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" windowWidth="19200" windowHeight="8720" activeTab="9"/>
  </bookViews>
  <sheets>
    <sheet name="1枚目" sheetId="1" r:id="rId1"/>
    <sheet name="2枚目" sheetId="2" r:id="rId2"/>
    <sheet name="3枚目" sheetId="3" r:id="rId3"/>
    <sheet name="4枚目" sheetId="4" r:id="rId4"/>
    <sheet name="5枚目" sheetId="5" r:id="rId5"/>
    <sheet name="6枚目" sheetId="6" r:id="rId6"/>
    <sheet name="7枚目" sheetId="7" r:id="rId7"/>
    <sheet name="8枚目" sheetId="8" r:id="rId8"/>
    <sheet name="9枚目" sheetId="9" r:id="rId9"/>
    <sheet name="10枚目" sheetId="10" r:id="rId10"/>
  </sheets>
  <definedNames>
    <definedName name="_xlnm.Print_Area" localSheetId="9">'10枚目'!$A$1:$CV$62</definedName>
    <definedName name="_xlnm.Print_Area" localSheetId="0">'1枚目'!$A$1:$CV$62</definedName>
    <definedName name="_xlnm.Print_Area" localSheetId="1">'2枚目'!$A$1:$CV$62</definedName>
    <definedName name="_xlnm.Print_Area" localSheetId="2">'3枚目'!$A$1:$CV$62</definedName>
    <definedName name="_xlnm.Print_Area" localSheetId="3">'4枚目'!$A$1:$CV$62</definedName>
    <definedName name="_xlnm.Print_Area" localSheetId="4">'5枚目'!$A$1:$CV$62</definedName>
    <definedName name="_xlnm.Print_Area" localSheetId="5">'6枚目'!$A$1:$CV$62</definedName>
    <definedName name="_xlnm.Print_Area" localSheetId="6">'7枚目'!$A$1:$CV$62</definedName>
    <definedName name="_xlnm.Print_Area" localSheetId="7">'8枚目'!$A$1:$CV$62</definedName>
    <definedName name="_xlnm.Print_Area" localSheetId="8">'9枚目'!$A$1:$CV$62</definedName>
  </definedNames>
  <calcPr fullCalcOnLoad="1"/>
</workbook>
</file>

<file path=xl/comments1.xml><?xml version="1.0" encoding="utf-8"?>
<comments xmlns="http://schemas.openxmlformats.org/spreadsheetml/2006/main">
  <authors>
    <author>HEIMAT</author>
  </authors>
  <commentList>
    <comment ref="B33" authorId="0">
      <text>
        <r>
          <rPr>
            <b/>
            <sz val="11"/>
            <color indexed="10"/>
            <rFont val="ＭＳ Ｐゴシック"/>
            <family val="3"/>
          </rPr>
          <t>以下の表は「控用」です。
（「提出用」の記入内容から転記されるので、入力不要です）</t>
        </r>
      </text>
    </comment>
  </commentList>
</comments>
</file>

<file path=xl/comments10.xml><?xml version="1.0" encoding="utf-8"?>
<comments xmlns="http://schemas.openxmlformats.org/spreadsheetml/2006/main">
  <authors>
    <author>HEIMAT</author>
  </authors>
  <commentList>
    <comment ref="B33" authorId="0">
      <text>
        <r>
          <rPr>
            <b/>
            <sz val="11"/>
            <color indexed="10"/>
            <rFont val="ＭＳ Ｐゴシック"/>
            <family val="3"/>
          </rPr>
          <t>以下の表は「控用」です。
（「提出用」の記入内容から転記されるので、入力不要です）</t>
        </r>
      </text>
    </comment>
    <comment ref="B2" authorId="0">
      <text>
        <r>
          <rPr>
            <b/>
            <sz val="11"/>
            <color indexed="10"/>
            <rFont val="ＭＳ Ｐゴシック"/>
            <family val="3"/>
          </rPr>
          <t>明細書が11枚以上必要な場合は、このシートをコピーしてお使いください。（ページ番号の入力にご注意ください）</t>
        </r>
      </text>
    </comment>
  </commentList>
</comments>
</file>

<file path=xl/comments2.xml><?xml version="1.0" encoding="utf-8"?>
<comments xmlns="http://schemas.openxmlformats.org/spreadsheetml/2006/main">
  <authors>
    <author>HEIMAT</author>
  </authors>
  <commentList>
    <comment ref="B33" authorId="0">
      <text>
        <r>
          <rPr>
            <b/>
            <sz val="11"/>
            <color indexed="10"/>
            <rFont val="ＭＳ Ｐゴシック"/>
            <family val="3"/>
          </rPr>
          <t>以下の表は「控用」です。
（「提出用」の記入内容から転記されるので、入力不要です）</t>
        </r>
      </text>
    </comment>
  </commentList>
</comments>
</file>

<file path=xl/comments3.xml><?xml version="1.0" encoding="utf-8"?>
<comments xmlns="http://schemas.openxmlformats.org/spreadsheetml/2006/main">
  <authors>
    <author>HEIMAT</author>
  </authors>
  <commentList>
    <comment ref="B33" authorId="0">
      <text>
        <r>
          <rPr>
            <b/>
            <sz val="11"/>
            <color indexed="10"/>
            <rFont val="ＭＳ Ｐゴシック"/>
            <family val="3"/>
          </rPr>
          <t>以下の表は「控用」です。
（「提出用」の記入内容から転記されるので、入力不要です）</t>
        </r>
      </text>
    </comment>
  </commentList>
</comments>
</file>

<file path=xl/comments4.xml><?xml version="1.0" encoding="utf-8"?>
<comments xmlns="http://schemas.openxmlformats.org/spreadsheetml/2006/main">
  <authors>
    <author>HEIMAT</author>
  </authors>
  <commentList>
    <comment ref="B33" authorId="0">
      <text>
        <r>
          <rPr>
            <b/>
            <sz val="11"/>
            <color indexed="10"/>
            <rFont val="ＭＳ Ｐゴシック"/>
            <family val="3"/>
          </rPr>
          <t>以下の表は「控用」です。
（「提出用」の記入内容から転記されるので、入力不要です）</t>
        </r>
      </text>
    </comment>
  </commentList>
</comments>
</file>

<file path=xl/comments5.xml><?xml version="1.0" encoding="utf-8"?>
<comments xmlns="http://schemas.openxmlformats.org/spreadsheetml/2006/main">
  <authors>
    <author>HEIMAT</author>
  </authors>
  <commentList>
    <comment ref="B33" authorId="0">
      <text>
        <r>
          <rPr>
            <b/>
            <sz val="11"/>
            <color indexed="10"/>
            <rFont val="ＭＳ Ｐゴシック"/>
            <family val="3"/>
          </rPr>
          <t>以下の表は「控用」です。
（「提出用」の記入内容から転記されるので、入力不要です）</t>
        </r>
      </text>
    </comment>
  </commentList>
</comments>
</file>

<file path=xl/comments6.xml><?xml version="1.0" encoding="utf-8"?>
<comments xmlns="http://schemas.openxmlformats.org/spreadsheetml/2006/main">
  <authors>
    <author>HEIMAT</author>
  </authors>
  <commentList>
    <comment ref="B33" authorId="0">
      <text>
        <r>
          <rPr>
            <b/>
            <sz val="11"/>
            <color indexed="10"/>
            <rFont val="ＭＳ Ｐゴシック"/>
            <family val="3"/>
          </rPr>
          <t>以下の表は「控用」です。
（「提出用」の記入内容から転記されるので、入力不要です）</t>
        </r>
      </text>
    </comment>
  </commentList>
</comments>
</file>

<file path=xl/comments7.xml><?xml version="1.0" encoding="utf-8"?>
<comments xmlns="http://schemas.openxmlformats.org/spreadsheetml/2006/main">
  <authors>
    <author>HEIMAT</author>
  </authors>
  <commentList>
    <comment ref="B33" authorId="0">
      <text>
        <r>
          <rPr>
            <b/>
            <sz val="11"/>
            <color indexed="10"/>
            <rFont val="ＭＳ Ｐゴシック"/>
            <family val="3"/>
          </rPr>
          <t>以下の表は「控用」です。
（「提出用」の記入内容から転記されるので、入力不要です）</t>
        </r>
      </text>
    </comment>
  </commentList>
</comments>
</file>

<file path=xl/comments8.xml><?xml version="1.0" encoding="utf-8"?>
<comments xmlns="http://schemas.openxmlformats.org/spreadsheetml/2006/main">
  <authors>
    <author>HEIMAT</author>
  </authors>
  <commentList>
    <comment ref="B33" authorId="0">
      <text>
        <r>
          <rPr>
            <b/>
            <sz val="11"/>
            <color indexed="10"/>
            <rFont val="ＭＳ Ｐゴシック"/>
            <family val="3"/>
          </rPr>
          <t>以下の表は「控用」です。
（「提出用」の記入内容から転記されるので、入力不要です）</t>
        </r>
      </text>
    </comment>
  </commentList>
</comments>
</file>

<file path=xl/comments9.xml><?xml version="1.0" encoding="utf-8"?>
<comments xmlns="http://schemas.openxmlformats.org/spreadsheetml/2006/main">
  <authors>
    <author>HEIMAT</author>
  </authors>
  <commentList>
    <comment ref="B33" authorId="0">
      <text>
        <r>
          <rPr>
            <b/>
            <sz val="11"/>
            <color indexed="10"/>
            <rFont val="ＭＳ Ｐゴシック"/>
            <family val="3"/>
          </rPr>
          <t>以下の表は「控用」です。
（「提出用」の記入内容から転記されるので、入力不要です）</t>
        </r>
      </text>
    </comment>
  </commentList>
</comments>
</file>

<file path=xl/sharedStrings.xml><?xml version="1.0" encoding="utf-8"?>
<sst xmlns="http://schemas.openxmlformats.org/spreadsheetml/2006/main" count="1806" uniqueCount="73">
  <si>
    <t>資産の種類</t>
  </si>
  <si>
    <t>取得年月</t>
  </si>
  <si>
    <t>耐用年数</t>
  </si>
  <si>
    <t>年号</t>
  </si>
  <si>
    <t>年</t>
  </si>
  <si>
    <t>月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</si>
  <si>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</si>
  <si>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</si>
  <si>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</si>
  <si>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</si>
  <si>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</si>
  <si>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</si>
  <si>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</si>
  <si>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</si>
  <si>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</si>
  <si>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</si>
  <si>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</si>
  <si>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</si>
  <si>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</si>
  <si>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</si>
  <si>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</si>
  <si>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</si>
  <si>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</si>
  <si>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</si>
  <si>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</si>
  <si>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種類別明細書（増加資産・全資産用）</t>
  </si>
  <si>
    <t>99</t>
  </si>
  <si>
    <t>02</t>
  </si>
  <si>
    <t>課税標準額</t>
  </si>
  <si>
    <t>増加事由</t>
  </si>
  <si>
    <t>摘要</t>
  </si>
  <si>
    <t>率</t>
  </si>
  <si>
    <t>年度</t>
  </si>
  <si>
    <t>所有者名</t>
  </si>
  <si>
    <t>枚のうち</t>
  </si>
  <si>
    <t>枚目</t>
  </si>
  <si>
    <t>行番号</t>
  </si>
  <si>
    <t>数量　</t>
  </si>
  <si>
    <t>※</t>
  </si>
  <si>
    <t>小計</t>
  </si>
  <si>
    <t>課税標準
の特例</t>
  </si>
  <si>
    <t>コード</t>
  </si>
  <si>
    <t>価額</t>
  </si>
  <si>
    <t>（ハ）</t>
  </si>
  <si>
    <t>減価
残存率</t>
  </si>
  <si>
    <t>（ロ）</t>
  </si>
  <si>
    <t>取得価額</t>
  </si>
  <si>
    <t>（イ）</t>
  </si>
  <si>
    <t>資産の名称等</t>
  </si>
  <si>
    <t>資産コード</t>
  </si>
  <si>
    <t>十億</t>
  </si>
  <si>
    <t>百万</t>
  </si>
  <si>
    <t>千</t>
  </si>
  <si>
    <t>円</t>
  </si>
  <si>
    <t>0.</t>
  </si>
  <si>
    <t>0.</t>
  </si>
  <si>
    <t>【提出用】</t>
  </si>
  <si>
    <t>【控用】</t>
  </si>
  <si>
    <t>宛名番号</t>
  </si>
  <si>
    <t>第二十六号様式別表一（提出用）</t>
  </si>
  <si>
    <t>第二十六号様式別表一（控用）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</si>
  <si>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</si>
  <si>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</si>
  <si>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</si>
  <si>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</si>
  <si>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</si>
  <si>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</si>
  <si>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</si>
  <si>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</si>
  <si>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</si>
  <si>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</si>
  <si>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姫路市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</si>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</sst>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##\ \ ###\ \ ###\ \ ###"/>
    <numFmt numFmtId="178" formatCode="###"/>
    <numFmt numFmtId="179" formatCode="0_ "/>
    <numFmt numFmtId="180" formatCode="#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3"/>
      <name val="ＭＳ Ｐ明朝"/>
      <family val="1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sz val="6"/>
      <color indexed="17"/>
      <name val="ＭＳ Ｐ明朝"/>
      <family val="1"/>
    </font>
    <font>
      <b/>
      <sz val="16"/>
      <color indexed="17"/>
      <name val="ＭＳ Ｐゴシック"/>
      <family val="3"/>
    </font>
    <font>
      <sz val="8"/>
      <color indexed="17"/>
      <name val="ＭＳ Ｐ明朝"/>
      <family val="1"/>
    </font>
    <font>
      <sz val="13"/>
      <color indexed="17"/>
      <name val="ＭＳ Ｐ明朝"/>
      <family val="1"/>
    </font>
    <font>
      <sz val="18"/>
      <color indexed="17"/>
      <name val="ＭＳ Ｐゴシック"/>
      <family val="3"/>
    </font>
    <font>
      <sz val="11"/>
      <color indexed="17"/>
      <name val="ＭＳ 明朝"/>
      <family val="1"/>
    </font>
    <font>
      <sz val="10"/>
      <color indexed="1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8000"/>
      <name val="ＭＳ Ｐ明朝"/>
      <family val="1"/>
    </font>
    <font>
      <sz val="11"/>
      <color rgb="FF008000"/>
      <name val="ＭＳ Ｐゴシック"/>
      <family val="3"/>
    </font>
    <font>
      <sz val="6"/>
      <color rgb="FF008000"/>
      <name val="ＭＳ Ｐ明朝"/>
      <family val="1"/>
    </font>
    <font>
      <b/>
      <sz val="16"/>
      <color rgb="FF008000"/>
      <name val="ＭＳ Ｐゴシック"/>
      <family val="3"/>
    </font>
    <font>
      <sz val="8"/>
      <color rgb="FF008000"/>
      <name val="ＭＳ Ｐ明朝"/>
      <family val="1"/>
    </font>
    <font>
      <sz val="13"/>
      <color rgb="FF008000"/>
      <name val="ＭＳ Ｐ明朝"/>
      <family val="1"/>
    </font>
    <font>
      <sz val="11"/>
      <color rgb="FF008000"/>
      <name val="ＭＳ 明朝"/>
      <family val="1"/>
    </font>
    <font>
      <sz val="10"/>
      <color rgb="FF008000"/>
      <name val="ＭＳ Ｐ明朝"/>
      <family val="1"/>
    </font>
    <font>
      <sz val="18"/>
      <color rgb="FF008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0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rgb="FF008000"/>
      </top>
      <bottom style="thin">
        <color rgb="FF008000"/>
      </bottom>
    </border>
    <border>
      <left>
        <color indexed="63"/>
      </left>
      <right style="medium">
        <color rgb="FF008000"/>
      </right>
      <top style="medium">
        <color rgb="FF008000"/>
      </top>
      <bottom style="thin">
        <color rgb="FF008000"/>
      </bottom>
    </border>
    <border>
      <left>
        <color indexed="63"/>
      </left>
      <right style="medium">
        <color rgb="FF008000"/>
      </right>
      <top style="thin">
        <color rgb="FF008000"/>
      </top>
      <bottom>
        <color indexed="63"/>
      </bottom>
    </border>
    <border>
      <left>
        <color indexed="63"/>
      </left>
      <right>
        <color indexed="63"/>
      </right>
      <top style="medium">
        <color rgb="FF008000"/>
      </top>
      <bottom>
        <color indexed="63"/>
      </bottom>
    </border>
    <border>
      <left>
        <color indexed="63"/>
      </left>
      <right style="medium">
        <color rgb="FF008000"/>
      </right>
      <top style="medium">
        <color rgb="FF008000"/>
      </top>
      <bottom>
        <color indexed="63"/>
      </bottom>
    </border>
    <border>
      <left>
        <color indexed="63"/>
      </left>
      <right>
        <color indexed="63"/>
      </right>
      <top style="thin">
        <color rgb="FF008000"/>
      </top>
      <bottom>
        <color indexed="63"/>
      </bottom>
    </border>
    <border>
      <left style="thin">
        <color rgb="FF008000"/>
      </left>
      <right>
        <color indexed="63"/>
      </right>
      <top style="medium">
        <color rgb="FF008000"/>
      </top>
      <bottom style="thin">
        <color rgb="FF008000"/>
      </bottom>
    </border>
    <border>
      <left style="medium">
        <color rgb="FF008000"/>
      </left>
      <right>
        <color indexed="63"/>
      </right>
      <top style="medium">
        <color rgb="FF008000"/>
      </top>
      <bottom style="thin">
        <color rgb="FF008000"/>
      </bottom>
    </border>
    <border>
      <left style="thin">
        <color rgb="FF008000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thin">
        <color rgb="FF008000"/>
      </right>
      <top style="thin">
        <color rgb="FF008000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medium">
        <color rgb="FF008000"/>
      </bottom>
    </border>
    <border>
      <left>
        <color indexed="63"/>
      </left>
      <right style="medium">
        <color rgb="FF008000"/>
      </right>
      <top>
        <color indexed="63"/>
      </top>
      <bottom style="medium">
        <color rgb="FF008000"/>
      </bottom>
    </border>
    <border>
      <left style="thin">
        <color rgb="FF008000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 style="thin">
        <color rgb="FF008000"/>
      </right>
      <top style="thin">
        <color rgb="FF008000"/>
      </top>
      <bottom style="thin">
        <color rgb="FF008000"/>
      </bottom>
    </border>
    <border>
      <left>
        <color indexed="63"/>
      </left>
      <right>
        <color indexed="63"/>
      </right>
      <top style="thin">
        <color rgb="FF008000"/>
      </top>
      <bottom style="thin">
        <color rgb="FF008000"/>
      </bottom>
    </border>
    <border>
      <left style="thin">
        <color rgb="FF008000"/>
      </left>
      <right>
        <color indexed="63"/>
      </right>
      <top style="thin">
        <color rgb="FF008000"/>
      </top>
      <bottom style="medium">
        <color rgb="FF008000"/>
      </bottom>
    </border>
    <border>
      <left>
        <color indexed="63"/>
      </left>
      <right style="thin">
        <color rgb="FF008000"/>
      </right>
      <top style="thin">
        <color rgb="FF008000"/>
      </top>
      <bottom style="medium">
        <color rgb="FF008000"/>
      </bottom>
    </border>
    <border>
      <left>
        <color indexed="63"/>
      </left>
      <right>
        <color indexed="63"/>
      </right>
      <top style="thin">
        <color rgb="FF008000"/>
      </top>
      <bottom style="medium">
        <color rgb="FF008000"/>
      </bottom>
    </border>
    <border>
      <left>
        <color indexed="63"/>
      </left>
      <right style="medium">
        <color rgb="FF008000"/>
      </right>
      <top style="medium">
        <color rgb="FF008000"/>
      </top>
      <bottom style="medium">
        <color rgb="FF008000"/>
      </bottom>
    </border>
    <border>
      <left>
        <color indexed="63"/>
      </left>
      <right style="thin">
        <color rgb="FF008000"/>
      </right>
      <top style="medium">
        <color rgb="FF008000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thin">
        <color rgb="FF008000"/>
      </bottom>
    </border>
    <border>
      <left style="thin">
        <color rgb="FF008000"/>
      </left>
      <right>
        <color indexed="63"/>
      </right>
      <top style="medium">
        <color rgb="FF008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8000"/>
      </bottom>
    </border>
    <border>
      <left style="thin">
        <color rgb="FF008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>
        <color indexed="63"/>
      </bottom>
    </border>
    <border>
      <left style="thin">
        <color rgb="FF008000"/>
      </left>
      <right style="thin">
        <color rgb="FF008000"/>
      </right>
      <top>
        <color indexed="63"/>
      </top>
      <bottom>
        <color indexed="63"/>
      </bottom>
    </border>
    <border>
      <left>
        <color indexed="63"/>
      </left>
      <right style="dotted">
        <color rgb="FF008000"/>
      </right>
      <top style="thin">
        <color rgb="FF008000"/>
      </top>
      <bottom>
        <color indexed="63"/>
      </bottom>
    </border>
    <border>
      <left style="dotted">
        <color rgb="FF008000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dotted">
        <color rgb="FF008000"/>
      </right>
      <top>
        <color indexed="63"/>
      </top>
      <bottom style="thin">
        <color rgb="FF008000"/>
      </bottom>
    </border>
    <border>
      <left style="dotted">
        <color rgb="FF008000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dotted">
        <color rgb="FF008000"/>
      </right>
      <top style="thin">
        <color rgb="FF008000"/>
      </top>
      <bottom style="thin">
        <color rgb="FF008000"/>
      </bottom>
    </border>
    <border>
      <left style="dotted">
        <color rgb="FF008000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 style="dotted">
        <color rgb="FF008000"/>
      </right>
      <top style="thin">
        <color rgb="FF008000"/>
      </top>
      <bottom style="medium">
        <color rgb="FF008000"/>
      </bottom>
    </border>
    <border>
      <left style="dotted">
        <color rgb="FF008000"/>
      </left>
      <right>
        <color indexed="63"/>
      </right>
      <top style="thin">
        <color rgb="FF008000"/>
      </top>
      <bottom style="medium">
        <color rgb="FF008000"/>
      </bottom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rgb="FF008000"/>
      </bottom>
    </border>
    <border>
      <left>
        <color indexed="63"/>
      </left>
      <right>
        <color indexed="63"/>
      </right>
      <top>
        <color indexed="63"/>
      </top>
      <bottom style="medium">
        <color rgb="FF008000"/>
      </bottom>
    </border>
    <border diagonalUp="1">
      <left style="thin">
        <color rgb="FF008000"/>
      </left>
      <right style="thin">
        <color rgb="FF008000"/>
      </right>
      <top style="medium">
        <color rgb="FF008000"/>
      </top>
      <bottom style="medium">
        <color rgb="FF008000"/>
      </bottom>
      <diagonal style="thin">
        <color rgb="FF008000"/>
      </diagonal>
    </border>
    <border>
      <left style="medium">
        <color rgb="FF008000"/>
      </left>
      <right>
        <color indexed="63"/>
      </right>
      <top style="medium">
        <color rgb="FF008000"/>
      </top>
      <bottom style="medium">
        <color rgb="FF008000"/>
      </bottom>
    </border>
    <border>
      <left>
        <color indexed="63"/>
      </left>
      <right>
        <color indexed="63"/>
      </right>
      <top style="medium">
        <color rgb="FF008000"/>
      </top>
      <bottom style="medium">
        <color rgb="FF008000"/>
      </bottom>
    </border>
    <border>
      <left>
        <color indexed="63"/>
      </left>
      <right style="thin">
        <color rgb="FF008000"/>
      </right>
      <top style="medium">
        <color rgb="FF008000"/>
      </top>
      <bottom style="medium">
        <color rgb="FF008000"/>
      </bottom>
    </border>
    <border>
      <left style="thin">
        <color rgb="FF008000"/>
      </left>
      <right>
        <color indexed="63"/>
      </right>
      <top style="medium">
        <color rgb="FF008000"/>
      </top>
      <bottom style="medium">
        <color rgb="FF008000"/>
      </bottom>
    </border>
    <border>
      <left style="medium">
        <color rgb="FF008000"/>
      </left>
      <right style="thin">
        <color rgb="FF008000"/>
      </right>
      <top style="thin">
        <color rgb="FF008000"/>
      </top>
      <bottom style="medium">
        <color rgb="FF008000"/>
      </bottom>
    </border>
    <border>
      <left>
        <color indexed="63"/>
      </left>
      <right style="medium">
        <color rgb="FF008000"/>
      </right>
      <top style="thin">
        <color rgb="FF008000"/>
      </top>
      <bottom style="thin">
        <color rgb="FF008000"/>
      </bottom>
    </border>
    <border>
      <left>
        <color indexed="63"/>
      </left>
      <right style="medium">
        <color rgb="FF008000"/>
      </right>
      <top style="thin">
        <color rgb="FF008000"/>
      </top>
      <bottom style="medium">
        <color rgb="FF008000"/>
      </bottom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</border>
    <border>
      <left>
        <color indexed="63"/>
      </left>
      <right style="medium">
        <color rgb="FF008000"/>
      </right>
      <top>
        <color indexed="63"/>
      </top>
      <bottom style="thin">
        <color rgb="FF008000"/>
      </bottom>
    </border>
    <border>
      <left style="thin">
        <color rgb="FF008000"/>
      </left>
      <right style="thin">
        <color rgb="FF008000"/>
      </right>
      <top style="thin">
        <color rgb="FF008000"/>
      </top>
      <bottom>
        <color indexed="63"/>
      </bottom>
    </border>
    <border>
      <left style="thin">
        <color rgb="FF008000"/>
      </left>
      <right style="thin">
        <color rgb="FF008000"/>
      </right>
      <top>
        <color indexed="63"/>
      </top>
      <bottom style="thin">
        <color rgb="FF008000"/>
      </bottom>
    </border>
    <border>
      <left style="medium">
        <color rgb="FF008000"/>
      </left>
      <right>
        <color indexed="63"/>
      </right>
      <top style="thin">
        <color rgb="FF008000"/>
      </top>
      <bottom>
        <color indexed="63"/>
      </bottom>
    </border>
    <border>
      <left style="medium">
        <color rgb="FF008000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medium">
        <color rgb="FF008000"/>
      </right>
      <top>
        <color indexed="63"/>
      </top>
      <bottom>
        <color indexed="63"/>
      </bottom>
    </border>
    <border>
      <left style="medium">
        <color rgb="FF008000"/>
      </left>
      <right style="thin">
        <color rgb="FF008000"/>
      </right>
      <top style="medium">
        <color rgb="FF008000"/>
      </top>
      <bottom>
        <color indexed="63"/>
      </bottom>
    </border>
    <border>
      <left style="thin">
        <color rgb="FF008000"/>
      </left>
      <right style="thin">
        <color rgb="FF008000"/>
      </right>
      <top style="medium">
        <color rgb="FF008000"/>
      </top>
      <bottom>
        <color indexed="63"/>
      </bottom>
    </border>
    <border>
      <left style="medium">
        <color rgb="FF008000"/>
      </left>
      <right style="thin">
        <color rgb="FF008000"/>
      </right>
      <top>
        <color indexed="63"/>
      </top>
      <bottom>
        <color indexed="63"/>
      </bottom>
    </border>
    <border>
      <left style="medium">
        <color rgb="FF008000"/>
      </left>
      <right>
        <color indexed="63"/>
      </right>
      <top>
        <color indexed="63"/>
      </top>
      <bottom>
        <color indexed="63"/>
      </bottom>
    </border>
    <border>
      <left style="medium">
        <color rgb="FF008000"/>
      </left>
      <right>
        <color indexed="63"/>
      </right>
      <top>
        <color indexed="63"/>
      </top>
      <bottom style="medium">
        <color rgb="FF008000"/>
      </bottom>
    </border>
    <border>
      <left style="medium">
        <color rgb="FF008000"/>
      </left>
      <right style="thin">
        <color rgb="FF008000"/>
      </right>
      <top style="thin">
        <color rgb="FF008000"/>
      </top>
      <bottom>
        <color indexed="63"/>
      </bottom>
    </border>
    <border>
      <left style="medium">
        <color rgb="FF008000"/>
      </left>
      <right style="thin">
        <color rgb="FF008000"/>
      </right>
      <top>
        <color indexed="63"/>
      </top>
      <bottom style="medium">
        <color rgb="FF008000"/>
      </bottom>
    </border>
    <border>
      <left>
        <color indexed="63"/>
      </left>
      <right style="thin">
        <color rgb="FF008000"/>
      </right>
      <top style="medium">
        <color rgb="FF008000"/>
      </top>
      <bottom style="thin">
        <color rgb="FF008000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48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8" fontId="0" fillId="0" borderId="0" xfId="48" applyFont="1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48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50" fillId="0" borderId="15" xfId="0" applyFont="1" applyBorder="1" applyAlignment="1">
      <alignment vertical="center"/>
    </xf>
    <xf numFmtId="0" fontId="52" fillId="0" borderId="16" xfId="0" applyFont="1" applyBorder="1" applyAlignment="1">
      <alignment vertical="top"/>
    </xf>
    <xf numFmtId="0" fontId="52" fillId="0" borderId="17" xfId="0" applyFont="1" applyBorder="1" applyAlignment="1">
      <alignment vertical="top"/>
    </xf>
    <xf numFmtId="0" fontId="50" fillId="33" borderId="18" xfId="0" applyFont="1" applyFill="1" applyBorder="1" applyAlignment="1">
      <alignment vertical="center"/>
    </xf>
    <xf numFmtId="0" fontId="50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vertical="center"/>
    </xf>
    <xf numFmtId="49" fontId="4" fillId="33" borderId="2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38" fontId="4" fillId="33" borderId="23" xfId="48" applyFont="1" applyFill="1" applyBorder="1" applyAlignment="1">
      <alignment vertical="center"/>
    </xf>
    <xf numFmtId="38" fontId="4" fillId="33" borderId="25" xfId="48" applyFont="1" applyFill="1" applyBorder="1" applyAlignment="1">
      <alignment vertical="center"/>
    </xf>
    <xf numFmtId="38" fontId="4" fillId="33" borderId="24" xfId="48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38" fontId="4" fillId="33" borderId="26" xfId="48" applyFont="1" applyFill="1" applyBorder="1" applyAlignment="1">
      <alignment vertical="center"/>
    </xf>
    <xf numFmtId="38" fontId="4" fillId="33" borderId="28" xfId="48" applyFont="1" applyFill="1" applyBorder="1" applyAlignment="1">
      <alignment vertical="center"/>
    </xf>
    <xf numFmtId="38" fontId="4" fillId="33" borderId="27" xfId="48" applyFont="1" applyFill="1" applyBorder="1" applyAlignment="1">
      <alignment vertical="center"/>
    </xf>
    <xf numFmtId="38" fontId="4" fillId="33" borderId="29" xfId="48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38" fontId="53" fillId="0" borderId="0" xfId="48" applyFont="1" applyAlignment="1">
      <alignment vertical="center"/>
    </xf>
    <xf numFmtId="0" fontId="50" fillId="0" borderId="0" xfId="0" applyFont="1" applyAlignment="1">
      <alignment/>
    </xf>
    <xf numFmtId="38" fontId="50" fillId="33" borderId="30" xfId="48" applyFont="1" applyFill="1" applyBorder="1" applyAlignment="1">
      <alignment vertical="center"/>
    </xf>
    <xf numFmtId="38" fontId="50" fillId="33" borderId="31" xfId="48" applyFont="1" applyFill="1" applyBorder="1" applyAlignment="1">
      <alignment vertical="center"/>
    </xf>
    <xf numFmtId="38" fontId="50" fillId="33" borderId="32" xfId="48" applyFont="1" applyFill="1" applyBorder="1" applyAlignment="1">
      <alignment vertical="center"/>
    </xf>
    <xf numFmtId="0" fontId="50" fillId="33" borderId="33" xfId="0" applyFont="1" applyFill="1" applyBorder="1" applyAlignment="1">
      <alignment vertical="center"/>
    </xf>
    <xf numFmtId="0" fontId="50" fillId="33" borderId="13" xfId="0" applyFont="1" applyFill="1" applyBorder="1" applyAlignment="1">
      <alignment vertical="center"/>
    </xf>
    <xf numFmtId="38" fontId="52" fillId="33" borderId="33" xfId="48" applyFont="1" applyFill="1" applyBorder="1" applyAlignment="1">
      <alignment vertical="top"/>
    </xf>
    <xf numFmtId="0" fontId="50" fillId="33" borderId="31" xfId="0" applyFont="1" applyFill="1" applyBorder="1" applyAlignment="1">
      <alignment vertical="center"/>
    </xf>
    <xf numFmtId="0" fontId="50" fillId="33" borderId="34" xfId="0" applyFont="1" applyFill="1" applyBorder="1" applyAlignment="1">
      <alignment vertical="center"/>
    </xf>
    <xf numFmtId="0" fontId="50" fillId="33" borderId="35" xfId="0" applyFont="1" applyFill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38" fontId="52" fillId="33" borderId="35" xfId="48" applyFont="1" applyFill="1" applyBorder="1" applyAlignment="1">
      <alignment vertical="top"/>
    </xf>
    <xf numFmtId="38" fontId="50" fillId="33" borderId="36" xfId="48" applyFont="1" applyFill="1" applyBorder="1" applyAlignment="1">
      <alignment vertical="center"/>
    </xf>
    <xf numFmtId="38" fontId="50" fillId="0" borderId="33" xfId="48" applyFont="1" applyBorder="1" applyAlignment="1">
      <alignment vertical="center"/>
    </xf>
    <xf numFmtId="38" fontId="50" fillId="0" borderId="13" xfId="48" applyFont="1" applyBorder="1" applyAlignment="1">
      <alignment vertical="center"/>
    </xf>
    <xf numFmtId="38" fontId="50" fillId="0" borderId="35" xfId="48" applyFont="1" applyBorder="1" applyAlignment="1">
      <alignment vertical="center"/>
    </xf>
    <xf numFmtId="38" fontId="50" fillId="0" borderId="0" xfId="48" applyFont="1" applyBorder="1" applyAlignment="1">
      <alignment vertical="center"/>
    </xf>
    <xf numFmtId="38" fontId="50" fillId="0" borderId="31" xfId="48" applyFont="1" applyBorder="1" applyAlignment="1">
      <alignment vertical="center"/>
    </xf>
    <xf numFmtId="38" fontId="50" fillId="0" borderId="34" xfId="48" applyFont="1" applyBorder="1" applyAlignment="1">
      <alignment vertical="center"/>
    </xf>
    <xf numFmtId="0" fontId="50" fillId="0" borderId="33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50" fillId="0" borderId="37" xfId="0" applyFont="1" applyBorder="1" applyAlignment="1">
      <alignment horizontal="center" vertical="center" textRotation="255" shrinkToFit="1"/>
    </xf>
    <xf numFmtId="0" fontId="4" fillId="33" borderId="18" xfId="0" applyFont="1" applyFill="1" applyBorder="1" applyAlignment="1">
      <alignment vertical="center"/>
    </xf>
    <xf numFmtId="38" fontId="4" fillId="33" borderId="15" xfId="48" applyFont="1" applyFill="1" applyBorder="1" applyAlignment="1">
      <alignment vertical="center"/>
    </xf>
    <xf numFmtId="38" fontId="4" fillId="33" borderId="18" xfId="48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33" borderId="34" xfId="0" applyFont="1" applyFill="1" applyBorder="1" applyAlignment="1">
      <alignment vertical="center"/>
    </xf>
    <xf numFmtId="38" fontId="4" fillId="33" borderId="34" xfId="48" applyFont="1" applyFill="1" applyBorder="1" applyAlignment="1">
      <alignment vertical="center"/>
    </xf>
    <xf numFmtId="38" fontId="4" fillId="33" borderId="32" xfId="48" applyFont="1" applyFill="1" applyBorder="1" applyAlignment="1">
      <alignment vertical="center"/>
    </xf>
    <xf numFmtId="38" fontId="4" fillId="33" borderId="31" xfId="48" applyFont="1" applyFill="1" applyBorder="1" applyAlignment="1">
      <alignment vertical="center"/>
    </xf>
    <xf numFmtId="38" fontId="54" fillId="33" borderId="19" xfId="48" applyFont="1" applyFill="1" applyBorder="1" applyAlignment="1">
      <alignment horizontal="right" vertical="center"/>
    </xf>
    <xf numFmtId="38" fontId="54" fillId="33" borderId="15" xfId="48" applyFont="1" applyFill="1" applyBorder="1" applyAlignment="1">
      <alignment horizontal="right" vertical="center"/>
    </xf>
    <xf numFmtId="38" fontId="54" fillId="33" borderId="38" xfId="48" applyFont="1" applyFill="1" applyBorder="1" applyAlignment="1">
      <alignment horizontal="right" vertical="center"/>
    </xf>
    <xf numFmtId="38" fontId="4" fillId="33" borderId="39" xfId="48" applyFont="1" applyFill="1" applyBorder="1" applyAlignment="1">
      <alignment vertical="center"/>
    </xf>
    <xf numFmtId="38" fontId="4" fillId="33" borderId="40" xfId="48" applyFont="1" applyFill="1" applyBorder="1" applyAlignment="1">
      <alignment vertical="center"/>
    </xf>
    <xf numFmtId="38" fontId="4" fillId="33" borderId="41" xfId="48" applyFont="1" applyFill="1" applyBorder="1" applyAlignment="1">
      <alignment vertical="center"/>
    </xf>
    <xf numFmtId="38" fontId="4" fillId="33" borderId="42" xfId="48" applyFont="1" applyFill="1" applyBorder="1" applyAlignment="1">
      <alignment vertical="center"/>
    </xf>
    <xf numFmtId="38" fontId="4" fillId="33" borderId="43" xfId="48" applyFont="1" applyFill="1" applyBorder="1" applyAlignment="1">
      <alignment vertical="center"/>
    </xf>
    <xf numFmtId="38" fontId="4" fillId="33" borderId="44" xfId="48" applyFont="1" applyFill="1" applyBorder="1" applyAlignment="1">
      <alignment vertical="center"/>
    </xf>
    <xf numFmtId="38" fontId="4" fillId="33" borderId="45" xfId="48" applyFont="1" applyFill="1" applyBorder="1" applyAlignment="1">
      <alignment vertic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8" fontId="53" fillId="0" borderId="0" xfId="48" applyFont="1" applyAlignment="1" applyProtection="1">
      <alignment vertical="center"/>
      <protection/>
    </xf>
    <xf numFmtId="38" fontId="0" fillId="0" borderId="0" xfId="48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1" fillId="0" borderId="13" xfId="0" applyFont="1" applyBorder="1" applyAlignment="1" applyProtection="1">
      <alignment/>
      <protection/>
    </xf>
    <xf numFmtId="0" fontId="51" fillId="0" borderId="14" xfId="0" applyFont="1" applyBorder="1" applyAlignment="1" applyProtection="1">
      <alignment/>
      <protection/>
    </xf>
    <xf numFmtId="0" fontId="52" fillId="0" borderId="17" xfId="0" applyFont="1" applyBorder="1" applyAlignment="1" applyProtection="1">
      <alignment vertical="top"/>
      <protection/>
    </xf>
    <xf numFmtId="0" fontId="50" fillId="0" borderId="10" xfId="0" applyFont="1" applyBorder="1" applyAlignment="1" applyProtection="1">
      <alignment vertical="center"/>
      <protection/>
    </xf>
    <xf numFmtId="0" fontId="52" fillId="0" borderId="16" xfId="0" applyFont="1" applyBorder="1" applyAlignment="1" applyProtection="1">
      <alignment vertical="top"/>
      <protection/>
    </xf>
    <xf numFmtId="0" fontId="50" fillId="0" borderId="1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0" fillId="33" borderId="18" xfId="0" applyFont="1" applyFill="1" applyBorder="1" applyAlignment="1" applyProtection="1">
      <alignment vertical="center"/>
      <protection/>
    </xf>
    <xf numFmtId="0" fontId="50" fillId="33" borderId="19" xfId="0" applyFont="1" applyFill="1" applyBorder="1" applyAlignment="1" applyProtection="1">
      <alignment vertical="center"/>
      <protection/>
    </xf>
    <xf numFmtId="0" fontId="50" fillId="33" borderId="12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0" fillId="0" borderId="15" xfId="0" applyFont="1" applyBorder="1" applyAlignment="1" applyProtection="1">
      <alignment vertical="center"/>
      <protection/>
    </xf>
    <xf numFmtId="0" fontId="50" fillId="0" borderId="12" xfId="0" applyFont="1" applyBorder="1" applyAlignment="1" applyProtection="1">
      <alignment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49" fontId="4" fillId="33" borderId="21" xfId="0" applyNumberFormat="1" applyFont="1" applyFill="1" applyBorder="1" applyAlignment="1" applyProtection="1">
      <alignment horizontal="center" vertical="center"/>
      <protection/>
    </xf>
    <xf numFmtId="49" fontId="4" fillId="33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38" fontId="4" fillId="0" borderId="0" xfId="48" applyFont="1" applyAlignment="1" applyProtection="1">
      <alignment vertical="center"/>
      <protection/>
    </xf>
    <xf numFmtId="0" fontId="50" fillId="0" borderId="33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38" fontId="50" fillId="0" borderId="33" xfId="48" applyFont="1" applyBorder="1" applyAlignment="1" applyProtection="1">
      <alignment vertical="center"/>
      <protection/>
    </xf>
    <xf numFmtId="38" fontId="50" fillId="0" borderId="13" xfId="48" applyFont="1" applyBorder="1" applyAlignment="1" applyProtection="1">
      <alignment vertical="center"/>
      <protection/>
    </xf>
    <xf numFmtId="0" fontId="50" fillId="33" borderId="33" xfId="0" applyFont="1" applyFill="1" applyBorder="1" applyAlignment="1" applyProtection="1">
      <alignment vertical="center"/>
      <protection/>
    </xf>
    <xf numFmtId="0" fontId="50" fillId="33" borderId="13" xfId="0" applyFont="1" applyFill="1" applyBorder="1" applyAlignment="1" applyProtection="1">
      <alignment vertical="center"/>
      <protection/>
    </xf>
    <xf numFmtId="38" fontId="52" fillId="33" borderId="33" xfId="48" applyFont="1" applyFill="1" applyBorder="1" applyAlignment="1" applyProtection="1">
      <alignment vertical="top"/>
      <protection/>
    </xf>
    <xf numFmtId="38" fontId="50" fillId="33" borderId="30" xfId="48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38" fontId="50" fillId="0" borderId="35" xfId="48" applyFont="1" applyBorder="1" applyAlignment="1" applyProtection="1">
      <alignment vertical="center"/>
      <protection/>
    </xf>
    <xf numFmtId="38" fontId="50" fillId="0" borderId="0" xfId="48" applyFont="1" applyBorder="1" applyAlignment="1" applyProtection="1">
      <alignment vertical="center"/>
      <protection/>
    </xf>
    <xf numFmtId="0" fontId="50" fillId="33" borderId="35" xfId="0" applyFont="1" applyFill="1" applyBorder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vertical="center"/>
      <protection/>
    </xf>
    <xf numFmtId="38" fontId="52" fillId="33" borderId="35" xfId="48" applyFont="1" applyFill="1" applyBorder="1" applyAlignment="1" applyProtection="1">
      <alignment vertical="top"/>
      <protection/>
    </xf>
    <xf numFmtId="38" fontId="50" fillId="33" borderId="36" xfId="48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50" fillId="0" borderId="37" xfId="0" applyFont="1" applyBorder="1" applyAlignment="1" applyProtection="1">
      <alignment horizontal="center" vertical="center" textRotation="255" shrinkToFit="1"/>
      <protection/>
    </xf>
    <xf numFmtId="38" fontId="50" fillId="0" borderId="31" xfId="48" applyFont="1" applyBorder="1" applyAlignment="1" applyProtection="1">
      <alignment vertical="center"/>
      <protection/>
    </xf>
    <xf numFmtId="38" fontId="50" fillId="0" borderId="34" xfId="48" applyFont="1" applyBorder="1" applyAlignment="1" applyProtection="1">
      <alignment vertical="center"/>
      <protection/>
    </xf>
    <xf numFmtId="0" fontId="50" fillId="33" borderId="31" xfId="0" applyFont="1" applyFill="1" applyBorder="1" applyAlignment="1" applyProtection="1">
      <alignment vertical="center"/>
      <protection/>
    </xf>
    <xf numFmtId="0" fontId="50" fillId="33" borderId="34" xfId="0" applyFont="1" applyFill="1" applyBorder="1" applyAlignment="1" applyProtection="1">
      <alignment vertical="center"/>
      <protection/>
    </xf>
    <xf numFmtId="38" fontId="50" fillId="33" borderId="31" xfId="48" applyFont="1" applyFill="1" applyBorder="1" applyAlignment="1" applyProtection="1">
      <alignment vertical="center"/>
      <protection/>
    </xf>
    <xf numFmtId="38" fontId="50" fillId="33" borderId="32" xfId="48" applyFont="1" applyFill="1" applyBorder="1" applyAlignment="1" applyProtection="1">
      <alignment vertical="center"/>
      <protection/>
    </xf>
    <xf numFmtId="38" fontId="4" fillId="0" borderId="18" xfId="48" applyFont="1" applyBorder="1" applyAlignment="1" applyProtection="1">
      <alignment vertical="center"/>
      <protection/>
    </xf>
    <xf numFmtId="38" fontId="4" fillId="0" borderId="15" xfId="48" applyFont="1" applyBorder="1" applyAlignment="1" applyProtection="1">
      <alignment vertical="center"/>
      <protection/>
    </xf>
    <xf numFmtId="38" fontId="54" fillId="0" borderId="15" xfId="48" applyFont="1" applyBorder="1" applyAlignment="1" applyProtection="1">
      <alignment horizontal="right" vertical="center"/>
      <protection/>
    </xf>
    <xf numFmtId="38" fontId="54" fillId="0" borderId="19" xfId="48" applyFont="1" applyBorder="1" applyAlignment="1" applyProtection="1">
      <alignment horizontal="right"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38" fontId="54" fillId="33" borderId="15" xfId="48" applyFont="1" applyFill="1" applyBorder="1" applyAlignment="1" applyProtection="1">
      <alignment horizontal="right" vertical="center"/>
      <protection/>
    </xf>
    <xf numFmtId="38" fontId="4" fillId="33" borderId="39" xfId="48" applyFont="1" applyFill="1" applyBorder="1" applyAlignment="1" applyProtection="1">
      <alignment vertical="center"/>
      <protection/>
    </xf>
    <xf numFmtId="38" fontId="4" fillId="33" borderId="15" xfId="48" applyFont="1" applyFill="1" applyBorder="1" applyAlignment="1" applyProtection="1">
      <alignment vertical="center"/>
      <protection/>
    </xf>
    <xf numFmtId="38" fontId="54" fillId="33" borderId="38" xfId="48" applyFont="1" applyFill="1" applyBorder="1" applyAlignment="1" applyProtection="1">
      <alignment horizontal="right" vertical="center"/>
      <protection/>
    </xf>
    <xf numFmtId="38" fontId="54" fillId="33" borderId="19" xfId="48" applyFont="1" applyFill="1" applyBorder="1" applyAlignment="1" applyProtection="1">
      <alignment horizontal="right" vertical="center"/>
      <protection/>
    </xf>
    <xf numFmtId="38" fontId="4" fillId="33" borderId="18" xfId="48" applyFont="1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vertical="center"/>
      <protection/>
    </xf>
    <xf numFmtId="0" fontId="4" fillId="33" borderId="34" xfId="0" applyFont="1" applyFill="1" applyBorder="1" applyAlignment="1" applyProtection="1">
      <alignment vertical="center"/>
      <protection/>
    </xf>
    <xf numFmtId="38" fontId="4" fillId="33" borderId="41" xfId="48" applyFont="1" applyFill="1" applyBorder="1" applyAlignment="1" applyProtection="1">
      <alignment vertical="center"/>
      <protection/>
    </xf>
    <xf numFmtId="38" fontId="4" fillId="33" borderId="34" xfId="48" applyFont="1" applyFill="1" applyBorder="1" applyAlignment="1" applyProtection="1">
      <alignment vertical="center"/>
      <protection/>
    </xf>
    <xf numFmtId="38" fontId="4" fillId="33" borderId="40" xfId="48" applyFont="1" applyFill="1" applyBorder="1" applyAlignment="1" applyProtection="1">
      <alignment vertical="center"/>
      <protection/>
    </xf>
    <xf numFmtId="38" fontId="4" fillId="33" borderId="32" xfId="48" applyFont="1" applyFill="1" applyBorder="1" applyAlignment="1" applyProtection="1">
      <alignment vertical="center"/>
      <protection/>
    </xf>
    <xf numFmtId="38" fontId="4" fillId="33" borderId="31" xfId="48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38" fontId="4" fillId="33" borderId="43" xfId="48" applyFont="1" applyFill="1" applyBorder="1" applyAlignment="1" applyProtection="1">
      <alignment vertical="center"/>
      <protection/>
    </xf>
    <xf numFmtId="38" fontId="4" fillId="33" borderId="25" xfId="48" applyFont="1" applyFill="1" applyBorder="1" applyAlignment="1" applyProtection="1">
      <alignment vertical="center"/>
      <protection/>
    </xf>
    <xf numFmtId="38" fontId="4" fillId="33" borderId="42" xfId="48" applyFont="1" applyFill="1" applyBorder="1" applyAlignment="1" applyProtection="1">
      <alignment vertical="center"/>
      <protection/>
    </xf>
    <xf numFmtId="38" fontId="4" fillId="33" borderId="24" xfId="48" applyFont="1" applyFill="1" applyBorder="1" applyAlignment="1" applyProtection="1">
      <alignment vertical="center"/>
      <protection/>
    </xf>
    <xf numFmtId="38" fontId="4" fillId="33" borderId="23" xfId="48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38" fontId="3" fillId="0" borderId="0" xfId="48" applyFont="1" applyBorder="1" applyAlignment="1" applyProtection="1">
      <alignment vertical="center"/>
      <protection/>
    </xf>
    <xf numFmtId="0" fontId="4" fillId="33" borderId="26" xfId="0" applyFont="1" applyFill="1" applyBorder="1" applyAlignment="1" applyProtection="1">
      <alignment vertical="center"/>
      <protection/>
    </xf>
    <xf numFmtId="0" fontId="4" fillId="33" borderId="28" xfId="0" applyFont="1" applyFill="1" applyBorder="1" applyAlignment="1" applyProtection="1">
      <alignment vertical="center"/>
      <protection/>
    </xf>
    <xf numFmtId="0" fontId="4" fillId="33" borderId="27" xfId="0" applyFont="1" applyFill="1" applyBorder="1" applyAlignment="1" applyProtection="1">
      <alignment vertical="center"/>
      <protection/>
    </xf>
    <xf numFmtId="38" fontId="4" fillId="33" borderId="45" xfId="48" applyFont="1" applyFill="1" applyBorder="1" applyAlignment="1" applyProtection="1">
      <alignment vertical="center"/>
      <protection/>
    </xf>
    <xf numFmtId="38" fontId="4" fillId="33" borderId="28" xfId="48" applyFont="1" applyFill="1" applyBorder="1" applyAlignment="1" applyProtection="1">
      <alignment vertical="center"/>
      <protection/>
    </xf>
    <xf numFmtId="38" fontId="4" fillId="33" borderId="44" xfId="48" applyFont="1" applyFill="1" applyBorder="1" applyAlignment="1" applyProtection="1">
      <alignment vertical="center"/>
      <protection/>
    </xf>
    <xf numFmtId="38" fontId="4" fillId="33" borderId="27" xfId="48" applyFont="1" applyFill="1" applyBorder="1" applyAlignment="1" applyProtection="1">
      <alignment vertical="center"/>
      <protection/>
    </xf>
    <xf numFmtId="38" fontId="4" fillId="33" borderId="26" xfId="48" applyFont="1" applyFill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38" fontId="4" fillId="33" borderId="29" xfId="48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32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>
      <alignment vertical="center"/>
    </xf>
    <xf numFmtId="0" fontId="4" fillId="33" borderId="15" xfId="0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50" fillId="0" borderId="37" xfId="0" applyFont="1" applyBorder="1" applyAlignment="1">
      <alignment horizontal="center" vertical="center" textRotation="255" shrinkToFit="1"/>
    </xf>
    <xf numFmtId="0" fontId="50" fillId="33" borderId="19" xfId="0" applyFont="1" applyFill="1" applyBorder="1" applyAlignment="1">
      <alignment vertical="center"/>
    </xf>
    <xf numFmtId="0" fontId="50" fillId="33" borderId="31" xfId="0" applyFont="1" applyFill="1" applyBorder="1" applyAlignment="1">
      <alignment vertical="center"/>
    </xf>
    <xf numFmtId="0" fontId="50" fillId="33" borderId="34" xfId="0" applyFont="1" applyFill="1" applyBorder="1" applyAlignment="1">
      <alignment vertical="center"/>
    </xf>
    <xf numFmtId="0" fontId="50" fillId="0" borderId="37" xfId="0" applyFont="1" applyBorder="1" applyAlignment="1" applyProtection="1">
      <alignment horizontal="center" vertical="center" textRotation="255" shrinkToFit="1"/>
      <protection/>
    </xf>
    <xf numFmtId="0" fontId="50" fillId="33" borderId="19" xfId="0" applyFont="1" applyFill="1" applyBorder="1" applyAlignment="1" applyProtection="1">
      <alignment vertical="center"/>
      <protection/>
    </xf>
    <xf numFmtId="0" fontId="50" fillId="33" borderId="31" xfId="0" applyFont="1" applyFill="1" applyBorder="1" applyAlignment="1" applyProtection="1">
      <alignment vertical="center"/>
      <protection/>
    </xf>
    <xf numFmtId="0" fontId="50" fillId="33" borderId="34" xfId="0" applyFont="1" applyFill="1" applyBorder="1" applyAlignment="1" applyProtection="1">
      <alignment vertical="center"/>
      <protection/>
    </xf>
    <xf numFmtId="180" fontId="55" fillId="0" borderId="46" xfId="0" applyNumberFormat="1" applyFont="1" applyBorder="1" applyAlignment="1" applyProtection="1">
      <alignment horizontal="center" vertical="center"/>
      <protection/>
    </xf>
    <xf numFmtId="0" fontId="55" fillId="0" borderId="46" xfId="0" applyFont="1" applyBorder="1" applyAlignment="1" applyProtection="1">
      <alignment horizontal="center" vertical="center"/>
      <protection locked="0"/>
    </xf>
    <xf numFmtId="0" fontId="55" fillId="0" borderId="47" xfId="0" applyFont="1" applyBorder="1" applyAlignment="1" applyProtection="1">
      <alignment horizontal="center" vertical="center"/>
      <protection locked="0"/>
    </xf>
    <xf numFmtId="0" fontId="50" fillId="0" borderId="48" xfId="0" applyFont="1" applyBorder="1" applyAlignment="1">
      <alignment horizontal="center" vertical="center"/>
    </xf>
    <xf numFmtId="0" fontId="3" fillId="0" borderId="49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right"/>
      <protection/>
    </xf>
    <xf numFmtId="0" fontId="55" fillId="0" borderId="48" xfId="0" applyFont="1" applyBorder="1" applyAlignment="1" applyProtection="1">
      <alignment horizontal="right"/>
      <protection/>
    </xf>
    <xf numFmtId="0" fontId="55" fillId="0" borderId="0" xfId="0" applyFont="1" applyBorder="1" applyAlignment="1" applyProtection="1">
      <alignment horizontal="left"/>
      <protection/>
    </xf>
    <xf numFmtId="0" fontId="55" fillId="0" borderId="48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48" xfId="0" applyFont="1" applyBorder="1" applyAlignment="1" applyProtection="1">
      <alignment horizontal="center"/>
      <protection/>
    </xf>
    <xf numFmtId="177" fontId="6" fillId="0" borderId="26" xfId="48" applyNumberFormat="1" applyFont="1" applyBorder="1" applyAlignment="1" applyProtection="1">
      <alignment vertical="center"/>
      <protection/>
    </xf>
    <xf numFmtId="177" fontId="6" fillId="0" borderId="28" xfId="48" applyNumberFormat="1" applyFont="1" applyBorder="1" applyAlignment="1" applyProtection="1">
      <alignment vertical="center"/>
      <protection/>
    </xf>
    <xf numFmtId="177" fontId="6" fillId="0" borderId="27" xfId="48" applyNumberFormat="1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50" fillId="33" borderId="23" xfId="0" applyFont="1" applyFill="1" applyBorder="1" applyAlignment="1" applyProtection="1" quotePrefix="1">
      <alignment vertical="center"/>
      <protection/>
    </xf>
    <xf numFmtId="0" fontId="50" fillId="33" borderId="25" xfId="0" applyFont="1" applyFill="1" applyBorder="1" applyAlignment="1" applyProtection="1">
      <alignment vertical="center"/>
      <protection/>
    </xf>
    <xf numFmtId="0" fontId="50" fillId="33" borderId="24" xfId="0" applyFont="1" applyFill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vertical="center" shrinkToFit="1"/>
      <protection/>
    </xf>
    <xf numFmtId="0" fontId="6" fillId="0" borderId="28" xfId="0" applyFont="1" applyBorder="1" applyAlignment="1" applyProtection="1">
      <alignment vertical="center" shrinkToFit="1"/>
      <protection/>
    </xf>
    <xf numFmtId="0" fontId="6" fillId="0" borderId="27" xfId="0" applyFont="1" applyBorder="1" applyAlignment="1" applyProtection="1">
      <alignment vertical="center" shrinkToFit="1"/>
      <protection/>
    </xf>
    <xf numFmtId="49" fontId="55" fillId="0" borderId="0" xfId="0" applyNumberFormat="1" applyFont="1" applyBorder="1" applyAlignment="1" applyProtection="1">
      <alignment horizontal="center" vertical="center"/>
      <protection/>
    </xf>
    <xf numFmtId="0" fontId="56" fillId="0" borderId="50" xfId="0" applyFont="1" applyBorder="1" applyAlignment="1" applyProtection="1">
      <alignment horizontal="distributed" vertical="center"/>
      <protection/>
    </xf>
    <xf numFmtId="0" fontId="56" fillId="0" borderId="51" xfId="0" applyFont="1" applyBorder="1" applyAlignment="1" applyProtection="1">
      <alignment horizontal="distributed" vertical="center"/>
      <protection/>
    </xf>
    <xf numFmtId="0" fontId="56" fillId="0" borderId="52" xfId="0" applyFont="1" applyBorder="1" applyAlignment="1" applyProtection="1">
      <alignment horizontal="distributed" vertical="center"/>
      <protection/>
    </xf>
    <xf numFmtId="0" fontId="6" fillId="0" borderId="53" xfId="0" applyFont="1" applyBorder="1" applyAlignment="1" applyProtection="1">
      <alignment vertical="center" shrinkToFit="1"/>
      <protection/>
    </xf>
    <xf numFmtId="0" fontId="6" fillId="0" borderId="51" xfId="0" applyFont="1" applyBorder="1" applyAlignment="1" applyProtection="1">
      <alignment vertical="center" shrinkToFit="1"/>
      <protection/>
    </xf>
    <xf numFmtId="0" fontId="6" fillId="0" borderId="52" xfId="0" applyFont="1" applyBorder="1" applyAlignment="1" applyProtection="1">
      <alignment vertical="center" shrinkToFit="1"/>
      <protection/>
    </xf>
    <xf numFmtId="177" fontId="6" fillId="0" borderId="53" xfId="48" applyNumberFormat="1" applyFont="1" applyBorder="1" applyAlignment="1" applyProtection="1">
      <alignment vertical="center"/>
      <protection/>
    </xf>
    <xf numFmtId="177" fontId="6" fillId="0" borderId="51" xfId="48" applyNumberFormat="1" applyFont="1" applyBorder="1" applyAlignment="1" applyProtection="1">
      <alignment vertical="center"/>
      <protection/>
    </xf>
    <xf numFmtId="177" fontId="6" fillId="0" borderId="52" xfId="48" applyNumberFormat="1" applyFont="1" applyBorder="1" applyAlignment="1" applyProtection="1">
      <alignment vertical="center"/>
      <protection/>
    </xf>
    <xf numFmtId="49" fontId="55" fillId="0" borderId="54" xfId="0" applyNumberFormat="1" applyFont="1" applyBorder="1" applyAlignment="1" applyProtection="1">
      <alignment horizontal="center" vertical="center"/>
      <protection/>
    </xf>
    <xf numFmtId="49" fontId="55" fillId="0" borderId="47" xfId="0" applyNumberFormat="1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vertical="center"/>
      <protection/>
    </xf>
    <xf numFmtId="177" fontId="6" fillId="0" borderId="23" xfId="48" applyNumberFormat="1" applyFont="1" applyBorder="1" applyAlignment="1" applyProtection="1">
      <alignment vertical="center"/>
      <protection/>
    </xf>
    <xf numFmtId="177" fontId="6" fillId="0" borderId="25" xfId="48" applyNumberFormat="1" applyFont="1" applyBorder="1" applyAlignment="1" applyProtection="1">
      <alignment vertical="center"/>
      <protection/>
    </xf>
    <xf numFmtId="177" fontId="6" fillId="0" borderId="24" xfId="48" applyNumberFormat="1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vertical="center" wrapText="1"/>
      <protection/>
    </xf>
    <xf numFmtId="0" fontId="4" fillId="0" borderId="25" xfId="0" applyFont="1" applyBorder="1" applyAlignment="1" applyProtection="1">
      <alignment vertical="center" wrapText="1"/>
      <protection/>
    </xf>
    <xf numFmtId="0" fontId="4" fillId="0" borderId="55" xfId="0" applyFont="1" applyBorder="1" applyAlignment="1" applyProtection="1">
      <alignment vertical="center" wrapText="1"/>
      <protection/>
    </xf>
    <xf numFmtId="0" fontId="4" fillId="0" borderId="26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4" fillId="0" borderId="56" xfId="0" applyFont="1" applyBorder="1" applyAlignment="1" applyProtection="1">
      <alignment vertical="center" wrapText="1"/>
      <protection/>
    </xf>
    <xf numFmtId="49" fontId="55" fillId="0" borderId="57" xfId="0" applyNumberFormat="1" applyFont="1" applyBorder="1" applyAlignment="1" applyProtection="1">
      <alignment horizontal="center" vertical="center"/>
      <protection/>
    </xf>
    <xf numFmtId="49" fontId="55" fillId="0" borderId="46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vertical="center" shrinkToFit="1"/>
      <protection/>
    </xf>
    <xf numFmtId="0" fontId="6" fillId="0" borderId="25" xfId="0" applyFont="1" applyBorder="1" applyAlignment="1" applyProtection="1">
      <alignment vertical="center" shrinkToFit="1"/>
      <protection/>
    </xf>
    <xf numFmtId="0" fontId="6" fillId="0" borderId="24" xfId="0" applyFont="1" applyBorder="1" applyAlignment="1" applyProtection="1">
      <alignment vertical="center" shrinkToFit="1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vertical="center" wrapText="1"/>
      <protection/>
    </xf>
    <xf numFmtId="0" fontId="4" fillId="0" borderId="34" xfId="0" applyFont="1" applyBorder="1" applyAlignment="1" applyProtection="1">
      <alignment vertical="center" wrapText="1"/>
      <protection/>
    </xf>
    <xf numFmtId="0" fontId="4" fillId="0" borderId="58" xfId="0" applyFont="1" applyBorder="1" applyAlignment="1" applyProtection="1">
      <alignment vertical="center" wrapText="1"/>
      <protection/>
    </xf>
    <xf numFmtId="177" fontId="6" fillId="0" borderId="31" xfId="48" applyNumberFormat="1" applyFont="1" applyBorder="1" applyAlignment="1" applyProtection="1">
      <alignment vertical="center"/>
      <protection/>
    </xf>
    <xf numFmtId="177" fontId="6" fillId="0" borderId="34" xfId="48" applyNumberFormat="1" applyFont="1" applyBorder="1" applyAlignment="1" applyProtection="1">
      <alignment vertical="center"/>
      <protection/>
    </xf>
    <xf numFmtId="177" fontId="6" fillId="0" borderId="32" xfId="48" applyNumberFormat="1" applyFont="1" applyBorder="1" applyAlignment="1" applyProtection="1">
      <alignment vertical="center"/>
      <protection/>
    </xf>
    <xf numFmtId="0" fontId="6" fillId="0" borderId="46" xfId="0" applyFont="1" applyBorder="1" applyAlignment="1" applyProtection="1">
      <alignment vertical="center" shrinkToFit="1"/>
      <protection/>
    </xf>
    <xf numFmtId="180" fontId="55" fillId="0" borderId="59" xfId="0" applyNumberFormat="1" applyFont="1" applyBorder="1" applyAlignment="1" applyProtection="1">
      <alignment vertical="center"/>
      <protection/>
    </xf>
    <xf numFmtId="180" fontId="55" fillId="0" borderId="60" xfId="0" applyNumberFormat="1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50" fillId="33" borderId="18" xfId="0" applyFont="1" applyFill="1" applyBorder="1" applyAlignment="1" applyProtection="1" quotePrefix="1">
      <alignment vertical="center"/>
      <protection/>
    </xf>
    <xf numFmtId="0" fontId="50" fillId="33" borderId="15" xfId="0" applyFont="1" applyFill="1" applyBorder="1" applyAlignment="1" applyProtection="1">
      <alignment vertical="center"/>
      <protection/>
    </xf>
    <xf numFmtId="0" fontId="50" fillId="33" borderId="19" xfId="0" applyFont="1" applyFill="1" applyBorder="1" applyAlignment="1" applyProtection="1">
      <alignment vertical="center"/>
      <protection/>
    </xf>
    <xf numFmtId="0" fontId="50" fillId="33" borderId="31" xfId="0" applyFont="1" applyFill="1" applyBorder="1" applyAlignment="1" applyProtection="1">
      <alignment vertical="center"/>
      <protection/>
    </xf>
    <xf numFmtId="0" fontId="50" fillId="33" borderId="34" xfId="0" applyFont="1" applyFill="1" applyBorder="1" applyAlignment="1" applyProtection="1">
      <alignment vertical="center"/>
      <protection/>
    </xf>
    <xf numFmtId="0" fontId="50" fillId="33" borderId="32" xfId="0" applyFont="1" applyFill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34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vertical="center" shrinkToFit="1"/>
      <protection/>
    </xf>
    <xf numFmtId="0" fontId="6" fillId="0" borderId="15" xfId="0" applyFont="1" applyBorder="1" applyAlignment="1" applyProtection="1">
      <alignment vertical="center" shrinkToFit="1"/>
      <protection/>
    </xf>
    <xf numFmtId="0" fontId="6" fillId="0" borderId="19" xfId="0" applyFont="1" applyBorder="1" applyAlignment="1" applyProtection="1">
      <alignment vertical="center" shrinkToFit="1"/>
      <protection/>
    </xf>
    <xf numFmtId="0" fontId="6" fillId="0" borderId="31" xfId="0" applyFont="1" applyBorder="1" applyAlignment="1" applyProtection="1">
      <alignment vertical="center" shrinkToFit="1"/>
      <protection/>
    </xf>
    <xf numFmtId="0" fontId="6" fillId="0" borderId="34" xfId="0" applyFont="1" applyBorder="1" applyAlignment="1" applyProtection="1">
      <alignment vertical="center" shrinkToFit="1"/>
      <protection/>
    </xf>
    <xf numFmtId="0" fontId="6" fillId="0" borderId="32" xfId="0" applyFont="1" applyBorder="1" applyAlignment="1" applyProtection="1">
      <alignment vertical="center" shrinkToFit="1"/>
      <protection/>
    </xf>
    <xf numFmtId="49" fontId="55" fillId="0" borderId="61" xfId="0" applyNumberFormat="1" applyFont="1" applyBorder="1" applyAlignment="1" applyProtection="1">
      <alignment horizontal="center" vertical="center"/>
      <protection/>
    </xf>
    <xf numFmtId="49" fontId="55" fillId="0" borderId="19" xfId="0" applyNumberFormat="1" applyFont="1" applyBorder="1" applyAlignment="1" applyProtection="1">
      <alignment horizontal="center" vertical="center"/>
      <protection/>
    </xf>
    <xf numFmtId="49" fontId="55" fillId="0" borderId="62" xfId="0" applyNumberFormat="1" applyFont="1" applyBorder="1" applyAlignment="1" applyProtection="1">
      <alignment horizontal="center" vertical="center"/>
      <protection/>
    </xf>
    <xf numFmtId="49" fontId="55" fillId="0" borderId="32" xfId="0" applyNumberFormat="1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  <xf numFmtId="0" fontId="50" fillId="0" borderId="33" xfId="0" applyFont="1" applyBorder="1" applyAlignment="1" applyProtection="1">
      <alignment horizontal="distributed" vertical="center"/>
      <protection/>
    </xf>
    <xf numFmtId="0" fontId="50" fillId="0" borderId="13" xfId="0" applyFont="1" applyBorder="1" applyAlignment="1" applyProtection="1">
      <alignment horizontal="distributed" vertical="center"/>
      <protection/>
    </xf>
    <xf numFmtId="0" fontId="50" fillId="0" borderId="14" xfId="0" applyFont="1" applyBorder="1" applyAlignment="1" applyProtection="1">
      <alignment horizontal="distributed" vertical="center"/>
      <protection/>
    </xf>
    <xf numFmtId="0" fontId="50" fillId="0" borderId="35" xfId="0" applyFont="1" applyBorder="1" applyAlignment="1" applyProtection="1">
      <alignment horizontal="distributed" vertical="center"/>
      <protection/>
    </xf>
    <xf numFmtId="0" fontId="50" fillId="0" borderId="0" xfId="0" applyFont="1" applyBorder="1" applyAlignment="1" applyProtection="1">
      <alignment horizontal="distributed" vertical="center"/>
      <protection/>
    </xf>
    <xf numFmtId="0" fontId="50" fillId="0" borderId="63" xfId="0" applyFont="1" applyBorder="1" applyAlignment="1" applyProtection="1">
      <alignment horizontal="distributed" vertical="center"/>
      <protection/>
    </xf>
    <xf numFmtId="0" fontId="50" fillId="0" borderId="31" xfId="0" applyFont="1" applyBorder="1" applyAlignment="1" applyProtection="1">
      <alignment horizontal="distributed" vertical="center"/>
      <protection/>
    </xf>
    <xf numFmtId="0" fontId="50" fillId="0" borderId="34" xfId="0" applyFont="1" applyBorder="1" applyAlignment="1" applyProtection="1">
      <alignment horizontal="distributed" vertical="center"/>
      <protection/>
    </xf>
    <xf numFmtId="0" fontId="50" fillId="0" borderId="58" xfId="0" applyFont="1" applyBorder="1" applyAlignment="1" applyProtection="1">
      <alignment horizontal="distributed" vertical="center"/>
      <protection/>
    </xf>
    <xf numFmtId="0" fontId="57" fillId="33" borderId="35" xfId="0" applyFont="1" applyFill="1" applyBorder="1" applyAlignment="1" applyProtection="1">
      <alignment horizontal="distributed" vertical="center" wrapText="1"/>
      <protection/>
    </xf>
    <xf numFmtId="0" fontId="57" fillId="33" borderId="0" xfId="0" applyFont="1" applyFill="1" applyBorder="1" applyAlignment="1" applyProtection="1">
      <alignment horizontal="distributed" vertical="center" wrapText="1"/>
      <protection/>
    </xf>
    <xf numFmtId="0" fontId="57" fillId="33" borderId="36" xfId="0" applyFont="1" applyFill="1" applyBorder="1" applyAlignment="1" applyProtection="1">
      <alignment horizontal="distributed" vertical="center" wrapText="1"/>
      <protection/>
    </xf>
    <xf numFmtId="0" fontId="57" fillId="33" borderId="31" xfId="0" applyFont="1" applyFill="1" applyBorder="1" applyAlignment="1" applyProtection="1">
      <alignment horizontal="distributed" vertical="center" wrapText="1"/>
      <protection/>
    </xf>
    <xf numFmtId="0" fontId="57" fillId="33" borderId="34" xfId="0" applyFont="1" applyFill="1" applyBorder="1" applyAlignment="1" applyProtection="1">
      <alignment horizontal="distributed" vertical="center" wrapText="1"/>
      <protection/>
    </xf>
    <xf numFmtId="0" fontId="57" fillId="33" borderId="32" xfId="0" applyFont="1" applyFill="1" applyBorder="1" applyAlignment="1" applyProtection="1">
      <alignment horizontal="distributed" vertical="center" wrapText="1"/>
      <protection/>
    </xf>
    <xf numFmtId="0" fontId="50" fillId="0" borderId="35" xfId="0" applyFont="1" applyBorder="1" applyAlignment="1" applyProtection="1">
      <alignment horizontal="center" vertical="center"/>
      <protection/>
    </xf>
    <xf numFmtId="0" fontId="50" fillId="0" borderId="36" xfId="0" applyFont="1" applyBorder="1" applyAlignment="1" applyProtection="1">
      <alignment horizontal="center" vertical="center"/>
      <protection/>
    </xf>
    <xf numFmtId="0" fontId="50" fillId="33" borderId="46" xfId="0" applyFont="1" applyFill="1" applyBorder="1" applyAlignment="1" applyProtection="1">
      <alignment horizontal="center" vertical="center"/>
      <protection/>
    </xf>
    <xf numFmtId="0" fontId="50" fillId="33" borderId="46" xfId="0" applyFont="1" applyFill="1" applyBorder="1" applyAlignment="1" applyProtection="1">
      <alignment horizontal="center" vertical="center" shrinkToFit="1"/>
      <protection/>
    </xf>
    <xf numFmtId="38" fontId="50" fillId="0" borderId="13" xfId="48" applyFont="1" applyBorder="1" applyAlignment="1" applyProtection="1">
      <alignment horizontal="distributed" vertical="center"/>
      <protection/>
    </xf>
    <xf numFmtId="38" fontId="50" fillId="0" borderId="0" xfId="48" applyFont="1" applyBorder="1" applyAlignment="1" applyProtection="1">
      <alignment horizontal="distributed" vertical="center"/>
      <protection/>
    </xf>
    <xf numFmtId="38" fontId="50" fillId="0" borderId="34" xfId="48" applyFont="1" applyBorder="1" applyAlignment="1" applyProtection="1">
      <alignment horizontal="distributed" vertical="center"/>
      <protection/>
    </xf>
    <xf numFmtId="0" fontId="50" fillId="0" borderId="64" xfId="0" applyFont="1" applyBorder="1" applyAlignment="1" applyProtection="1">
      <alignment horizontal="center" vertical="center" textRotation="255" shrinkToFit="1"/>
      <protection/>
    </xf>
    <xf numFmtId="0" fontId="50" fillId="0" borderId="65" xfId="0" applyFont="1" applyBorder="1" applyAlignment="1" applyProtection="1">
      <alignment horizontal="center" vertical="center" textRotation="255" shrinkToFit="1"/>
      <protection/>
    </xf>
    <xf numFmtId="0" fontId="50" fillId="0" borderId="66" xfId="0" applyFont="1" applyBorder="1" applyAlignment="1" applyProtection="1">
      <alignment horizontal="center" vertical="center" textRotation="255" shrinkToFit="1"/>
      <protection/>
    </xf>
    <xf numFmtId="0" fontId="50" fillId="0" borderId="37" xfId="0" applyFont="1" applyBorder="1" applyAlignment="1" applyProtection="1">
      <alignment horizontal="center" vertical="center" textRotation="255" shrinkToFit="1"/>
      <protection/>
    </xf>
    <xf numFmtId="0" fontId="50" fillId="0" borderId="33" xfId="0" applyFont="1" applyBorder="1" applyAlignment="1" applyProtection="1">
      <alignment horizontal="center" vertical="center" textRotation="255" shrinkToFit="1"/>
      <protection/>
    </xf>
    <xf numFmtId="0" fontId="50" fillId="0" borderId="30" xfId="0" applyFont="1" applyBorder="1" applyAlignment="1" applyProtection="1">
      <alignment horizontal="center" vertical="center" textRotation="255" shrinkToFit="1"/>
      <protection/>
    </xf>
    <xf numFmtId="0" fontId="50" fillId="0" borderId="35" xfId="0" applyFont="1" applyBorder="1" applyAlignment="1" applyProtection="1">
      <alignment horizontal="center" vertical="center" textRotation="255" shrinkToFit="1"/>
      <protection/>
    </xf>
    <xf numFmtId="0" fontId="50" fillId="0" borderId="36" xfId="0" applyFont="1" applyBorder="1" applyAlignment="1" applyProtection="1">
      <alignment horizontal="center" vertical="center" textRotation="255" shrinkToFit="1"/>
      <protection/>
    </xf>
    <xf numFmtId="0" fontId="50" fillId="33" borderId="33" xfId="0" applyFont="1" applyFill="1" applyBorder="1" applyAlignment="1" applyProtection="1">
      <alignment horizontal="center" vertical="center"/>
      <protection/>
    </xf>
    <xf numFmtId="0" fontId="50" fillId="33" borderId="13" xfId="0" applyFont="1" applyFill="1" applyBorder="1" applyAlignment="1" applyProtection="1">
      <alignment horizontal="center" vertical="center"/>
      <protection/>
    </xf>
    <xf numFmtId="0" fontId="50" fillId="33" borderId="30" xfId="0" applyFont="1" applyFill="1" applyBorder="1" applyAlignment="1" applyProtection="1">
      <alignment horizontal="center" vertical="center"/>
      <protection/>
    </xf>
    <xf numFmtId="0" fontId="50" fillId="33" borderId="35" xfId="0" applyFont="1" applyFill="1" applyBorder="1" applyAlignment="1" applyProtection="1">
      <alignment horizontal="center" vertical="center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0" fontId="50" fillId="33" borderId="36" xfId="0" applyFont="1" applyFill="1" applyBorder="1" applyAlignment="1" applyProtection="1">
      <alignment horizontal="center" vertical="center"/>
      <protection/>
    </xf>
    <xf numFmtId="0" fontId="50" fillId="0" borderId="13" xfId="0" applyFont="1" applyBorder="1" applyAlignment="1" applyProtection="1">
      <alignment horizontal="distributed" vertical="center"/>
      <protection/>
    </xf>
    <xf numFmtId="0" fontId="50" fillId="0" borderId="0" xfId="0" applyFont="1" applyBorder="1" applyAlignment="1" applyProtection="1">
      <alignment horizontal="distributed" vertical="center"/>
      <protection/>
    </xf>
    <xf numFmtId="0" fontId="50" fillId="0" borderId="34" xfId="0" applyFont="1" applyBorder="1" applyAlignment="1" applyProtection="1">
      <alignment horizontal="distributed" vertical="center"/>
      <protection/>
    </xf>
    <xf numFmtId="0" fontId="50" fillId="0" borderId="33" xfId="0" applyFont="1" applyBorder="1" applyAlignment="1" applyProtection="1">
      <alignment horizontal="center" vertical="center" textRotation="255"/>
      <protection/>
    </xf>
    <xf numFmtId="0" fontId="50" fillId="0" borderId="13" xfId="0" applyFont="1" applyBorder="1" applyAlignment="1" applyProtection="1">
      <alignment horizontal="center" vertical="center" textRotation="255"/>
      <protection/>
    </xf>
    <xf numFmtId="0" fontId="50" fillId="0" borderId="30" xfId="0" applyFont="1" applyBorder="1" applyAlignment="1" applyProtection="1">
      <alignment horizontal="center" vertical="center" textRotation="255"/>
      <protection/>
    </xf>
    <xf numFmtId="0" fontId="50" fillId="0" borderId="35" xfId="0" applyFont="1" applyBorder="1" applyAlignment="1" applyProtection="1">
      <alignment horizontal="center" vertical="center" textRotation="255"/>
      <protection/>
    </xf>
    <xf numFmtId="0" fontId="50" fillId="0" borderId="0" xfId="0" applyFont="1" applyBorder="1" applyAlignment="1" applyProtection="1">
      <alignment horizontal="center" vertical="center" textRotation="255"/>
      <protection/>
    </xf>
    <xf numFmtId="0" fontId="50" fillId="0" borderId="36" xfId="0" applyFont="1" applyBorder="1" applyAlignment="1" applyProtection="1">
      <alignment horizontal="center" vertical="center" textRotation="255"/>
      <protection/>
    </xf>
    <xf numFmtId="0" fontId="50" fillId="0" borderId="33" xfId="0" applyFont="1" applyBorder="1" applyAlignment="1" applyProtection="1">
      <alignment horizontal="center" vertical="center"/>
      <protection/>
    </xf>
    <xf numFmtId="0" fontId="50" fillId="0" borderId="13" xfId="0" applyFont="1" applyBorder="1" applyAlignment="1" applyProtection="1">
      <alignment horizontal="center" vertical="center"/>
      <protection/>
    </xf>
    <xf numFmtId="0" fontId="50" fillId="0" borderId="30" xfId="0" applyFont="1" applyBorder="1" applyAlignment="1" applyProtection="1">
      <alignment horizontal="center" vertical="center"/>
      <protection/>
    </xf>
    <xf numFmtId="0" fontId="50" fillId="0" borderId="31" xfId="0" applyFont="1" applyBorder="1" applyAlignment="1" applyProtection="1">
      <alignment horizontal="center" vertical="center"/>
      <protection/>
    </xf>
    <xf numFmtId="0" fontId="50" fillId="0" borderId="34" xfId="0" applyFont="1" applyBorder="1" applyAlignment="1" applyProtection="1">
      <alignment horizontal="center" vertical="center"/>
      <protection/>
    </xf>
    <xf numFmtId="0" fontId="50" fillId="0" borderId="32" xfId="0" applyFont="1" applyBorder="1" applyAlignment="1" applyProtection="1">
      <alignment horizontal="center" vertical="center"/>
      <protection/>
    </xf>
    <xf numFmtId="0" fontId="6" fillId="0" borderId="61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6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68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0" fillId="0" borderId="58" xfId="0" applyFont="1" applyBorder="1" applyAlignment="1" applyProtection="1">
      <alignment horizontal="distributed" vertical="center"/>
      <protection/>
    </xf>
    <xf numFmtId="38" fontId="52" fillId="0" borderId="13" xfId="48" applyFont="1" applyBorder="1" applyAlignment="1" applyProtection="1">
      <alignment horizontal="center" vertical="top"/>
      <protection/>
    </xf>
    <xf numFmtId="38" fontId="52" fillId="0" borderId="30" xfId="48" applyFont="1" applyBorder="1" applyAlignment="1" applyProtection="1">
      <alignment horizontal="center" vertical="top"/>
      <protection/>
    </xf>
    <xf numFmtId="38" fontId="52" fillId="0" borderId="0" xfId="48" applyFont="1" applyBorder="1" applyAlignment="1" applyProtection="1">
      <alignment horizontal="center" vertical="top"/>
      <protection/>
    </xf>
    <xf numFmtId="38" fontId="52" fillId="0" borderId="36" xfId="48" applyFont="1" applyBorder="1" applyAlignment="1" applyProtection="1">
      <alignment horizontal="center" vertical="top"/>
      <protection/>
    </xf>
    <xf numFmtId="38" fontId="52" fillId="0" borderId="34" xfId="48" applyFont="1" applyBorder="1" applyAlignment="1" applyProtection="1">
      <alignment horizontal="center" vertical="top"/>
      <protection/>
    </xf>
    <xf numFmtId="38" fontId="52" fillId="0" borderId="32" xfId="48" applyFont="1" applyBorder="1" applyAlignment="1" applyProtection="1">
      <alignment horizontal="center" vertical="top"/>
      <protection/>
    </xf>
    <xf numFmtId="0" fontId="50" fillId="0" borderId="31" xfId="0" applyFont="1" applyBorder="1" applyAlignment="1" applyProtection="1">
      <alignment horizontal="center" vertical="center" textRotation="255" shrinkToFit="1"/>
      <protection/>
    </xf>
    <xf numFmtId="0" fontId="50" fillId="0" borderId="32" xfId="0" applyFont="1" applyBorder="1" applyAlignment="1" applyProtection="1">
      <alignment horizontal="center" vertical="center" textRotation="255" shrinkToFit="1"/>
      <protection/>
    </xf>
    <xf numFmtId="0" fontId="52" fillId="33" borderId="33" xfId="0" applyFont="1" applyFill="1" applyBorder="1" applyAlignment="1" applyProtection="1">
      <alignment vertical="top" wrapText="1"/>
      <protection/>
    </xf>
    <xf numFmtId="0" fontId="52" fillId="33" borderId="13" xfId="0" applyFont="1" applyFill="1" applyBorder="1" applyAlignment="1" applyProtection="1">
      <alignment vertical="top" wrapText="1"/>
      <protection/>
    </xf>
    <xf numFmtId="0" fontId="52" fillId="33" borderId="30" xfId="0" applyFont="1" applyFill="1" applyBorder="1" applyAlignment="1" applyProtection="1">
      <alignment vertical="top" wrapText="1"/>
      <protection/>
    </xf>
    <xf numFmtId="0" fontId="50" fillId="33" borderId="13" xfId="0" applyFont="1" applyFill="1" applyBorder="1" applyAlignment="1" applyProtection="1">
      <alignment horizontal="distributed" vertical="center"/>
      <protection/>
    </xf>
    <xf numFmtId="0" fontId="50" fillId="33" borderId="0" xfId="0" applyFont="1" applyFill="1" applyBorder="1" applyAlignment="1" applyProtection="1">
      <alignment horizontal="distributed" vertical="center"/>
      <protection/>
    </xf>
    <xf numFmtId="0" fontId="50" fillId="33" borderId="34" xfId="0" applyFont="1" applyFill="1" applyBorder="1" applyAlignment="1" applyProtection="1">
      <alignment horizontal="distributed" vertical="center"/>
      <protection/>
    </xf>
    <xf numFmtId="0" fontId="52" fillId="33" borderId="13" xfId="0" applyFont="1" applyFill="1" applyBorder="1" applyAlignment="1" applyProtection="1">
      <alignment horizontal="center" vertical="top"/>
      <protection/>
    </xf>
    <xf numFmtId="0" fontId="52" fillId="33" borderId="30" xfId="0" applyFont="1" applyFill="1" applyBorder="1" applyAlignment="1" applyProtection="1">
      <alignment horizontal="center" vertical="top"/>
      <protection/>
    </xf>
    <xf numFmtId="0" fontId="52" fillId="33" borderId="0" xfId="0" applyFont="1" applyFill="1" applyBorder="1" applyAlignment="1" applyProtection="1">
      <alignment horizontal="center" vertical="top"/>
      <protection/>
    </xf>
    <xf numFmtId="0" fontId="52" fillId="33" borderId="36" xfId="0" applyFont="1" applyFill="1" applyBorder="1" applyAlignment="1" applyProtection="1">
      <alignment horizontal="center" vertical="top"/>
      <protection/>
    </xf>
    <xf numFmtId="0" fontId="52" fillId="33" borderId="34" xfId="0" applyFont="1" applyFill="1" applyBorder="1" applyAlignment="1" applyProtection="1">
      <alignment horizontal="center" vertical="top"/>
      <protection/>
    </xf>
    <xf numFmtId="0" fontId="52" fillId="33" borderId="32" xfId="0" applyFont="1" applyFill="1" applyBorder="1" applyAlignment="1" applyProtection="1">
      <alignment horizontal="center" vertical="top"/>
      <protection/>
    </xf>
    <xf numFmtId="0" fontId="54" fillId="33" borderId="13" xfId="0" applyFont="1" applyFill="1" applyBorder="1" applyAlignment="1" applyProtection="1">
      <alignment horizontal="distributed" vertical="center" wrapText="1"/>
      <protection/>
    </xf>
    <xf numFmtId="0" fontId="54" fillId="33" borderId="30" xfId="0" applyFont="1" applyFill="1" applyBorder="1" applyAlignment="1" applyProtection="1">
      <alignment horizontal="distributed" vertical="center" wrapText="1"/>
      <protection/>
    </xf>
    <xf numFmtId="0" fontId="54" fillId="33" borderId="34" xfId="0" applyFont="1" applyFill="1" applyBorder="1" applyAlignment="1" applyProtection="1">
      <alignment horizontal="distributed" vertical="center" wrapText="1"/>
      <protection/>
    </xf>
    <xf numFmtId="0" fontId="54" fillId="33" borderId="32" xfId="0" applyFont="1" applyFill="1" applyBorder="1" applyAlignment="1" applyProtection="1">
      <alignment horizontal="distributed" vertical="center" wrapText="1"/>
      <protection/>
    </xf>
    <xf numFmtId="38" fontId="50" fillId="33" borderId="13" xfId="48" applyFont="1" applyFill="1" applyBorder="1" applyAlignment="1" applyProtection="1">
      <alignment horizontal="distributed" vertical="center"/>
      <protection/>
    </xf>
    <xf numFmtId="38" fontId="50" fillId="33" borderId="0" xfId="48" applyFont="1" applyFill="1" applyBorder="1" applyAlignment="1" applyProtection="1">
      <alignment horizontal="distributed" vertical="center"/>
      <protection/>
    </xf>
    <xf numFmtId="38" fontId="50" fillId="33" borderId="34" xfId="48" applyFont="1" applyFill="1" applyBorder="1" applyAlignment="1" applyProtection="1">
      <alignment horizontal="distributed" vertical="center"/>
      <protection/>
    </xf>
    <xf numFmtId="0" fontId="50" fillId="0" borderId="13" xfId="0" applyFont="1" applyBorder="1" applyAlignment="1" applyProtection="1">
      <alignment horizontal="center" vertical="center" textRotation="255" shrinkToFit="1"/>
      <protection/>
    </xf>
    <xf numFmtId="0" fontId="50" fillId="0" borderId="0" xfId="0" applyFont="1" applyBorder="1" applyAlignment="1" applyProtection="1">
      <alignment horizontal="center" vertical="center" textRotation="255" shrinkToFit="1"/>
      <protection/>
    </xf>
    <xf numFmtId="0" fontId="50" fillId="0" borderId="34" xfId="0" applyFont="1" applyBorder="1" applyAlignment="1" applyProtection="1">
      <alignment horizontal="center" vertical="center" textRotation="255" shrinkToFit="1"/>
      <protection/>
    </xf>
    <xf numFmtId="0" fontId="55" fillId="0" borderId="69" xfId="0" applyFont="1" applyBorder="1" applyAlignment="1" applyProtection="1">
      <alignment horizontal="center" vertical="center"/>
      <protection/>
    </xf>
    <xf numFmtId="0" fontId="55" fillId="0" borderId="7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49" fontId="6" fillId="0" borderId="18" xfId="0" applyNumberFormat="1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50" fillId="0" borderId="48" xfId="0" applyFont="1" applyBorder="1" applyAlignment="1" applyProtection="1">
      <alignment horizontal="distributed" vertical="center"/>
      <protection/>
    </xf>
    <xf numFmtId="0" fontId="50" fillId="0" borderId="22" xfId="0" applyFont="1" applyBorder="1" applyAlignment="1" applyProtection="1">
      <alignment horizontal="distributed" vertical="center"/>
      <protection/>
    </xf>
    <xf numFmtId="38" fontId="58" fillId="0" borderId="0" xfId="48" applyFont="1" applyAlignment="1" applyProtection="1">
      <alignment horizontal="distributed" vertical="center"/>
      <protection/>
    </xf>
    <xf numFmtId="0" fontId="50" fillId="0" borderId="17" xfId="0" applyFont="1" applyBorder="1" applyAlignment="1" applyProtection="1">
      <alignment horizontal="distributed" vertical="center"/>
      <protection/>
    </xf>
    <xf numFmtId="0" fontId="50" fillId="0" borderId="10" xfId="0" applyFont="1" applyBorder="1" applyAlignment="1" applyProtection="1">
      <alignment horizontal="distributed" vertical="center"/>
      <protection/>
    </xf>
    <xf numFmtId="0" fontId="50" fillId="0" borderId="71" xfId="0" applyFont="1" applyBorder="1" applyAlignment="1" applyProtection="1">
      <alignment horizontal="distributed" vertical="center"/>
      <protection/>
    </xf>
    <xf numFmtId="0" fontId="6" fillId="0" borderId="33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/>
      <protection/>
    </xf>
    <xf numFmtId="0" fontId="50" fillId="0" borderId="10" xfId="0" applyFont="1" applyBorder="1" applyAlignment="1" applyProtection="1">
      <alignment horizontal="distributed" vertical="center"/>
      <protection/>
    </xf>
    <xf numFmtId="38" fontId="58" fillId="0" borderId="0" xfId="48" applyFont="1" applyAlignment="1" applyProtection="1">
      <alignment horizontal="distributed" vertical="center"/>
      <protection/>
    </xf>
    <xf numFmtId="0" fontId="50" fillId="0" borderId="10" xfId="0" applyFont="1" applyBorder="1" applyAlignment="1">
      <alignment horizontal="distributed" vertical="center"/>
    </xf>
    <xf numFmtId="0" fontId="50" fillId="0" borderId="17" xfId="0" applyFont="1" applyBorder="1" applyAlignment="1">
      <alignment horizontal="distributed" vertical="center"/>
    </xf>
    <xf numFmtId="0" fontId="50" fillId="0" borderId="10" xfId="0" applyFont="1" applyBorder="1" applyAlignment="1">
      <alignment horizontal="distributed" vertical="center"/>
    </xf>
    <xf numFmtId="0" fontId="50" fillId="0" borderId="71" xfId="0" applyFont="1" applyBorder="1" applyAlignment="1">
      <alignment horizontal="distributed" vertical="center"/>
    </xf>
    <xf numFmtId="0" fontId="50" fillId="0" borderId="34" xfId="0" applyFont="1" applyBorder="1" applyAlignment="1">
      <alignment horizontal="distributed" vertical="center"/>
    </xf>
    <xf numFmtId="0" fontId="50" fillId="0" borderId="58" xfId="0" applyFont="1" applyBorder="1" applyAlignment="1">
      <alignment horizontal="distributed" vertical="center"/>
    </xf>
    <xf numFmtId="0" fontId="50" fillId="0" borderId="48" xfId="0" applyFont="1" applyBorder="1" applyAlignment="1">
      <alignment horizontal="distributed" vertical="center"/>
    </xf>
    <xf numFmtId="0" fontId="50" fillId="0" borderId="22" xfId="0" applyFont="1" applyBorder="1" applyAlignment="1">
      <alignment horizontal="distributed" vertical="center"/>
    </xf>
    <xf numFmtId="0" fontId="6" fillId="0" borderId="33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68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49" fontId="6" fillId="0" borderId="48" xfId="0" applyNumberFormat="1" applyFont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>
      <alignment horizontal="right"/>
    </xf>
    <xf numFmtId="0" fontId="55" fillId="0" borderId="48" xfId="0" applyFont="1" applyBorder="1" applyAlignment="1">
      <alignment horizontal="right"/>
    </xf>
    <xf numFmtId="0" fontId="6" fillId="0" borderId="0" xfId="0" applyFont="1" applyBorder="1" applyAlignment="1" applyProtection="1">
      <alignment horizontal="center"/>
      <protection locked="0"/>
    </xf>
    <xf numFmtId="0" fontId="3" fillId="0" borderId="49" xfId="0" applyFont="1" applyBorder="1" applyAlignment="1">
      <alignment horizontal="center" vertical="center"/>
    </xf>
    <xf numFmtId="0" fontId="55" fillId="0" borderId="69" xfId="0" applyFont="1" applyBorder="1" applyAlignment="1">
      <alignment horizontal="center" vertical="center"/>
    </xf>
    <xf numFmtId="0" fontId="55" fillId="0" borderId="70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0" fontId="4" fillId="0" borderId="55" xfId="0" applyFont="1" applyBorder="1" applyAlignment="1" applyProtection="1">
      <alignment vertical="center" wrapText="1"/>
      <protection locked="0"/>
    </xf>
    <xf numFmtId="0" fontId="4" fillId="0" borderId="26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56" xfId="0" applyFont="1" applyBorder="1" applyAlignment="1" applyProtection="1">
      <alignment vertical="center" wrapText="1"/>
      <protection locked="0"/>
    </xf>
    <xf numFmtId="0" fontId="6" fillId="0" borderId="46" xfId="0" applyFont="1" applyBorder="1" applyAlignment="1" applyProtection="1">
      <alignment vertical="center" shrinkToFit="1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47" xfId="0" applyFont="1" applyBorder="1" applyAlignment="1" applyProtection="1">
      <alignment vertical="center" shrinkToFi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52" fillId="33" borderId="33" xfId="0" applyFont="1" applyFill="1" applyBorder="1" applyAlignment="1">
      <alignment vertical="top" wrapText="1"/>
    </xf>
    <xf numFmtId="0" fontId="52" fillId="33" borderId="13" xfId="0" applyFont="1" applyFill="1" applyBorder="1" applyAlignment="1">
      <alignment vertical="top" wrapText="1"/>
    </xf>
    <xf numFmtId="0" fontId="52" fillId="33" borderId="30" xfId="0" applyFont="1" applyFill="1" applyBorder="1" applyAlignment="1">
      <alignment vertical="top" wrapText="1"/>
    </xf>
    <xf numFmtId="38" fontId="50" fillId="0" borderId="13" xfId="48" applyFont="1" applyBorder="1" applyAlignment="1">
      <alignment horizontal="distributed" vertical="center"/>
    </xf>
    <xf numFmtId="38" fontId="50" fillId="0" borderId="0" xfId="48" applyFont="1" applyBorder="1" applyAlignment="1">
      <alignment horizontal="distributed" vertical="center"/>
    </xf>
    <xf numFmtId="38" fontId="50" fillId="0" borderId="34" xfId="48" applyFont="1" applyBorder="1" applyAlignment="1">
      <alignment horizontal="distributed" vertical="center"/>
    </xf>
    <xf numFmtId="0" fontId="50" fillId="0" borderId="33" xfId="0" applyFont="1" applyBorder="1" applyAlignment="1">
      <alignment horizontal="center" vertical="center" textRotation="255" shrinkToFit="1"/>
    </xf>
    <xf numFmtId="0" fontId="50" fillId="0" borderId="13" xfId="0" applyFont="1" applyBorder="1" applyAlignment="1">
      <alignment horizontal="center" vertical="center" textRotation="255" shrinkToFit="1"/>
    </xf>
    <xf numFmtId="0" fontId="50" fillId="0" borderId="30" xfId="0" applyFont="1" applyBorder="1" applyAlignment="1">
      <alignment horizontal="center" vertical="center" textRotation="255" shrinkToFit="1"/>
    </xf>
    <xf numFmtId="0" fontId="50" fillId="0" borderId="35" xfId="0" applyFont="1" applyBorder="1" applyAlignment="1">
      <alignment horizontal="center" vertical="center" textRotation="255" shrinkToFit="1"/>
    </xf>
    <xf numFmtId="0" fontId="50" fillId="0" borderId="0" xfId="0" applyFont="1" applyBorder="1" applyAlignment="1">
      <alignment horizontal="center" vertical="center" textRotation="255" shrinkToFit="1"/>
    </xf>
    <xf numFmtId="0" fontId="50" fillId="0" borderId="36" xfId="0" applyFont="1" applyBorder="1" applyAlignment="1">
      <alignment horizontal="center" vertical="center" textRotation="255" shrinkToFit="1"/>
    </xf>
    <xf numFmtId="0" fontId="50" fillId="0" borderId="31" xfId="0" applyFont="1" applyBorder="1" applyAlignment="1">
      <alignment horizontal="center" vertical="center" textRotation="255" shrinkToFit="1"/>
    </xf>
    <xf numFmtId="0" fontId="50" fillId="0" borderId="34" xfId="0" applyFont="1" applyBorder="1" applyAlignment="1">
      <alignment horizontal="center" vertical="center" textRotation="255" shrinkToFit="1"/>
    </xf>
    <xf numFmtId="0" fontId="50" fillId="0" borderId="32" xfId="0" applyFont="1" applyBorder="1" applyAlignment="1">
      <alignment horizontal="center" vertical="center" textRotation="255" shrinkToFit="1"/>
    </xf>
    <xf numFmtId="0" fontId="50" fillId="0" borderId="33" xfId="0" applyFont="1" applyBorder="1" applyAlignment="1">
      <alignment horizontal="distributed" vertical="center"/>
    </xf>
    <xf numFmtId="0" fontId="50" fillId="0" borderId="13" xfId="0" applyFont="1" applyBorder="1" applyAlignment="1">
      <alignment horizontal="distributed" vertical="center"/>
    </xf>
    <xf numFmtId="0" fontId="50" fillId="0" borderId="14" xfId="0" applyFont="1" applyBorder="1" applyAlignment="1">
      <alignment horizontal="distributed" vertical="center"/>
    </xf>
    <xf numFmtId="0" fontId="50" fillId="0" borderId="35" xfId="0" applyFont="1" applyBorder="1" applyAlignment="1">
      <alignment horizontal="distributed" vertical="center"/>
    </xf>
    <xf numFmtId="0" fontId="50" fillId="0" borderId="0" xfId="0" applyFont="1" applyBorder="1" applyAlignment="1">
      <alignment horizontal="distributed" vertical="center"/>
    </xf>
    <xf numFmtId="0" fontId="50" fillId="0" borderId="63" xfId="0" applyFont="1" applyBorder="1" applyAlignment="1">
      <alignment horizontal="distributed" vertical="center"/>
    </xf>
    <xf numFmtId="0" fontId="50" fillId="0" borderId="31" xfId="0" applyFont="1" applyBorder="1" applyAlignment="1">
      <alignment horizontal="distributed" vertical="center"/>
    </xf>
    <xf numFmtId="0" fontId="50" fillId="0" borderId="34" xfId="0" applyFont="1" applyBorder="1" applyAlignment="1">
      <alignment horizontal="distributed" vertical="center"/>
    </xf>
    <xf numFmtId="0" fontId="50" fillId="0" borderId="58" xfId="0" applyFont="1" applyBorder="1" applyAlignment="1">
      <alignment horizontal="distributed" vertical="center"/>
    </xf>
    <xf numFmtId="0" fontId="50" fillId="33" borderId="46" xfId="0" applyFont="1" applyFill="1" applyBorder="1" applyAlignment="1">
      <alignment horizontal="center" vertical="center"/>
    </xf>
    <xf numFmtId="0" fontId="50" fillId="33" borderId="46" xfId="0" applyFont="1" applyFill="1" applyBorder="1" applyAlignment="1">
      <alignment horizontal="center" vertical="center" shrinkToFit="1"/>
    </xf>
    <xf numFmtId="38" fontId="52" fillId="0" borderId="13" xfId="48" applyFont="1" applyBorder="1" applyAlignment="1">
      <alignment horizontal="center" vertical="top"/>
    </xf>
    <xf numFmtId="38" fontId="52" fillId="0" borderId="30" xfId="48" applyFont="1" applyBorder="1" applyAlignment="1">
      <alignment horizontal="center" vertical="top"/>
    </xf>
    <xf numFmtId="38" fontId="52" fillId="0" borderId="0" xfId="48" applyFont="1" applyBorder="1" applyAlignment="1">
      <alignment horizontal="center" vertical="top"/>
    </xf>
    <xf numFmtId="38" fontId="52" fillId="0" borderId="36" xfId="48" applyFont="1" applyBorder="1" applyAlignment="1">
      <alignment horizontal="center" vertical="top"/>
    </xf>
    <xf numFmtId="38" fontId="52" fillId="0" borderId="34" xfId="48" applyFont="1" applyBorder="1" applyAlignment="1">
      <alignment horizontal="center" vertical="top"/>
    </xf>
    <xf numFmtId="38" fontId="52" fillId="0" borderId="32" xfId="48" applyFont="1" applyBorder="1" applyAlignment="1">
      <alignment horizontal="center" vertical="top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49" fontId="55" fillId="0" borderId="57" xfId="0" applyNumberFormat="1" applyFont="1" applyBorder="1" applyAlignment="1">
      <alignment horizontal="center" vertical="center"/>
    </xf>
    <xf numFmtId="49" fontId="55" fillId="0" borderId="46" xfId="0" applyNumberFormat="1" applyFont="1" applyBorder="1" applyAlignment="1">
      <alignment horizontal="center" vertical="center"/>
    </xf>
    <xf numFmtId="49" fontId="55" fillId="0" borderId="54" xfId="0" applyNumberFormat="1" applyFont="1" applyBorder="1" applyAlignment="1">
      <alignment horizontal="center" vertical="center"/>
    </xf>
    <xf numFmtId="49" fontId="55" fillId="0" borderId="47" xfId="0" applyNumberFormat="1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0" fontId="50" fillId="0" borderId="64" xfId="0" applyFont="1" applyBorder="1" applyAlignment="1">
      <alignment horizontal="center" vertical="center" textRotation="255" shrinkToFit="1"/>
    </xf>
    <xf numFmtId="0" fontId="50" fillId="0" borderId="65" xfId="0" applyFont="1" applyBorder="1" applyAlignment="1">
      <alignment horizontal="center" vertical="center" textRotation="255" shrinkToFit="1"/>
    </xf>
    <xf numFmtId="0" fontId="50" fillId="0" borderId="66" xfId="0" applyFont="1" applyBorder="1" applyAlignment="1">
      <alignment horizontal="center" vertical="center" textRotation="255" shrinkToFit="1"/>
    </xf>
    <xf numFmtId="0" fontId="50" fillId="0" borderId="37" xfId="0" applyFont="1" applyBorder="1" applyAlignment="1">
      <alignment horizontal="center" vertical="center" textRotation="255" shrinkToFit="1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50" fillId="33" borderId="33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30" xfId="0" applyFont="1" applyFill="1" applyBorder="1" applyAlignment="1">
      <alignment horizontal="center" vertical="center"/>
    </xf>
    <xf numFmtId="0" fontId="50" fillId="33" borderId="35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36" xfId="0" applyFont="1" applyFill="1" applyBorder="1" applyAlignment="1">
      <alignment horizontal="center" vertical="center"/>
    </xf>
    <xf numFmtId="0" fontId="50" fillId="0" borderId="33" xfId="0" applyFont="1" applyBorder="1" applyAlignment="1">
      <alignment horizontal="center" vertical="center" textRotation="255"/>
    </xf>
    <xf numFmtId="0" fontId="50" fillId="0" borderId="13" xfId="0" applyFont="1" applyBorder="1" applyAlignment="1">
      <alignment horizontal="center" vertical="center" textRotation="255"/>
    </xf>
    <xf numFmtId="0" fontId="50" fillId="0" borderId="30" xfId="0" applyFont="1" applyBorder="1" applyAlignment="1">
      <alignment horizontal="center" vertical="center" textRotation="255"/>
    </xf>
    <xf numFmtId="0" fontId="50" fillId="0" borderId="35" xfId="0" applyFont="1" applyBorder="1" applyAlignment="1">
      <alignment horizontal="center" vertical="center" textRotation="255"/>
    </xf>
    <xf numFmtId="0" fontId="50" fillId="0" borderId="0" xfId="0" applyFont="1" applyBorder="1" applyAlignment="1">
      <alignment horizontal="center" vertical="center" textRotation="255"/>
    </xf>
    <xf numFmtId="0" fontId="50" fillId="0" borderId="36" xfId="0" applyFont="1" applyBorder="1" applyAlignment="1">
      <alignment horizontal="center" vertical="center" textRotation="255"/>
    </xf>
    <xf numFmtId="0" fontId="56" fillId="0" borderId="50" xfId="0" applyFont="1" applyBorder="1" applyAlignment="1">
      <alignment horizontal="distributed" vertical="center"/>
    </xf>
    <xf numFmtId="0" fontId="56" fillId="0" borderId="51" xfId="0" applyFont="1" applyBorder="1" applyAlignment="1">
      <alignment horizontal="distributed" vertical="center"/>
    </xf>
    <xf numFmtId="0" fontId="56" fillId="0" borderId="52" xfId="0" applyFont="1" applyBorder="1" applyAlignment="1">
      <alignment horizontal="distributed" vertical="center"/>
    </xf>
    <xf numFmtId="38" fontId="58" fillId="0" borderId="0" xfId="48" applyFont="1" applyAlignment="1">
      <alignment horizontal="distributed" vertical="center"/>
    </xf>
    <xf numFmtId="38" fontId="50" fillId="33" borderId="13" xfId="48" applyFont="1" applyFill="1" applyBorder="1" applyAlignment="1">
      <alignment horizontal="distributed" vertical="center"/>
    </xf>
    <xf numFmtId="38" fontId="50" fillId="33" borderId="0" xfId="48" applyFont="1" applyFill="1" applyBorder="1" applyAlignment="1">
      <alignment horizontal="distributed" vertical="center"/>
    </xf>
    <xf numFmtId="38" fontId="50" fillId="33" borderId="34" xfId="48" applyFont="1" applyFill="1" applyBorder="1" applyAlignment="1">
      <alignment horizontal="distributed" vertical="center"/>
    </xf>
    <xf numFmtId="0" fontId="50" fillId="33" borderId="13" xfId="0" applyFont="1" applyFill="1" applyBorder="1" applyAlignment="1">
      <alignment horizontal="distributed" vertical="center"/>
    </xf>
    <xf numFmtId="0" fontId="50" fillId="33" borderId="0" xfId="0" applyFont="1" applyFill="1" applyBorder="1" applyAlignment="1">
      <alignment horizontal="distributed" vertical="center"/>
    </xf>
    <xf numFmtId="0" fontId="50" fillId="33" borderId="34" xfId="0" applyFont="1" applyFill="1" applyBorder="1" applyAlignment="1">
      <alignment horizontal="distributed" vertical="center"/>
    </xf>
    <xf numFmtId="0" fontId="52" fillId="33" borderId="13" xfId="0" applyFont="1" applyFill="1" applyBorder="1" applyAlignment="1">
      <alignment horizontal="center" vertical="top"/>
    </xf>
    <xf numFmtId="0" fontId="52" fillId="33" borderId="30" xfId="0" applyFont="1" applyFill="1" applyBorder="1" applyAlignment="1">
      <alignment horizontal="center" vertical="top"/>
    </xf>
    <xf numFmtId="0" fontId="52" fillId="33" borderId="0" xfId="0" applyFont="1" applyFill="1" applyBorder="1" applyAlignment="1">
      <alignment horizontal="center" vertical="top"/>
    </xf>
    <xf numFmtId="0" fontId="52" fillId="33" borderId="36" xfId="0" applyFont="1" applyFill="1" applyBorder="1" applyAlignment="1">
      <alignment horizontal="center" vertical="top"/>
    </xf>
    <xf numFmtId="0" fontId="52" fillId="33" borderId="34" xfId="0" applyFont="1" applyFill="1" applyBorder="1" applyAlignment="1">
      <alignment horizontal="center" vertical="top"/>
    </xf>
    <xf numFmtId="0" fontId="52" fillId="33" borderId="32" xfId="0" applyFont="1" applyFill="1" applyBorder="1" applyAlignment="1">
      <alignment horizontal="center" vertical="top"/>
    </xf>
    <xf numFmtId="0" fontId="57" fillId="33" borderId="35" xfId="0" applyFont="1" applyFill="1" applyBorder="1" applyAlignment="1">
      <alignment horizontal="distributed" vertical="center" wrapText="1"/>
    </xf>
    <xf numFmtId="0" fontId="57" fillId="33" borderId="0" xfId="0" applyFont="1" applyFill="1" applyBorder="1" applyAlignment="1">
      <alignment horizontal="distributed" vertical="center" wrapText="1"/>
    </xf>
    <xf numFmtId="0" fontId="57" fillId="33" borderId="36" xfId="0" applyFont="1" applyFill="1" applyBorder="1" applyAlignment="1">
      <alignment horizontal="distributed" vertical="center" wrapText="1"/>
    </xf>
    <xf numFmtId="0" fontId="57" fillId="33" borderId="31" xfId="0" applyFont="1" applyFill="1" applyBorder="1" applyAlignment="1">
      <alignment horizontal="distributed" vertical="center" wrapText="1"/>
    </xf>
    <xf numFmtId="0" fontId="57" fillId="33" borderId="34" xfId="0" applyFont="1" applyFill="1" applyBorder="1" applyAlignment="1">
      <alignment horizontal="distributed" vertical="center" wrapText="1"/>
    </xf>
    <xf numFmtId="0" fontId="57" fillId="33" borderId="32" xfId="0" applyFont="1" applyFill="1" applyBorder="1" applyAlignment="1">
      <alignment horizontal="distributed" vertical="center" wrapText="1"/>
    </xf>
    <xf numFmtId="0" fontId="54" fillId="33" borderId="13" xfId="0" applyFont="1" applyFill="1" applyBorder="1" applyAlignment="1">
      <alignment horizontal="distributed" vertical="center" wrapText="1"/>
    </xf>
    <xf numFmtId="0" fontId="54" fillId="33" borderId="30" xfId="0" applyFont="1" applyFill="1" applyBorder="1" applyAlignment="1">
      <alignment horizontal="distributed" vertical="center" wrapText="1"/>
    </xf>
    <xf numFmtId="0" fontId="54" fillId="33" borderId="34" xfId="0" applyFont="1" applyFill="1" applyBorder="1" applyAlignment="1">
      <alignment horizontal="distributed" vertical="center" wrapText="1"/>
    </xf>
    <xf numFmtId="0" fontId="54" fillId="33" borderId="32" xfId="0" applyFont="1" applyFill="1" applyBorder="1" applyAlignment="1">
      <alignment horizontal="distributed" vertical="center" wrapText="1"/>
    </xf>
    <xf numFmtId="49" fontId="55" fillId="0" borderId="61" xfId="0" applyNumberFormat="1" applyFont="1" applyBorder="1" applyAlignment="1">
      <alignment horizontal="center" vertical="center"/>
    </xf>
    <xf numFmtId="49" fontId="55" fillId="0" borderId="19" xfId="0" applyNumberFormat="1" applyFont="1" applyBorder="1" applyAlignment="1">
      <alignment horizontal="center" vertical="center"/>
    </xf>
    <xf numFmtId="49" fontId="55" fillId="0" borderId="62" xfId="0" applyNumberFormat="1" applyFont="1" applyBorder="1" applyAlignment="1">
      <alignment horizontal="center" vertical="center"/>
    </xf>
    <xf numFmtId="49" fontId="55" fillId="0" borderId="32" xfId="0" applyNumberFormat="1" applyFont="1" applyBorder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vertical="center" shrinkToFit="1"/>
      <protection locked="0"/>
    </xf>
    <xf numFmtId="0" fontId="6" fillId="0" borderId="15" xfId="0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 applyProtection="1">
      <alignment vertical="center" shrinkToFit="1"/>
      <protection locked="0"/>
    </xf>
    <xf numFmtId="0" fontId="6" fillId="0" borderId="31" xfId="0" applyFont="1" applyBorder="1" applyAlignment="1" applyProtection="1">
      <alignment vertical="center" shrinkToFit="1"/>
      <protection locked="0"/>
    </xf>
    <xf numFmtId="0" fontId="6" fillId="0" borderId="34" xfId="0" applyFont="1" applyBorder="1" applyAlignment="1" applyProtection="1">
      <alignment vertical="center" shrinkToFit="1"/>
      <protection locked="0"/>
    </xf>
    <xf numFmtId="0" fontId="6" fillId="0" borderId="32" xfId="0" applyFont="1" applyBorder="1" applyAlignment="1" applyProtection="1">
      <alignment vertical="center" shrinkToFit="1"/>
      <protection locked="0"/>
    </xf>
    <xf numFmtId="0" fontId="55" fillId="0" borderId="59" xfId="0" applyFont="1" applyBorder="1" applyAlignment="1" applyProtection="1">
      <alignment vertical="center"/>
      <protection locked="0"/>
    </xf>
    <xf numFmtId="0" fontId="55" fillId="0" borderId="60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4" fillId="33" borderId="18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4" fillId="0" borderId="58" xfId="0" applyFont="1" applyBorder="1" applyAlignment="1" applyProtection="1">
      <alignment vertical="center" wrapText="1"/>
      <protection locked="0"/>
    </xf>
    <xf numFmtId="0" fontId="50" fillId="0" borderId="3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13" xfId="0" applyFont="1" applyBorder="1" applyAlignment="1">
      <alignment horizontal="distributed" vertical="center"/>
    </xf>
    <xf numFmtId="0" fontId="50" fillId="0" borderId="0" xfId="0" applyFont="1" applyBorder="1" applyAlignment="1">
      <alignment horizontal="distributed" vertical="center"/>
    </xf>
    <xf numFmtId="0" fontId="6" fillId="0" borderId="26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 shrinkToFit="1"/>
      <protection locked="0"/>
    </xf>
    <xf numFmtId="0" fontId="6" fillId="0" borderId="25" xfId="0" applyFont="1" applyBorder="1" applyAlignment="1" applyProtection="1">
      <alignment vertical="center" shrinkToFit="1"/>
      <protection locked="0"/>
    </xf>
    <xf numFmtId="0" fontId="6" fillId="0" borderId="24" xfId="0" applyFont="1" applyBorder="1" applyAlignment="1" applyProtection="1">
      <alignment vertical="center" shrinkToFit="1"/>
      <protection locked="0"/>
    </xf>
    <xf numFmtId="0" fontId="6" fillId="0" borderId="53" xfId="0" applyNumberFormat="1" applyFont="1" applyBorder="1" applyAlignment="1">
      <alignment vertical="center" shrinkToFit="1"/>
    </xf>
    <xf numFmtId="0" fontId="6" fillId="0" borderId="51" xfId="0" applyNumberFormat="1" applyFont="1" applyBorder="1" applyAlignment="1">
      <alignment vertical="center" shrinkToFit="1"/>
    </xf>
    <xf numFmtId="0" fontId="6" fillId="0" borderId="52" xfId="0" applyNumberFormat="1" applyFont="1" applyBorder="1" applyAlignment="1">
      <alignment vertical="center" shrinkToFit="1"/>
    </xf>
    <xf numFmtId="38" fontId="58" fillId="0" borderId="0" xfId="48" applyFont="1" applyAlignment="1">
      <alignment horizontal="distributed" vertical="center"/>
    </xf>
    <xf numFmtId="177" fontId="6" fillId="0" borderId="23" xfId="48" applyNumberFormat="1" applyFont="1" applyBorder="1" applyAlignment="1" applyProtection="1">
      <alignment vertical="center"/>
      <protection locked="0"/>
    </xf>
    <xf numFmtId="177" fontId="6" fillId="0" borderId="25" xfId="48" applyNumberFormat="1" applyFont="1" applyBorder="1" applyAlignment="1" applyProtection="1">
      <alignment vertical="center"/>
      <protection locked="0"/>
    </xf>
    <xf numFmtId="177" fontId="6" fillId="0" borderId="24" xfId="48" applyNumberFormat="1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>
      <alignment horizontal="left"/>
    </xf>
    <xf numFmtId="0" fontId="55" fillId="0" borderId="48" xfId="0" applyFont="1" applyBorder="1" applyAlignment="1">
      <alignment horizontal="left"/>
    </xf>
    <xf numFmtId="177" fontId="6" fillId="0" borderId="53" xfId="48" applyNumberFormat="1" applyFont="1" applyBorder="1" applyAlignment="1">
      <alignment vertical="center"/>
    </xf>
    <xf numFmtId="177" fontId="6" fillId="0" borderId="51" xfId="48" applyNumberFormat="1" applyFont="1" applyBorder="1" applyAlignment="1">
      <alignment vertical="center"/>
    </xf>
    <xf numFmtId="177" fontId="6" fillId="0" borderId="52" xfId="48" applyNumberFormat="1" applyFont="1" applyBorder="1" applyAlignment="1">
      <alignment vertical="center"/>
    </xf>
    <xf numFmtId="0" fontId="50" fillId="33" borderId="23" xfId="0" applyFont="1" applyFill="1" applyBorder="1" applyAlignment="1" quotePrefix="1">
      <alignment vertical="center"/>
    </xf>
    <xf numFmtId="0" fontId="50" fillId="33" borderId="25" xfId="0" applyFont="1" applyFill="1" applyBorder="1" applyAlignment="1">
      <alignment vertical="center"/>
    </xf>
    <xf numFmtId="0" fontId="50" fillId="33" borderId="24" xfId="0" applyFont="1" applyFill="1" applyBorder="1" applyAlignment="1">
      <alignment vertical="center"/>
    </xf>
    <xf numFmtId="177" fontId="6" fillId="0" borderId="31" xfId="48" applyNumberFormat="1" applyFont="1" applyBorder="1" applyAlignment="1" applyProtection="1">
      <alignment vertical="center"/>
      <protection locked="0"/>
    </xf>
    <xf numFmtId="177" fontId="6" fillId="0" borderId="34" xfId="48" applyNumberFormat="1" applyFont="1" applyBorder="1" applyAlignment="1" applyProtection="1">
      <alignment vertical="center"/>
      <protection locked="0"/>
    </xf>
    <xf numFmtId="177" fontId="6" fillId="0" borderId="32" xfId="48" applyNumberFormat="1" applyFont="1" applyBorder="1" applyAlignment="1" applyProtection="1">
      <alignment vertical="center"/>
      <protection locked="0"/>
    </xf>
    <xf numFmtId="177" fontId="6" fillId="0" borderId="26" xfId="48" applyNumberFormat="1" applyFont="1" applyBorder="1" applyAlignment="1" applyProtection="1">
      <alignment vertical="center"/>
      <protection locked="0"/>
    </xf>
    <xf numFmtId="177" fontId="6" fillId="0" borderId="28" xfId="48" applyNumberFormat="1" applyFont="1" applyBorder="1" applyAlignment="1" applyProtection="1">
      <alignment vertical="center"/>
      <protection locked="0"/>
    </xf>
    <xf numFmtId="177" fontId="6" fillId="0" borderId="27" xfId="48" applyNumberFormat="1" applyFont="1" applyBorder="1" applyAlignment="1" applyProtection="1">
      <alignment vertical="center"/>
      <protection locked="0"/>
    </xf>
    <xf numFmtId="0" fontId="50" fillId="0" borderId="67" xfId="0" applyFont="1" applyBorder="1" applyAlignment="1">
      <alignment horizontal="center" vertical="top" textRotation="255"/>
    </xf>
    <xf numFmtId="0" fontId="50" fillId="0" borderId="67" xfId="0" applyFont="1" applyBorder="1" applyAlignment="1" applyProtection="1">
      <alignment horizontal="center" vertical="top" textRotation="255"/>
      <protection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50" fillId="33" borderId="18" xfId="0" applyFont="1" applyFill="1" applyBorder="1" applyAlignment="1" quotePrefix="1">
      <alignment vertical="center"/>
    </xf>
    <xf numFmtId="0" fontId="50" fillId="33" borderId="15" xfId="0" applyFont="1" applyFill="1" applyBorder="1" applyAlignment="1">
      <alignment vertical="center"/>
    </xf>
    <xf numFmtId="0" fontId="50" fillId="33" borderId="19" xfId="0" applyFont="1" applyFill="1" applyBorder="1" applyAlignment="1">
      <alignment vertical="center"/>
    </xf>
    <xf numFmtId="0" fontId="50" fillId="33" borderId="31" xfId="0" applyFont="1" applyFill="1" applyBorder="1" applyAlignment="1">
      <alignment vertical="center"/>
    </xf>
    <xf numFmtId="0" fontId="50" fillId="33" borderId="34" xfId="0" applyFont="1" applyFill="1" applyBorder="1" applyAlignment="1">
      <alignment vertical="center"/>
    </xf>
    <xf numFmtId="0" fontId="50" fillId="33" borderId="32" xfId="0" applyFont="1" applyFill="1" applyBorder="1" applyAlignment="1">
      <alignment vertical="center"/>
    </xf>
    <xf numFmtId="0" fontId="6" fillId="0" borderId="2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9</xdr:row>
      <xdr:rowOff>0</xdr:rowOff>
    </xdr:from>
    <xdr:to>
      <xdr:col>82</xdr:col>
      <xdr:colOff>104775</xdr:colOff>
      <xdr:row>31</xdr:row>
      <xdr:rowOff>0</xdr:rowOff>
    </xdr:to>
    <xdr:grpSp>
      <xdr:nvGrpSpPr>
        <xdr:cNvPr id="1" name="グループ化 16"/>
        <xdr:cNvGrpSpPr>
          <a:grpSpLocks/>
        </xdr:cNvGrpSpPr>
      </xdr:nvGrpSpPr>
      <xdr:grpSpPr>
        <a:xfrm>
          <a:off x="6096000" y="1905000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8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9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114300</xdr:colOff>
      <xdr:row>40</xdr:row>
      <xdr:rowOff>0</xdr:rowOff>
    </xdr:from>
    <xdr:to>
      <xdr:col>82</xdr:col>
      <xdr:colOff>104775</xdr:colOff>
      <xdr:row>62</xdr:row>
      <xdr:rowOff>0</xdr:rowOff>
    </xdr:to>
    <xdr:grpSp>
      <xdr:nvGrpSpPr>
        <xdr:cNvPr id="5" name="グループ化 1"/>
        <xdr:cNvGrpSpPr>
          <a:grpSpLocks/>
        </xdr:cNvGrpSpPr>
      </xdr:nvGrpSpPr>
      <xdr:grpSpPr>
        <a:xfrm>
          <a:off x="6096000" y="11210925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6" name="直線コネクタ 6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7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10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9</xdr:row>
      <xdr:rowOff>0</xdr:rowOff>
    </xdr:from>
    <xdr:to>
      <xdr:col>82</xdr:col>
      <xdr:colOff>104775</xdr:colOff>
      <xdr:row>31</xdr:row>
      <xdr:rowOff>0</xdr:rowOff>
    </xdr:to>
    <xdr:grpSp>
      <xdr:nvGrpSpPr>
        <xdr:cNvPr id="1" name="グループ化 16"/>
        <xdr:cNvGrpSpPr>
          <a:grpSpLocks/>
        </xdr:cNvGrpSpPr>
      </xdr:nvGrpSpPr>
      <xdr:grpSpPr>
        <a:xfrm>
          <a:off x="6096000" y="1905000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114300</xdr:colOff>
      <xdr:row>40</xdr:row>
      <xdr:rowOff>0</xdr:rowOff>
    </xdr:from>
    <xdr:to>
      <xdr:col>82</xdr:col>
      <xdr:colOff>104775</xdr:colOff>
      <xdr:row>62</xdr:row>
      <xdr:rowOff>0</xdr:rowOff>
    </xdr:to>
    <xdr:grpSp>
      <xdr:nvGrpSpPr>
        <xdr:cNvPr id="5" name="グループ化 1"/>
        <xdr:cNvGrpSpPr>
          <a:grpSpLocks/>
        </xdr:cNvGrpSpPr>
      </xdr:nvGrpSpPr>
      <xdr:grpSpPr>
        <a:xfrm>
          <a:off x="6096000" y="11210925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6" name="直線コネクタ 6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7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8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9</xdr:row>
      <xdr:rowOff>0</xdr:rowOff>
    </xdr:from>
    <xdr:to>
      <xdr:col>82</xdr:col>
      <xdr:colOff>104775</xdr:colOff>
      <xdr:row>31</xdr:row>
      <xdr:rowOff>0</xdr:rowOff>
    </xdr:to>
    <xdr:grpSp>
      <xdr:nvGrpSpPr>
        <xdr:cNvPr id="1" name="グループ化 16"/>
        <xdr:cNvGrpSpPr>
          <a:grpSpLocks/>
        </xdr:cNvGrpSpPr>
      </xdr:nvGrpSpPr>
      <xdr:grpSpPr>
        <a:xfrm>
          <a:off x="6096000" y="1905000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114300</xdr:colOff>
      <xdr:row>40</xdr:row>
      <xdr:rowOff>0</xdr:rowOff>
    </xdr:from>
    <xdr:to>
      <xdr:col>82</xdr:col>
      <xdr:colOff>104775</xdr:colOff>
      <xdr:row>62</xdr:row>
      <xdr:rowOff>0</xdr:rowOff>
    </xdr:to>
    <xdr:grpSp>
      <xdr:nvGrpSpPr>
        <xdr:cNvPr id="5" name="グループ化 1"/>
        <xdr:cNvGrpSpPr>
          <a:grpSpLocks/>
        </xdr:cNvGrpSpPr>
      </xdr:nvGrpSpPr>
      <xdr:grpSpPr>
        <a:xfrm>
          <a:off x="6096000" y="11210925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6" name="直線コネクタ 6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7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8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9</xdr:row>
      <xdr:rowOff>0</xdr:rowOff>
    </xdr:from>
    <xdr:to>
      <xdr:col>82</xdr:col>
      <xdr:colOff>104775</xdr:colOff>
      <xdr:row>31</xdr:row>
      <xdr:rowOff>0</xdr:rowOff>
    </xdr:to>
    <xdr:grpSp>
      <xdr:nvGrpSpPr>
        <xdr:cNvPr id="1" name="グループ化 16"/>
        <xdr:cNvGrpSpPr>
          <a:grpSpLocks/>
        </xdr:cNvGrpSpPr>
      </xdr:nvGrpSpPr>
      <xdr:grpSpPr>
        <a:xfrm>
          <a:off x="6096000" y="1905000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114300</xdr:colOff>
      <xdr:row>40</xdr:row>
      <xdr:rowOff>0</xdr:rowOff>
    </xdr:from>
    <xdr:to>
      <xdr:col>82</xdr:col>
      <xdr:colOff>104775</xdr:colOff>
      <xdr:row>62</xdr:row>
      <xdr:rowOff>0</xdr:rowOff>
    </xdr:to>
    <xdr:grpSp>
      <xdr:nvGrpSpPr>
        <xdr:cNvPr id="5" name="グループ化 1"/>
        <xdr:cNvGrpSpPr>
          <a:grpSpLocks/>
        </xdr:cNvGrpSpPr>
      </xdr:nvGrpSpPr>
      <xdr:grpSpPr>
        <a:xfrm>
          <a:off x="6096000" y="11210925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6" name="直線コネクタ 6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7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8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9</xdr:row>
      <xdr:rowOff>0</xdr:rowOff>
    </xdr:from>
    <xdr:to>
      <xdr:col>82</xdr:col>
      <xdr:colOff>104775</xdr:colOff>
      <xdr:row>31</xdr:row>
      <xdr:rowOff>0</xdr:rowOff>
    </xdr:to>
    <xdr:grpSp>
      <xdr:nvGrpSpPr>
        <xdr:cNvPr id="1" name="グループ化 16"/>
        <xdr:cNvGrpSpPr>
          <a:grpSpLocks/>
        </xdr:cNvGrpSpPr>
      </xdr:nvGrpSpPr>
      <xdr:grpSpPr>
        <a:xfrm>
          <a:off x="6096000" y="1905000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114300</xdr:colOff>
      <xdr:row>40</xdr:row>
      <xdr:rowOff>0</xdr:rowOff>
    </xdr:from>
    <xdr:to>
      <xdr:col>82</xdr:col>
      <xdr:colOff>104775</xdr:colOff>
      <xdr:row>62</xdr:row>
      <xdr:rowOff>0</xdr:rowOff>
    </xdr:to>
    <xdr:grpSp>
      <xdr:nvGrpSpPr>
        <xdr:cNvPr id="5" name="グループ化 1"/>
        <xdr:cNvGrpSpPr>
          <a:grpSpLocks/>
        </xdr:cNvGrpSpPr>
      </xdr:nvGrpSpPr>
      <xdr:grpSpPr>
        <a:xfrm>
          <a:off x="6096000" y="11210925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6" name="直線コネクタ 6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7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8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9</xdr:row>
      <xdr:rowOff>0</xdr:rowOff>
    </xdr:from>
    <xdr:to>
      <xdr:col>82</xdr:col>
      <xdr:colOff>104775</xdr:colOff>
      <xdr:row>31</xdr:row>
      <xdr:rowOff>0</xdr:rowOff>
    </xdr:to>
    <xdr:grpSp>
      <xdr:nvGrpSpPr>
        <xdr:cNvPr id="1" name="グループ化 16"/>
        <xdr:cNvGrpSpPr>
          <a:grpSpLocks/>
        </xdr:cNvGrpSpPr>
      </xdr:nvGrpSpPr>
      <xdr:grpSpPr>
        <a:xfrm>
          <a:off x="6096000" y="1905000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114300</xdr:colOff>
      <xdr:row>40</xdr:row>
      <xdr:rowOff>0</xdr:rowOff>
    </xdr:from>
    <xdr:to>
      <xdr:col>82</xdr:col>
      <xdr:colOff>104775</xdr:colOff>
      <xdr:row>62</xdr:row>
      <xdr:rowOff>0</xdr:rowOff>
    </xdr:to>
    <xdr:grpSp>
      <xdr:nvGrpSpPr>
        <xdr:cNvPr id="5" name="グループ化 1"/>
        <xdr:cNvGrpSpPr>
          <a:grpSpLocks/>
        </xdr:cNvGrpSpPr>
      </xdr:nvGrpSpPr>
      <xdr:grpSpPr>
        <a:xfrm>
          <a:off x="6096000" y="11210925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6" name="直線コネクタ 6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7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8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9</xdr:row>
      <xdr:rowOff>0</xdr:rowOff>
    </xdr:from>
    <xdr:to>
      <xdr:col>82</xdr:col>
      <xdr:colOff>104775</xdr:colOff>
      <xdr:row>31</xdr:row>
      <xdr:rowOff>0</xdr:rowOff>
    </xdr:to>
    <xdr:grpSp>
      <xdr:nvGrpSpPr>
        <xdr:cNvPr id="1" name="グループ化 16"/>
        <xdr:cNvGrpSpPr>
          <a:grpSpLocks/>
        </xdr:cNvGrpSpPr>
      </xdr:nvGrpSpPr>
      <xdr:grpSpPr>
        <a:xfrm>
          <a:off x="6096000" y="1905000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114300</xdr:colOff>
      <xdr:row>40</xdr:row>
      <xdr:rowOff>0</xdr:rowOff>
    </xdr:from>
    <xdr:to>
      <xdr:col>82</xdr:col>
      <xdr:colOff>104775</xdr:colOff>
      <xdr:row>62</xdr:row>
      <xdr:rowOff>0</xdr:rowOff>
    </xdr:to>
    <xdr:grpSp>
      <xdr:nvGrpSpPr>
        <xdr:cNvPr id="5" name="グループ化 1"/>
        <xdr:cNvGrpSpPr>
          <a:grpSpLocks/>
        </xdr:cNvGrpSpPr>
      </xdr:nvGrpSpPr>
      <xdr:grpSpPr>
        <a:xfrm>
          <a:off x="6096000" y="11210925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6" name="直線コネクタ 6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7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8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9</xdr:row>
      <xdr:rowOff>0</xdr:rowOff>
    </xdr:from>
    <xdr:to>
      <xdr:col>82</xdr:col>
      <xdr:colOff>104775</xdr:colOff>
      <xdr:row>31</xdr:row>
      <xdr:rowOff>0</xdr:rowOff>
    </xdr:to>
    <xdr:grpSp>
      <xdr:nvGrpSpPr>
        <xdr:cNvPr id="1" name="グループ化 16"/>
        <xdr:cNvGrpSpPr>
          <a:grpSpLocks/>
        </xdr:cNvGrpSpPr>
      </xdr:nvGrpSpPr>
      <xdr:grpSpPr>
        <a:xfrm>
          <a:off x="6096000" y="1905000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114300</xdr:colOff>
      <xdr:row>40</xdr:row>
      <xdr:rowOff>0</xdr:rowOff>
    </xdr:from>
    <xdr:to>
      <xdr:col>82</xdr:col>
      <xdr:colOff>104775</xdr:colOff>
      <xdr:row>62</xdr:row>
      <xdr:rowOff>0</xdr:rowOff>
    </xdr:to>
    <xdr:grpSp>
      <xdr:nvGrpSpPr>
        <xdr:cNvPr id="5" name="グループ化 1"/>
        <xdr:cNvGrpSpPr>
          <a:grpSpLocks/>
        </xdr:cNvGrpSpPr>
      </xdr:nvGrpSpPr>
      <xdr:grpSpPr>
        <a:xfrm>
          <a:off x="6096000" y="11210925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6" name="直線コネクタ 6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7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8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9</xdr:row>
      <xdr:rowOff>0</xdr:rowOff>
    </xdr:from>
    <xdr:to>
      <xdr:col>82</xdr:col>
      <xdr:colOff>104775</xdr:colOff>
      <xdr:row>31</xdr:row>
      <xdr:rowOff>0</xdr:rowOff>
    </xdr:to>
    <xdr:grpSp>
      <xdr:nvGrpSpPr>
        <xdr:cNvPr id="1" name="グループ化 16"/>
        <xdr:cNvGrpSpPr>
          <a:grpSpLocks/>
        </xdr:cNvGrpSpPr>
      </xdr:nvGrpSpPr>
      <xdr:grpSpPr>
        <a:xfrm>
          <a:off x="6096000" y="1905000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114300</xdr:colOff>
      <xdr:row>40</xdr:row>
      <xdr:rowOff>0</xdr:rowOff>
    </xdr:from>
    <xdr:to>
      <xdr:col>82</xdr:col>
      <xdr:colOff>104775</xdr:colOff>
      <xdr:row>62</xdr:row>
      <xdr:rowOff>0</xdr:rowOff>
    </xdr:to>
    <xdr:grpSp>
      <xdr:nvGrpSpPr>
        <xdr:cNvPr id="5" name="グループ化 1"/>
        <xdr:cNvGrpSpPr>
          <a:grpSpLocks/>
        </xdr:cNvGrpSpPr>
      </xdr:nvGrpSpPr>
      <xdr:grpSpPr>
        <a:xfrm>
          <a:off x="6096000" y="11210925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6" name="直線コネクタ 6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7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8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9</xdr:row>
      <xdr:rowOff>0</xdr:rowOff>
    </xdr:from>
    <xdr:to>
      <xdr:col>82</xdr:col>
      <xdr:colOff>104775</xdr:colOff>
      <xdr:row>31</xdr:row>
      <xdr:rowOff>0</xdr:rowOff>
    </xdr:to>
    <xdr:grpSp>
      <xdr:nvGrpSpPr>
        <xdr:cNvPr id="1" name="グループ化 16"/>
        <xdr:cNvGrpSpPr>
          <a:grpSpLocks/>
        </xdr:cNvGrpSpPr>
      </xdr:nvGrpSpPr>
      <xdr:grpSpPr>
        <a:xfrm>
          <a:off x="6096000" y="1905000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46</xdr:col>
      <xdr:colOff>114300</xdr:colOff>
      <xdr:row>40</xdr:row>
      <xdr:rowOff>0</xdr:rowOff>
    </xdr:from>
    <xdr:to>
      <xdr:col>82</xdr:col>
      <xdr:colOff>104775</xdr:colOff>
      <xdr:row>62</xdr:row>
      <xdr:rowOff>0</xdr:rowOff>
    </xdr:to>
    <xdr:grpSp>
      <xdr:nvGrpSpPr>
        <xdr:cNvPr id="5" name="グループ化 1"/>
        <xdr:cNvGrpSpPr>
          <a:grpSpLocks/>
        </xdr:cNvGrpSpPr>
      </xdr:nvGrpSpPr>
      <xdr:grpSpPr>
        <a:xfrm>
          <a:off x="6096000" y="11210925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6" name="直線コネクタ 6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7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直線コネクタ 8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D63"/>
  <sheetViews>
    <sheetView showGridLines="0" showRowColHeaders="0" zoomScale="85" zoomScaleNormal="85" workbookViewId="0" topLeftCell="A55">
      <selection activeCell="E5" sqref="E5:S6"/>
    </sheetView>
  </sheetViews>
  <sheetFormatPr defaultColWidth="9.00390625" defaultRowHeight="13.5"/>
  <cols>
    <col min="1" max="1" width="4.375" style="0" customWidth="1"/>
    <col min="2" max="2" width="3.50390625" style="0" bestFit="1" customWidth="1"/>
    <col min="3" max="3" width="1.625" style="0" customWidth="1"/>
    <col min="4" max="5" width="1.625" style="5" customWidth="1"/>
    <col min="6" max="26" width="1.625" style="0" customWidth="1"/>
    <col min="27" max="36" width="1.4921875" style="0" customWidth="1"/>
    <col min="37" max="39" width="1.625" style="5" customWidth="1"/>
    <col min="40" max="40" width="2.00390625" style="5" customWidth="1"/>
    <col min="41" max="44" width="1.625" style="5" customWidth="1"/>
    <col min="45" max="56" width="1.625" style="7" customWidth="1"/>
    <col min="57" max="78" width="1.625" style="0" customWidth="1"/>
    <col min="79" max="90" width="1.625" style="7" customWidth="1"/>
    <col min="91" max="99" width="1.625" style="0" customWidth="1"/>
    <col min="100" max="100" width="3.875" style="0" customWidth="1"/>
    <col min="102" max="105" width="9.00390625" style="6" customWidth="1"/>
    <col min="106" max="106" width="13.50390625" style="6" customWidth="1"/>
    <col min="107" max="107" width="9.00390625" style="6" customWidth="1"/>
  </cols>
  <sheetData>
    <row r="1" ht="33" customHeight="1"/>
    <row r="2" spans="6:99" ht="18" customHeight="1" thickBot="1">
      <c r="F2" s="199"/>
      <c r="G2" s="458" t="s">
        <v>72</v>
      </c>
      <c r="H2" s="458"/>
      <c r="I2" s="458"/>
      <c r="J2" s="458"/>
      <c r="K2" s="458"/>
      <c r="L2" s="460">
        <v>6</v>
      </c>
      <c r="M2" s="460"/>
      <c r="N2" s="460"/>
      <c r="O2" s="460"/>
      <c r="P2" s="460"/>
      <c r="Q2" s="621" t="s">
        <v>32</v>
      </c>
      <c r="R2" s="621"/>
      <c r="S2" s="621"/>
      <c r="T2" s="621"/>
      <c r="U2" s="621"/>
      <c r="AE2" s="48"/>
      <c r="AF2" s="541" t="s">
        <v>25</v>
      </c>
      <c r="AG2" s="541"/>
      <c r="AH2" s="541"/>
      <c r="AI2" s="541"/>
      <c r="AJ2" s="541"/>
      <c r="AK2" s="541"/>
      <c r="AL2" s="541"/>
      <c r="AM2" s="541"/>
      <c r="AN2" s="541"/>
      <c r="AO2" s="541"/>
      <c r="AP2" s="541"/>
      <c r="AQ2" s="541"/>
      <c r="AR2" s="541"/>
      <c r="AS2" s="541"/>
      <c r="AT2" s="541"/>
      <c r="AU2" s="541"/>
      <c r="AV2" s="541"/>
      <c r="AW2" s="541"/>
      <c r="AX2" s="541"/>
      <c r="AY2" s="541"/>
      <c r="AZ2" s="541"/>
      <c r="BA2" s="541"/>
      <c r="BB2" s="541"/>
      <c r="BC2" s="541"/>
      <c r="BD2" s="541"/>
      <c r="BE2" s="541"/>
      <c r="BF2" s="541"/>
      <c r="BG2" s="541"/>
      <c r="BH2" s="541"/>
      <c r="BI2" s="541"/>
      <c r="BJ2" s="541"/>
      <c r="BK2" s="541"/>
      <c r="CM2" s="211" t="s">
        <v>71</v>
      </c>
      <c r="CN2" s="211"/>
      <c r="CO2" s="211"/>
      <c r="CP2" s="211"/>
      <c r="CQ2" s="211"/>
      <c r="CR2" s="211"/>
      <c r="CS2" s="211"/>
      <c r="CT2" s="211"/>
      <c r="CU2" s="211"/>
    </row>
    <row r="3" spans="7:100" ht="13.5" customHeight="1" thickBot="1">
      <c r="G3" s="459"/>
      <c r="H3" s="459"/>
      <c r="I3" s="459"/>
      <c r="J3" s="459"/>
      <c r="K3" s="459"/>
      <c r="L3" s="442"/>
      <c r="M3" s="442"/>
      <c r="N3" s="442"/>
      <c r="O3" s="442"/>
      <c r="P3" s="442"/>
      <c r="Q3" s="622"/>
      <c r="R3" s="622"/>
      <c r="S3" s="622"/>
      <c r="T3" s="622"/>
      <c r="U3" s="622"/>
      <c r="AE3" s="48"/>
      <c r="AF3" s="541"/>
      <c r="AG3" s="541"/>
      <c r="AH3" s="541"/>
      <c r="AI3" s="541"/>
      <c r="AJ3" s="541"/>
      <c r="AK3" s="541"/>
      <c r="AL3" s="541"/>
      <c r="AM3" s="541"/>
      <c r="AN3" s="541"/>
      <c r="AO3" s="541"/>
      <c r="AP3" s="541"/>
      <c r="AQ3" s="541"/>
      <c r="AR3" s="541"/>
      <c r="AS3" s="541"/>
      <c r="AT3" s="541"/>
      <c r="AU3" s="541"/>
      <c r="AV3" s="541"/>
      <c r="AW3" s="541"/>
      <c r="AX3" s="541"/>
      <c r="AY3" s="541"/>
      <c r="AZ3" s="541"/>
      <c r="BA3" s="541"/>
      <c r="BB3" s="541"/>
      <c r="BC3" s="541"/>
      <c r="BD3" s="541"/>
      <c r="BE3" s="541"/>
      <c r="BF3" s="541"/>
      <c r="BG3" s="541"/>
      <c r="BH3" s="541"/>
      <c r="BI3" s="541"/>
      <c r="BJ3" s="541"/>
      <c r="BK3" s="541"/>
      <c r="BQ3" s="428" t="s">
        <v>33</v>
      </c>
      <c r="BR3" s="429"/>
      <c r="BS3" s="429"/>
      <c r="BT3" s="429"/>
      <c r="BU3" s="429"/>
      <c r="BV3" s="429"/>
      <c r="BW3" s="429"/>
      <c r="BX3" s="429"/>
      <c r="BY3" s="429"/>
      <c r="BZ3" s="429"/>
      <c r="CA3" s="429"/>
      <c r="CB3" s="429"/>
      <c r="CC3" s="429"/>
      <c r="CD3" s="429"/>
      <c r="CE3" s="429"/>
      <c r="CF3" s="429"/>
      <c r="CG3" s="429"/>
      <c r="CH3" s="429"/>
      <c r="CI3" s="429"/>
      <c r="CJ3" s="429"/>
      <c r="CK3" s="429"/>
      <c r="CL3" s="430"/>
      <c r="CM3" s="435">
        <v>1</v>
      </c>
      <c r="CN3" s="436"/>
      <c r="CO3" s="436"/>
      <c r="CP3" s="20"/>
      <c r="CQ3" s="20"/>
      <c r="CR3" s="20"/>
      <c r="CS3" s="20"/>
      <c r="CT3" s="20"/>
      <c r="CU3" s="21"/>
      <c r="CV3" s="635" t="s">
        <v>59</v>
      </c>
    </row>
    <row r="4" spans="2:107" s="1" customFormat="1" ht="13.5" customHeight="1">
      <c r="B4" s="24" t="s">
        <v>38</v>
      </c>
      <c r="C4" s="17"/>
      <c r="D4" s="17"/>
      <c r="E4" s="427" t="s">
        <v>58</v>
      </c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17"/>
      <c r="W4" s="17"/>
      <c r="X4" s="17"/>
      <c r="Y4" s="23" t="s">
        <v>38</v>
      </c>
      <c r="Z4" s="18"/>
      <c r="AA4" s="13"/>
      <c r="AB4" s="13"/>
      <c r="AC4" s="13"/>
      <c r="AD4" s="13"/>
      <c r="AE4" s="13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609" t="s">
        <v>56</v>
      </c>
      <c r="AQ4" s="609"/>
      <c r="AR4" s="609"/>
      <c r="AS4" s="609"/>
      <c r="AT4" s="609"/>
      <c r="AU4" s="609"/>
      <c r="AV4" s="609"/>
      <c r="AW4" s="609"/>
      <c r="AX4" s="609"/>
      <c r="AY4" s="609"/>
      <c r="AZ4" s="609"/>
      <c r="BA4" s="609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11"/>
      <c r="BM4" s="11"/>
      <c r="BN4" s="11"/>
      <c r="BO4" s="11"/>
      <c r="BP4" s="11"/>
      <c r="BQ4" s="443"/>
      <c r="BR4" s="444"/>
      <c r="BS4" s="444"/>
      <c r="BT4" s="444"/>
      <c r="BU4" s="444"/>
      <c r="BV4" s="444"/>
      <c r="BW4" s="444"/>
      <c r="BX4" s="444"/>
      <c r="BY4" s="444"/>
      <c r="BZ4" s="444"/>
      <c r="CA4" s="444"/>
      <c r="CB4" s="444"/>
      <c r="CC4" s="444"/>
      <c r="CD4" s="444"/>
      <c r="CE4" s="444"/>
      <c r="CF4" s="444"/>
      <c r="CG4" s="444"/>
      <c r="CH4" s="444"/>
      <c r="CI4" s="444"/>
      <c r="CJ4" s="444"/>
      <c r="CK4" s="444"/>
      <c r="CL4" s="445"/>
      <c r="CM4" s="437"/>
      <c r="CN4" s="438"/>
      <c r="CO4" s="438"/>
      <c r="CP4" s="431" t="s">
        <v>34</v>
      </c>
      <c r="CQ4" s="431"/>
      <c r="CR4" s="431"/>
      <c r="CS4" s="431"/>
      <c r="CT4" s="431"/>
      <c r="CU4" s="432"/>
      <c r="CV4" s="635"/>
      <c r="CX4" s="2"/>
      <c r="CY4" s="2"/>
      <c r="CZ4" s="2"/>
      <c r="DA4" s="2"/>
      <c r="DB4" s="2"/>
      <c r="DC4" s="2"/>
    </row>
    <row r="5" spans="2:107" s="1" customFormat="1" ht="13.5" customHeight="1">
      <c r="B5" s="462"/>
      <c r="C5" s="25"/>
      <c r="D5" s="26"/>
      <c r="E5" s="452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4"/>
      <c r="T5" s="25"/>
      <c r="U5" s="26"/>
      <c r="V5" s="452" t="s">
        <v>61</v>
      </c>
      <c r="W5" s="453"/>
      <c r="X5" s="454"/>
      <c r="Y5" s="25"/>
      <c r="Z5" s="31"/>
      <c r="AA5" s="14"/>
      <c r="AB5" s="14"/>
      <c r="AC5" s="14"/>
      <c r="AD5" s="14"/>
      <c r="AE5" s="14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609"/>
      <c r="AQ5" s="609"/>
      <c r="AR5" s="609"/>
      <c r="AS5" s="609"/>
      <c r="AT5" s="609"/>
      <c r="AU5" s="609"/>
      <c r="AV5" s="609"/>
      <c r="AW5" s="609"/>
      <c r="AX5" s="609"/>
      <c r="AY5" s="609"/>
      <c r="AZ5" s="609"/>
      <c r="BA5" s="609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13"/>
      <c r="BM5" s="13"/>
      <c r="BN5" s="13"/>
      <c r="BO5" s="13"/>
      <c r="BP5" s="13"/>
      <c r="BQ5" s="446"/>
      <c r="BR5" s="447"/>
      <c r="BS5" s="447"/>
      <c r="BT5" s="447"/>
      <c r="BU5" s="447"/>
      <c r="BV5" s="447"/>
      <c r="BW5" s="447"/>
      <c r="BX5" s="447"/>
      <c r="BY5" s="447"/>
      <c r="BZ5" s="447"/>
      <c r="CA5" s="447"/>
      <c r="CB5" s="447"/>
      <c r="CC5" s="447"/>
      <c r="CD5" s="447"/>
      <c r="CE5" s="447"/>
      <c r="CF5" s="447"/>
      <c r="CG5" s="447"/>
      <c r="CH5" s="447"/>
      <c r="CI5" s="447"/>
      <c r="CJ5" s="447"/>
      <c r="CK5" s="447"/>
      <c r="CL5" s="448"/>
      <c r="CM5" s="439">
        <v>1</v>
      </c>
      <c r="CN5" s="440"/>
      <c r="CO5" s="440"/>
      <c r="CP5" s="22"/>
      <c r="CQ5" s="22"/>
      <c r="CR5" s="22"/>
      <c r="CS5" s="22"/>
      <c r="CT5" s="22"/>
      <c r="CU5" s="19"/>
      <c r="CV5" s="635"/>
      <c r="CX5" s="2"/>
      <c r="CY5" s="2"/>
      <c r="CZ5" s="2"/>
      <c r="DA5" s="2"/>
      <c r="DB5" s="2"/>
      <c r="DC5" s="2"/>
    </row>
    <row r="6" spans="2:107" s="1" customFormat="1" ht="12.75" customHeight="1" thickBot="1">
      <c r="B6" s="463"/>
      <c r="C6" s="27"/>
      <c r="D6" s="28"/>
      <c r="E6" s="455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7"/>
      <c r="T6" s="29"/>
      <c r="U6" s="30"/>
      <c r="V6" s="455"/>
      <c r="W6" s="456"/>
      <c r="X6" s="457"/>
      <c r="Y6" s="29"/>
      <c r="Z6" s="32"/>
      <c r="AA6" s="16"/>
      <c r="AB6" s="16"/>
      <c r="AC6" s="16"/>
      <c r="AD6" s="16"/>
      <c r="AE6" s="16"/>
      <c r="AF6" s="16"/>
      <c r="AG6" s="16"/>
      <c r="AH6" s="16"/>
      <c r="AI6" s="16"/>
      <c r="AJ6" s="13"/>
      <c r="AK6" s="12"/>
      <c r="AL6" s="12"/>
      <c r="AM6" s="12"/>
      <c r="AN6" s="12"/>
      <c r="AO6" s="12"/>
      <c r="AP6" s="12"/>
      <c r="AQ6" s="12"/>
      <c r="AR6" s="12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449"/>
      <c r="BR6" s="450"/>
      <c r="BS6" s="450"/>
      <c r="BT6" s="450"/>
      <c r="BU6" s="450"/>
      <c r="BV6" s="450"/>
      <c r="BW6" s="450"/>
      <c r="BX6" s="450"/>
      <c r="BY6" s="450"/>
      <c r="BZ6" s="450"/>
      <c r="CA6" s="450"/>
      <c r="CB6" s="450"/>
      <c r="CC6" s="450"/>
      <c r="CD6" s="450"/>
      <c r="CE6" s="450"/>
      <c r="CF6" s="450"/>
      <c r="CG6" s="450"/>
      <c r="CH6" s="450"/>
      <c r="CI6" s="450"/>
      <c r="CJ6" s="450"/>
      <c r="CK6" s="450"/>
      <c r="CL6" s="451"/>
      <c r="CM6" s="441"/>
      <c r="CN6" s="442"/>
      <c r="CO6" s="442"/>
      <c r="CP6" s="433" t="s">
        <v>35</v>
      </c>
      <c r="CQ6" s="433"/>
      <c r="CR6" s="433"/>
      <c r="CS6" s="433"/>
      <c r="CT6" s="433"/>
      <c r="CU6" s="434"/>
      <c r="CV6" s="635"/>
      <c r="CX6" s="2"/>
      <c r="CY6" s="2"/>
      <c r="CZ6" s="2"/>
      <c r="DA6" s="2"/>
      <c r="DB6" s="2"/>
      <c r="DC6" s="2"/>
    </row>
    <row r="7" spans="2:107" s="1" customFormat="1" ht="12.75" customHeight="1">
      <c r="B7" s="518" t="s">
        <v>36</v>
      </c>
      <c r="C7" s="519"/>
      <c r="D7" s="485" t="s">
        <v>0</v>
      </c>
      <c r="E7" s="487"/>
      <c r="F7" s="526" t="s">
        <v>49</v>
      </c>
      <c r="G7" s="527"/>
      <c r="H7" s="527"/>
      <c r="I7" s="527"/>
      <c r="J7" s="527"/>
      <c r="K7" s="527"/>
      <c r="L7" s="527"/>
      <c r="M7" s="528"/>
      <c r="N7" s="68"/>
      <c r="O7" s="69"/>
      <c r="P7" s="69"/>
      <c r="Q7" s="599" t="s">
        <v>48</v>
      </c>
      <c r="R7" s="599"/>
      <c r="S7" s="599"/>
      <c r="T7" s="599"/>
      <c r="U7" s="599"/>
      <c r="V7" s="599"/>
      <c r="W7" s="599"/>
      <c r="X7" s="599"/>
      <c r="Y7" s="599"/>
      <c r="Z7" s="599"/>
      <c r="AA7" s="599"/>
      <c r="AB7" s="599"/>
      <c r="AC7" s="599"/>
      <c r="AD7" s="599"/>
      <c r="AE7" s="599"/>
      <c r="AF7" s="599"/>
      <c r="AG7" s="599"/>
      <c r="AH7" s="69"/>
      <c r="AI7" s="69"/>
      <c r="AJ7" s="70"/>
      <c r="AK7" s="532" t="s">
        <v>37</v>
      </c>
      <c r="AL7" s="533"/>
      <c r="AM7" s="534"/>
      <c r="AN7" s="593" t="s">
        <v>1</v>
      </c>
      <c r="AO7" s="594"/>
      <c r="AP7" s="594"/>
      <c r="AQ7" s="594"/>
      <c r="AR7" s="595"/>
      <c r="AS7" s="62"/>
      <c r="AT7" s="63"/>
      <c r="AU7" s="482" t="s">
        <v>46</v>
      </c>
      <c r="AV7" s="482"/>
      <c r="AW7" s="482"/>
      <c r="AX7" s="482"/>
      <c r="AY7" s="482"/>
      <c r="AZ7" s="482"/>
      <c r="BA7" s="482"/>
      <c r="BB7" s="482"/>
      <c r="BC7" s="505" t="s">
        <v>47</v>
      </c>
      <c r="BD7" s="506"/>
      <c r="BE7" s="485" t="s">
        <v>2</v>
      </c>
      <c r="BF7" s="487"/>
      <c r="BG7" s="479" t="s">
        <v>45</v>
      </c>
      <c r="BH7" s="480"/>
      <c r="BI7" s="480"/>
      <c r="BJ7" s="481"/>
      <c r="BK7" s="53"/>
      <c r="BL7" s="54"/>
      <c r="BM7" s="545" t="s">
        <v>42</v>
      </c>
      <c r="BN7" s="545"/>
      <c r="BO7" s="545"/>
      <c r="BP7" s="545"/>
      <c r="BQ7" s="545"/>
      <c r="BR7" s="545"/>
      <c r="BS7" s="545"/>
      <c r="BT7" s="548" t="s">
        <v>43</v>
      </c>
      <c r="BU7" s="549"/>
      <c r="BV7" s="55" t="s">
        <v>38</v>
      </c>
      <c r="BW7" s="560" t="s">
        <v>40</v>
      </c>
      <c r="BX7" s="560"/>
      <c r="BY7" s="560"/>
      <c r="BZ7" s="561"/>
      <c r="CA7" s="55" t="s">
        <v>38</v>
      </c>
      <c r="CB7" s="542" t="s">
        <v>28</v>
      </c>
      <c r="CC7" s="542"/>
      <c r="CD7" s="542"/>
      <c r="CE7" s="542"/>
      <c r="CF7" s="542"/>
      <c r="CG7" s="542"/>
      <c r="CH7" s="542"/>
      <c r="CI7" s="542"/>
      <c r="CJ7" s="542"/>
      <c r="CK7" s="542"/>
      <c r="CL7" s="50"/>
      <c r="CM7" s="485" t="s">
        <v>29</v>
      </c>
      <c r="CN7" s="486"/>
      <c r="CO7" s="487"/>
      <c r="CP7" s="494" t="s">
        <v>30</v>
      </c>
      <c r="CQ7" s="495"/>
      <c r="CR7" s="495"/>
      <c r="CS7" s="495"/>
      <c r="CT7" s="495"/>
      <c r="CU7" s="496"/>
      <c r="CV7" s="635"/>
      <c r="CX7" s="2"/>
      <c r="CY7" s="2"/>
      <c r="CZ7" s="2"/>
      <c r="DA7" s="2"/>
      <c r="DB7" s="2"/>
      <c r="DC7" s="2"/>
    </row>
    <row r="8" spans="2:107" s="1" customFormat="1" ht="12.75" customHeight="1">
      <c r="B8" s="520"/>
      <c r="C8" s="521"/>
      <c r="D8" s="488"/>
      <c r="E8" s="490"/>
      <c r="F8" s="529"/>
      <c r="G8" s="530"/>
      <c r="H8" s="530"/>
      <c r="I8" s="530"/>
      <c r="J8" s="530"/>
      <c r="K8" s="530"/>
      <c r="L8" s="530"/>
      <c r="M8" s="531"/>
      <c r="N8" s="71"/>
      <c r="O8" s="72"/>
      <c r="P8" s="72"/>
      <c r="Q8" s="600"/>
      <c r="R8" s="600"/>
      <c r="S8" s="600"/>
      <c r="T8" s="600"/>
      <c r="U8" s="600"/>
      <c r="V8" s="600"/>
      <c r="W8" s="600"/>
      <c r="X8" s="600"/>
      <c r="Y8" s="600"/>
      <c r="Z8" s="600"/>
      <c r="AA8" s="600"/>
      <c r="AB8" s="600"/>
      <c r="AC8" s="600"/>
      <c r="AD8" s="600"/>
      <c r="AE8" s="600"/>
      <c r="AF8" s="600"/>
      <c r="AG8" s="600"/>
      <c r="AH8" s="72"/>
      <c r="AI8" s="72"/>
      <c r="AJ8" s="73"/>
      <c r="AK8" s="535"/>
      <c r="AL8" s="536"/>
      <c r="AM8" s="537"/>
      <c r="AN8" s="596"/>
      <c r="AO8" s="597"/>
      <c r="AP8" s="597"/>
      <c r="AQ8" s="597"/>
      <c r="AR8" s="598"/>
      <c r="AS8" s="64"/>
      <c r="AT8" s="65"/>
      <c r="AU8" s="483"/>
      <c r="AV8" s="483"/>
      <c r="AW8" s="483"/>
      <c r="AX8" s="483"/>
      <c r="AY8" s="483"/>
      <c r="AZ8" s="483"/>
      <c r="BA8" s="483"/>
      <c r="BB8" s="483"/>
      <c r="BC8" s="507"/>
      <c r="BD8" s="508"/>
      <c r="BE8" s="488"/>
      <c r="BF8" s="490"/>
      <c r="BG8" s="554" t="s">
        <v>44</v>
      </c>
      <c r="BH8" s="555"/>
      <c r="BI8" s="555"/>
      <c r="BJ8" s="556"/>
      <c r="BK8" s="58"/>
      <c r="BL8" s="59"/>
      <c r="BM8" s="546"/>
      <c r="BN8" s="546"/>
      <c r="BO8" s="546"/>
      <c r="BP8" s="546"/>
      <c r="BQ8" s="546"/>
      <c r="BR8" s="546"/>
      <c r="BS8" s="546"/>
      <c r="BT8" s="550"/>
      <c r="BU8" s="551"/>
      <c r="BV8" s="60"/>
      <c r="BW8" s="562"/>
      <c r="BX8" s="562"/>
      <c r="BY8" s="562"/>
      <c r="BZ8" s="563"/>
      <c r="CA8" s="60"/>
      <c r="CB8" s="543"/>
      <c r="CC8" s="543"/>
      <c r="CD8" s="543"/>
      <c r="CE8" s="543"/>
      <c r="CF8" s="543"/>
      <c r="CG8" s="543"/>
      <c r="CH8" s="543"/>
      <c r="CI8" s="543"/>
      <c r="CJ8" s="543"/>
      <c r="CK8" s="543"/>
      <c r="CL8" s="61"/>
      <c r="CM8" s="488"/>
      <c r="CN8" s="489"/>
      <c r="CO8" s="490"/>
      <c r="CP8" s="497"/>
      <c r="CQ8" s="498"/>
      <c r="CR8" s="498"/>
      <c r="CS8" s="498"/>
      <c r="CT8" s="498"/>
      <c r="CU8" s="499"/>
      <c r="CV8" s="635"/>
      <c r="CX8" s="2"/>
      <c r="CY8" s="2"/>
      <c r="CZ8" s="2"/>
      <c r="DA8" s="2"/>
      <c r="DB8" s="2"/>
      <c r="DC8" s="2"/>
    </row>
    <row r="9" spans="2:107" s="1" customFormat="1" ht="20.25" customHeight="1">
      <c r="B9" s="520"/>
      <c r="C9" s="521"/>
      <c r="D9" s="488"/>
      <c r="E9" s="490"/>
      <c r="F9" s="529"/>
      <c r="G9" s="530"/>
      <c r="H9" s="530"/>
      <c r="I9" s="530"/>
      <c r="J9" s="530"/>
      <c r="K9" s="530"/>
      <c r="L9" s="530"/>
      <c r="M9" s="531"/>
      <c r="N9" s="74"/>
      <c r="O9" s="75"/>
      <c r="P9" s="75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75"/>
      <c r="AI9" s="75"/>
      <c r="AJ9" s="76"/>
      <c r="AK9" s="535"/>
      <c r="AL9" s="536"/>
      <c r="AM9" s="537"/>
      <c r="AN9" s="77" t="s">
        <v>3</v>
      </c>
      <c r="AO9" s="511" t="s">
        <v>4</v>
      </c>
      <c r="AP9" s="512"/>
      <c r="AQ9" s="511" t="s">
        <v>5</v>
      </c>
      <c r="AR9" s="512"/>
      <c r="AS9" s="66"/>
      <c r="AT9" s="67"/>
      <c r="AU9" s="484"/>
      <c r="AV9" s="484"/>
      <c r="AW9" s="484"/>
      <c r="AX9" s="484"/>
      <c r="AY9" s="484"/>
      <c r="AZ9" s="484"/>
      <c r="BA9" s="484"/>
      <c r="BB9" s="484"/>
      <c r="BC9" s="509"/>
      <c r="BD9" s="510"/>
      <c r="BE9" s="491"/>
      <c r="BF9" s="493"/>
      <c r="BG9" s="557"/>
      <c r="BH9" s="558"/>
      <c r="BI9" s="558"/>
      <c r="BJ9" s="559"/>
      <c r="BK9" s="56"/>
      <c r="BL9" s="57"/>
      <c r="BM9" s="547"/>
      <c r="BN9" s="547"/>
      <c r="BO9" s="547"/>
      <c r="BP9" s="547"/>
      <c r="BQ9" s="547"/>
      <c r="BR9" s="547"/>
      <c r="BS9" s="547"/>
      <c r="BT9" s="552"/>
      <c r="BU9" s="553"/>
      <c r="BV9" s="503" t="s">
        <v>31</v>
      </c>
      <c r="BW9" s="503"/>
      <c r="BX9" s="503"/>
      <c r="BY9" s="504" t="s">
        <v>41</v>
      </c>
      <c r="BZ9" s="504"/>
      <c r="CA9" s="51"/>
      <c r="CB9" s="544"/>
      <c r="CC9" s="544"/>
      <c r="CD9" s="544"/>
      <c r="CE9" s="544"/>
      <c r="CF9" s="544"/>
      <c r="CG9" s="544"/>
      <c r="CH9" s="544"/>
      <c r="CI9" s="544"/>
      <c r="CJ9" s="544"/>
      <c r="CK9" s="544"/>
      <c r="CL9" s="52"/>
      <c r="CM9" s="491"/>
      <c r="CN9" s="492"/>
      <c r="CO9" s="493"/>
      <c r="CP9" s="500"/>
      <c r="CQ9" s="501"/>
      <c r="CR9" s="501"/>
      <c r="CS9" s="501"/>
      <c r="CT9" s="501"/>
      <c r="CU9" s="502"/>
      <c r="CV9" s="635"/>
      <c r="CX9" s="2"/>
      <c r="CY9" s="2"/>
      <c r="CZ9" s="2"/>
      <c r="DA9" s="2"/>
      <c r="DB9" s="2"/>
      <c r="DC9" s="2"/>
    </row>
    <row r="10" spans="2:108" s="1" customFormat="1" ht="9.75" customHeight="1">
      <c r="B10" s="564" t="s">
        <v>6</v>
      </c>
      <c r="C10" s="565"/>
      <c r="D10" s="568"/>
      <c r="E10" s="445"/>
      <c r="F10" s="583"/>
      <c r="G10" s="477"/>
      <c r="H10" s="477"/>
      <c r="I10" s="477"/>
      <c r="J10" s="477"/>
      <c r="K10" s="477"/>
      <c r="L10" s="477"/>
      <c r="M10" s="585"/>
      <c r="N10" s="571"/>
      <c r="O10" s="572"/>
      <c r="P10" s="572"/>
      <c r="Q10" s="572"/>
      <c r="R10" s="572"/>
      <c r="S10" s="572"/>
      <c r="T10" s="572"/>
      <c r="U10" s="572"/>
      <c r="V10" s="572"/>
      <c r="W10" s="572"/>
      <c r="X10" s="572"/>
      <c r="Y10" s="572"/>
      <c r="Z10" s="572"/>
      <c r="AA10" s="572"/>
      <c r="AB10" s="572"/>
      <c r="AC10" s="572"/>
      <c r="AD10" s="572"/>
      <c r="AE10" s="572"/>
      <c r="AF10" s="572"/>
      <c r="AG10" s="572"/>
      <c r="AH10" s="572"/>
      <c r="AI10" s="572"/>
      <c r="AJ10" s="573"/>
      <c r="AK10" s="571"/>
      <c r="AL10" s="572"/>
      <c r="AM10" s="573"/>
      <c r="AN10" s="577"/>
      <c r="AO10" s="579"/>
      <c r="AP10" s="580"/>
      <c r="AQ10" s="579"/>
      <c r="AR10" s="580"/>
      <c r="AS10" s="153"/>
      <c r="AT10" s="154"/>
      <c r="AU10" s="155"/>
      <c r="AV10" s="154"/>
      <c r="AW10" s="154"/>
      <c r="AX10" s="155"/>
      <c r="AY10" s="154"/>
      <c r="AZ10" s="154"/>
      <c r="BA10" s="155"/>
      <c r="BB10" s="154"/>
      <c r="BC10" s="154"/>
      <c r="BD10" s="156"/>
      <c r="BE10" s="579"/>
      <c r="BF10" s="580"/>
      <c r="BG10" s="640" t="s">
        <v>54</v>
      </c>
      <c r="BH10" s="641"/>
      <c r="BI10" s="641"/>
      <c r="BJ10" s="642"/>
      <c r="BK10" s="78"/>
      <c r="BL10" s="87" t="s">
        <v>50</v>
      </c>
      <c r="BM10" s="89"/>
      <c r="BN10" s="79"/>
      <c r="BO10" s="88" t="s">
        <v>51</v>
      </c>
      <c r="BP10" s="89"/>
      <c r="BQ10" s="79"/>
      <c r="BR10" s="88" t="s">
        <v>52</v>
      </c>
      <c r="BS10" s="79"/>
      <c r="BT10" s="79"/>
      <c r="BU10" s="86" t="s">
        <v>53</v>
      </c>
      <c r="BV10" s="78"/>
      <c r="BW10" s="197"/>
      <c r="BX10" s="197"/>
      <c r="BY10" s="78"/>
      <c r="BZ10" s="193"/>
      <c r="CA10" s="80"/>
      <c r="CB10" s="79"/>
      <c r="CC10" s="87" t="s">
        <v>50</v>
      </c>
      <c r="CD10" s="89"/>
      <c r="CE10" s="79"/>
      <c r="CF10" s="88" t="s">
        <v>51</v>
      </c>
      <c r="CG10" s="89"/>
      <c r="CH10" s="79"/>
      <c r="CI10" s="88" t="s">
        <v>52</v>
      </c>
      <c r="CJ10" s="79"/>
      <c r="CK10" s="79"/>
      <c r="CL10" s="86" t="s">
        <v>53</v>
      </c>
      <c r="CM10" s="613"/>
      <c r="CN10" s="614"/>
      <c r="CO10" s="615"/>
      <c r="CP10" s="587"/>
      <c r="CQ10" s="588"/>
      <c r="CR10" s="588"/>
      <c r="CS10" s="588"/>
      <c r="CT10" s="588"/>
      <c r="CU10" s="589"/>
      <c r="CV10" s="635"/>
      <c r="CX10" s="2"/>
      <c r="CY10" s="2"/>
      <c r="CZ10" s="2"/>
      <c r="DA10" s="2"/>
      <c r="DB10" s="2"/>
      <c r="DC10" s="2"/>
      <c r="DD10" s="2"/>
    </row>
    <row r="11" spans="2:108" s="1" customFormat="1" ht="18" customHeight="1">
      <c r="B11" s="566"/>
      <c r="C11" s="567"/>
      <c r="D11" s="569"/>
      <c r="E11" s="570"/>
      <c r="F11" s="584"/>
      <c r="G11" s="478"/>
      <c r="H11" s="478"/>
      <c r="I11" s="478"/>
      <c r="J11" s="478"/>
      <c r="K11" s="478"/>
      <c r="L11" s="478"/>
      <c r="M11" s="586"/>
      <c r="N11" s="574"/>
      <c r="O11" s="575"/>
      <c r="P11" s="575"/>
      <c r="Q11" s="575"/>
      <c r="R11" s="575"/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5"/>
      <c r="AH11" s="575"/>
      <c r="AI11" s="575"/>
      <c r="AJ11" s="576"/>
      <c r="AK11" s="574"/>
      <c r="AL11" s="575"/>
      <c r="AM11" s="576"/>
      <c r="AN11" s="578"/>
      <c r="AO11" s="581"/>
      <c r="AP11" s="582"/>
      <c r="AQ11" s="581"/>
      <c r="AR11" s="582"/>
      <c r="AS11" s="629"/>
      <c r="AT11" s="630"/>
      <c r="AU11" s="630"/>
      <c r="AV11" s="630"/>
      <c r="AW11" s="630"/>
      <c r="AX11" s="630"/>
      <c r="AY11" s="630"/>
      <c r="AZ11" s="630"/>
      <c r="BA11" s="630"/>
      <c r="BB11" s="630"/>
      <c r="BC11" s="630"/>
      <c r="BD11" s="631"/>
      <c r="BE11" s="581"/>
      <c r="BF11" s="582"/>
      <c r="BG11" s="643"/>
      <c r="BH11" s="644"/>
      <c r="BI11" s="644"/>
      <c r="BJ11" s="645"/>
      <c r="BK11" s="81"/>
      <c r="BL11" s="82"/>
      <c r="BM11" s="91"/>
      <c r="BN11" s="83"/>
      <c r="BO11" s="90"/>
      <c r="BP11" s="91"/>
      <c r="BQ11" s="83"/>
      <c r="BR11" s="90"/>
      <c r="BS11" s="83"/>
      <c r="BT11" s="83"/>
      <c r="BU11" s="84"/>
      <c r="BV11" s="81"/>
      <c r="BW11" s="82"/>
      <c r="BX11" s="82"/>
      <c r="BY11" s="81"/>
      <c r="BZ11" s="194"/>
      <c r="CA11" s="85"/>
      <c r="CB11" s="83"/>
      <c r="CC11" s="83"/>
      <c r="CD11" s="91"/>
      <c r="CE11" s="83"/>
      <c r="CF11" s="90"/>
      <c r="CG11" s="91"/>
      <c r="CH11" s="83"/>
      <c r="CI11" s="90"/>
      <c r="CJ11" s="83"/>
      <c r="CK11" s="83"/>
      <c r="CL11" s="84"/>
      <c r="CM11" s="616"/>
      <c r="CN11" s="617"/>
      <c r="CO11" s="618"/>
      <c r="CP11" s="590"/>
      <c r="CQ11" s="591"/>
      <c r="CR11" s="591"/>
      <c r="CS11" s="591"/>
      <c r="CT11" s="591"/>
      <c r="CU11" s="592"/>
      <c r="CV11" s="635"/>
      <c r="CX11" s="2"/>
      <c r="CY11" s="2"/>
      <c r="CZ11" s="2"/>
      <c r="DA11" s="2"/>
      <c r="DB11" s="2"/>
      <c r="DC11" s="2"/>
      <c r="DD11" s="2"/>
    </row>
    <row r="12" spans="2:108" s="1" customFormat="1" ht="27.75" customHeight="1">
      <c r="B12" s="513" t="s">
        <v>27</v>
      </c>
      <c r="C12" s="514"/>
      <c r="D12" s="522"/>
      <c r="E12" s="523"/>
      <c r="F12" s="33"/>
      <c r="G12" s="44"/>
      <c r="H12" s="44"/>
      <c r="I12" s="44"/>
      <c r="J12" s="44"/>
      <c r="K12" s="44"/>
      <c r="L12" s="44"/>
      <c r="M12" s="34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0"/>
      <c r="AJ12" s="470"/>
      <c r="AK12" s="603"/>
      <c r="AL12" s="604"/>
      <c r="AM12" s="605"/>
      <c r="AN12" s="209"/>
      <c r="AO12" s="471"/>
      <c r="AP12" s="472"/>
      <c r="AQ12" s="471"/>
      <c r="AR12" s="472"/>
      <c r="AS12" s="610"/>
      <c r="AT12" s="611"/>
      <c r="AU12" s="611"/>
      <c r="AV12" s="611"/>
      <c r="AW12" s="611"/>
      <c r="AX12" s="611"/>
      <c r="AY12" s="611"/>
      <c r="AZ12" s="611"/>
      <c r="BA12" s="611"/>
      <c r="BB12" s="611"/>
      <c r="BC12" s="611"/>
      <c r="BD12" s="612"/>
      <c r="BE12" s="471"/>
      <c r="BF12" s="472"/>
      <c r="BG12" s="626" t="s">
        <v>55</v>
      </c>
      <c r="BH12" s="627"/>
      <c r="BI12" s="627"/>
      <c r="BJ12" s="628"/>
      <c r="BK12" s="33"/>
      <c r="BL12" s="44"/>
      <c r="BM12" s="93"/>
      <c r="BN12" s="36"/>
      <c r="BO12" s="92"/>
      <c r="BP12" s="93"/>
      <c r="BQ12" s="36"/>
      <c r="BR12" s="92"/>
      <c r="BS12" s="36"/>
      <c r="BT12" s="36"/>
      <c r="BU12" s="37"/>
      <c r="BV12" s="33"/>
      <c r="BW12" s="44"/>
      <c r="BX12" s="44"/>
      <c r="BY12" s="33"/>
      <c r="BZ12" s="34"/>
      <c r="CA12" s="35"/>
      <c r="CB12" s="36"/>
      <c r="CC12" s="36"/>
      <c r="CD12" s="93"/>
      <c r="CE12" s="36"/>
      <c r="CF12" s="92"/>
      <c r="CG12" s="93"/>
      <c r="CH12" s="36"/>
      <c r="CI12" s="92"/>
      <c r="CJ12" s="36"/>
      <c r="CK12" s="36"/>
      <c r="CL12" s="37"/>
      <c r="CM12" s="474"/>
      <c r="CN12" s="619"/>
      <c r="CO12" s="620"/>
      <c r="CP12" s="464"/>
      <c r="CQ12" s="465"/>
      <c r="CR12" s="465"/>
      <c r="CS12" s="465"/>
      <c r="CT12" s="465"/>
      <c r="CU12" s="466"/>
      <c r="CV12" s="635"/>
      <c r="CX12" s="2"/>
      <c r="CY12" s="2"/>
      <c r="CZ12" s="2"/>
      <c r="DA12" s="2"/>
      <c r="DB12" s="2"/>
      <c r="DC12" s="2"/>
      <c r="DD12" s="2"/>
    </row>
    <row r="13" spans="2:108" s="1" customFormat="1" ht="27.75" customHeight="1">
      <c r="B13" s="513" t="s">
        <v>7</v>
      </c>
      <c r="C13" s="514"/>
      <c r="D13" s="522"/>
      <c r="E13" s="523"/>
      <c r="F13" s="33"/>
      <c r="G13" s="44"/>
      <c r="H13" s="44"/>
      <c r="I13" s="44"/>
      <c r="J13" s="44"/>
      <c r="K13" s="44"/>
      <c r="L13" s="44"/>
      <c r="M13" s="34"/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470"/>
      <c r="AE13" s="470"/>
      <c r="AF13" s="470"/>
      <c r="AG13" s="470"/>
      <c r="AH13" s="470"/>
      <c r="AI13" s="470"/>
      <c r="AJ13" s="470"/>
      <c r="AK13" s="603"/>
      <c r="AL13" s="604"/>
      <c r="AM13" s="605"/>
      <c r="AN13" s="209"/>
      <c r="AO13" s="471"/>
      <c r="AP13" s="472"/>
      <c r="AQ13" s="471"/>
      <c r="AR13" s="472"/>
      <c r="AS13" s="610"/>
      <c r="AT13" s="611"/>
      <c r="AU13" s="611"/>
      <c r="AV13" s="611"/>
      <c r="AW13" s="611"/>
      <c r="AX13" s="611"/>
      <c r="AY13" s="611"/>
      <c r="AZ13" s="611"/>
      <c r="BA13" s="611"/>
      <c r="BB13" s="611"/>
      <c r="BC13" s="611"/>
      <c r="BD13" s="612"/>
      <c r="BE13" s="471"/>
      <c r="BF13" s="472"/>
      <c r="BG13" s="626" t="s">
        <v>55</v>
      </c>
      <c r="BH13" s="627"/>
      <c r="BI13" s="627"/>
      <c r="BJ13" s="628"/>
      <c r="BK13" s="33"/>
      <c r="BL13" s="44"/>
      <c r="BM13" s="93"/>
      <c r="BN13" s="36"/>
      <c r="BO13" s="92"/>
      <c r="BP13" s="93"/>
      <c r="BQ13" s="36"/>
      <c r="BR13" s="92"/>
      <c r="BS13" s="36"/>
      <c r="BT13" s="36"/>
      <c r="BU13" s="37"/>
      <c r="BV13" s="33"/>
      <c r="BW13" s="44"/>
      <c r="BX13" s="44"/>
      <c r="BY13" s="33"/>
      <c r="BZ13" s="34"/>
      <c r="CA13" s="35"/>
      <c r="CB13" s="36"/>
      <c r="CC13" s="36"/>
      <c r="CD13" s="93"/>
      <c r="CE13" s="36"/>
      <c r="CF13" s="92"/>
      <c r="CG13" s="93"/>
      <c r="CH13" s="36"/>
      <c r="CI13" s="92"/>
      <c r="CJ13" s="36"/>
      <c r="CK13" s="36"/>
      <c r="CL13" s="37"/>
      <c r="CM13" s="474"/>
      <c r="CN13" s="475"/>
      <c r="CO13" s="476"/>
      <c r="CP13" s="464"/>
      <c r="CQ13" s="465"/>
      <c r="CR13" s="465"/>
      <c r="CS13" s="465"/>
      <c r="CT13" s="465"/>
      <c r="CU13" s="466"/>
      <c r="CV13" s="635"/>
      <c r="CX13" s="3"/>
      <c r="CY13" s="3"/>
      <c r="CZ13" s="3"/>
      <c r="DA13" s="3"/>
      <c r="DB13" s="4"/>
      <c r="DC13" s="2"/>
      <c r="DD13" s="2"/>
    </row>
    <row r="14" spans="2:108" s="1" customFormat="1" ht="27.75" customHeight="1">
      <c r="B14" s="513" t="s">
        <v>8</v>
      </c>
      <c r="C14" s="514"/>
      <c r="D14" s="522"/>
      <c r="E14" s="523"/>
      <c r="F14" s="33"/>
      <c r="G14" s="44"/>
      <c r="H14" s="44"/>
      <c r="I14" s="44"/>
      <c r="J14" s="44"/>
      <c r="K14" s="44"/>
      <c r="L14" s="44"/>
      <c r="M14" s="34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470"/>
      <c r="AI14" s="470"/>
      <c r="AJ14" s="470"/>
      <c r="AK14" s="603"/>
      <c r="AL14" s="604"/>
      <c r="AM14" s="605"/>
      <c r="AN14" s="209"/>
      <c r="AO14" s="471"/>
      <c r="AP14" s="472"/>
      <c r="AQ14" s="471"/>
      <c r="AR14" s="472"/>
      <c r="AS14" s="610"/>
      <c r="AT14" s="611"/>
      <c r="AU14" s="611"/>
      <c r="AV14" s="611"/>
      <c r="AW14" s="611"/>
      <c r="AX14" s="611"/>
      <c r="AY14" s="611"/>
      <c r="AZ14" s="611"/>
      <c r="BA14" s="611"/>
      <c r="BB14" s="611"/>
      <c r="BC14" s="611"/>
      <c r="BD14" s="612"/>
      <c r="BE14" s="471"/>
      <c r="BF14" s="472"/>
      <c r="BG14" s="626" t="s">
        <v>55</v>
      </c>
      <c r="BH14" s="627"/>
      <c r="BI14" s="627"/>
      <c r="BJ14" s="628"/>
      <c r="BK14" s="33"/>
      <c r="BL14" s="44"/>
      <c r="BM14" s="93"/>
      <c r="BN14" s="36"/>
      <c r="BO14" s="92"/>
      <c r="BP14" s="93"/>
      <c r="BQ14" s="36"/>
      <c r="BR14" s="92"/>
      <c r="BS14" s="36"/>
      <c r="BT14" s="36"/>
      <c r="BU14" s="37"/>
      <c r="BV14" s="33"/>
      <c r="BW14" s="44"/>
      <c r="BX14" s="44"/>
      <c r="BY14" s="33"/>
      <c r="BZ14" s="34"/>
      <c r="CA14" s="35"/>
      <c r="CB14" s="36"/>
      <c r="CC14" s="36"/>
      <c r="CD14" s="93"/>
      <c r="CE14" s="36"/>
      <c r="CF14" s="92"/>
      <c r="CG14" s="93"/>
      <c r="CH14" s="36"/>
      <c r="CI14" s="92"/>
      <c r="CJ14" s="36"/>
      <c r="CK14" s="36"/>
      <c r="CL14" s="37"/>
      <c r="CM14" s="474"/>
      <c r="CN14" s="475"/>
      <c r="CO14" s="476"/>
      <c r="CP14" s="464"/>
      <c r="CQ14" s="465"/>
      <c r="CR14" s="465"/>
      <c r="CS14" s="465"/>
      <c r="CT14" s="465"/>
      <c r="CU14" s="466"/>
      <c r="CV14" s="635"/>
      <c r="CX14" s="3"/>
      <c r="CY14" s="3"/>
      <c r="CZ14" s="3"/>
      <c r="DA14" s="3"/>
      <c r="DB14" s="4"/>
      <c r="DC14" s="2"/>
      <c r="DD14" s="2"/>
    </row>
    <row r="15" spans="2:108" s="1" customFormat="1" ht="27.75" customHeight="1">
      <c r="B15" s="513" t="s">
        <v>9</v>
      </c>
      <c r="C15" s="514"/>
      <c r="D15" s="522"/>
      <c r="E15" s="523"/>
      <c r="F15" s="33"/>
      <c r="G15" s="44"/>
      <c r="H15" s="44"/>
      <c r="I15" s="44"/>
      <c r="J15" s="44"/>
      <c r="K15" s="44"/>
      <c r="L15" s="44"/>
      <c r="M15" s="34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603"/>
      <c r="AL15" s="604"/>
      <c r="AM15" s="605"/>
      <c r="AN15" s="209"/>
      <c r="AO15" s="471"/>
      <c r="AP15" s="472"/>
      <c r="AQ15" s="471"/>
      <c r="AR15" s="472"/>
      <c r="AS15" s="610"/>
      <c r="AT15" s="611"/>
      <c r="AU15" s="611"/>
      <c r="AV15" s="611"/>
      <c r="AW15" s="611"/>
      <c r="AX15" s="611"/>
      <c r="AY15" s="611"/>
      <c r="AZ15" s="611"/>
      <c r="BA15" s="611"/>
      <c r="BB15" s="611"/>
      <c r="BC15" s="611"/>
      <c r="BD15" s="612"/>
      <c r="BE15" s="471"/>
      <c r="BF15" s="472"/>
      <c r="BG15" s="626" t="s">
        <v>55</v>
      </c>
      <c r="BH15" s="627"/>
      <c r="BI15" s="627"/>
      <c r="BJ15" s="628"/>
      <c r="BK15" s="33"/>
      <c r="BL15" s="44"/>
      <c r="BM15" s="93"/>
      <c r="BN15" s="36"/>
      <c r="BO15" s="92"/>
      <c r="BP15" s="93"/>
      <c r="BQ15" s="36"/>
      <c r="BR15" s="92"/>
      <c r="BS15" s="36"/>
      <c r="BT15" s="36"/>
      <c r="BU15" s="37"/>
      <c r="BV15" s="33"/>
      <c r="BW15" s="44"/>
      <c r="BX15" s="44"/>
      <c r="BY15" s="33"/>
      <c r="BZ15" s="34"/>
      <c r="CA15" s="35"/>
      <c r="CB15" s="36"/>
      <c r="CC15" s="36"/>
      <c r="CD15" s="93"/>
      <c r="CE15" s="36"/>
      <c r="CF15" s="92"/>
      <c r="CG15" s="93"/>
      <c r="CH15" s="36"/>
      <c r="CI15" s="92"/>
      <c r="CJ15" s="36"/>
      <c r="CK15" s="36"/>
      <c r="CL15" s="37"/>
      <c r="CM15" s="474"/>
      <c r="CN15" s="475"/>
      <c r="CO15" s="476"/>
      <c r="CP15" s="464"/>
      <c r="CQ15" s="465"/>
      <c r="CR15" s="465"/>
      <c r="CS15" s="465"/>
      <c r="CT15" s="465"/>
      <c r="CU15" s="466"/>
      <c r="CX15" s="3"/>
      <c r="CY15" s="3"/>
      <c r="CZ15" s="3"/>
      <c r="DA15" s="3"/>
      <c r="DB15" s="4"/>
      <c r="DC15" s="2"/>
      <c r="DD15" s="2"/>
    </row>
    <row r="16" spans="2:108" s="1" customFormat="1" ht="27.75" customHeight="1">
      <c r="B16" s="513" t="s">
        <v>10</v>
      </c>
      <c r="C16" s="514"/>
      <c r="D16" s="522"/>
      <c r="E16" s="523"/>
      <c r="F16" s="33"/>
      <c r="G16" s="44"/>
      <c r="H16" s="44"/>
      <c r="I16" s="44"/>
      <c r="J16" s="44"/>
      <c r="K16" s="44"/>
      <c r="L16" s="44"/>
      <c r="M16" s="34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470"/>
      <c r="AE16" s="470"/>
      <c r="AF16" s="470"/>
      <c r="AG16" s="470"/>
      <c r="AH16" s="470"/>
      <c r="AI16" s="470"/>
      <c r="AJ16" s="470"/>
      <c r="AK16" s="603"/>
      <c r="AL16" s="604"/>
      <c r="AM16" s="605"/>
      <c r="AN16" s="209"/>
      <c r="AO16" s="471"/>
      <c r="AP16" s="472"/>
      <c r="AQ16" s="471"/>
      <c r="AR16" s="472"/>
      <c r="AS16" s="610"/>
      <c r="AT16" s="611"/>
      <c r="AU16" s="611"/>
      <c r="AV16" s="611"/>
      <c r="AW16" s="611"/>
      <c r="AX16" s="611"/>
      <c r="AY16" s="611"/>
      <c r="AZ16" s="611"/>
      <c r="BA16" s="611"/>
      <c r="BB16" s="611"/>
      <c r="BC16" s="611"/>
      <c r="BD16" s="612"/>
      <c r="BE16" s="471"/>
      <c r="BF16" s="472"/>
      <c r="BG16" s="626" t="s">
        <v>55</v>
      </c>
      <c r="BH16" s="627"/>
      <c r="BI16" s="627"/>
      <c r="BJ16" s="628"/>
      <c r="BK16" s="33"/>
      <c r="BL16" s="44"/>
      <c r="BM16" s="93"/>
      <c r="BN16" s="36"/>
      <c r="BO16" s="92"/>
      <c r="BP16" s="93"/>
      <c r="BQ16" s="36"/>
      <c r="BR16" s="92"/>
      <c r="BS16" s="36"/>
      <c r="BT16" s="36"/>
      <c r="BU16" s="37"/>
      <c r="BV16" s="33"/>
      <c r="BW16" s="44"/>
      <c r="BX16" s="44"/>
      <c r="BY16" s="33"/>
      <c r="BZ16" s="34"/>
      <c r="CA16" s="35"/>
      <c r="CB16" s="36"/>
      <c r="CC16" s="36"/>
      <c r="CD16" s="93"/>
      <c r="CE16" s="36"/>
      <c r="CF16" s="92"/>
      <c r="CG16" s="93"/>
      <c r="CH16" s="36"/>
      <c r="CI16" s="92"/>
      <c r="CJ16" s="36"/>
      <c r="CK16" s="36"/>
      <c r="CL16" s="37"/>
      <c r="CM16" s="474"/>
      <c r="CN16" s="475"/>
      <c r="CO16" s="476"/>
      <c r="CP16" s="464"/>
      <c r="CQ16" s="465"/>
      <c r="CR16" s="465"/>
      <c r="CS16" s="465"/>
      <c r="CT16" s="465"/>
      <c r="CU16" s="466"/>
      <c r="CX16" s="3"/>
      <c r="CY16" s="3"/>
      <c r="CZ16" s="3"/>
      <c r="DA16" s="3"/>
      <c r="DB16" s="4"/>
      <c r="DC16" s="2"/>
      <c r="DD16" s="2"/>
    </row>
    <row r="17" spans="2:108" s="1" customFormat="1" ht="27.75" customHeight="1">
      <c r="B17" s="513" t="s">
        <v>11</v>
      </c>
      <c r="C17" s="514"/>
      <c r="D17" s="522"/>
      <c r="E17" s="523"/>
      <c r="F17" s="33"/>
      <c r="G17" s="44"/>
      <c r="H17" s="44"/>
      <c r="I17" s="44"/>
      <c r="J17" s="44"/>
      <c r="K17" s="44"/>
      <c r="L17" s="44"/>
      <c r="M17" s="34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603"/>
      <c r="AL17" s="604"/>
      <c r="AM17" s="605"/>
      <c r="AN17" s="209"/>
      <c r="AO17" s="471"/>
      <c r="AP17" s="472"/>
      <c r="AQ17" s="471"/>
      <c r="AR17" s="472"/>
      <c r="AS17" s="610"/>
      <c r="AT17" s="611"/>
      <c r="AU17" s="611"/>
      <c r="AV17" s="611"/>
      <c r="AW17" s="611"/>
      <c r="AX17" s="611"/>
      <c r="AY17" s="611"/>
      <c r="AZ17" s="611"/>
      <c r="BA17" s="611"/>
      <c r="BB17" s="611"/>
      <c r="BC17" s="611"/>
      <c r="BD17" s="612"/>
      <c r="BE17" s="471"/>
      <c r="BF17" s="472"/>
      <c r="BG17" s="626" t="s">
        <v>55</v>
      </c>
      <c r="BH17" s="627"/>
      <c r="BI17" s="627"/>
      <c r="BJ17" s="628"/>
      <c r="BK17" s="33"/>
      <c r="BL17" s="44"/>
      <c r="BM17" s="93"/>
      <c r="BN17" s="36"/>
      <c r="BO17" s="92"/>
      <c r="BP17" s="93"/>
      <c r="BQ17" s="36"/>
      <c r="BR17" s="92"/>
      <c r="BS17" s="36"/>
      <c r="BT17" s="36"/>
      <c r="BU17" s="37"/>
      <c r="BV17" s="33"/>
      <c r="BW17" s="44"/>
      <c r="BX17" s="44"/>
      <c r="BY17" s="33"/>
      <c r="BZ17" s="34"/>
      <c r="CA17" s="35"/>
      <c r="CB17" s="36"/>
      <c r="CC17" s="36"/>
      <c r="CD17" s="93"/>
      <c r="CE17" s="36"/>
      <c r="CF17" s="92"/>
      <c r="CG17" s="93"/>
      <c r="CH17" s="36"/>
      <c r="CI17" s="92"/>
      <c r="CJ17" s="36"/>
      <c r="CK17" s="36"/>
      <c r="CL17" s="37"/>
      <c r="CM17" s="474"/>
      <c r="CN17" s="475"/>
      <c r="CO17" s="476"/>
      <c r="CP17" s="464"/>
      <c r="CQ17" s="465"/>
      <c r="CR17" s="465"/>
      <c r="CS17" s="465"/>
      <c r="CT17" s="465"/>
      <c r="CU17" s="466"/>
      <c r="CX17" s="3"/>
      <c r="CY17" s="3"/>
      <c r="CZ17" s="3"/>
      <c r="DA17" s="3"/>
      <c r="DB17" s="4"/>
      <c r="DC17" s="2"/>
      <c r="DD17" s="2"/>
    </row>
    <row r="18" spans="2:108" s="1" customFormat="1" ht="27.75" customHeight="1">
      <c r="B18" s="513" t="s">
        <v>12</v>
      </c>
      <c r="C18" s="514"/>
      <c r="D18" s="522"/>
      <c r="E18" s="523"/>
      <c r="F18" s="33"/>
      <c r="G18" s="44"/>
      <c r="H18" s="44"/>
      <c r="I18" s="44"/>
      <c r="J18" s="44"/>
      <c r="K18" s="44"/>
      <c r="L18" s="44"/>
      <c r="M18" s="34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  <c r="AF18" s="470"/>
      <c r="AG18" s="470"/>
      <c r="AH18" s="470"/>
      <c r="AI18" s="470"/>
      <c r="AJ18" s="470"/>
      <c r="AK18" s="603"/>
      <c r="AL18" s="604"/>
      <c r="AM18" s="605"/>
      <c r="AN18" s="209"/>
      <c r="AO18" s="471"/>
      <c r="AP18" s="472"/>
      <c r="AQ18" s="471"/>
      <c r="AR18" s="472"/>
      <c r="AS18" s="610"/>
      <c r="AT18" s="611"/>
      <c r="AU18" s="611"/>
      <c r="AV18" s="611"/>
      <c r="AW18" s="611"/>
      <c r="AX18" s="611"/>
      <c r="AY18" s="611"/>
      <c r="AZ18" s="611"/>
      <c r="BA18" s="611"/>
      <c r="BB18" s="611"/>
      <c r="BC18" s="611"/>
      <c r="BD18" s="612"/>
      <c r="BE18" s="471"/>
      <c r="BF18" s="472"/>
      <c r="BG18" s="626" t="s">
        <v>55</v>
      </c>
      <c r="BH18" s="627"/>
      <c r="BI18" s="627"/>
      <c r="BJ18" s="628"/>
      <c r="BK18" s="33"/>
      <c r="BL18" s="44"/>
      <c r="BM18" s="93"/>
      <c r="BN18" s="36"/>
      <c r="BO18" s="92"/>
      <c r="BP18" s="93"/>
      <c r="BQ18" s="36"/>
      <c r="BR18" s="92"/>
      <c r="BS18" s="36"/>
      <c r="BT18" s="36"/>
      <c r="BU18" s="37"/>
      <c r="BV18" s="33"/>
      <c r="BW18" s="44"/>
      <c r="BX18" s="44"/>
      <c r="BY18" s="33"/>
      <c r="BZ18" s="34"/>
      <c r="CA18" s="35"/>
      <c r="CB18" s="36"/>
      <c r="CC18" s="36"/>
      <c r="CD18" s="93"/>
      <c r="CE18" s="36"/>
      <c r="CF18" s="92"/>
      <c r="CG18" s="93"/>
      <c r="CH18" s="36"/>
      <c r="CI18" s="92"/>
      <c r="CJ18" s="36"/>
      <c r="CK18" s="36"/>
      <c r="CL18" s="37"/>
      <c r="CM18" s="474"/>
      <c r="CN18" s="475"/>
      <c r="CO18" s="476"/>
      <c r="CP18" s="464"/>
      <c r="CQ18" s="465"/>
      <c r="CR18" s="465"/>
      <c r="CS18" s="465"/>
      <c r="CT18" s="465"/>
      <c r="CU18" s="466"/>
      <c r="CX18" s="3"/>
      <c r="CY18" s="3"/>
      <c r="CZ18" s="3"/>
      <c r="DA18" s="3"/>
      <c r="DB18" s="4"/>
      <c r="DC18" s="2"/>
      <c r="DD18" s="2"/>
    </row>
    <row r="19" spans="2:108" s="1" customFormat="1" ht="27.75" customHeight="1">
      <c r="B19" s="513" t="s">
        <v>13</v>
      </c>
      <c r="C19" s="514"/>
      <c r="D19" s="522"/>
      <c r="E19" s="523"/>
      <c r="F19" s="33"/>
      <c r="G19" s="44"/>
      <c r="H19" s="44"/>
      <c r="I19" s="44"/>
      <c r="J19" s="44"/>
      <c r="K19" s="44"/>
      <c r="L19" s="44"/>
      <c r="M19" s="34"/>
      <c r="N19" s="470"/>
      <c r="O19" s="470"/>
      <c r="P19" s="470"/>
      <c r="Q19" s="470"/>
      <c r="R19" s="470"/>
      <c r="S19" s="470"/>
      <c r="T19" s="470"/>
      <c r="U19" s="470"/>
      <c r="V19" s="470"/>
      <c r="W19" s="470"/>
      <c r="X19" s="470"/>
      <c r="Y19" s="470"/>
      <c r="Z19" s="470"/>
      <c r="AA19" s="470"/>
      <c r="AB19" s="470"/>
      <c r="AC19" s="470"/>
      <c r="AD19" s="470"/>
      <c r="AE19" s="470"/>
      <c r="AF19" s="470"/>
      <c r="AG19" s="470"/>
      <c r="AH19" s="470"/>
      <c r="AI19" s="470"/>
      <c r="AJ19" s="470"/>
      <c r="AK19" s="603"/>
      <c r="AL19" s="604"/>
      <c r="AM19" s="605"/>
      <c r="AN19" s="209"/>
      <c r="AO19" s="471"/>
      <c r="AP19" s="472"/>
      <c r="AQ19" s="471"/>
      <c r="AR19" s="472"/>
      <c r="AS19" s="610"/>
      <c r="AT19" s="611"/>
      <c r="AU19" s="611"/>
      <c r="AV19" s="611"/>
      <c r="AW19" s="611"/>
      <c r="AX19" s="611"/>
      <c r="AY19" s="611"/>
      <c r="AZ19" s="611"/>
      <c r="BA19" s="611"/>
      <c r="BB19" s="611"/>
      <c r="BC19" s="611"/>
      <c r="BD19" s="612"/>
      <c r="BE19" s="471"/>
      <c r="BF19" s="472"/>
      <c r="BG19" s="626" t="s">
        <v>55</v>
      </c>
      <c r="BH19" s="627"/>
      <c r="BI19" s="627"/>
      <c r="BJ19" s="628"/>
      <c r="BK19" s="33"/>
      <c r="BL19" s="44"/>
      <c r="BM19" s="93"/>
      <c r="BN19" s="36"/>
      <c r="BO19" s="92"/>
      <c r="BP19" s="93"/>
      <c r="BQ19" s="36"/>
      <c r="BR19" s="92"/>
      <c r="BS19" s="36"/>
      <c r="BT19" s="36"/>
      <c r="BU19" s="37"/>
      <c r="BV19" s="33"/>
      <c r="BW19" s="44"/>
      <c r="BX19" s="44"/>
      <c r="BY19" s="33"/>
      <c r="BZ19" s="34"/>
      <c r="CA19" s="35"/>
      <c r="CB19" s="36"/>
      <c r="CC19" s="36"/>
      <c r="CD19" s="93"/>
      <c r="CE19" s="36"/>
      <c r="CF19" s="92"/>
      <c r="CG19" s="93"/>
      <c r="CH19" s="36"/>
      <c r="CI19" s="92"/>
      <c r="CJ19" s="36"/>
      <c r="CK19" s="36"/>
      <c r="CL19" s="37"/>
      <c r="CM19" s="474"/>
      <c r="CN19" s="475"/>
      <c r="CO19" s="476"/>
      <c r="CP19" s="464"/>
      <c r="CQ19" s="465"/>
      <c r="CR19" s="465"/>
      <c r="CS19" s="465"/>
      <c r="CT19" s="465"/>
      <c r="CU19" s="466"/>
      <c r="CX19" s="3"/>
      <c r="CY19" s="3"/>
      <c r="CZ19" s="3"/>
      <c r="DA19" s="3"/>
      <c r="DB19" s="4"/>
      <c r="DC19" s="2"/>
      <c r="DD19" s="2"/>
    </row>
    <row r="20" spans="2:108" s="1" customFormat="1" ht="27.75" customHeight="1">
      <c r="B20" s="513" t="s">
        <v>14</v>
      </c>
      <c r="C20" s="514"/>
      <c r="D20" s="522"/>
      <c r="E20" s="523"/>
      <c r="F20" s="33"/>
      <c r="G20" s="44"/>
      <c r="H20" s="44"/>
      <c r="I20" s="44"/>
      <c r="J20" s="44"/>
      <c r="K20" s="44"/>
      <c r="L20" s="44"/>
      <c r="M20" s="34"/>
      <c r="N20" s="470"/>
      <c r="O20" s="470"/>
      <c r="P20" s="470"/>
      <c r="Q20" s="470"/>
      <c r="R20" s="470"/>
      <c r="S20" s="470"/>
      <c r="T20" s="470"/>
      <c r="U20" s="470"/>
      <c r="V20" s="470"/>
      <c r="W20" s="470"/>
      <c r="X20" s="470"/>
      <c r="Y20" s="470"/>
      <c r="Z20" s="470"/>
      <c r="AA20" s="470"/>
      <c r="AB20" s="470"/>
      <c r="AC20" s="470"/>
      <c r="AD20" s="470"/>
      <c r="AE20" s="470"/>
      <c r="AF20" s="470"/>
      <c r="AG20" s="470"/>
      <c r="AH20" s="470"/>
      <c r="AI20" s="470"/>
      <c r="AJ20" s="470"/>
      <c r="AK20" s="603"/>
      <c r="AL20" s="604"/>
      <c r="AM20" s="605"/>
      <c r="AN20" s="209"/>
      <c r="AO20" s="471"/>
      <c r="AP20" s="472"/>
      <c r="AQ20" s="471"/>
      <c r="AR20" s="472"/>
      <c r="AS20" s="610"/>
      <c r="AT20" s="611"/>
      <c r="AU20" s="611"/>
      <c r="AV20" s="611"/>
      <c r="AW20" s="611"/>
      <c r="AX20" s="611"/>
      <c r="AY20" s="611"/>
      <c r="AZ20" s="611"/>
      <c r="BA20" s="611"/>
      <c r="BB20" s="611"/>
      <c r="BC20" s="611"/>
      <c r="BD20" s="612"/>
      <c r="BE20" s="471"/>
      <c r="BF20" s="472"/>
      <c r="BG20" s="626" t="s">
        <v>55</v>
      </c>
      <c r="BH20" s="627"/>
      <c r="BI20" s="627"/>
      <c r="BJ20" s="628"/>
      <c r="BK20" s="33"/>
      <c r="BL20" s="44"/>
      <c r="BM20" s="93"/>
      <c r="BN20" s="36"/>
      <c r="BO20" s="92"/>
      <c r="BP20" s="93"/>
      <c r="BQ20" s="36"/>
      <c r="BR20" s="92"/>
      <c r="BS20" s="36"/>
      <c r="BT20" s="36"/>
      <c r="BU20" s="37"/>
      <c r="BV20" s="33"/>
      <c r="BW20" s="44"/>
      <c r="BX20" s="44"/>
      <c r="BY20" s="33"/>
      <c r="BZ20" s="34"/>
      <c r="CA20" s="35"/>
      <c r="CB20" s="36"/>
      <c r="CC20" s="36"/>
      <c r="CD20" s="93"/>
      <c r="CE20" s="36"/>
      <c r="CF20" s="92"/>
      <c r="CG20" s="93"/>
      <c r="CH20" s="36"/>
      <c r="CI20" s="92"/>
      <c r="CJ20" s="36"/>
      <c r="CK20" s="36"/>
      <c r="CL20" s="37"/>
      <c r="CM20" s="474"/>
      <c r="CN20" s="475"/>
      <c r="CO20" s="476"/>
      <c r="CP20" s="464"/>
      <c r="CQ20" s="465"/>
      <c r="CR20" s="465"/>
      <c r="CS20" s="465"/>
      <c r="CT20" s="465"/>
      <c r="CU20" s="466"/>
      <c r="CX20" s="3"/>
      <c r="CY20" s="3"/>
      <c r="CZ20" s="3"/>
      <c r="DA20" s="3"/>
      <c r="DB20" s="4"/>
      <c r="DC20" s="2"/>
      <c r="DD20" s="2"/>
    </row>
    <row r="21" spans="2:108" s="1" customFormat="1" ht="27.75" customHeight="1">
      <c r="B21" s="513" t="s">
        <v>15</v>
      </c>
      <c r="C21" s="514"/>
      <c r="D21" s="522"/>
      <c r="E21" s="523"/>
      <c r="F21" s="33"/>
      <c r="G21" s="44"/>
      <c r="H21" s="44"/>
      <c r="I21" s="44"/>
      <c r="J21" s="44"/>
      <c r="K21" s="44"/>
      <c r="L21" s="44"/>
      <c r="M21" s="34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603"/>
      <c r="AL21" s="604"/>
      <c r="AM21" s="605"/>
      <c r="AN21" s="209"/>
      <c r="AO21" s="471"/>
      <c r="AP21" s="472"/>
      <c r="AQ21" s="471"/>
      <c r="AR21" s="472"/>
      <c r="AS21" s="610"/>
      <c r="AT21" s="611"/>
      <c r="AU21" s="611"/>
      <c r="AV21" s="611"/>
      <c r="AW21" s="611"/>
      <c r="AX21" s="611"/>
      <c r="AY21" s="611"/>
      <c r="AZ21" s="611"/>
      <c r="BA21" s="611"/>
      <c r="BB21" s="611"/>
      <c r="BC21" s="611"/>
      <c r="BD21" s="612"/>
      <c r="BE21" s="471"/>
      <c r="BF21" s="472"/>
      <c r="BG21" s="626" t="s">
        <v>55</v>
      </c>
      <c r="BH21" s="627"/>
      <c r="BI21" s="627"/>
      <c r="BJ21" s="628"/>
      <c r="BK21" s="33"/>
      <c r="BL21" s="44"/>
      <c r="BM21" s="93"/>
      <c r="BN21" s="36"/>
      <c r="BO21" s="92"/>
      <c r="BP21" s="93"/>
      <c r="BQ21" s="36"/>
      <c r="BR21" s="92"/>
      <c r="BS21" s="36"/>
      <c r="BT21" s="36"/>
      <c r="BU21" s="37"/>
      <c r="BV21" s="33"/>
      <c r="BW21" s="44"/>
      <c r="BX21" s="44"/>
      <c r="BY21" s="33"/>
      <c r="BZ21" s="34"/>
      <c r="CA21" s="35"/>
      <c r="CB21" s="36"/>
      <c r="CC21" s="36"/>
      <c r="CD21" s="93"/>
      <c r="CE21" s="36"/>
      <c r="CF21" s="92"/>
      <c r="CG21" s="93"/>
      <c r="CH21" s="36"/>
      <c r="CI21" s="92"/>
      <c r="CJ21" s="36"/>
      <c r="CK21" s="36"/>
      <c r="CL21" s="37"/>
      <c r="CM21" s="474"/>
      <c r="CN21" s="475"/>
      <c r="CO21" s="476"/>
      <c r="CP21" s="464"/>
      <c r="CQ21" s="465"/>
      <c r="CR21" s="465"/>
      <c r="CS21" s="465"/>
      <c r="CT21" s="465"/>
      <c r="CU21" s="466"/>
      <c r="CX21" s="3"/>
      <c r="CY21" s="3"/>
      <c r="CZ21" s="3"/>
      <c r="DA21" s="3"/>
      <c r="DB21" s="4"/>
      <c r="DC21" s="2"/>
      <c r="DD21" s="2"/>
    </row>
    <row r="22" spans="2:108" s="1" customFormat="1" ht="27.75" customHeight="1">
      <c r="B22" s="513" t="s">
        <v>16</v>
      </c>
      <c r="C22" s="514"/>
      <c r="D22" s="522"/>
      <c r="E22" s="523"/>
      <c r="F22" s="33"/>
      <c r="G22" s="44"/>
      <c r="H22" s="44"/>
      <c r="I22" s="44"/>
      <c r="J22" s="44"/>
      <c r="K22" s="44"/>
      <c r="L22" s="44"/>
      <c r="M22" s="34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0"/>
      <c r="AE22" s="470"/>
      <c r="AF22" s="470"/>
      <c r="AG22" s="470"/>
      <c r="AH22" s="470"/>
      <c r="AI22" s="470"/>
      <c r="AJ22" s="470"/>
      <c r="AK22" s="603"/>
      <c r="AL22" s="604"/>
      <c r="AM22" s="605"/>
      <c r="AN22" s="209"/>
      <c r="AO22" s="471"/>
      <c r="AP22" s="472"/>
      <c r="AQ22" s="471"/>
      <c r="AR22" s="472"/>
      <c r="AS22" s="610"/>
      <c r="AT22" s="611"/>
      <c r="AU22" s="611"/>
      <c r="AV22" s="611"/>
      <c r="AW22" s="611"/>
      <c r="AX22" s="611"/>
      <c r="AY22" s="611"/>
      <c r="AZ22" s="611"/>
      <c r="BA22" s="611"/>
      <c r="BB22" s="611"/>
      <c r="BC22" s="611"/>
      <c r="BD22" s="612"/>
      <c r="BE22" s="471"/>
      <c r="BF22" s="472"/>
      <c r="BG22" s="626" t="s">
        <v>55</v>
      </c>
      <c r="BH22" s="627"/>
      <c r="BI22" s="627"/>
      <c r="BJ22" s="628"/>
      <c r="BK22" s="33"/>
      <c r="BL22" s="44"/>
      <c r="BM22" s="93"/>
      <c r="BN22" s="36"/>
      <c r="BO22" s="92"/>
      <c r="BP22" s="93"/>
      <c r="BQ22" s="36"/>
      <c r="BR22" s="92"/>
      <c r="BS22" s="36"/>
      <c r="BT22" s="36"/>
      <c r="BU22" s="37"/>
      <c r="BV22" s="33"/>
      <c r="BW22" s="44"/>
      <c r="BX22" s="44"/>
      <c r="BY22" s="33"/>
      <c r="BZ22" s="34"/>
      <c r="CA22" s="35"/>
      <c r="CB22" s="36"/>
      <c r="CC22" s="36"/>
      <c r="CD22" s="93"/>
      <c r="CE22" s="36"/>
      <c r="CF22" s="92"/>
      <c r="CG22" s="93"/>
      <c r="CH22" s="36"/>
      <c r="CI22" s="92"/>
      <c r="CJ22" s="36"/>
      <c r="CK22" s="36"/>
      <c r="CL22" s="37"/>
      <c r="CM22" s="474"/>
      <c r="CN22" s="475"/>
      <c r="CO22" s="476"/>
      <c r="CP22" s="464"/>
      <c r="CQ22" s="465"/>
      <c r="CR22" s="465"/>
      <c r="CS22" s="465"/>
      <c r="CT22" s="465"/>
      <c r="CU22" s="466"/>
      <c r="CX22" s="3"/>
      <c r="CY22" s="3"/>
      <c r="CZ22" s="3"/>
      <c r="DA22" s="3"/>
      <c r="DB22" s="4"/>
      <c r="DC22" s="2"/>
      <c r="DD22" s="2"/>
    </row>
    <row r="23" spans="2:108" s="1" customFormat="1" ht="27.75" customHeight="1">
      <c r="B23" s="513" t="s">
        <v>17</v>
      </c>
      <c r="C23" s="514"/>
      <c r="D23" s="522"/>
      <c r="E23" s="523"/>
      <c r="F23" s="33"/>
      <c r="G23" s="44"/>
      <c r="H23" s="44"/>
      <c r="I23" s="44"/>
      <c r="J23" s="44"/>
      <c r="K23" s="44"/>
      <c r="L23" s="44"/>
      <c r="M23" s="34"/>
      <c r="N23" s="470"/>
      <c r="O23" s="470"/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C23" s="470"/>
      <c r="AD23" s="470"/>
      <c r="AE23" s="470"/>
      <c r="AF23" s="470"/>
      <c r="AG23" s="470"/>
      <c r="AH23" s="470"/>
      <c r="AI23" s="470"/>
      <c r="AJ23" s="470"/>
      <c r="AK23" s="603"/>
      <c r="AL23" s="604"/>
      <c r="AM23" s="605"/>
      <c r="AN23" s="209"/>
      <c r="AO23" s="471"/>
      <c r="AP23" s="472"/>
      <c r="AQ23" s="471"/>
      <c r="AR23" s="472"/>
      <c r="AS23" s="610"/>
      <c r="AT23" s="611"/>
      <c r="AU23" s="611"/>
      <c r="AV23" s="611"/>
      <c r="AW23" s="611"/>
      <c r="AX23" s="611"/>
      <c r="AY23" s="611"/>
      <c r="AZ23" s="611"/>
      <c r="BA23" s="611"/>
      <c r="BB23" s="611"/>
      <c r="BC23" s="611"/>
      <c r="BD23" s="612"/>
      <c r="BE23" s="471"/>
      <c r="BF23" s="472"/>
      <c r="BG23" s="626" t="s">
        <v>55</v>
      </c>
      <c r="BH23" s="627"/>
      <c r="BI23" s="627"/>
      <c r="BJ23" s="628"/>
      <c r="BK23" s="33"/>
      <c r="BL23" s="44"/>
      <c r="BM23" s="93"/>
      <c r="BN23" s="36"/>
      <c r="BO23" s="92"/>
      <c r="BP23" s="93"/>
      <c r="BQ23" s="36"/>
      <c r="BR23" s="92"/>
      <c r="BS23" s="36"/>
      <c r="BT23" s="36"/>
      <c r="BU23" s="37"/>
      <c r="BV23" s="33"/>
      <c r="BW23" s="44"/>
      <c r="BX23" s="44"/>
      <c r="BY23" s="33"/>
      <c r="BZ23" s="34"/>
      <c r="CA23" s="35"/>
      <c r="CB23" s="36"/>
      <c r="CC23" s="36"/>
      <c r="CD23" s="93"/>
      <c r="CE23" s="36"/>
      <c r="CF23" s="92"/>
      <c r="CG23" s="93"/>
      <c r="CH23" s="36"/>
      <c r="CI23" s="92"/>
      <c r="CJ23" s="36"/>
      <c r="CK23" s="36"/>
      <c r="CL23" s="37"/>
      <c r="CM23" s="474"/>
      <c r="CN23" s="475"/>
      <c r="CO23" s="476"/>
      <c r="CP23" s="464"/>
      <c r="CQ23" s="465"/>
      <c r="CR23" s="465"/>
      <c r="CS23" s="465"/>
      <c r="CT23" s="465"/>
      <c r="CU23" s="466"/>
      <c r="CX23" s="2"/>
      <c r="CY23" s="2"/>
      <c r="CZ23" s="2"/>
      <c r="DA23" s="2"/>
      <c r="DB23" s="2"/>
      <c r="DC23" s="2"/>
      <c r="DD23" s="2"/>
    </row>
    <row r="24" spans="2:107" s="1" customFormat="1" ht="27.75" customHeight="1">
      <c r="B24" s="513" t="s">
        <v>18</v>
      </c>
      <c r="C24" s="514"/>
      <c r="D24" s="522"/>
      <c r="E24" s="523"/>
      <c r="F24" s="33"/>
      <c r="G24" s="44"/>
      <c r="H24" s="44"/>
      <c r="I24" s="44"/>
      <c r="J24" s="44"/>
      <c r="K24" s="44"/>
      <c r="L24" s="44"/>
      <c r="M24" s="34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0"/>
      <c r="AD24" s="470"/>
      <c r="AE24" s="470"/>
      <c r="AF24" s="470"/>
      <c r="AG24" s="470"/>
      <c r="AH24" s="470"/>
      <c r="AI24" s="470"/>
      <c r="AJ24" s="470"/>
      <c r="AK24" s="603"/>
      <c r="AL24" s="604"/>
      <c r="AM24" s="605"/>
      <c r="AN24" s="209"/>
      <c r="AO24" s="471"/>
      <c r="AP24" s="472"/>
      <c r="AQ24" s="471"/>
      <c r="AR24" s="472"/>
      <c r="AS24" s="610"/>
      <c r="AT24" s="611"/>
      <c r="AU24" s="611"/>
      <c r="AV24" s="611"/>
      <c r="AW24" s="611"/>
      <c r="AX24" s="611"/>
      <c r="AY24" s="611"/>
      <c r="AZ24" s="611"/>
      <c r="BA24" s="611"/>
      <c r="BB24" s="611"/>
      <c r="BC24" s="611"/>
      <c r="BD24" s="612"/>
      <c r="BE24" s="471"/>
      <c r="BF24" s="472"/>
      <c r="BG24" s="626" t="s">
        <v>55</v>
      </c>
      <c r="BH24" s="627"/>
      <c r="BI24" s="627"/>
      <c r="BJ24" s="628"/>
      <c r="BK24" s="33"/>
      <c r="BL24" s="44"/>
      <c r="BM24" s="93"/>
      <c r="BN24" s="36"/>
      <c r="BO24" s="92"/>
      <c r="BP24" s="93"/>
      <c r="BQ24" s="36"/>
      <c r="BR24" s="92"/>
      <c r="BS24" s="36"/>
      <c r="BT24" s="36"/>
      <c r="BU24" s="37"/>
      <c r="BV24" s="33"/>
      <c r="BW24" s="44"/>
      <c r="BX24" s="44"/>
      <c r="BY24" s="33"/>
      <c r="BZ24" s="34"/>
      <c r="CA24" s="35"/>
      <c r="CB24" s="36"/>
      <c r="CC24" s="36"/>
      <c r="CD24" s="93"/>
      <c r="CE24" s="36"/>
      <c r="CF24" s="92"/>
      <c r="CG24" s="93"/>
      <c r="CH24" s="36"/>
      <c r="CI24" s="92"/>
      <c r="CJ24" s="36"/>
      <c r="CK24" s="36"/>
      <c r="CL24" s="37"/>
      <c r="CM24" s="474"/>
      <c r="CN24" s="475"/>
      <c r="CO24" s="476"/>
      <c r="CP24" s="464"/>
      <c r="CQ24" s="465"/>
      <c r="CR24" s="465"/>
      <c r="CS24" s="465"/>
      <c r="CT24" s="465"/>
      <c r="CU24" s="466"/>
      <c r="CX24" s="2"/>
      <c r="CY24" s="2"/>
      <c r="CZ24" s="2"/>
      <c r="DA24" s="2"/>
      <c r="DB24" s="2"/>
      <c r="DC24" s="2"/>
    </row>
    <row r="25" spans="2:107" s="1" customFormat="1" ht="27.75" customHeight="1">
      <c r="B25" s="513" t="s">
        <v>19</v>
      </c>
      <c r="C25" s="514"/>
      <c r="D25" s="522"/>
      <c r="E25" s="523"/>
      <c r="F25" s="33"/>
      <c r="G25" s="44"/>
      <c r="H25" s="44"/>
      <c r="I25" s="44"/>
      <c r="J25" s="44"/>
      <c r="K25" s="44"/>
      <c r="L25" s="44"/>
      <c r="M25" s="34"/>
      <c r="N25" s="470"/>
      <c r="O25" s="470"/>
      <c r="P25" s="470"/>
      <c r="Q25" s="470"/>
      <c r="R25" s="470"/>
      <c r="S25" s="470"/>
      <c r="T25" s="470"/>
      <c r="U25" s="470"/>
      <c r="V25" s="470"/>
      <c r="W25" s="470"/>
      <c r="X25" s="470"/>
      <c r="Y25" s="470"/>
      <c r="Z25" s="470"/>
      <c r="AA25" s="470"/>
      <c r="AB25" s="470"/>
      <c r="AC25" s="470"/>
      <c r="AD25" s="470"/>
      <c r="AE25" s="470"/>
      <c r="AF25" s="470"/>
      <c r="AG25" s="470"/>
      <c r="AH25" s="470"/>
      <c r="AI25" s="470"/>
      <c r="AJ25" s="470"/>
      <c r="AK25" s="603"/>
      <c r="AL25" s="604"/>
      <c r="AM25" s="605"/>
      <c r="AN25" s="209"/>
      <c r="AO25" s="471"/>
      <c r="AP25" s="472"/>
      <c r="AQ25" s="471"/>
      <c r="AR25" s="472"/>
      <c r="AS25" s="610"/>
      <c r="AT25" s="611"/>
      <c r="AU25" s="611"/>
      <c r="AV25" s="611"/>
      <c r="AW25" s="611"/>
      <c r="AX25" s="611"/>
      <c r="AY25" s="611"/>
      <c r="AZ25" s="611"/>
      <c r="BA25" s="611"/>
      <c r="BB25" s="611"/>
      <c r="BC25" s="611"/>
      <c r="BD25" s="612"/>
      <c r="BE25" s="471"/>
      <c r="BF25" s="472"/>
      <c r="BG25" s="626" t="s">
        <v>55</v>
      </c>
      <c r="BH25" s="627"/>
      <c r="BI25" s="627"/>
      <c r="BJ25" s="628"/>
      <c r="BK25" s="33"/>
      <c r="BL25" s="44"/>
      <c r="BM25" s="93"/>
      <c r="BN25" s="36"/>
      <c r="BO25" s="92"/>
      <c r="BP25" s="93"/>
      <c r="BQ25" s="36"/>
      <c r="BR25" s="92"/>
      <c r="BS25" s="36"/>
      <c r="BT25" s="36"/>
      <c r="BU25" s="37"/>
      <c r="BV25" s="33"/>
      <c r="BW25" s="44"/>
      <c r="BX25" s="44"/>
      <c r="BY25" s="33"/>
      <c r="BZ25" s="34"/>
      <c r="CA25" s="35"/>
      <c r="CB25" s="36"/>
      <c r="CC25" s="36"/>
      <c r="CD25" s="93"/>
      <c r="CE25" s="36"/>
      <c r="CF25" s="92"/>
      <c r="CG25" s="93"/>
      <c r="CH25" s="36"/>
      <c r="CI25" s="92"/>
      <c r="CJ25" s="36"/>
      <c r="CK25" s="36"/>
      <c r="CL25" s="37"/>
      <c r="CM25" s="474"/>
      <c r="CN25" s="475"/>
      <c r="CO25" s="476"/>
      <c r="CP25" s="464"/>
      <c r="CQ25" s="465"/>
      <c r="CR25" s="465"/>
      <c r="CS25" s="465"/>
      <c r="CT25" s="465"/>
      <c r="CU25" s="466"/>
      <c r="CX25" s="2"/>
      <c r="CY25" s="2"/>
      <c r="CZ25" s="2"/>
      <c r="DA25" s="2"/>
      <c r="DB25" s="2"/>
      <c r="DC25" s="2"/>
    </row>
    <row r="26" spans="2:107" s="1" customFormat="1" ht="27.75" customHeight="1">
      <c r="B26" s="513" t="s">
        <v>20</v>
      </c>
      <c r="C26" s="514"/>
      <c r="D26" s="522"/>
      <c r="E26" s="523"/>
      <c r="F26" s="33"/>
      <c r="G26" s="44"/>
      <c r="H26" s="44"/>
      <c r="I26" s="44"/>
      <c r="J26" s="44"/>
      <c r="K26" s="44"/>
      <c r="L26" s="44"/>
      <c r="M26" s="34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470"/>
      <c r="AA26" s="470"/>
      <c r="AB26" s="470"/>
      <c r="AC26" s="470"/>
      <c r="AD26" s="470"/>
      <c r="AE26" s="470"/>
      <c r="AF26" s="470"/>
      <c r="AG26" s="470"/>
      <c r="AH26" s="470"/>
      <c r="AI26" s="470"/>
      <c r="AJ26" s="470"/>
      <c r="AK26" s="603"/>
      <c r="AL26" s="604"/>
      <c r="AM26" s="605"/>
      <c r="AN26" s="209"/>
      <c r="AO26" s="471"/>
      <c r="AP26" s="472"/>
      <c r="AQ26" s="471"/>
      <c r="AR26" s="472"/>
      <c r="AS26" s="610"/>
      <c r="AT26" s="611"/>
      <c r="AU26" s="611"/>
      <c r="AV26" s="611"/>
      <c r="AW26" s="611"/>
      <c r="AX26" s="611"/>
      <c r="AY26" s="611"/>
      <c r="AZ26" s="611"/>
      <c r="BA26" s="611"/>
      <c r="BB26" s="611"/>
      <c r="BC26" s="611"/>
      <c r="BD26" s="612"/>
      <c r="BE26" s="471"/>
      <c r="BF26" s="472"/>
      <c r="BG26" s="626" t="s">
        <v>55</v>
      </c>
      <c r="BH26" s="627"/>
      <c r="BI26" s="627"/>
      <c r="BJ26" s="628"/>
      <c r="BK26" s="33"/>
      <c r="BL26" s="44"/>
      <c r="BM26" s="93"/>
      <c r="BN26" s="36"/>
      <c r="BO26" s="92"/>
      <c r="BP26" s="93"/>
      <c r="BQ26" s="36"/>
      <c r="BR26" s="92"/>
      <c r="BS26" s="36"/>
      <c r="BT26" s="36"/>
      <c r="BU26" s="37"/>
      <c r="BV26" s="33"/>
      <c r="BW26" s="44"/>
      <c r="BX26" s="44"/>
      <c r="BY26" s="33"/>
      <c r="BZ26" s="34"/>
      <c r="CA26" s="35"/>
      <c r="CB26" s="36"/>
      <c r="CC26" s="36"/>
      <c r="CD26" s="93"/>
      <c r="CE26" s="36"/>
      <c r="CF26" s="92"/>
      <c r="CG26" s="93"/>
      <c r="CH26" s="36"/>
      <c r="CI26" s="92"/>
      <c r="CJ26" s="36"/>
      <c r="CK26" s="36"/>
      <c r="CL26" s="37"/>
      <c r="CM26" s="474"/>
      <c r="CN26" s="475"/>
      <c r="CO26" s="476"/>
      <c r="CP26" s="464"/>
      <c r="CQ26" s="465"/>
      <c r="CR26" s="465"/>
      <c r="CS26" s="465"/>
      <c r="CT26" s="465"/>
      <c r="CU26" s="466"/>
      <c r="CX26" s="2"/>
      <c r="CY26" s="2"/>
      <c r="CZ26" s="2"/>
      <c r="DA26" s="2"/>
      <c r="DB26" s="2"/>
      <c r="DC26" s="2"/>
    </row>
    <row r="27" spans="2:107" s="1" customFormat="1" ht="27.75" customHeight="1">
      <c r="B27" s="513" t="s">
        <v>21</v>
      </c>
      <c r="C27" s="514"/>
      <c r="D27" s="522"/>
      <c r="E27" s="523"/>
      <c r="F27" s="33"/>
      <c r="G27" s="44"/>
      <c r="H27" s="44"/>
      <c r="I27" s="44"/>
      <c r="J27" s="44"/>
      <c r="K27" s="44"/>
      <c r="L27" s="44"/>
      <c r="M27" s="34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603"/>
      <c r="AL27" s="604"/>
      <c r="AM27" s="605"/>
      <c r="AN27" s="209"/>
      <c r="AO27" s="471"/>
      <c r="AP27" s="472"/>
      <c r="AQ27" s="471"/>
      <c r="AR27" s="472"/>
      <c r="AS27" s="610"/>
      <c r="AT27" s="611"/>
      <c r="AU27" s="611"/>
      <c r="AV27" s="611"/>
      <c r="AW27" s="611"/>
      <c r="AX27" s="611"/>
      <c r="AY27" s="611"/>
      <c r="AZ27" s="611"/>
      <c r="BA27" s="611"/>
      <c r="BB27" s="611"/>
      <c r="BC27" s="611"/>
      <c r="BD27" s="612"/>
      <c r="BE27" s="471"/>
      <c r="BF27" s="472"/>
      <c r="BG27" s="626" t="s">
        <v>55</v>
      </c>
      <c r="BH27" s="627"/>
      <c r="BI27" s="627"/>
      <c r="BJ27" s="628"/>
      <c r="BK27" s="33"/>
      <c r="BL27" s="44"/>
      <c r="BM27" s="93"/>
      <c r="BN27" s="36"/>
      <c r="BO27" s="92"/>
      <c r="BP27" s="93"/>
      <c r="BQ27" s="36"/>
      <c r="BR27" s="92"/>
      <c r="BS27" s="36"/>
      <c r="BT27" s="36"/>
      <c r="BU27" s="37"/>
      <c r="BV27" s="33"/>
      <c r="BW27" s="44"/>
      <c r="BX27" s="44"/>
      <c r="BY27" s="33"/>
      <c r="BZ27" s="34"/>
      <c r="CA27" s="35"/>
      <c r="CB27" s="36"/>
      <c r="CC27" s="36"/>
      <c r="CD27" s="93"/>
      <c r="CE27" s="36"/>
      <c r="CF27" s="92"/>
      <c r="CG27" s="93"/>
      <c r="CH27" s="36"/>
      <c r="CI27" s="92"/>
      <c r="CJ27" s="36"/>
      <c r="CK27" s="36"/>
      <c r="CL27" s="37"/>
      <c r="CM27" s="474"/>
      <c r="CN27" s="475"/>
      <c r="CO27" s="476"/>
      <c r="CP27" s="464"/>
      <c r="CQ27" s="465"/>
      <c r="CR27" s="465"/>
      <c r="CS27" s="465"/>
      <c r="CT27" s="465"/>
      <c r="CU27" s="466"/>
      <c r="CX27" s="2"/>
      <c r="CY27" s="2"/>
      <c r="CZ27" s="2"/>
      <c r="DA27" s="2"/>
      <c r="DB27" s="2"/>
      <c r="DC27" s="2"/>
    </row>
    <row r="28" spans="2:107" s="1" customFormat="1" ht="27.75" customHeight="1">
      <c r="B28" s="513" t="s">
        <v>22</v>
      </c>
      <c r="C28" s="514"/>
      <c r="D28" s="522"/>
      <c r="E28" s="523"/>
      <c r="F28" s="33"/>
      <c r="G28" s="44"/>
      <c r="H28" s="44"/>
      <c r="I28" s="44"/>
      <c r="J28" s="44"/>
      <c r="K28" s="44"/>
      <c r="L28" s="44"/>
      <c r="M28" s="34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70"/>
      <c r="AE28" s="470"/>
      <c r="AF28" s="470"/>
      <c r="AG28" s="470"/>
      <c r="AH28" s="470"/>
      <c r="AI28" s="470"/>
      <c r="AJ28" s="470"/>
      <c r="AK28" s="603"/>
      <c r="AL28" s="604"/>
      <c r="AM28" s="605"/>
      <c r="AN28" s="209"/>
      <c r="AO28" s="471"/>
      <c r="AP28" s="472"/>
      <c r="AQ28" s="471"/>
      <c r="AR28" s="472"/>
      <c r="AS28" s="610"/>
      <c r="AT28" s="611"/>
      <c r="AU28" s="611"/>
      <c r="AV28" s="611"/>
      <c r="AW28" s="611"/>
      <c r="AX28" s="611"/>
      <c r="AY28" s="611"/>
      <c r="AZ28" s="611"/>
      <c r="BA28" s="611"/>
      <c r="BB28" s="611"/>
      <c r="BC28" s="611"/>
      <c r="BD28" s="612"/>
      <c r="BE28" s="471"/>
      <c r="BF28" s="472"/>
      <c r="BG28" s="626" t="s">
        <v>55</v>
      </c>
      <c r="BH28" s="627"/>
      <c r="BI28" s="627"/>
      <c r="BJ28" s="628"/>
      <c r="BK28" s="33"/>
      <c r="BL28" s="44"/>
      <c r="BM28" s="93"/>
      <c r="BN28" s="36"/>
      <c r="BO28" s="92"/>
      <c r="BP28" s="93"/>
      <c r="BQ28" s="36"/>
      <c r="BR28" s="92"/>
      <c r="BS28" s="36"/>
      <c r="BT28" s="36"/>
      <c r="BU28" s="37"/>
      <c r="BV28" s="33"/>
      <c r="BW28" s="44"/>
      <c r="BX28" s="44"/>
      <c r="BY28" s="33"/>
      <c r="BZ28" s="34"/>
      <c r="CA28" s="35"/>
      <c r="CB28" s="36"/>
      <c r="CC28" s="36"/>
      <c r="CD28" s="93"/>
      <c r="CE28" s="36"/>
      <c r="CF28" s="92"/>
      <c r="CG28" s="93"/>
      <c r="CH28" s="36"/>
      <c r="CI28" s="92"/>
      <c r="CJ28" s="36"/>
      <c r="CK28" s="36"/>
      <c r="CL28" s="37"/>
      <c r="CM28" s="474"/>
      <c r="CN28" s="475"/>
      <c r="CO28" s="476"/>
      <c r="CP28" s="464"/>
      <c r="CQ28" s="465"/>
      <c r="CR28" s="465"/>
      <c r="CS28" s="465"/>
      <c r="CT28" s="465"/>
      <c r="CU28" s="466"/>
      <c r="CX28" s="2"/>
      <c r="CY28" s="2"/>
      <c r="CZ28" s="2"/>
      <c r="DA28" s="2"/>
      <c r="DB28" s="2"/>
      <c r="DC28" s="2"/>
    </row>
    <row r="29" spans="2:107" s="1" customFormat="1" ht="27.75" customHeight="1">
      <c r="B29" s="513" t="s">
        <v>23</v>
      </c>
      <c r="C29" s="514"/>
      <c r="D29" s="522"/>
      <c r="E29" s="523"/>
      <c r="F29" s="33"/>
      <c r="G29" s="44"/>
      <c r="H29" s="44"/>
      <c r="I29" s="44"/>
      <c r="J29" s="44"/>
      <c r="K29" s="44"/>
      <c r="L29" s="44"/>
      <c r="M29" s="34"/>
      <c r="N29" s="470"/>
      <c r="O29" s="470"/>
      <c r="P29" s="470"/>
      <c r="Q29" s="470"/>
      <c r="R29" s="470"/>
      <c r="S29" s="470"/>
      <c r="T29" s="470"/>
      <c r="U29" s="470"/>
      <c r="V29" s="470"/>
      <c r="W29" s="470"/>
      <c r="X29" s="470"/>
      <c r="Y29" s="470"/>
      <c r="Z29" s="470"/>
      <c r="AA29" s="470"/>
      <c r="AB29" s="470"/>
      <c r="AC29" s="470"/>
      <c r="AD29" s="470"/>
      <c r="AE29" s="470"/>
      <c r="AF29" s="470"/>
      <c r="AG29" s="470"/>
      <c r="AH29" s="470"/>
      <c r="AI29" s="470"/>
      <c r="AJ29" s="470"/>
      <c r="AK29" s="603"/>
      <c r="AL29" s="604"/>
      <c r="AM29" s="605"/>
      <c r="AN29" s="209"/>
      <c r="AO29" s="471"/>
      <c r="AP29" s="472"/>
      <c r="AQ29" s="471"/>
      <c r="AR29" s="472"/>
      <c r="AS29" s="610"/>
      <c r="AT29" s="611"/>
      <c r="AU29" s="611"/>
      <c r="AV29" s="611"/>
      <c r="AW29" s="611"/>
      <c r="AX29" s="611"/>
      <c r="AY29" s="611"/>
      <c r="AZ29" s="611"/>
      <c r="BA29" s="611"/>
      <c r="BB29" s="611"/>
      <c r="BC29" s="611"/>
      <c r="BD29" s="612"/>
      <c r="BE29" s="471"/>
      <c r="BF29" s="472"/>
      <c r="BG29" s="626" t="s">
        <v>55</v>
      </c>
      <c r="BH29" s="627"/>
      <c r="BI29" s="627"/>
      <c r="BJ29" s="628"/>
      <c r="BK29" s="33"/>
      <c r="BL29" s="44"/>
      <c r="BM29" s="93"/>
      <c r="BN29" s="36"/>
      <c r="BO29" s="92"/>
      <c r="BP29" s="93"/>
      <c r="BQ29" s="36"/>
      <c r="BR29" s="92"/>
      <c r="BS29" s="36"/>
      <c r="BT29" s="36"/>
      <c r="BU29" s="37"/>
      <c r="BV29" s="33"/>
      <c r="BW29" s="44"/>
      <c r="BX29" s="44"/>
      <c r="BY29" s="33"/>
      <c r="BZ29" s="34"/>
      <c r="CA29" s="35"/>
      <c r="CB29" s="36"/>
      <c r="CC29" s="36"/>
      <c r="CD29" s="93"/>
      <c r="CE29" s="36"/>
      <c r="CF29" s="92"/>
      <c r="CG29" s="93"/>
      <c r="CH29" s="36"/>
      <c r="CI29" s="92"/>
      <c r="CJ29" s="36"/>
      <c r="CK29" s="36"/>
      <c r="CL29" s="37"/>
      <c r="CM29" s="474"/>
      <c r="CN29" s="475"/>
      <c r="CO29" s="476"/>
      <c r="CP29" s="464"/>
      <c r="CQ29" s="465"/>
      <c r="CR29" s="465"/>
      <c r="CS29" s="465"/>
      <c r="CT29" s="465"/>
      <c r="CU29" s="466"/>
      <c r="CX29" s="2"/>
      <c r="CY29" s="2"/>
      <c r="CZ29" s="2"/>
      <c r="DA29" s="2"/>
      <c r="DB29" s="2"/>
      <c r="DC29" s="2"/>
    </row>
    <row r="30" spans="2:107" s="1" customFormat="1" ht="27.75" customHeight="1" thickBot="1">
      <c r="B30" s="515" t="s">
        <v>24</v>
      </c>
      <c r="C30" s="516"/>
      <c r="D30" s="524"/>
      <c r="E30" s="525"/>
      <c r="F30" s="38"/>
      <c r="G30" s="45"/>
      <c r="H30" s="45"/>
      <c r="I30" s="45"/>
      <c r="J30" s="45"/>
      <c r="K30" s="45"/>
      <c r="L30" s="45"/>
      <c r="M30" s="39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603"/>
      <c r="AL30" s="604"/>
      <c r="AM30" s="605"/>
      <c r="AN30" s="210"/>
      <c r="AO30" s="471"/>
      <c r="AP30" s="472"/>
      <c r="AQ30" s="601"/>
      <c r="AR30" s="602"/>
      <c r="AS30" s="632"/>
      <c r="AT30" s="633"/>
      <c r="AU30" s="633"/>
      <c r="AV30" s="633"/>
      <c r="AW30" s="633"/>
      <c r="AX30" s="633"/>
      <c r="AY30" s="633"/>
      <c r="AZ30" s="633"/>
      <c r="BA30" s="633"/>
      <c r="BB30" s="633"/>
      <c r="BC30" s="633"/>
      <c r="BD30" s="634"/>
      <c r="BE30" s="471"/>
      <c r="BF30" s="472"/>
      <c r="BG30" s="626" t="s">
        <v>55</v>
      </c>
      <c r="BH30" s="627"/>
      <c r="BI30" s="627"/>
      <c r="BJ30" s="628"/>
      <c r="BK30" s="38"/>
      <c r="BL30" s="45"/>
      <c r="BM30" s="95"/>
      <c r="BN30" s="41"/>
      <c r="BO30" s="94"/>
      <c r="BP30" s="95"/>
      <c r="BQ30" s="41"/>
      <c r="BR30" s="94"/>
      <c r="BS30" s="41"/>
      <c r="BT30" s="41"/>
      <c r="BU30" s="42"/>
      <c r="BV30" s="38"/>
      <c r="BW30" s="45"/>
      <c r="BX30" s="45"/>
      <c r="BY30" s="38"/>
      <c r="BZ30" s="39"/>
      <c r="CA30" s="40"/>
      <c r="CB30" s="41"/>
      <c r="CC30" s="41"/>
      <c r="CD30" s="95"/>
      <c r="CE30" s="41"/>
      <c r="CF30" s="94"/>
      <c r="CG30" s="95"/>
      <c r="CH30" s="41"/>
      <c r="CI30" s="94"/>
      <c r="CJ30" s="41"/>
      <c r="CK30" s="41"/>
      <c r="CL30" s="42"/>
      <c r="CM30" s="637"/>
      <c r="CN30" s="638"/>
      <c r="CO30" s="639"/>
      <c r="CP30" s="467"/>
      <c r="CQ30" s="468"/>
      <c r="CR30" s="468"/>
      <c r="CS30" s="468"/>
      <c r="CT30" s="468"/>
      <c r="CU30" s="469"/>
      <c r="CX30" s="2"/>
      <c r="CY30" s="2"/>
      <c r="CZ30" s="2"/>
      <c r="DA30" s="2"/>
      <c r="DB30" s="2"/>
      <c r="DC30" s="2"/>
    </row>
    <row r="31" spans="2:107" s="1" customFormat="1" ht="27.75" customHeight="1" thickBot="1">
      <c r="B31" s="517" t="s">
        <v>26</v>
      </c>
      <c r="C31" s="517"/>
      <c r="D31" s="10"/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538" t="s">
        <v>39</v>
      </c>
      <c r="AE31" s="539"/>
      <c r="AF31" s="539"/>
      <c r="AG31" s="539"/>
      <c r="AH31" s="539"/>
      <c r="AI31" s="539"/>
      <c r="AJ31" s="540"/>
      <c r="AK31" s="606">
        <f>SUM(AK10:AM30)</f>
        <v>0</v>
      </c>
      <c r="AL31" s="607"/>
      <c r="AM31" s="608"/>
      <c r="AN31" s="461"/>
      <c r="AO31" s="461"/>
      <c r="AP31" s="461"/>
      <c r="AQ31" s="461"/>
      <c r="AR31" s="461"/>
      <c r="AS31" s="623">
        <f>SUM(AS11:BD30)</f>
        <v>0</v>
      </c>
      <c r="AT31" s="624"/>
      <c r="AU31" s="624"/>
      <c r="AV31" s="624"/>
      <c r="AW31" s="624"/>
      <c r="AX31" s="624"/>
      <c r="AY31" s="624"/>
      <c r="AZ31" s="624"/>
      <c r="BA31" s="624"/>
      <c r="BB31" s="624"/>
      <c r="BC31" s="624"/>
      <c r="BD31" s="625"/>
      <c r="BE31" s="461"/>
      <c r="BF31" s="461"/>
      <c r="BG31" s="461"/>
      <c r="BH31" s="461"/>
      <c r="BI31" s="461"/>
      <c r="BJ31" s="461"/>
      <c r="BK31" s="38"/>
      <c r="BL31" s="45"/>
      <c r="BM31" s="95"/>
      <c r="BN31" s="41"/>
      <c r="BO31" s="94"/>
      <c r="BP31" s="95"/>
      <c r="BQ31" s="41"/>
      <c r="BR31" s="94"/>
      <c r="BS31" s="41"/>
      <c r="BT31" s="41"/>
      <c r="BU31" s="42"/>
      <c r="BV31" s="461"/>
      <c r="BW31" s="461"/>
      <c r="BX31" s="461"/>
      <c r="BY31" s="461"/>
      <c r="BZ31" s="461"/>
      <c r="CA31" s="40"/>
      <c r="CB31" s="41"/>
      <c r="CC31" s="41"/>
      <c r="CD31" s="95"/>
      <c r="CE31" s="41"/>
      <c r="CF31" s="94"/>
      <c r="CG31" s="95"/>
      <c r="CH31" s="41"/>
      <c r="CI31" s="94"/>
      <c r="CJ31" s="41"/>
      <c r="CK31" s="41"/>
      <c r="CL31" s="43"/>
      <c r="CM31" s="9"/>
      <c r="CN31" s="9"/>
      <c r="CO31" s="9"/>
      <c r="CP31" s="9"/>
      <c r="CQ31" s="9"/>
      <c r="CR31" s="9"/>
      <c r="CS31" s="9"/>
      <c r="CT31" s="9"/>
      <c r="CU31" s="9"/>
      <c r="CX31" s="2"/>
      <c r="CY31" s="2"/>
      <c r="CZ31" s="2"/>
      <c r="DA31" s="2"/>
      <c r="DB31" s="2"/>
      <c r="DC31" s="2"/>
    </row>
    <row r="32" spans="4:107" s="96" customFormat="1" ht="33" customHeight="1">
      <c r="D32" s="97"/>
      <c r="E32" s="97"/>
      <c r="AK32" s="97"/>
      <c r="AL32" s="97"/>
      <c r="AM32" s="97"/>
      <c r="AN32" s="97"/>
      <c r="AO32" s="97"/>
      <c r="AP32" s="97"/>
      <c r="AQ32" s="97"/>
      <c r="AR32" s="97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X32" s="100"/>
      <c r="CY32" s="100"/>
      <c r="CZ32" s="100"/>
      <c r="DA32" s="100"/>
      <c r="DB32" s="100"/>
      <c r="DC32" s="100"/>
    </row>
    <row r="33" spans="4:107" s="96" customFormat="1" ht="18" customHeight="1" thickBot="1">
      <c r="D33" s="97"/>
      <c r="E33" s="97"/>
      <c r="G33" s="213" t="s">
        <v>72</v>
      </c>
      <c r="H33" s="213"/>
      <c r="I33" s="213"/>
      <c r="J33" s="213"/>
      <c r="K33" s="213"/>
      <c r="L33" s="217">
        <f>L2</f>
        <v>6</v>
      </c>
      <c r="M33" s="217"/>
      <c r="N33" s="217"/>
      <c r="O33" s="217"/>
      <c r="P33" s="217"/>
      <c r="Q33" s="215" t="s">
        <v>32</v>
      </c>
      <c r="R33" s="215"/>
      <c r="S33" s="215"/>
      <c r="T33" s="215"/>
      <c r="U33" s="215"/>
      <c r="AE33" s="98"/>
      <c r="AF33" s="417" t="s">
        <v>25</v>
      </c>
      <c r="AG33" s="417"/>
      <c r="AH33" s="417"/>
      <c r="AI33" s="417"/>
      <c r="AJ33" s="417"/>
      <c r="AK33" s="417"/>
      <c r="AL33" s="417"/>
      <c r="AM33" s="417"/>
      <c r="AN33" s="417"/>
      <c r="AO33" s="417"/>
      <c r="AP33" s="417"/>
      <c r="AQ33" s="417"/>
      <c r="AR33" s="417"/>
      <c r="AS33" s="417"/>
      <c r="AT33" s="417"/>
      <c r="AU33" s="417"/>
      <c r="AV33" s="417"/>
      <c r="AW33" s="417"/>
      <c r="AX33" s="417"/>
      <c r="AY33" s="417"/>
      <c r="AZ33" s="417"/>
      <c r="BA33" s="417"/>
      <c r="BB33" s="417"/>
      <c r="BC33" s="417"/>
      <c r="BD33" s="417"/>
      <c r="BE33" s="417"/>
      <c r="BF33" s="417"/>
      <c r="BG33" s="417"/>
      <c r="BH33" s="417"/>
      <c r="BI33" s="417"/>
      <c r="BJ33" s="417"/>
      <c r="BK33" s="417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211" t="s">
        <v>71</v>
      </c>
      <c r="CN33" s="211"/>
      <c r="CO33" s="211"/>
      <c r="CP33" s="211"/>
      <c r="CQ33" s="211"/>
      <c r="CR33" s="211"/>
      <c r="CS33" s="211"/>
      <c r="CT33" s="211"/>
      <c r="CU33" s="211"/>
      <c r="CX33" s="100"/>
      <c r="CY33" s="100"/>
      <c r="CZ33" s="100"/>
      <c r="DA33" s="100"/>
      <c r="DB33" s="100"/>
      <c r="DC33" s="100"/>
    </row>
    <row r="34" spans="4:107" s="96" customFormat="1" ht="13.5" customHeight="1" thickBot="1">
      <c r="D34" s="97"/>
      <c r="E34" s="97"/>
      <c r="G34" s="214"/>
      <c r="H34" s="214"/>
      <c r="I34" s="214"/>
      <c r="J34" s="214"/>
      <c r="K34" s="214"/>
      <c r="L34" s="218"/>
      <c r="M34" s="218"/>
      <c r="N34" s="218"/>
      <c r="O34" s="218"/>
      <c r="P34" s="218"/>
      <c r="Q34" s="216"/>
      <c r="R34" s="216"/>
      <c r="S34" s="216"/>
      <c r="T34" s="216"/>
      <c r="U34" s="216"/>
      <c r="AE34" s="98"/>
      <c r="AF34" s="417"/>
      <c r="AG34" s="417"/>
      <c r="AH34" s="417"/>
      <c r="AI34" s="417"/>
      <c r="AJ34" s="417"/>
      <c r="AK34" s="417"/>
      <c r="AL34" s="417"/>
      <c r="AM34" s="417"/>
      <c r="AN34" s="417"/>
      <c r="AO34" s="417"/>
      <c r="AP34" s="417"/>
      <c r="AQ34" s="417"/>
      <c r="AR34" s="417"/>
      <c r="AS34" s="417"/>
      <c r="AT34" s="417"/>
      <c r="AU34" s="417"/>
      <c r="AV34" s="417"/>
      <c r="AW34" s="417"/>
      <c r="AX34" s="417"/>
      <c r="AY34" s="417"/>
      <c r="AZ34" s="417"/>
      <c r="BA34" s="417"/>
      <c r="BB34" s="417"/>
      <c r="BC34" s="417"/>
      <c r="BD34" s="417"/>
      <c r="BE34" s="417"/>
      <c r="BF34" s="417"/>
      <c r="BG34" s="417"/>
      <c r="BH34" s="417"/>
      <c r="BI34" s="417"/>
      <c r="BJ34" s="417"/>
      <c r="BK34" s="417"/>
      <c r="BQ34" s="418" t="s">
        <v>33</v>
      </c>
      <c r="BR34" s="419"/>
      <c r="BS34" s="419"/>
      <c r="BT34" s="419"/>
      <c r="BU34" s="419"/>
      <c r="BV34" s="419"/>
      <c r="BW34" s="419"/>
      <c r="BX34" s="419"/>
      <c r="BY34" s="419"/>
      <c r="BZ34" s="419"/>
      <c r="CA34" s="419"/>
      <c r="CB34" s="419"/>
      <c r="CC34" s="419"/>
      <c r="CD34" s="419"/>
      <c r="CE34" s="419"/>
      <c r="CF34" s="419"/>
      <c r="CG34" s="419"/>
      <c r="CH34" s="419"/>
      <c r="CI34" s="419"/>
      <c r="CJ34" s="419"/>
      <c r="CK34" s="419"/>
      <c r="CL34" s="420"/>
      <c r="CM34" s="421">
        <f>CM3</f>
        <v>1</v>
      </c>
      <c r="CN34" s="422"/>
      <c r="CO34" s="422"/>
      <c r="CP34" s="101"/>
      <c r="CQ34" s="101"/>
      <c r="CR34" s="101"/>
      <c r="CS34" s="101"/>
      <c r="CT34" s="101"/>
      <c r="CU34" s="102"/>
      <c r="CV34" s="636" t="s">
        <v>60</v>
      </c>
      <c r="CX34" s="100"/>
      <c r="CY34" s="100"/>
      <c r="CZ34" s="100"/>
      <c r="DA34" s="100"/>
      <c r="DB34" s="100"/>
      <c r="DC34" s="100"/>
    </row>
    <row r="35" spans="2:107" s="109" customFormat="1" ht="13.5" customHeight="1">
      <c r="B35" s="103" t="s">
        <v>38</v>
      </c>
      <c r="C35" s="104"/>
      <c r="D35" s="104"/>
      <c r="E35" s="425" t="s">
        <v>58</v>
      </c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425"/>
      <c r="V35" s="104"/>
      <c r="W35" s="104"/>
      <c r="X35" s="104"/>
      <c r="Y35" s="105" t="s">
        <v>38</v>
      </c>
      <c r="Z35" s="106"/>
      <c r="AA35" s="107"/>
      <c r="AB35" s="107"/>
      <c r="AC35" s="107"/>
      <c r="AD35" s="107"/>
      <c r="AE35" s="107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426" t="s">
        <v>57</v>
      </c>
      <c r="AQ35" s="426"/>
      <c r="AR35" s="426"/>
      <c r="AS35" s="426"/>
      <c r="AT35" s="426"/>
      <c r="AU35" s="426"/>
      <c r="AV35" s="426"/>
      <c r="AW35" s="426"/>
      <c r="AX35" s="426"/>
      <c r="AY35" s="426"/>
      <c r="AZ35" s="426"/>
      <c r="BA35" s="426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108"/>
      <c r="BM35" s="108"/>
      <c r="BN35" s="108"/>
      <c r="BO35" s="108"/>
      <c r="BP35" s="108"/>
      <c r="BQ35" s="369">
        <f>BQ4</f>
        <v>0</v>
      </c>
      <c r="BR35" s="370"/>
      <c r="BS35" s="370"/>
      <c r="BT35" s="370"/>
      <c r="BU35" s="370"/>
      <c r="BV35" s="370"/>
      <c r="BW35" s="370"/>
      <c r="BX35" s="370"/>
      <c r="BY35" s="370"/>
      <c r="BZ35" s="370"/>
      <c r="CA35" s="370"/>
      <c r="CB35" s="370"/>
      <c r="CC35" s="370"/>
      <c r="CD35" s="370"/>
      <c r="CE35" s="370"/>
      <c r="CF35" s="370"/>
      <c r="CG35" s="370"/>
      <c r="CH35" s="370"/>
      <c r="CI35" s="370"/>
      <c r="CJ35" s="370"/>
      <c r="CK35" s="370"/>
      <c r="CL35" s="313"/>
      <c r="CM35" s="423"/>
      <c r="CN35" s="424"/>
      <c r="CO35" s="424"/>
      <c r="CP35" s="356" t="s">
        <v>34</v>
      </c>
      <c r="CQ35" s="356"/>
      <c r="CR35" s="356"/>
      <c r="CS35" s="356"/>
      <c r="CT35" s="356"/>
      <c r="CU35" s="377"/>
      <c r="CV35" s="636"/>
      <c r="CX35" s="110"/>
      <c r="CY35" s="110"/>
      <c r="CZ35" s="110"/>
      <c r="DA35" s="110"/>
      <c r="DB35" s="110"/>
      <c r="DC35" s="110"/>
    </row>
    <row r="36" spans="2:107" s="109" customFormat="1" ht="13.5" customHeight="1">
      <c r="B36" s="408"/>
      <c r="C36" s="111"/>
      <c r="D36" s="112"/>
      <c r="E36" s="312">
        <f>E5</f>
        <v>0</v>
      </c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13"/>
      <c r="T36" s="111"/>
      <c r="U36" s="112"/>
      <c r="V36" s="411" t="str">
        <f>V5</f>
        <v>001</v>
      </c>
      <c r="W36" s="370"/>
      <c r="X36" s="313"/>
      <c r="Y36" s="111"/>
      <c r="Z36" s="113"/>
      <c r="AA36" s="114"/>
      <c r="AB36" s="114"/>
      <c r="AC36" s="114"/>
      <c r="AD36" s="114"/>
      <c r="AE36" s="114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426"/>
      <c r="AQ36" s="426"/>
      <c r="AR36" s="426"/>
      <c r="AS36" s="426"/>
      <c r="AT36" s="426"/>
      <c r="AU36" s="426"/>
      <c r="AV36" s="426"/>
      <c r="AW36" s="426"/>
      <c r="AX36" s="426"/>
      <c r="AY36" s="426"/>
      <c r="AZ36" s="426"/>
      <c r="BA36" s="426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107"/>
      <c r="BM36" s="107"/>
      <c r="BN36" s="107"/>
      <c r="BO36" s="107"/>
      <c r="BP36" s="107"/>
      <c r="BQ36" s="371"/>
      <c r="BR36" s="372"/>
      <c r="BS36" s="372"/>
      <c r="BT36" s="372"/>
      <c r="BU36" s="372"/>
      <c r="BV36" s="372"/>
      <c r="BW36" s="372"/>
      <c r="BX36" s="372"/>
      <c r="BY36" s="372"/>
      <c r="BZ36" s="372"/>
      <c r="CA36" s="372"/>
      <c r="CB36" s="372"/>
      <c r="CC36" s="372"/>
      <c r="CD36" s="372"/>
      <c r="CE36" s="372"/>
      <c r="CF36" s="372"/>
      <c r="CG36" s="372"/>
      <c r="CH36" s="372"/>
      <c r="CI36" s="372"/>
      <c r="CJ36" s="372"/>
      <c r="CK36" s="372"/>
      <c r="CL36" s="373"/>
      <c r="CM36" s="412">
        <f>CM5</f>
        <v>1</v>
      </c>
      <c r="CN36" s="413"/>
      <c r="CO36" s="413"/>
      <c r="CP36" s="115"/>
      <c r="CQ36" s="115"/>
      <c r="CR36" s="115"/>
      <c r="CS36" s="115"/>
      <c r="CT36" s="115"/>
      <c r="CU36" s="116"/>
      <c r="CV36" s="636"/>
      <c r="CX36" s="110"/>
      <c r="CY36" s="110"/>
      <c r="CZ36" s="110"/>
      <c r="DA36" s="110"/>
      <c r="DB36" s="110"/>
      <c r="DC36" s="110"/>
    </row>
    <row r="37" spans="2:107" s="109" customFormat="1" ht="12.75" customHeight="1" thickBot="1">
      <c r="B37" s="409"/>
      <c r="C37" s="117"/>
      <c r="D37" s="118"/>
      <c r="E37" s="410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6"/>
      <c r="T37" s="119"/>
      <c r="U37" s="120"/>
      <c r="V37" s="410"/>
      <c r="W37" s="375"/>
      <c r="X37" s="376"/>
      <c r="Y37" s="119"/>
      <c r="Z37" s="121"/>
      <c r="AA37" s="122"/>
      <c r="AB37" s="122"/>
      <c r="AC37" s="122"/>
      <c r="AD37" s="122"/>
      <c r="AE37" s="122"/>
      <c r="AF37" s="122"/>
      <c r="AG37" s="122"/>
      <c r="AH37" s="122"/>
      <c r="AI37" s="122"/>
      <c r="AJ37" s="107"/>
      <c r="AK37" s="123"/>
      <c r="AL37" s="123"/>
      <c r="AM37" s="123"/>
      <c r="AN37" s="123"/>
      <c r="AO37" s="123"/>
      <c r="AP37" s="123"/>
      <c r="AQ37" s="123"/>
      <c r="AR37" s="123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374"/>
      <c r="BR37" s="375"/>
      <c r="BS37" s="375"/>
      <c r="BT37" s="375"/>
      <c r="BU37" s="375"/>
      <c r="BV37" s="375"/>
      <c r="BW37" s="375"/>
      <c r="BX37" s="375"/>
      <c r="BY37" s="375"/>
      <c r="BZ37" s="375"/>
      <c r="CA37" s="375"/>
      <c r="CB37" s="375"/>
      <c r="CC37" s="375"/>
      <c r="CD37" s="375"/>
      <c r="CE37" s="375"/>
      <c r="CF37" s="375"/>
      <c r="CG37" s="375"/>
      <c r="CH37" s="375"/>
      <c r="CI37" s="375"/>
      <c r="CJ37" s="375"/>
      <c r="CK37" s="375"/>
      <c r="CL37" s="376"/>
      <c r="CM37" s="414"/>
      <c r="CN37" s="218"/>
      <c r="CO37" s="218"/>
      <c r="CP37" s="415" t="s">
        <v>35</v>
      </c>
      <c r="CQ37" s="415"/>
      <c r="CR37" s="415"/>
      <c r="CS37" s="415"/>
      <c r="CT37" s="415"/>
      <c r="CU37" s="416"/>
      <c r="CV37" s="636"/>
      <c r="CX37" s="110"/>
      <c r="CY37" s="110"/>
      <c r="CZ37" s="110"/>
      <c r="DA37" s="110"/>
      <c r="DB37" s="110"/>
      <c r="DC37" s="110"/>
    </row>
    <row r="38" spans="2:107" s="109" customFormat="1" ht="12.75" customHeight="1">
      <c r="B38" s="340" t="s">
        <v>36</v>
      </c>
      <c r="C38" s="341"/>
      <c r="D38" s="344" t="s">
        <v>0</v>
      </c>
      <c r="E38" s="345"/>
      <c r="F38" s="348" t="s">
        <v>49</v>
      </c>
      <c r="G38" s="349"/>
      <c r="H38" s="349"/>
      <c r="I38" s="349"/>
      <c r="J38" s="349"/>
      <c r="K38" s="349"/>
      <c r="L38" s="349"/>
      <c r="M38" s="350"/>
      <c r="N38" s="125"/>
      <c r="O38" s="126"/>
      <c r="P38" s="126"/>
      <c r="Q38" s="354" t="s">
        <v>48</v>
      </c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126"/>
      <c r="AI38" s="126"/>
      <c r="AJ38" s="127"/>
      <c r="AK38" s="357" t="s">
        <v>37</v>
      </c>
      <c r="AL38" s="358"/>
      <c r="AM38" s="359"/>
      <c r="AN38" s="363" t="s">
        <v>1</v>
      </c>
      <c r="AO38" s="364"/>
      <c r="AP38" s="364"/>
      <c r="AQ38" s="364"/>
      <c r="AR38" s="365"/>
      <c r="AS38" s="128"/>
      <c r="AT38" s="129"/>
      <c r="AU38" s="337" t="s">
        <v>46</v>
      </c>
      <c r="AV38" s="337"/>
      <c r="AW38" s="337"/>
      <c r="AX38" s="337"/>
      <c r="AY38" s="337"/>
      <c r="AZ38" s="337"/>
      <c r="BA38" s="337"/>
      <c r="BB38" s="337"/>
      <c r="BC38" s="378" t="s">
        <v>47</v>
      </c>
      <c r="BD38" s="379"/>
      <c r="BE38" s="344" t="s">
        <v>2</v>
      </c>
      <c r="BF38" s="345"/>
      <c r="BG38" s="386" t="s">
        <v>45</v>
      </c>
      <c r="BH38" s="387"/>
      <c r="BI38" s="387"/>
      <c r="BJ38" s="388"/>
      <c r="BK38" s="130"/>
      <c r="BL38" s="131"/>
      <c r="BM38" s="389" t="s">
        <v>42</v>
      </c>
      <c r="BN38" s="389"/>
      <c r="BO38" s="389"/>
      <c r="BP38" s="389"/>
      <c r="BQ38" s="389"/>
      <c r="BR38" s="389"/>
      <c r="BS38" s="389"/>
      <c r="BT38" s="392" t="s">
        <v>43</v>
      </c>
      <c r="BU38" s="393"/>
      <c r="BV38" s="132" t="s">
        <v>38</v>
      </c>
      <c r="BW38" s="398" t="s">
        <v>40</v>
      </c>
      <c r="BX38" s="398"/>
      <c r="BY38" s="398"/>
      <c r="BZ38" s="399"/>
      <c r="CA38" s="132" t="s">
        <v>38</v>
      </c>
      <c r="CB38" s="402" t="s">
        <v>28</v>
      </c>
      <c r="CC38" s="402"/>
      <c r="CD38" s="402"/>
      <c r="CE38" s="402"/>
      <c r="CF38" s="402"/>
      <c r="CG38" s="402"/>
      <c r="CH38" s="402"/>
      <c r="CI38" s="402"/>
      <c r="CJ38" s="402"/>
      <c r="CK38" s="402"/>
      <c r="CL38" s="133"/>
      <c r="CM38" s="344" t="s">
        <v>29</v>
      </c>
      <c r="CN38" s="405"/>
      <c r="CO38" s="345"/>
      <c r="CP38" s="318" t="s">
        <v>30</v>
      </c>
      <c r="CQ38" s="319"/>
      <c r="CR38" s="319"/>
      <c r="CS38" s="319"/>
      <c r="CT38" s="319"/>
      <c r="CU38" s="320"/>
      <c r="CV38" s="636"/>
      <c r="CX38" s="110"/>
      <c r="CY38" s="110"/>
      <c r="CZ38" s="110"/>
      <c r="DA38" s="110"/>
      <c r="DB38" s="110"/>
      <c r="DC38" s="110"/>
    </row>
    <row r="39" spans="2:107" s="109" customFormat="1" ht="12.75" customHeight="1">
      <c r="B39" s="342"/>
      <c r="C39" s="343"/>
      <c r="D39" s="346"/>
      <c r="E39" s="347"/>
      <c r="F39" s="351"/>
      <c r="G39" s="352"/>
      <c r="H39" s="352"/>
      <c r="I39" s="352"/>
      <c r="J39" s="352"/>
      <c r="K39" s="352"/>
      <c r="L39" s="352"/>
      <c r="M39" s="353"/>
      <c r="N39" s="134"/>
      <c r="O39" s="135"/>
      <c r="P39" s="13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135"/>
      <c r="AI39" s="135"/>
      <c r="AJ39" s="136"/>
      <c r="AK39" s="360"/>
      <c r="AL39" s="361"/>
      <c r="AM39" s="362"/>
      <c r="AN39" s="366"/>
      <c r="AO39" s="367"/>
      <c r="AP39" s="367"/>
      <c r="AQ39" s="367"/>
      <c r="AR39" s="368"/>
      <c r="AS39" s="137"/>
      <c r="AT39" s="138"/>
      <c r="AU39" s="338"/>
      <c r="AV39" s="338"/>
      <c r="AW39" s="338"/>
      <c r="AX39" s="338"/>
      <c r="AY39" s="338"/>
      <c r="AZ39" s="338"/>
      <c r="BA39" s="338"/>
      <c r="BB39" s="338"/>
      <c r="BC39" s="380"/>
      <c r="BD39" s="381"/>
      <c r="BE39" s="346"/>
      <c r="BF39" s="347"/>
      <c r="BG39" s="327" t="s">
        <v>44</v>
      </c>
      <c r="BH39" s="328"/>
      <c r="BI39" s="328"/>
      <c r="BJ39" s="329"/>
      <c r="BK39" s="139"/>
      <c r="BL39" s="140"/>
      <c r="BM39" s="390"/>
      <c r="BN39" s="390"/>
      <c r="BO39" s="390"/>
      <c r="BP39" s="390"/>
      <c r="BQ39" s="390"/>
      <c r="BR39" s="390"/>
      <c r="BS39" s="390"/>
      <c r="BT39" s="394"/>
      <c r="BU39" s="395"/>
      <c r="BV39" s="141"/>
      <c r="BW39" s="400"/>
      <c r="BX39" s="400"/>
      <c r="BY39" s="400"/>
      <c r="BZ39" s="401"/>
      <c r="CA39" s="141"/>
      <c r="CB39" s="403"/>
      <c r="CC39" s="403"/>
      <c r="CD39" s="403"/>
      <c r="CE39" s="403"/>
      <c r="CF39" s="403"/>
      <c r="CG39" s="403"/>
      <c r="CH39" s="403"/>
      <c r="CI39" s="403"/>
      <c r="CJ39" s="403"/>
      <c r="CK39" s="403"/>
      <c r="CL39" s="142"/>
      <c r="CM39" s="346"/>
      <c r="CN39" s="406"/>
      <c r="CO39" s="347"/>
      <c r="CP39" s="321"/>
      <c r="CQ39" s="322"/>
      <c r="CR39" s="322"/>
      <c r="CS39" s="322"/>
      <c r="CT39" s="322"/>
      <c r="CU39" s="323"/>
      <c r="CV39" s="636"/>
      <c r="CX39" s="110"/>
      <c r="CY39" s="110"/>
      <c r="CZ39" s="110"/>
      <c r="DA39" s="110"/>
      <c r="DB39" s="110"/>
      <c r="DC39" s="110"/>
    </row>
    <row r="40" spans="2:107" s="109" customFormat="1" ht="20.25" customHeight="1">
      <c r="B40" s="342"/>
      <c r="C40" s="343"/>
      <c r="D40" s="346"/>
      <c r="E40" s="347"/>
      <c r="F40" s="351"/>
      <c r="G40" s="352"/>
      <c r="H40" s="352"/>
      <c r="I40" s="352"/>
      <c r="J40" s="352"/>
      <c r="K40" s="352"/>
      <c r="L40" s="352"/>
      <c r="M40" s="353"/>
      <c r="N40" s="143"/>
      <c r="O40" s="144"/>
      <c r="P40" s="144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144"/>
      <c r="AI40" s="144"/>
      <c r="AJ40" s="145"/>
      <c r="AK40" s="360"/>
      <c r="AL40" s="361"/>
      <c r="AM40" s="362"/>
      <c r="AN40" s="146" t="s">
        <v>3</v>
      </c>
      <c r="AO40" s="333" t="s">
        <v>4</v>
      </c>
      <c r="AP40" s="334"/>
      <c r="AQ40" s="333" t="s">
        <v>5</v>
      </c>
      <c r="AR40" s="334"/>
      <c r="AS40" s="147"/>
      <c r="AT40" s="148"/>
      <c r="AU40" s="339"/>
      <c r="AV40" s="339"/>
      <c r="AW40" s="339"/>
      <c r="AX40" s="339"/>
      <c r="AY40" s="339"/>
      <c r="AZ40" s="339"/>
      <c r="BA40" s="339"/>
      <c r="BB40" s="339"/>
      <c r="BC40" s="382"/>
      <c r="BD40" s="383"/>
      <c r="BE40" s="384"/>
      <c r="BF40" s="385"/>
      <c r="BG40" s="330"/>
      <c r="BH40" s="331"/>
      <c r="BI40" s="331"/>
      <c r="BJ40" s="332"/>
      <c r="BK40" s="149"/>
      <c r="BL40" s="150"/>
      <c r="BM40" s="391"/>
      <c r="BN40" s="391"/>
      <c r="BO40" s="391"/>
      <c r="BP40" s="391"/>
      <c r="BQ40" s="391"/>
      <c r="BR40" s="391"/>
      <c r="BS40" s="391"/>
      <c r="BT40" s="396"/>
      <c r="BU40" s="397"/>
      <c r="BV40" s="335" t="s">
        <v>31</v>
      </c>
      <c r="BW40" s="335"/>
      <c r="BX40" s="335"/>
      <c r="BY40" s="336" t="s">
        <v>41</v>
      </c>
      <c r="BZ40" s="336"/>
      <c r="CA40" s="151"/>
      <c r="CB40" s="404"/>
      <c r="CC40" s="404"/>
      <c r="CD40" s="404"/>
      <c r="CE40" s="404"/>
      <c r="CF40" s="404"/>
      <c r="CG40" s="404"/>
      <c r="CH40" s="404"/>
      <c r="CI40" s="404"/>
      <c r="CJ40" s="404"/>
      <c r="CK40" s="404"/>
      <c r="CL40" s="152"/>
      <c r="CM40" s="384"/>
      <c r="CN40" s="407"/>
      <c r="CO40" s="385"/>
      <c r="CP40" s="324"/>
      <c r="CQ40" s="325"/>
      <c r="CR40" s="325"/>
      <c r="CS40" s="325"/>
      <c r="CT40" s="325"/>
      <c r="CU40" s="326"/>
      <c r="CV40" s="636"/>
      <c r="CX40" s="110"/>
      <c r="CY40" s="110"/>
      <c r="CZ40" s="110"/>
      <c r="DA40" s="110"/>
      <c r="DB40" s="110"/>
      <c r="DC40" s="110"/>
    </row>
    <row r="41" spans="2:108" s="109" customFormat="1" ht="9.75" customHeight="1">
      <c r="B41" s="308" t="s">
        <v>6</v>
      </c>
      <c r="C41" s="309"/>
      <c r="D41" s="312">
        <f>D10</f>
        <v>0</v>
      </c>
      <c r="E41" s="313"/>
      <c r="F41" s="316"/>
      <c r="G41" s="298"/>
      <c r="H41" s="298"/>
      <c r="I41" s="298"/>
      <c r="J41" s="298"/>
      <c r="K41" s="298"/>
      <c r="L41" s="298"/>
      <c r="M41" s="300"/>
      <c r="N41" s="302">
        <f>N10</f>
        <v>0</v>
      </c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4"/>
      <c r="AK41" s="302">
        <f>AK10</f>
        <v>0</v>
      </c>
      <c r="AL41" s="303"/>
      <c r="AM41" s="304"/>
      <c r="AN41" s="280">
        <f>AN10</f>
        <v>0</v>
      </c>
      <c r="AO41" s="282">
        <f>AO10</f>
        <v>0</v>
      </c>
      <c r="AP41" s="283"/>
      <c r="AQ41" s="282">
        <f>AQ10</f>
        <v>0</v>
      </c>
      <c r="AR41" s="283"/>
      <c r="AS41" s="153"/>
      <c r="AT41" s="154"/>
      <c r="AU41" s="155" t="s">
        <v>50</v>
      </c>
      <c r="AV41" s="154"/>
      <c r="AW41" s="154"/>
      <c r="AX41" s="155" t="s">
        <v>51</v>
      </c>
      <c r="AY41" s="154"/>
      <c r="AZ41" s="154"/>
      <c r="BA41" s="155" t="s">
        <v>52</v>
      </c>
      <c r="BB41" s="154"/>
      <c r="BC41" s="154"/>
      <c r="BD41" s="156" t="s">
        <v>53</v>
      </c>
      <c r="BE41" s="282">
        <f>BE10</f>
        <v>0</v>
      </c>
      <c r="BF41" s="283"/>
      <c r="BG41" s="286" t="s">
        <v>54</v>
      </c>
      <c r="BH41" s="287"/>
      <c r="BI41" s="287"/>
      <c r="BJ41" s="288"/>
      <c r="BK41" s="157"/>
      <c r="BL41" s="158" t="s">
        <v>50</v>
      </c>
      <c r="BM41" s="159"/>
      <c r="BN41" s="160"/>
      <c r="BO41" s="161" t="s">
        <v>51</v>
      </c>
      <c r="BP41" s="159"/>
      <c r="BQ41" s="160"/>
      <c r="BR41" s="161" t="s">
        <v>52</v>
      </c>
      <c r="BS41" s="160"/>
      <c r="BT41" s="160"/>
      <c r="BU41" s="162" t="s">
        <v>53</v>
      </c>
      <c r="BV41" s="157"/>
      <c r="BW41" s="198"/>
      <c r="BX41" s="198"/>
      <c r="BY41" s="157"/>
      <c r="BZ41" s="195"/>
      <c r="CA41" s="163"/>
      <c r="CB41" s="160"/>
      <c r="CC41" s="158" t="s">
        <v>50</v>
      </c>
      <c r="CD41" s="159"/>
      <c r="CE41" s="160"/>
      <c r="CF41" s="161" t="s">
        <v>51</v>
      </c>
      <c r="CG41" s="159"/>
      <c r="CH41" s="160"/>
      <c r="CI41" s="161" t="s">
        <v>52</v>
      </c>
      <c r="CJ41" s="160"/>
      <c r="CK41" s="160"/>
      <c r="CL41" s="162" t="s">
        <v>53</v>
      </c>
      <c r="CM41" s="292">
        <f>CM10</f>
        <v>0</v>
      </c>
      <c r="CN41" s="293"/>
      <c r="CO41" s="294"/>
      <c r="CP41" s="270">
        <f>CP10</f>
        <v>0</v>
      </c>
      <c r="CQ41" s="271"/>
      <c r="CR41" s="271"/>
      <c r="CS41" s="271"/>
      <c r="CT41" s="271"/>
      <c r="CU41" s="272"/>
      <c r="CV41" s="636"/>
      <c r="CX41" s="110"/>
      <c r="CY41" s="110"/>
      <c r="CZ41" s="110"/>
      <c r="DA41" s="110"/>
      <c r="DB41" s="110"/>
      <c r="DC41" s="110"/>
      <c r="DD41" s="110"/>
    </row>
    <row r="42" spans="2:108" s="109" customFormat="1" ht="18" customHeight="1">
      <c r="B42" s="310"/>
      <c r="C42" s="311"/>
      <c r="D42" s="314"/>
      <c r="E42" s="315"/>
      <c r="F42" s="317"/>
      <c r="G42" s="299"/>
      <c r="H42" s="299"/>
      <c r="I42" s="299"/>
      <c r="J42" s="299"/>
      <c r="K42" s="299"/>
      <c r="L42" s="299"/>
      <c r="M42" s="301"/>
      <c r="N42" s="305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7"/>
      <c r="AK42" s="305"/>
      <c r="AL42" s="306"/>
      <c r="AM42" s="307"/>
      <c r="AN42" s="281"/>
      <c r="AO42" s="284"/>
      <c r="AP42" s="285"/>
      <c r="AQ42" s="284"/>
      <c r="AR42" s="285"/>
      <c r="AS42" s="276">
        <f>AS11</f>
        <v>0</v>
      </c>
      <c r="AT42" s="277"/>
      <c r="AU42" s="277"/>
      <c r="AV42" s="277"/>
      <c r="AW42" s="277"/>
      <c r="AX42" s="277"/>
      <c r="AY42" s="277"/>
      <c r="AZ42" s="277"/>
      <c r="BA42" s="277"/>
      <c r="BB42" s="277"/>
      <c r="BC42" s="277"/>
      <c r="BD42" s="278"/>
      <c r="BE42" s="284"/>
      <c r="BF42" s="285"/>
      <c r="BG42" s="289"/>
      <c r="BH42" s="290"/>
      <c r="BI42" s="290"/>
      <c r="BJ42" s="291"/>
      <c r="BK42" s="164"/>
      <c r="BL42" s="165"/>
      <c r="BM42" s="166"/>
      <c r="BN42" s="167"/>
      <c r="BO42" s="168"/>
      <c r="BP42" s="166"/>
      <c r="BQ42" s="167"/>
      <c r="BR42" s="168"/>
      <c r="BS42" s="167"/>
      <c r="BT42" s="167"/>
      <c r="BU42" s="169"/>
      <c r="BV42" s="164"/>
      <c r="BW42" s="165"/>
      <c r="BX42" s="165"/>
      <c r="BY42" s="164"/>
      <c r="BZ42" s="196"/>
      <c r="CA42" s="170"/>
      <c r="CB42" s="167"/>
      <c r="CC42" s="167"/>
      <c r="CD42" s="166"/>
      <c r="CE42" s="167"/>
      <c r="CF42" s="168"/>
      <c r="CG42" s="166"/>
      <c r="CH42" s="167"/>
      <c r="CI42" s="168"/>
      <c r="CJ42" s="167"/>
      <c r="CK42" s="167"/>
      <c r="CL42" s="169"/>
      <c r="CM42" s="295"/>
      <c r="CN42" s="296"/>
      <c r="CO42" s="297"/>
      <c r="CP42" s="273"/>
      <c r="CQ42" s="274"/>
      <c r="CR42" s="274"/>
      <c r="CS42" s="274"/>
      <c r="CT42" s="274"/>
      <c r="CU42" s="275"/>
      <c r="CV42" s="636"/>
      <c r="CX42" s="110"/>
      <c r="CY42" s="110"/>
      <c r="CZ42" s="110"/>
      <c r="DA42" s="110"/>
      <c r="DB42" s="110"/>
      <c r="DC42" s="110"/>
      <c r="DD42" s="110"/>
    </row>
    <row r="43" spans="2:108" s="109" customFormat="1" ht="27.75" customHeight="1">
      <c r="B43" s="261" t="s">
        <v>27</v>
      </c>
      <c r="C43" s="262"/>
      <c r="D43" s="263">
        <f>D12</f>
        <v>0</v>
      </c>
      <c r="E43" s="264"/>
      <c r="F43" s="171"/>
      <c r="G43" s="172"/>
      <c r="H43" s="172"/>
      <c r="I43" s="172"/>
      <c r="J43" s="172"/>
      <c r="K43" s="172"/>
      <c r="L43" s="172"/>
      <c r="M43" s="173"/>
      <c r="N43" s="279">
        <f>N12</f>
        <v>0</v>
      </c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65">
        <f>AK12</f>
        <v>0</v>
      </c>
      <c r="AL43" s="266"/>
      <c r="AM43" s="267"/>
      <c r="AN43" s="208">
        <f>AN12</f>
        <v>0</v>
      </c>
      <c r="AO43" s="244">
        <f>AO12</f>
        <v>0</v>
      </c>
      <c r="AP43" s="245"/>
      <c r="AQ43" s="244">
        <f>AQ12</f>
        <v>0</v>
      </c>
      <c r="AR43" s="245"/>
      <c r="AS43" s="246">
        <f>AS12</f>
        <v>0</v>
      </c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8"/>
      <c r="BE43" s="244">
        <f>BE12</f>
        <v>0</v>
      </c>
      <c r="BF43" s="245"/>
      <c r="BG43" s="224" t="s">
        <v>55</v>
      </c>
      <c r="BH43" s="225"/>
      <c r="BI43" s="225"/>
      <c r="BJ43" s="226"/>
      <c r="BK43" s="171"/>
      <c r="BL43" s="172"/>
      <c r="BM43" s="174"/>
      <c r="BN43" s="175"/>
      <c r="BO43" s="176"/>
      <c r="BP43" s="174"/>
      <c r="BQ43" s="175"/>
      <c r="BR43" s="176"/>
      <c r="BS43" s="175"/>
      <c r="BT43" s="175"/>
      <c r="BU43" s="177"/>
      <c r="BV43" s="171"/>
      <c r="BW43" s="172"/>
      <c r="BX43" s="172"/>
      <c r="BY43" s="171"/>
      <c r="BZ43" s="173"/>
      <c r="CA43" s="178"/>
      <c r="CB43" s="175"/>
      <c r="CC43" s="175"/>
      <c r="CD43" s="174"/>
      <c r="CE43" s="175"/>
      <c r="CF43" s="176"/>
      <c r="CG43" s="174"/>
      <c r="CH43" s="175"/>
      <c r="CI43" s="176"/>
      <c r="CJ43" s="175"/>
      <c r="CK43" s="175"/>
      <c r="CL43" s="177"/>
      <c r="CM43" s="249">
        <f>CM12</f>
        <v>0</v>
      </c>
      <c r="CN43" s="268"/>
      <c r="CO43" s="269"/>
      <c r="CP43" s="255">
        <f>CP12</f>
        <v>0</v>
      </c>
      <c r="CQ43" s="256"/>
      <c r="CR43" s="256"/>
      <c r="CS43" s="256"/>
      <c r="CT43" s="256"/>
      <c r="CU43" s="257"/>
      <c r="CV43" s="636"/>
      <c r="CX43" s="110"/>
      <c r="CY43" s="110"/>
      <c r="CZ43" s="110"/>
      <c r="DA43" s="110"/>
      <c r="DB43" s="110"/>
      <c r="DC43" s="110"/>
      <c r="DD43" s="110"/>
    </row>
    <row r="44" spans="2:108" s="109" customFormat="1" ht="27.75" customHeight="1">
      <c r="B44" s="261" t="s">
        <v>7</v>
      </c>
      <c r="C44" s="262"/>
      <c r="D44" s="263">
        <f aca="true" t="shared" si="0" ref="D44:D61">D13</f>
        <v>0</v>
      </c>
      <c r="E44" s="264"/>
      <c r="F44" s="171"/>
      <c r="G44" s="172"/>
      <c r="H44" s="172"/>
      <c r="I44" s="172"/>
      <c r="J44" s="172"/>
      <c r="K44" s="172"/>
      <c r="L44" s="172"/>
      <c r="M44" s="173"/>
      <c r="N44" s="265">
        <f aca="true" t="shared" si="1" ref="N44:N61">N13</f>
        <v>0</v>
      </c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7"/>
      <c r="AK44" s="265">
        <f aca="true" t="shared" si="2" ref="AK44:AK61">AK13</f>
        <v>0</v>
      </c>
      <c r="AL44" s="266"/>
      <c r="AM44" s="267"/>
      <c r="AN44" s="208">
        <f>AN13</f>
        <v>0</v>
      </c>
      <c r="AO44" s="244">
        <f aca="true" t="shared" si="3" ref="AO44:AO61">AO13</f>
        <v>0</v>
      </c>
      <c r="AP44" s="245"/>
      <c r="AQ44" s="244">
        <f>'1枚目'!AQ13</f>
        <v>0</v>
      </c>
      <c r="AR44" s="245"/>
      <c r="AS44" s="246">
        <f aca="true" t="shared" si="4" ref="AS44:AS61">AS13</f>
        <v>0</v>
      </c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8"/>
      <c r="BE44" s="244">
        <f aca="true" t="shared" si="5" ref="BE44:BE61">BE13</f>
        <v>0</v>
      </c>
      <c r="BF44" s="245"/>
      <c r="BG44" s="224" t="s">
        <v>55</v>
      </c>
      <c r="BH44" s="225"/>
      <c r="BI44" s="225"/>
      <c r="BJ44" s="226"/>
      <c r="BK44" s="171"/>
      <c r="BL44" s="172"/>
      <c r="BM44" s="174"/>
      <c r="BN44" s="175"/>
      <c r="BO44" s="176"/>
      <c r="BP44" s="174"/>
      <c r="BQ44" s="175"/>
      <c r="BR44" s="176"/>
      <c r="BS44" s="175"/>
      <c r="BT44" s="175"/>
      <c r="BU44" s="177"/>
      <c r="BV44" s="171"/>
      <c r="BW44" s="172"/>
      <c r="BX44" s="172"/>
      <c r="BY44" s="171"/>
      <c r="BZ44" s="173"/>
      <c r="CA44" s="178"/>
      <c r="CB44" s="175"/>
      <c r="CC44" s="175"/>
      <c r="CD44" s="174"/>
      <c r="CE44" s="175"/>
      <c r="CF44" s="176"/>
      <c r="CG44" s="174"/>
      <c r="CH44" s="175"/>
      <c r="CI44" s="176"/>
      <c r="CJ44" s="175"/>
      <c r="CK44" s="175"/>
      <c r="CL44" s="177"/>
      <c r="CM44" s="249">
        <f aca="true" t="shared" si="6" ref="CM44:CM61">CM13</f>
        <v>0</v>
      </c>
      <c r="CN44" s="250"/>
      <c r="CO44" s="251"/>
      <c r="CP44" s="255">
        <f aca="true" t="shared" si="7" ref="CP44:CP61">CP13</f>
        <v>0</v>
      </c>
      <c r="CQ44" s="256"/>
      <c r="CR44" s="256"/>
      <c r="CS44" s="256"/>
      <c r="CT44" s="256"/>
      <c r="CU44" s="257"/>
      <c r="CV44" s="636"/>
      <c r="CX44" s="179"/>
      <c r="CY44" s="179"/>
      <c r="CZ44" s="179"/>
      <c r="DA44" s="179"/>
      <c r="DB44" s="180"/>
      <c r="DC44" s="110"/>
      <c r="DD44" s="110"/>
    </row>
    <row r="45" spans="2:108" s="109" customFormat="1" ht="27.75" customHeight="1">
      <c r="B45" s="261" t="s">
        <v>8</v>
      </c>
      <c r="C45" s="262"/>
      <c r="D45" s="263">
        <f t="shared" si="0"/>
        <v>0</v>
      </c>
      <c r="E45" s="264"/>
      <c r="F45" s="171"/>
      <c r="G45" s="172"/>
      <c r="H45" s="172"/>
      <c r="I45" s="172"/>
      <c r="J45" s="172"/>
      <c r="K45" s="172"/>
      <c r="L45" s="172"/>
      <c r="M45" s="173"/>
      <c r="N45" s="265">
        <f t="shared" si="1"/>
        <v>0</v>
      </c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7"/>
      <c r="AK45" s="265">
        <f t="shared" si="2"/>
        <v>0</v>
      </c>
      <c r="AL45" s="266"/>
      <c r="AM45" s="267"/>
      <c r="AN45" s="208">
        <f aca="true" t="shared" si="8" ref="AN45:AN61">AN14</f>
        <v>0</v>
      </c>
      <c r="AO45" s="244">
        <f t="shared" si="3"/>
        <v>0</v>
      </c>
      <c r="AP45" s="245"/>
      <c r="AQ45" s="244">
        <f>'1枚目'!AQ14</f>
        <v>0</v>
      </c>
      <c r="AR45" s="245"/>
      <c r="AS45" s="246">
        <f t="shared" si="4"/>
        <v>0</v>
      </c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8"/>
      <c r="BE45" s="244">
        <f t="shared" si="5"/>
        <v>0</v>
      </c>
      <c r="BF45" s="245"/>
      <c r="BG45" s="224" t="s">
        <v>55</v>
      </c>
      <c r="BH45" s="225"/>
      <c r="BI45" s="225"/>
      <c r="BJ45" s="226"/>
      <c r="BK45" s="171"/>
      <c r="BL45" s="172"/>
      <c r="BM45" s="174"/>
      <c r="BN45" s="175"/>
      <c r="BO45" s="176"/>
      <c r="BP45" s="174"/>
      <c r="BQ45" s="175"/>
      <c r="BR45" s="176"/>
      <c r="BS45" s="175"/>
      <c r="BT45" s="175"/>
      <c r="BU45" s="177"/>
      <c r="BV45" s="171"/>
      <c r="BW45" s="172"/>
      <c r="BX45" s="172"/>
      <c r="BY45" s="171"/>
      <c r="BZ45" s="173"/>
      <c r="CA45" s="178"/>
      <c r="CB45" s="175"/>
      <c r="CC45" s="175"/>
      <c r="CD45" s="174"/>
      <c r="CE45" s="175"/>
      <c r="CF45" s="176"/>
      <c r="CG45" s="174"/>
      <c r="CH45" s="175"/>
      <c r="CI45" s="176"/>
      <c r="CJ45" s="175"/>
      <c r="CK45" s="175"/>
      <c r="CL45" s="177"/>
      <c r="CM45" s="249">
        <f t="shared" si="6"/>
        <v>0</v>
      </c>
      <c r="CN45" s="250"/>
      <c r="CO45" s="251"/>
      <c r="CP45" s="255">
        <f t="shared" si="7"/>
        <v>0</v>
      </c>
      <c r="CQ45" s="256"/>
      <c r="CR45" s="256"/>
      <c r="CS45" s="256"/>
      <c r="CT45" s="256"/>
      <c r="CU45" s="257"/>
      <c r="CV45" s="636"/>
      <c r="CX45" s="179"/>
      <c r="CY45" s="179"/>
      <c r="CZ45" s="179"/>
      <c r="DA45" s="179"/>
      <c r="DB45" s="180"/>
      <c r="DC45" s="110"/>
      <c r="DD45" s="110"/>
    </row>
    <row r="46" spans="2:108" s="109" customFormat="1" ht="27.75" customHeight="1">
      <c r="B46" s="261" t="s">
        <v>9</v>
      </c>
      <c r="C46" s="262"/>
      <c r="D46" s="263">
        <f t="shared" si="0"/>
        <v>0</v>
      </c>
      <c r="E46" s="264"/>
      <c r="F46" s="171"/>
      <c r="G46" s="172"/>
      <c r="H46" s="172"/>
      <c r="I46" s="172"/>
      <c r="J46" s="172"/>
      <c r="K46" s="172"/>
      <c r="L46" s="172"/>
      <c r="M46" s="173"/>
      <c r="N46" s="265">
        <f t="shared" si="1"/>
        <v>0</v>
      </c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7"/>
      <c r="AK46" s="265">
        <f t="shared" si="2"/>
        <v>0</v>
      </c>
      <c r="AL46" s="266"/>
      <c r="AM46" s="267"/>
      <c r="AN46" s="208">
        <f t="shared" si="8"/>
        <v>0</v>
      </c>
      <c r="AO46" s="244">
        <f t="shared" si="3"/>
        <v>0</v>
      </c>
      <c r="AP46" s="245"/>
      <c r="AQ46" s="244">
        <f>'1枚目'!AQ15</f>
        <v>0</v>
      </c>
      <c r="AR46" s="245"/>
      <c r="AS46" s="246">
        <f t="shared" si="4"/>
        <v>0</v>
      </c>
      <c r="AT46" s="247"/>
      <c r="AU46" s="247"/>
      <c r="AV46" s="247"/>
      <c r="AW46" s="247"/>
      <c r="AX46" s="247"/>
      <c r="AY46" s="247"/>
      <c r="AZ46" s="247"/>
      <c r="BA46" s="247"/>
      <c r="BB46" s="247"/>
      <c r="BC46" s="247"/>
      <c r="BD46" s="248"/>
      <c r="BE46" s="244">
        <f t="shared" si="5"/>
        <v>0</v>
      </c>
      <c r="BF46" s="245"/>
      <c r="BG46" s="224" t="s">
        <v>55</v>
      </c>
      <c r="BH46" s="225"/>
      <c r="BI46" s="225"/>
      <c r="BJ46" s="226"/>
      <c r="BK46" s="171"/>
      <c r="BL46" s="172"/>
      <c r="BM46" s="174"/>
      <c r="BN46" s="175"/>
      <c r="BO46" s="176"/>
      <c r="BP46" s="174"/>
      <c r="BQ46" s="175"/>
      <c r="BR46" s="176"/>
      <c r="BS46" s="175"/>
      <c r="BT46" s="175"/>
      <c r="BU46" s="177"/>
      <c r="BV46" s="171"/>
      <c r="BW46" s="172"/>
      <c r="BX46" s="172"/>
      <c r="BY46" s="171"/>
      <c r="BZ46" s="173"/>
      <c r="CA46" s="178"/>
      <c r="CB46" s="175"/>
      <c r="CC46" s="175"/>
      <c r="CD46" s="174"/>
      <c r="CE46" s="175"/>
      <c r="CF46" s="176"/>
      <c r="CG46" s="174"/>
      <c r="CH46" s="175"/>
      <c r="CI46" s="176"/>
      <c r="CJ46" s="175"/>
      <c r="CK46" s="175"/>
      <c r="CL46" s="177"/>
      <c r="CM46" s="249">
        <f t="shared" si="6"/>
        <v>0</v>
      </c>
      <c r="CN46" s="250"/>
      <c r="CO46" s="251"/>
      <c r="CP46" s="255">
        <f t="shared" si="7"/>
        <v>0</v>
      </c>
      <c r="CQ46" s="256"/>
      <c r="CR46" s="256"/>
      <c r="CS46" s="256"/>
      <c r="CT46" s="256"/>
      <c r="CU46" s="257"/>
      <c r="CX46" s="179"/>
      <c r="CY46" s="179"/>
      <c r="CZ46" s="179"/>
      <c r="DA46" s="179"/>
      <c r="DB46" s="180"/>
      <c r="DC46" s="110"/>
      <c r="DD46" s="110"/>
    </row>
    <row r="47" spans="2:108" s="109" customFormat="1" ht="27.75" customHeight="1">
      <c r="B47" s="261" t="s">
        <v>10</v>
      </c>
      <c r="C47" s="262"/>
      <c r="D47" s="263">
        <f t="shared" si="0"/>
        <v>0</v>
      </c>
      <c r="E47" s="264"/>
      <c r="F47" s="171"/>
      <c r="G47" s="172"/>
      <c r="H47" s="172"/>
      <c r="I47" s="172"/>
      <c r="J47" s="172"/>
      <c r="K47" s="172"/>
      <c r="L47" s="172"/>
      <c r="M47" s="173"/>
      <c r="N47" s="265">
        <f t="shared" si="1"/>
        <v>0</v>
      </c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7"/>
      <c r="AK47" s="265">
        <f t="shared" si="2"/>
        <v>0</v>
      </c>
      <c r="AL47" s="266"/>
      <c r="AM47" s="267"/>
      <c r="AN47" s="208">
        <f t="shared" si="8"/>
        <v>0</v>
      </c>
      <c r="AO47" s="244">
        <f t="shared" si="3"/>
        <v>0</v>
      </c>
      <c r="AP47" s="245"/>
      <c r="AQ47" s="244">
        <f>'1枚目'!AQ16</f>
        <v>0</v>
      </c>
      <c r="AR47" s="245"/>
      <c r="AS47" s="246">
        <f t="shared" si="4"/>
        <v>0</v>
      </c>
      <c r="AT47" s="247"/>
      <c r="AU47" s="247"/>
      <c r="AV47" s="247"/>
      <c r="AW47" s="247"/>
      <c r="AX47" s="247"/>
      <c r="AY47" s="247"/>
      <c r="AZ47" s="247"/>
      <c r="BA47" s="247"/>
      <c r="BB47" s="247"/>
      <c r="BC47" s="247"/>
      <c r="BD47" s="248"/>
      <c r="BE47" s="244">
        <f t="shared" si="5"/>
        <v>0</v>
      </c>
      <c r="BF47" s="245"/>
      <c r="BG47" s="224" t="s">
        <v>55</v>
      </c>
      <c r="BH47" s="225"/>
      <c r="BI47" s="225"/>
      <c r="BJ47" s="226"/>
      <c r="BK47" s="171"/>
      <c r="BL47" s="172"/>
      <c r="BM47" s="174"/>
      <c r="BN47" s="175"/>
      <c r="BO47" s="176"/>
      <c r="BP47" s="174"/>
      <c r="BQ47" s="175"/>
      <c r="BR47" s="176"/>
      <c r="BS47" s="175"/>
      <c r="BT47" s="175"/>
      <c r="BU47" s="177"/>
      <c r="BV47" s="171"/>
      <c r="BW47" s="172"/>
      <c r="BX47" s="172"/>
      <c r="BY47" s="171"/>
      <c r="BZ47" s="173"/>
      <c r="CA47" s="178"/>
      <c r="CB47" s="175"/>
      <c r="CC47" s="175"/>
      <c r="CD47" s="174"/>
      <c r="CE47" s="175"/>
      <c r="CF47" s="176"/>
      <c r="CG47" s="174"/>
      <c r="CH47" s="175"/>
      <c r="CI47" s="176"/>
      <c r="CJ47" s="175"/>
      <c r="CK47" s="175"/>
      <c r="CL47" s="177"/>
      <c r="CM47" s="249">
        <f t="shared" si="6"/>
        <v>0</v>
      </c>
      <c r="CN47" s="250"/>
      <c r="CO47" s="251"/>
      <c r="CP47" s="255">
        <f t="shared" si="7"/>
        <v>0</v>
      </c>
      <c r="CQ47" s="256"/>
      <c r="CR47" s="256"/>
      <c r="CS47" s="256"/>
      <c r="CT47" s="256"/>
      <c r="CU47" s="257"/>
      <c r="CX47" s="179"/>
      <c r="CY47" s="179"/>
      <c r="CZ47" s="179"/>
      <c r="DA47" s="179"/>
      <c r="DB47" s="180"/>
      <c r="DC47" s="110"/>
      <c r="DD47" s="110"/>
    </row>
    <row r="48" spans="2:108" s="109" customFormat="1" ht="27.75" customHeight="1">
      <c r="B48" s="261" t="s">
        <v>11</v>
      </c>
      <c r="C48" s="262"/>
      <c r="D48" s="263">
        <f t="shared" si="0"/>
        <v>0</v>
      </c>
      <c r="E48" s="264"/>
      <c r="F48" s="171"/>
      <c r="G48" s="172"/>
      <c r="H48" s="172"/>
      <c r="I48" s="172"/>
      <c r="J48" s="172"/>
      <c r="K48" s="172"/>
      <c r="L48" s="172"/>
      <c r="M48" s="173"/>
      <c r="N48" s="265">
        <f t="shared" si="1"/>
        <v>0</v>
      </c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7"/>
      <c r="AK48" s="265">
        <f t="shared" si="2"/>
        <v>0</v>
      </c>
      <c r="AL48" s="266"/>
      <c r="AM48" s="267"/>
      <c r="AN48" s="208">
        <f t="shared" si="8"/>
        <v>0</v>
      </c>
      <c r="AO48" s="244">
        <f t="shared" si="3"/>
        <v>0</v>
      </c>
      <c r="AP48" s="245"/>
      <c r="AQ48" s="244">
        <f>'1枚目'!AQ17</f>
        <v>0</v>
      </c>
      <c r="AR48" s="245"/>
      <c r="AS48" s="246">
        <f t="shared" si="4"/>
        <v>0</v>
      </c>
      <c r="AT48" s="247"/>
      <c r="AU48" s="247"/>
      <c r="AV48" s="247"/>
      <c r="AW48" s="247"/>
      <c r="AX48" s="247"/>
      <c r="AY48" s="247"/>
      <c r="AZ48" s="247"/>
      <c r="BA48" s="247"/>
      <c r="BB48" s="247"/>
      <c r="BC48" s="247"/>
      <c r="BD48" s="248"/>
      <c r="BE48" s="244">
        <f t="shared" si="5"/>
        <v>0</v>
      </c>
      <c r="BF48" s="245"/>
      <c r="BG48" s="224" t="s">
        <v>55</v>
      </c>
      <c r="BH48" s="225"/>
      <c r="BI48" s="225"/>
      <c r="BJ48" s="226"/>
      <c r="BK48" s="171"/>
      <c r="BL48" s="172"/>
      <c r="BM48" s="174"/>
      <c r="BN48" s="175"/>
      <c r="BO48" s="176"/>
      <c r="BP48" s="174"/>
      <c r="BQ48" s="175"/>
      <c r="BR48" s="176"/>
      <c r="BS48" s="175"/>
      <c r="BT48" s="175"/>
      <c r="BU48" s="177"/>
      <c r="BV48" s="171"/>
      <c r="BW48" s="172"/>
      <c r="BX48" s="172"/>
      <c r="BY48" s="171"/>
      <c r="BZ48" s="173"/>
      <c r="CA48" s="178"/>
      <c r="CB48" s="175"/>
      <c r="CC48" s="175"/>
      <c r="CD48" s="174"/>
      <c r="CE48" s="175"/>
      <c r="CF48" s="176"/>
      <c r="CG48" s="174"/>
      <c r="CH48" s="175"/>
      <c r="CI48" s="176"/>
      <c r="CJ48" s="175"/>
      <c r="CK48" s="175"/>
      <c r="CL48" s="177"/>
      <c r="CM48" s="249">
        <f t="shared" si="6"/>
        <v>0</v>
      </c>
      <c r="CN48" s="250"/>
      <c r="CO48" s="251"/>
      <c r="CP48" s="255">
        <f t="shared" si="7"/>
        <v>0</v>
      </c>
      <c r="CQ48" s="256"/>
      <c r="CR48" s="256"/>
      <c r="CS48" s="256"/>
      <c r="CT48" s="256"/>
      <c r="CU48" s="257"/>
      <c r="CX48" s="179"/>
      <c r="CY48" s="179"/>
      <c r="CZ48" s="179"/>
      <c r="DA48" s="179"/>
      <c r="DB48" s="180"/>
      <c r="DC48" s="110"/>
      <c r="DD48" s="110"/>
    </row>
    <row r="49" spans="2:108" s="109" customFormat="1" ht="27.75" customHeight="1">
      <c r="B49" s="261" t="s">
        <v>12</v>
      </c>
      <c r="C49" s="262"/>
      <c r="D49" s="263">
        <f t="shared" si="0"/>
        <v>0</v>
      </c>
      <c r="E49" s="264"/>
      <c r="F49" s="171"/>
      <c r="G49" s="172"/>
      <c r="H49" s="172"/>
      <c r="I49" s="172"/>
      <c r="J49" s="172"/>
      <c r="K49" s="172"/>
      <c r="L49" s="172"/>
      <c r="M49" s="173"/>
      <c r="N49" s="265">
        <f t="shared" si="1"/>
        <v>0</v>
      </c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7"/>
      <c r="AK49" s="265">
        <f t="shared" si="2"/>
        <v>0</v>
      </c>
      <c r="AL49" s="266"/>
      <c r="AM49" s="267"/>
      <c r="AN49" s="208">
        <f t="shared" si="8"/>
        <v>0</v>
      </c>
      <c r="AO49" s="244">
        <f t="shared" si="3"/>
        <v>0</v>
      </c>
      <c r="AP49" s="245"/>
      <c r="AQ49" s="244">
        <f>'1枚目'!AQ18</f>
        <v>0</v>
      </c>
      <c r="AR49" s="245"/>
      <c r="AS49" s="246">
        <f t="shared" si="4"/>
        <v>0</v>
      </c>
      <c r="AT49" s="247"/>
      <c r="AU49" s="247"/>
      <c r="AV49" s="247"/>
      <c r="AW49" s="247"/>
      <c r="AX49" s="247"/>
      <c r="AY49" s="247"/>
      <c r="AZ49" s="247"/>
      <c r="BA49" s="247"/>
      <c r="BB49" s="247"/>
      <c r="BC49" s="247"/>
      <c r="BD49" s="248"/>
      <c r="BE49" s="244">
        <f t="shared" si="5"/>
        <v>0</v>
      </c>
      <c r="BF49" s="245"/>
      <c r="BG49" s="224" t="s">
        <v>55</v>
      </c>
      <c r="BH49" s="225"/>
      <c r="BI49" s="225"/>
      <c r="BJ49" s="226"/>
      <c r="BK49" s="171"/>
      <c r="BL49" s="172"/>
      <c r="BM49" s="174"/>
      <c r="BN49" s="175"/>
      <c r="BO49" s="176"/>
      <c r="BP49" s="174"/>
      <c r="BQ49" s="175"/>
      <c r="BR49" s="176"/>
      <c r="BS49" s="175"/>
      <c r="BT49" s="175"/>
      <c r="BU49" s="177"/>
      <c r="BV49" s="171"/>
      <c r="BW49" s="172"/>
      <c r="BX49" s="172"/>
      <c r="BY49" s="171"/>
      <c r="BZ49" s="173"/>
      <c r="CA49" s="178"/>
      <c r="CB49" s="175"/>
      <c r="CC49" s="175"/>
      <c r="CD49" s="174"/>
      <c r="CE49" s="175"/>
      <c r="CF49" s="176"/>
      <c r="CG49" s="174"/>
      <c r="CH49" s="175"/>
      <c r="CI49" s="176"/>
      <c r="CJ49" s="175"/>
      <c r="CK49" s="175"/>
      <c r="CL49" s="177"/>
      <c r="CM49" s="249">
        <f t="shared" si="6"/>
        <v>0</v>
      </c>
      <c r="CN49" s="250"/>
      <c r="CO49" s="251"/>
      <c r="CP49" s="255">
        <f t="shared" si="7"/>
        <v>0</v>
      </c>
      <c r="CQ49" s="256"/>
      <c r="CR49" s="256"/>
      <c r="CS49" s="256"/>
      <c r="CT49" s="256"/>
      <c r="CU49" s="257"/>
      <c r="CX49" s="179"/>
      <c r="CY49" s="179"/>
      <c r="CZ49" s="179"/>
      <c r="DA49" s="179"/>
      <c r="DB49" s="180"/>
      <c r="DC49" s="110"/>
      <c r="DD49" s="110"/>
    </row>
    <row r="50" spans="2:108" s="109" customFormat="1" ht="27.75" customHeight="1">
      <c r="B50" s="261" t="s">
        <v>13</v>
      </c>
      <c r="C50" s="262"/>
      <c r="D50" s="263">
        <f t="shared" si="0"/>
        <v>0</v>
      </c>
      <c r="E50" s="264"/>
      <c r="F50" s="171"/>
      <c r="G50" s="172"/>
      <c r="H50" s="172"/>
      <c r="I50" s="172"/>
      <c r="J50" s="172"/>
      <c r="K50" s="172"/>
      <c r="L50" s="172"/>
      <c r="M50" s="173"/>
      <c r="N50" s="265">
        <f t="shared" si="1"/>
        <v>0</v>
      </c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7"/>
      <c r="AK50" s="265">
        <f t="shared" si="2"/>
        <v>0</v>
      </c>
      <c r="AL50" s="266"/>
      <c r="AM50" s="267"/>
      <c r="AN50" s="208">
        <f t="shared" si="8"/>
        <v>0</v>
      </c>
      <c r="AO50" s="244">
        <f t="shared" si="3"/>
        <v>0</v>
      </c>
      <c r="AP50" s="245"/>
      <c r="AQ50" s="244">
        <f>'1枚目'!AQ19</f>
        <v>0</v>
      </c>
      <c r="AR50" s="245"/>
      <c r="AS50" s="246">
        <f t="shared" si="4"/>
        <v>0</v>
      </c>
      <c r="AT50" s="247"/>
      <c r="AU50" s="247"/>
      <c r="AV50" s="247"/>
      <c r="AW50" s="247"/>
      <c r="AX50" s="247"/>
      <c r="AY50" s="247"/>
      <c r="AZ50" s="247"/>
      <c r="BA50" s="247"/>
      <c r="BB50" s="247"/>
      <c r="BC50" s="247"/>
      <c r="BD50" s="248"/>
      <c r="BE50" s="244">
        <f t="shared" si="5"/>
        <v>0</v>
      </c>
      <c r="BF50" s="245"/>
      <c r="BG50" s="224" t="s">
        <v>55</v>
      </c>
      <c r="BH50" s="225"/>
      <c r="BI50" s="225"/>
      <c r="BJ50" s="226"/>
      <c r="BK50" s="171"/>
      <c r="BL50" s="172"/>
      <c r="BM50" s="174"/>
      <c r="BN50" s="175"/>
      <c r="BO50" s="176"/>
      <c r="BP50" s="174"/>
      <c r="BQ50" s="175"/>
      <c r="BR50" s="176"/>
      <c r="BS50" s="175"/>
      <c r="BT50" s="175"/>
      <c r="BU50" s="177"/>
      <c r="BV50" s="171"/>
      <c r="BW50" s="172"/>
      <c r="BX50" s="172"/>
      <c r="BY50" s="171"/>
      <c r="BZ50" s="173"/>
      <c r="CA50" s="178"/>
      <c r="CB50" s="175"/>
      <c r="CC50" s="175"/>
      <c r="CD50" s="174"/>
      <c r="CE50" s="175"/>
      <c r="CF50" s="176"/>
      <c r="CG50" s="174"/>
      <c r="CH50" s="175"/>
      <c r="CI50" s="176"/>
      <c r="CJ50" s="175"/>
      <c r="CK50" s="175"/>
      <c r="CL50" s="177"/>
      <c r="CM50" s="249">
        <f t="shared" si="6"/>
        <v>0</v>
      </c>
      <c r="CN50" s="250"/>
      <c r="CO50" s="251"/>
      <c r="CP50" s="255">
        <f t="shared" si="7"/>
        <v>0</v>
      </c>
      <c r="CQ50" s="256"/>
      <c r="CR50" s="256"/>
      <c r="CS50" s="256"/>
      <c r="CT50" s="256"/>
      <c r="CU50" s="257"/>
      <c r="CX50" s="179"/>
      <c r="CY50" s="179"/>
      <c r="CZ50" s="179"/>
      <c r="DA50" s="179"/>
      <c r="DB50" s="180"/>
      <c r="DC50" s="110"/>
      <c r="DD50" s="110"/>
    </row>
    <row r="51" spans="2:108" s="109" customFormat="1" ht="27.75" customHeight="1">
      <c r="B51" s="261" t="s">
        <v>14</v>
      </c>
      <c r="C51" s="262"/>
      <c r="D51" s="263">
        <f t="shared" si="0"/>
        <v>0</v>
      </c>
      <c r="E51" s="264"/>
      <c r="F51" s="171"/>
      <c r="G51" s="172"/>
      <c r="H51" s="172"/>
      <c r="I51" s="172"/>
      <c r="J51" s="172"/>
      <c r="K51" s="172"/>
      <c r="L51" s="172"/>
      <c r="M51" s="173"/>
      <c r="N51" s="265">
        <f t="shared" si="1"/>
        <v>0</v>
      </c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7"/>
      <c r="AK51" s="265">
        <f t="shared" si="2"/>
        <v>0</v>
      </c>
      <c r="AL51" s="266"/>
      <c r="AM51" s="267"/>
      <c r="AN51" s="208">
        <f t="shared" si="8"/>
        <v>0</v>
      </c>
      <c r="AO51" s="244">
        <f t="shared" si="3"/>
        <v>0</v>
      </c>
      <c r="AP51" s="245"/>
      <c r="AQ51" s="244">
        <f>'1枚目'!AQ20</f>
        <v>0</v>
      </c>
      <c r="AR51" s="245"/>
      <c r="AS51" s="246">
        <f t="shared" si="4"/>
        <v>0</v>
      </c>
      <c r="AT51" s="247"/>
      <c r="AU51" s="247"/>
      <c r="AV51" s="247"/>
      <c r="AW51" s="247"/>
      <c r="AX51" s="247"/>
      <c r="AY51" s="247"/>
      <c r="AZ51" s="247"/>
      <c r="BA51" s="247"/>
      <c r="BB51" s="247"/>
      <c r="BC51" s="247"/>
      <c r="BD51" s="248"/>
      <c r="BE51" s="244">
        <f t="shared" si="5"/>
        <v>0</v>
      </c>
      <c r="BF51" s="245"/>
      <c r="BG51" s="224" t="s">
        <v>55</v>
      </c>
      <c r="BH51" s="225"/>
      <c r="BI51" s="225"/>
      <c r="BJ51" s="226"/>
      <c r="BK51" s="171"/>
      <c r="BL51" s="172"/>
      <c r="BM51" s="174"/>
      <c r="BN51" s="175"/>
      <c r="BO51" s="176"/>
      <c r="BP51" s="174"/>
      <c r="BQ51" s="175"/>
      <c r="BR51" s="176"/>
      <c r="BS51" s="175"/>
      <c r="BT51" s="175"/>
      <c r="BU51" s="177"/>
      <c r="BV51" s="171"/>
      <c r="BW51" s="172"/>
      <c r="BX51" s="172"/>
      <c r="BY51" s="171"/>
      <c r="BZ51" s="173"/>
      <c r="CA51" s="178"/>
      <c r="CB51" s="175"/>
      <c r="CC51" s="175"/>
      <c r="CD51" s="174"/>
      <c r="CE51" s="175"/>
      <c r="CF51" s="176"/>
      <c r="CG51" s="174"/>
      <c r="CH51" s="175"/>
      <c r="CI51" s="176"/>
      <c r="CJ51" s="175"/>
      <c r="CK51" s="175"/>
      <c r="CL51" s="177"/>
      <c r="CM51" s="249">
        <f t="shared" si="6"/>
        <v>0</v>
      </c>
      <c r="CN51" s="250"/>
      <c r="CO51" s="251"/>
      <c r="CP51" s="255">
        <f t="shared" si="7"/>
        <v>0</v>
      </c>
      <c r="CQ51" s="256"/>
      <c r="CR51" s="256"/>
      <c r="CS51" s="256"/>
      <c r="CT51" s="256"/>
      <c r="CU51" s="257"/>
      <c r="CX51" s="179"/>
      <c r="CY51" s="179"/>
      <c r="CZ51" s="179"/>
      <c r="DA51" s="179"/>
      <c r="DB51" s="180"/>
      <c r="DC51" s="110"/>
      <c r="DD51" s="110"/>
    </row>
    <row r="52" spans="2:108" s="109" customFormat="1" ht="27.75" customHeight="1">
      <c r="B52" s="261" t="s">
        <v>15</v>
      </c>
      <c r="C52" s="262"/>
      <c r="D52" s="263">
        <f t="shared" si="0"/>
        <v>0</v>
      </c>
      <c r="E52" s="264"/>
      <c r="F52" s="171"/>
      <c r="G52" s="172"/>
      <c r="H52" s="172"/>
      <c r="I52" s="172"/>
      <c r="J52" s="172"/>
      <c r="K52" s="172"/>
      <c r="L52" s="172"/>
      <c r="M52" s="173"/>
      <c r="N52" s="265">
        <f t="shared" si="1"/>
        <v>0</v>
      </c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7"/>
      <c r="AK52" s="265">
        <f t="shared" si="2"/>
        <v>0</v>
      </c>
      <c r="AL52" s="266"/>
      <c r="AM52" s="267"/>
      <c r="AN52" s="208">
        <f t="shared" si="8"/>
        <v>0</v>
      </c>
      <c r="AO52" s="244">
        <f t="shared" si="3"/>
        <v>0</v>
      </c>
      <c r="AP52" s="245"/>
      <c r="AQ52" s="244">
        <f>'1枚目'!AQ21</f>
        <v>0</v>
      </c>
      <c r="AR52" s="245"/>
      <c r="AS52" s="246">
        <f t="shared" si="4"/>
        <v>0</v>
      </c>
      <c r="AT52" s="247"/>
      <c r="AU52" s="247"/>
      <c r="AV52" s="247"/>
      <c r="AW52" s="247"/>
      <c r="AX52" s="247"/>
      <c r="AY52" s="247"/>
      <c r="AZ52" s="247"/>
      <c r="BA52" s="247"/>
      <c r="BB52" s="247"/>
      <c r="BC52" s="247"/>
      <c r="BD52" s="248"/>
      <c r="BE52" s="244">
        <f t="shared" si="5"/>
        <v>0</v>
      </c>
      <c r="BF52" s="245"/>
      <c r="BG52" s="224" t="s">
        <v>55</v>
      </c>
      <c r="BH52" s="225"/>
      <c r="BI52" s="225"/>
      <c r="BJ52" s="226"/>
      <c r="BK52" s="171"/>
      <c r="BL52" s="172"/>
      <c r="BM52" s="174"/>
      <c r="BN52" s="175"/>
      <c r="BO52" s="176"/>
      <c r="BP52" s="174"/>
      <c r="BQ52" s="175"/>
      <c r="BR52" s="176"/>
      <c r="BS52" s="175"/>
      <c r="BT52" s="175"/>
      <c r="BU52" s="177"/>
      <c r="BV52" s="171"/>
      <c r="BW52" s="172"/>
      <c r="BX52" s="172"/>
      <c r="BY52" s="171"/>
      <c r="BZ52" s="173"/>
      <c r="CA52" s="178"/>
      <c r="CB52" s="175"/>
      <c r="CC52" s="175"/>
      <c r="CD52" s="174"/>
      <c r="CE52" s="175"/>
      <c r="CF52" s="176"/>
      <c r="CG52" s="174"/>
      <c r="CH52" s="175"/>
      <c r="CI52" s="176"/>
      <c r="CJ52" s="175"/>
      <c r="CK52" s="175"/>
      <c r="CL52" s="177"/>
      <c r="CM52" s="249">
        <f t="shared" si="6"/>
        <v>0</v>
      </c>
      <c r="CN52" s="250"/>
      <c r="CO52" s="251"/>
      <c r="CP52" s="255">
        <f t="shared" si="7"/>
        <v>0</v>
      </c>
      <c r="CQ52" s="256"/>
      <c r="CR52" s="256"/>
      <c r="CS52" s="256"/>
      <c r="CT52" s="256"/>
      <c r="CU52" s="257"/>
      <c r="CX52" s="179"/>
      <c r="CY52" s="179"/>
      <c r="CZ52" s="179"/>
      <c r="DA52" s="179"/>
      <c r="DB52" s="180"/>
      <c r="DC52" s="110"/>
      <c r="DD52" s="110"/>
    </row>
    <row r="53" spans="2:108" s="109" customFormat="1" ht="27.75" customHeight="1">
      <c r="B53" s="261" t="s">
        <v>16</v>
      </c>
      <c r="C53" s="262"/>
      <c r="D53" s="263">
        <f t="shared" si="0"/>
        <v>0</v>
      </c>
      <c r="E53" s="264"/>
      <c r="F53" s="171"/>
      <c r="G53" s="172"/>
      <c r="H53" s="172"/>
      <c r="I53" s="172"/>
      <c r="J53" s="172"/>
      <c r="K53" s="172"/>
      <c r="L53" s="172"/>
      <c r="M53" s="173"/>
      <c r="N53" s="265">
        <f t="shared" si="1"/>
        <v>0</v>
      </c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7"/>
      <c r="AK53" s="265">
        <f t="shared" si="2"/>
        <v>0</v>
      </c>
      <c r="AL53" s="266"/>
      <c r="AM53" s="267"/>
      <c r="AN53" s="208">
        <f t="shared" si="8"/>
        <v>0</v>
      </c>
      <c r="AO53" s="244">
        <f t="shared" si="3"/>
        <v>0</v>
      </c>
      <c r="AP53" s="245"/>
      <c r="AQ53" s="244">
        <f>'1枚目'!AQ22</f>
        <v>0</v>
      </c>
      <c r="AR53" s="245"/>
      <c r="AS53" s="246">
        <f t="shared" si="4"/>
        <v>0</v>
      </c>
      <c r="AT53" s="247"/>
      <c r="AU53" s="247"/>
      <c r="AV53" s="247"/>
      <c r="AW53" s="247"/>
      <c r="AX53" s="247"/>
      <c r="AY53" s="247"/>
      <c r="AZ53" s="247"/>
      <c r="BA53" s="247"/>
      <c r="BB53" s="247"/>
      <c r="BC53" s="247"/>
      <c r="BD53" s="248"/>
      <c r="BE53" s="244">
        <f t="shared" si="5"/>
        <v>0</v>
      </c>
      <c r="BF53" s="245"/>
      <c r="BG53" s="224" t="s">
        <v>55</v>
      </c>
      <c r="BH53" s="225"/>
      <c r="BI53" s="225"/>
      <c r="BJ53" s="226"/>
      <c r="BK53" s="171"/>
      <c r="BL53" s="172"/>
      <c r="BM53" s="174"/>
      <c r="BN53" s="175"/>
      <c r="BO53" s="176"/>
      <c r="BP53" s="174"/>
      <c r="BQ53" s="175"/>
      <c r="BR53" s="176"/>
      <c r="BS53" s="175"/>
      <c r="BT53" s="175"/>
      <c r="BU53" s="177"/>
      <c r="BV53" s="171"/>
      <c r="BW53" s="172"/>
      <c r="BX53" s="172"/>
      <c r="BY53" s="171"/>
      <c r="BZ53" s="173"/>
      <c r="CA53" s="178"/>
      <c r="CB53" s="175"/>
      <c r="CC53" s="175"/>
      <c r="CD53" s="174"/>
      <c r="CE53" s="175"/>
      <c r="CF53" s="176"/>
      <c r="CG53" s="174"/>
      <c r="CH53" s="175"/>
      <c r="CI53" s="176"/>
      <c r="CJ53" s="175"/>
      <c r="CK53" s="175"/>
      <c r="CL53" s="177"/>
      <c r="CM53" s="249">
        <f t="shared" si="6"/>
        <v>0</v>
      </c>
      <c r="CN53" s="250"/>
      <c r="CO53" s="251"/>
      <c r="CP53" s="255">
        <f t="shared" si="7"/>
        <v>0</v>
      </c>
      <c r="CQ53" s="256"/>
      <c r="CR53" s="256"/>
      <c r="CS53" s="256"/>
      <c r="CT53" s="256"/>
      <c r="CU53" s="257"/>
      <c r="CX53" s="179"/>
      <c r="CY53" s="179"/>
      <c r="CZ53" s="179"/>
      <c r="DA53" s="179"/>
      <c r="DB53" s="180"/>
      <c r="DC53" s="110"/>
      <c r="DD53" s="110"/>
    </row>
    <row r="54" spans="2:108" s="109" customFormat="1" ht="27.75" customHeight="1">
      <c r="B54" s="261" t="s">
        <v>17</v>
      </c>
      <c r="C54" s="262"/>
      <c r="D54" s="263">
        <f t="shared" si="0"/>
        <v>0</v>
      </c>
      <c r="E54" s="264"/>
      <c r="F54" s="171"/>
      <c r="G54" s="172"/>
      <c r="H54" s="172"/>
      <c r="I54" s="172"/>
      <c r="J54" s="172"/>
      <c r="K54" s="172"/>
      <c r="L54" s="172"/>
      <c r="M54" s="173"/>
      <c r="N54" s="265">
        <f t="shared" si="1"/>
        <v>0</v>
      </c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7"/>
      <c r="AK54" s="265">
        <f t="shared" si="2"/>
        <v>0</v>
      </c>
      <c r="AL54" s="266"/>
      <c r="AM54" s="267"/>
      <c r="AN54" s="208">
        <f t="shared" si="8"/>
        <v>0</v>
      </c>
      <c r="AO54" s="244">
        <f t="shared" si="3"/>
        <v>0</v>
      </c>
      <c r="AP54" s="245"/>
      <c r="AQ54" s="244">
        <f>'1枚目'!AQ23</f>
        <v>0</v>
      </c>
      <c r="AR54" s="245"/>
      <c r="AS54" s="246">
        <f t="shared" si="4"/>
        <v>0</v>
      </c>
      <c r="AT54" s="247"/>
      <c r="AU54" s="247"/>
      <c r="AV54" s="247"/>
      <c r="AW54" s="247"/>
      <c r="AX54" s="247"/>
      <c r="AY54" s="247"/>
      <c r="AZ54" s="247"/>
      <c r="BA54" s="247"/>
      <c r="BB54" s="247"/>
      <c r="BC54" s="247"/>
      <c r="BD54" s="248"/>
      <c r="BE54" s="244">
        <f t="shared" si="5"/>
        <v>0</v>
      </c>
      <c r="BF54" s="245"/>
      <c r="BG54" s="224" t="s">
        <v>55</v>
      </c>
      <c r="BH54" s="225"/>
      <c r="BI54" s="225"/>
      <c r="BJ54" s="226"/>
      <c r="BK54" s="171"/>
      <c r="BL54" s="172"/>
      <c r="BM54" s="174"/>
      <c r="BN54" s="175"/>
      <c r="BO54" s="176"/>
      <c r="BP54" s="174"/>
      <c r="BQ54" s="175"/>
      <c r="BR54" s="176"/>
      <c r="BS54" s="175"/>
      <c r="BT54" s="175"/>
      <c r="BU54" s="177"/>
      <c r="BV54" s="171"/>
      <c r="BW54" s="172"/>
      <c r="BX54" s="172"/>
      <c r="BY54" s="171"/>
      <c r="BZ54" s="173"/>
      <c r="CA54" s="178"/>
      <c r="CB54" s="175"/>
      <c r="CC54" s="175"/>
      <c r="CD54" s="174"/>
      <c r="CE54" s="175"/>
      <c r="CF54" s="176"/>
      <c r="CG54" s="174"/>
      <c r="CH54" s="175"/>
      <c r="CI54" s="176"/>
      <c r="CJ54" s="175"/>
      <c r="CK54" s="175"/>
      <c r="CL54" s="177"/>
      <c r="CM54" s="249">
        <f t="shared" si="6"/>
        <v>0</v>
      </c>
      <c r="CN54" s="250"/>
      <c r="CO54" s="251"/>
      <c r="CP54" s="255">
        <f t="shared" si="7"/>
        <v>0</v>
      </c>
      <c r="CQ54" s="256"/>
      <c r="CR54" s="256"/>
      <c r="CS54" s="256"/>
      <c r="CT54" s="256"/>
      <c r="CU54" s="257"/>
      <c r="CX54" s="110"/>
      <c r="CY54" s="110"/>
      <c r="CZ54" s="110"/>
      <c r="DA54" s="110"/>
      <c r="DB54" s="110"/>
      <c r="DC54" s="110"/>
      <c r="DD54" s="110"/>
    </row>
    <row r="55" spans="2:107" s="109" customFormat="1" ht="27.75" customHeight="1">
      <c r="B55" s="261" t="s">
        <v>18</v>
      </c>
      <c r="C55" s="262"/>
      <c r="D55" s="263">
        <f t="shared" si="0"/>
        <v>0</v>
      </c>
      <c r="E55" s="264"/>
      <c r="F55" s="171"/>
      <c r="G55" s="172"/>
      <c r="H55" s="172"/>
      <c r="I55" s="172"/>
      <c r="J55" s="172"/>
      <c r="K55" s="172"/>
      <c r="L55" s="172"/>
      <c r="M55" s="173"/>
      <c r="N55" s="265">
        <f t="shared" si="1"/>
        <v>0</v>
      </c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7"/>
      <c r="AK55" s="265">
        <f t="shared" si="2"/>
        <v>0</v>
      </c>
      <c r="AL55" s="266"/>
      <c r="AM55" s="267"/>
      <c r="AN55" s="208">
        <f t="shared" si="8"/>
        <v>0</v>
      </c>
      <c r="AO55" s="244">
        <f t="shared" si="3"/>
        <v>0</v>
      </c>
      <c r="AP55" s="245"/>
      <c r="AQ55" s="244">
        <f>'1枚目'!AQ24</f>
        <v>0</v>
      </c>
      <c r="AR55" s="245"/>
      <c r="AS55" s="246">
        <f t="shared" si="4"/>
        <v>0</v>
      </c>
      <c r="AT55" s="247"/>
      <c r="AU55" s="247"/>
      <c r="AV55" s="247"/>
      <c r="AW55" s="247"/>
      <c r="AX55" s="247"/>
      <c r="AY55" s="247"/>
      <c r="AZ55" s="247"/>
      <c r="BA55" s="247"/>
      <c r="BB55" s="247"/>
      <c r="BC55" s="247"/>
      <c r="BD55" s="248"/>
      <c r="BE55" s="244">
        <f t="shared" si="5"/>
        <v>0</v>
      </c>
      <c r="BF55" s="245"/>
      <c r="BG55" s="224" t="s">
        <v>55</v>
      </c>
      <c r="BH55" s="225"/>
      <c r="BI55" s="225"/>
      <c r="BJ55" s="226"/>
      <c r="BK55" s="171"/>
      <c r="BL55" s="172"/>
      <c r="BM55" s="174"/>
      <c r="BN55" s="175"/>
      <c r="BO55" s="176"/>
      <c r="BP55" s="174"/>
      <c r="BQ55" s="175"/>
      <c r="BR55" s="176"/>
      <c r="BS55" s="175"/>
      <c r="BT55" s="175"/>
      <c r="BU55" s="177"/>
      <c r="BV55" s="171"/>
      <c r="BW55" s="172"/>
      <c r="BX55" s="172"/>
      <c r="BY55" s="171"/>
      <c r="BZ55" s="173"/>
      <c r="CA55" s="178"/>
      <c r="CB55" s="175"/>
      <c r="CC55" s="175"/>
      <c r="CD55" s="174"/>
      <c r="CE55" s="175"/>
      <c r="CF55" s="176"/>
      <c r="CG55" s="174"/>
      <c r="CH55" s="175"/>
      <c r="CI55" s="176"/>
      <c r="CJ55" s="175"/>
      <c r="CK55" s="175"/>
      <c r="CL55" s="177"/>
      <c r="CM55" s="249">
        <f t="shared" si="6"/>
        <v>0</v>
      </c>
      <c r="CN55" s="250"/>
      <c r="CO55" s="251"/>
      <c r="CP55" s="255">
        <f t="shared" si="7"/>
        <v>0</v>
      </c>
      <c r="CQ55" s="256"/>
      <c r="CR55" s="256"/>
      <c r="CS55" s="256"/>
      <c r="CT55" s="256"/>
      <c r="CU55" s="257"/>
      <c r="CX55" s="110"/>
      <c r="CY55" s="110"/>
      <c r="CZ55" s="110"/>
      <c r="DA55" s="110"/>
      <c r="DB55" s="110"/>
      <c r="DC55" s="110"/>
    </row>
    <row r="56" spans="2:107" s="109" customFormat="1" ht="27.75" customHeight="1">
      <c r="B56" s="261" t="s">
        <v>19</v>
      </c>
      <c r="C56" s="262"/>
      <c r="D56" s="263">
        <f t="shared" si="0"/>
        <v>0</v>
      </c>
      <c r="E56" s="264"/>
      <c r="F56" s="171"/>
      <c r="G56" s="172"/>
      <c r="H56" s="172"/>
      <c r="I56" s="172"/>
      <c r="J56" s="172"/>
      <c r="K56" s="172"/>
      <c r="L56" s="172"/>
      <c r="M56" s="173"/>
      <c r="N56" s="265">
        <f t="shared" si="1"/>
        <v>0</v>
      </c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7"/>
      <c r="AK56" s="265">
        <f t="shared" si="2"/>
        <v>0</v>
      </c>
      <c r="AL56" s="266"/>
      <c r="AM56" s="267"/>
      <c r="AN56" s="208">
        <f t="shared" si="8"/>
        <v>0</v>
      </c>
      <c r="AO56" s="244">
        <f t="shared" si="3"/>
        <v>0</v>
      </c>
      <c r="AP56" s="245"/>
      <c r="AQ56" s="244">
        <f>'1枚目'!AQ25</f>
        <v>0</v>
      </c>
      <c r="AR56" s="245"/>
      <c r="AS56" s="246">
        <f t="shared" si="4"/>
        <v>0</v>
      </c>
      <c r="AT56" s="247"/>
      <c r="AU56" s="247"/>
      <c r="AV56" s="247"/>
      <c r="AW56" s="247"/>
      <c r="AX56" s="247"/>
      <c r="AY56" s="247"/>
      <c r="AZ56" s="247"/>
      <c r="BA56" s="247"/>
      <c r="BB56" s="247"/>
      <c r="BC56" s="247"/>
      <c r="BD56" s="248"/>
      <c r="BE56" s="244">
        <f t="shared" si="5"/>
        <v>0</v>
      </c>
      <c r="BF56" s="245"/>
      <c r="BG56" s="224" t="s">
        <v>55</v>
      </c>
      <c r="BH56" s="225"/>
      <c r="BI56" s="225"/>
      <c r="BJ56" s="226"/>
      <c r="BK56" s="171"/>
      <c r="BL56" s="172"/>
      <c r="BM56" s="174"/>
      <c r="BN56" s="175"/>
      <c r="BO56" s="176"/>
      <c r="BP56" s="174"/>
      <c r="BQ56" s="175"/>
      <c r="BR56" s="176"/>
      <c r="BS56" s="175"/>
      <c r="BT56" s="175"/>
      <c r="BU56" s="177"/>
      <c r="BV56" s="171"/>
      <c r="BW56" s="172"/>
      <c r="BX56" s="172"/>
      <c r="BY56" s="171"/>
      <c r="BZ56" s="173"/>
      <c r="CA56" s="178"/>
      <c r="CB56" s="175"/>
      <c r="CC56" s="175"/>
      <c r="CD56" s="174"/>
      <c r="CE56" s="175"/>
      <c r="CF56" s="176"/>
      <c r="CG56" s="174"/>
      <c r="CH56" s="175"/>
      <c r="CI56" s="176"/>
      <c r="CJ56" s="175"/>
      <c r="CK56" s="175"/>
      <c r="CL56" s="177"/>
      <c r="CM56" s="249">
        <f t="shared" si="6"/>
        <v>0</v>
      </c>
      <c r="CN56" s="250"/>
      <c r="CO56" s="251"/>
      <c r="CP56" s="255">
        <f t="shared" si="7"/>
        <v>0</v>
      </c>
      <c r="CQ56" s="256"/>
      <c r="CR56" s="256"/>
      <c r="CS56" s="256"/>
      <c r="CT56" s="256"/>
      <c r="CU56" s="257"/>
      <c r="CX56" s="110"/>
      <c r="CY56" s="110"/>
      <c r="CZ56" s="110"/>
      <c r="DA56" s="110"/>
      <c r="DB56" s="110"/>
      <c r="DC56" s="110"/>
    </row>
    <row r="57" spans="2:107" s="109" customFormat="1" ht="27.75" customHeight="1">
      <c r="B57" s="261" t="s">
        <v>20</v>
      </c>
      <c r="C57" s="262"/>
      <c r="D57" s="263">
        <f t="shared" si="0"/>
        <v>0</v>
      </c>
      <c r="E57" s="264"/>
      <c r="F57" s="171"/>
      <c r="G57" s="172"/>
      <c r="H57" s="172"/>
      <c r="I57" s="172"/>
      <c r="J57" s="172"/>
      <c r="K57" s="172"/>
      <c r="L57" s="172"/>
      <c r="M57" s="173"/>
      <c r="N57" s="265">
        <f t="shared" si="1"/>
        <v>0</v>
      </c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7"/>
      <c r="AK57" s="265">
        <f t="shared" si="2"/>
        <v>0</v>
      </c>
      <c r="AL57" s="266"/>
      <c r="AM57" s="267"/>
      <c r="AN57" s="208">
        <f t="shared" si="8"/>
        <v>0</v>
      </c>
      <c r="AO57" s="244">
        <f t="shared" si="3"/>
        <v>0</v>
      </c>
      <c r="AP57" s="245"/>
      <c r="AQ57" s="244">
        <f>'1枚目'!AQ26</f>
        <v>0</v>
      </c>
      <c r="AR57" s="245"/>
      <c r="AS57" s="246">
        <f t="shared" si="4"/>
        <v>0</v>
      </c>
      <c r="AT57" s="247"/>
      <c r="AU57" s="247"/>
      <c r="AV57" s="247"/>
      <c r="AW57" s="247"/>
      <c r="AX57" s="247"/>
      <c r="AY57" s="247"/>
      <c r="AZ57" s="247"/>
      <c r="BA57" s="247"/>
      <c r="BB57" s="247"/>
      <c r="BC57" s="247"/>
      <c r="BD57" s="248"/>
      <c r="BE57" s="244">
        <f t="shared" si="5"/>
        <v>0</v>
      </c>
      <c r="BF57" s="245"/>
      <c r="BG57" s="224" t="s">
        <v>55</v>
      </c>
      <c r="BH57" s="225"/>
      <c r="BI57" s="225"/>
      <c r="BJ57" s="226"/>
      <c r="BK57" s="171"/>
      <c r="BL57" s="172"/>
      <c r="BM57" s="174"/>
      <c r="BN57" s="175"/>
      <c r="BO57" s="176"/>
      <c r="BP57" s="174"/>
      <c r="BQ57" s="175"/>
      <c r="BR57" s="176"/>
      <c r="BS57" s="175"/>
      <c r="BT57" s="175"/>
      <c r="BU57" s="177"/>
      <c r="BV57" s="171"/>
      <c r="BW57" s="172"/>
      <c r="BX57" s="172"/>
      <c r="BY57" s="171"/>
      <c r="BZ57" s="173"/>
      <c r="CA57" s="178"/>
      <c r="CB57" s="175"/>
      <c r="CC57" s="175"/>
      <c r="CD57" s="174"/>
      <c r="CE57" s="175"/>
      <c r="CF57" s="176"/>
      <c r="CG57" s="174"/>
      <c r="CH57" s="175"/>
      <c r="CI57" s="176"/>
      <c r="CJ57" s="175"/>
      <c r="CK57" s="175"/>
      <c r="CL57" s="177"/>
      <c r="CM57" s="249">
        <f t="shared" si="6"/>
        <v>0</v>
      </c>
      <c r="CN57" s="250"/>
      <c r="CO57" s="251"/>
      <c r="CP57" s="255">
        <f t="shared" si="7"/>
        <v>0</v>
      </c>
      <c r="CQ57" s="256"/>
      <c r="CR57" s="256"/>
      <c r="CS57" s="256"/>
      <c r="CT57" s="256"/>
      <c r="CU57" s="257"/>
      <c r="CX57" s="110"/>
      <c r="CY57" s="110"/>
      <c r="CZ57" s="110"/>
      <c r="DA57" s="110"/>
      <c r="DB57" s="110"/>
      <c r="DC57" s="110"/>
    </row>
    <row r="58" spans="2:107" s="109" customFormat="1" ht="27.75" customHeight="1">
      <c r="B58" s="261" t="s">
        <v>21</v>
      </c>
      <c r="C58" s="262"/>
      <c r="D58" s="263">
        <f t="shared" si="0"/>
        <v>0</v>
      </c>
      <c r="E58" s="264"/>
      <c r="F58" s="171"/>
      <c r="G58" s="172"/>
      <c r="H58" s="172"/>
      <c r="I58" s="172"/>
      <c r="J58" s="172"/>
      <c r="K58" s="172"/>
      <c r="L58" s="172"/>
      <c r="M58" s="173"/>
      <c r="N58" s="265">
        <f t="shared" si="1"/>
        <v>0</v>
      </c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7"/>
      <c r="AK58" s="265">
        <f t="shared" si="2"/>
        <v>0</v>
      </c>
      <c r="AL58" s="266"/>
      <c r="AM58" s="267"/>
      <c r="AN58" s="208">
        <f t="shared" si="8"/>
        <v>0</v>
      </c>
      <c r="AO58" s="244">
        <f t="shared" si="3"/>
        <v>0</v>
      </c>
      <c r="AP58" s="245"/>
      <c r="AQ58" s="244">
        <f>'1枚目'!AQ27</f>
        <v>0</v>
      </c>
      <c r="AR58" s="245"/>
      <c r="AS58" s="246">
        <f t="shared" si="4"/>
        <v>0</v>
      </c>
      <c r="AT58" s="247"/>
      <c r="AU58" s="247"/>
      <c r="AV58" s="247"/>
      <c r="AW58" s="247"/>
      <c r="AX58" s="247"/>
      <c r="AY58" s="247"/>
      <c r="AZ58" s="247"/>
      <c r="BA58" s="247"/>
      <c r="BB58" s="247"/>
      <c r="BC58" s="247"/>
      <c r="BD58" s="248"/>
      <c r="BE58" s="244">
        <f t="shared" si="5"/>
        <v>0</v>
      </c>
      <c r="BF58" s="245"/>
      <c r="BG58" s="224" t="s">
        <v>55</v>
      </c>
      <c r="BH58" s="225"/>
      <c r="BI58" s="225"/>
      <c r="BJ58" s="226"/>
      <c r="BK58" s="171"/>
      <c r="BL58" s="172"/>
      <c r="BM58" s="174"/>
      <c r="BN58" s="175"/>
      <c r="BO58" s="176"/>
      <c r="BP58" s="174"/>
      <c r="BQ58" s="175"/>
      <c r="BR58" s="176"/>
      <c r="BS58" s="175"/>
      <c r="BT58" s="175"/>
      <c r="BU58" s="177"/>
      <c r="BV58" s="171"/>
      <c r="BW58" s="172"/>
      <c r="BX58" s="172"/>
      <c r="BY58" s="171"/>
      <c r="BZ58" s="173"/>
      <c r="CA58" s="178"/>
      <c r="CB58" s="175"/>
      <c r="CC58" s="175"/>
      <c r="CD58" s="174"/>
      <c r="CE58" s="175"/>
      <c r="CF58" s="176"/>
      <c r="CG58" s="174"/>
      <c r="CH58" s="175"/>
      <c r="CI58" s="176"/>
      <c r="CJ58" s="175"/>
      <c r="CK58" s="175"/>
      <c r="CL58" s="177"/>
      <c r="CM58" s="249">
        <f t="shared" si="6"/>
        <v>0</v>
      </c>
      <c r="CN58" s="250"/>
      <c r="CO58" s="251"/>
      <c r="CP58" s="255">
        <f t="shared" si="7"/>
        <v>0</v>
      </c>
      <c r="CQ58" s="256"/>
      <c r="CR58" s="256"/>
      <c r="CS58" s="256"/>
      <c r="CT58" s="256"/>
      <c r="CU58" s="257"/>
      <c r="CX58" s="110"/>
      <c r="CY58" s="110"/>
      <c r="CZ58" s="110"/>
      <c r="DA58" s="110"/>
      <c r="DB58" s="110"/>
      <c r="DC58" s="110"/>
    </row>
    <row r="59" spans="2:107" s="109" customFormat="1" ht="27.75" customHeight="1">
      <c r="B59" s="261" t="s">
        <v>22</v>
      </c>
      <c r="C59" s="262"/>
      <c r="D59" s="263">
        <f t="shared" si="0"/>
        <v>0</v>
      </c>
      <c r="E59" s="264"/>
      <c r="F59" s="171"/>
      <c r="G59" s="172"/>
      <c r="H59" s="172"/>
      <c r="I59" s="172"/>
      <c r="J59" s="172"/>
      <c r="K59" s="172"/>
      <c r="L59" s="172"/>
      <c r="M59" s="173"/>
      <c r="N59" s="265">
        <f t="shared" si="1"/>
        <v>0</v>
      </c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7"/>
      <c r="AK59" s="265">
        <f t="shared" si="2"/>
        <v>0</v>
      </c>
      <c r="AL59" s="266"/>
      <c r="AM59" s="267"/>
      <c r="AN59" s="208">
        <f t="shared" si="8"/>
        <v>0</v>
      </c>
      <c r="AO59" s="244">
        <f t="shared" si="3"/>
        <v>0</v>
      </c>
      <c r="AP59" s="245"/>
      <c r="AQ59" s="244">
        <f>'1枚目'!AQ28</f>
        <v>0</v>
      </c>
      <c r="AR59" s="245"/>
      <c r="AS59" s="246">
        <f t="shared" si="4"/>
        <v>0</v>
      </c>
      <c r="AT59" s="247"/>
      <c r="AU59" s="247"/>
      <c r="AV59" s="247"/>
      <c r="AW59" s="247"/>
      <c r="AX59" s="247"/>
      <c r="AY59" s="247"/>
      <c r="AZ59" s="247"/>
      <c r="BA59" s="247"/>
      <c r="BB59" s="247"/>
      <c r="BC59" s="247"/>
      <c r="BD59" s="248"/>
      <c r="BE59" s="244">
        <f t="shared" si="5"/>
        <v>0</v>
      </c>
      <c r="BF59" s="245"/>
      <c r="BG59" s="224" t="s">
        <v>55</v>
      </c>
      <c r="BH59" s="225"/>
      <c r="BI59" s="225"/>
      <c r="BJ59" s="226"/>
      <c r="BK59" s="171"/>
      <c r="BL59" s="172"/>
      <c r="BM59" s="174"/>
      <c r="BN59" s="175"/>
      <c r="BO59" s="176"/>
      <c r="BP59" s="174"/>
      <c r="BQ59" s="175"/>
      <c r="BR59" s="176"/>
      <c r="BS59" s="175"/>
      <c r="BT59" s="175"/>
      <c r="BU59" s="177"/>
      <c r="BV59" s="171"/>
      <c r="BW59" s="172"/>
      <c r="BX59" s="172"/>
      <c r="BY59" s="171"/>
      <c r="BZ59" s="173"/>
      <c r="CA59" s="178"/>
      <c r="CB59" s="175"/>
      <c r="CC59" s="175"/>
      <c r="CD59" s="174"/>
      <c r="CE59" s="175"/>
      <c r="CF59" s="176"/>
      <c r="CG59" s="174"/>
      <c r="CH59" s="175"/>
      <c r="CI59" s="176"/>
      <c r="CJ59" s="175"/>
      <c r="CK59" s="175"/>
      <c r="CL59" s="177"/>
      <c r="CM59" s="249">
        <f t="shared" si="6"/>
        <v>0</v>
      </c>
      <c r="CN59" s="250"/>
      <c r="CO59" s="251"/>
      <c r="CP59" s="255">
        <f t="shared" si="7"/>
        <v>0</v>
      </c>
      <c r="CQ59" s="256"/>
      <c r="CR59" s="256"/>
      <c r="CS59" s="256"/>
      <c r="CT59" s="256"/>
      <c r="CU59" s="257"/>
      <c r="CX59" s="110"/>
      <c r="CY59" s="110"/>
      <c r="CZ59" s="110"/>
      <c r="DA59" s="110"/>
      <c r="DB59" s="110"/>
      <c r="DC59" s="110"/>
    </row>
    <row r="60" spans="2:107" s="109" customFormat="1" ht="27.75" customHeight="1">
      <c r="B60" s="261" t="s">
        <v>23</v>
      </c>
      <c r="C60" s="262"/>
      <c r="D60" s="263">
        <f t="shared" si="0"/>
        <v>0</v>
      </c>
      <c r="E60" s="264"/>
      <c r="F60" s="171"/>
      <c r="G60" s="172"/>
      <c r="H60" s="172"/>
      <c r="I60" s="172"/>
      <c r="J60" s="172"/>
      <c r="K60" s="172"/>
      <c r="L60" s="172"/>
      <c r="M60" s="173"/>
      <c r="N60" s="265">
        <f t="shared" si="1"/>
        <v>0</v>
      </c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7"/>
      <c r="AK60" s="265">
        <f t="shared" si="2"/>
        <v>0</v>
      </c>
      <c r="AL60" s="266"/>
      <c r="AM60" s="267"/>
      <c r="AN60" s="208">
        <f t="shared" si="8"/>
        <v>0</v>
      </c>
      <c r="AO60" s="244">
        <f t="shared" si="3"/>
        <v>0</v>
      </c>
      <c r="AP60" s="245"/>
      <c r="AQ60" s="244">
        <f>'1枚目'!AQ29</f>
        <v>0</v>
      </c>
      <c r="AR60" s="245"/>
      <c r="AS60" s="246">
        <f t="shared" si="4"/>
        <v>0</v>
      </c>
      <c r="AT60" s="247"/>
      <c r="AU60" s="247"/>
      <c r="AV60" s="247"/>
      <c r="AW60" s="247"/>
      <c r="AX60" s="247"/>
      <c r="AY60" s="247"/>
      <c r="AZ60" s="247"/>
      <c r="BA60" s="247"/>
      <c r="BB60" s="247"/>
      <c r="BC60" s="247"/>
      <c r="BD60" s="248"/>
      <c r="BE60" s="244">
        <f t="shared" si="5"/>
        <v>0</v>
      </c>
      <c r="BF60" s="245"/>
      <c r="BG60" s="224" t="s">
        <v>55</v>
      </c>
      <c r="BH60" s="225"/>
      <c r="BI60" s="225"/>
      <c r="BJ60" s="226"/>
      <c r="BK60" s="171"/>
      <c r="BL60" s="172"/>
      <c r="BM60" s="174"/>
      <c r="BN60" s="175"/>
      <c r="BO60" s="176"/>
      <c r="BP60" s="174"/>
      <c r="BQ60" s="175"/>
      <c r="BR60" s="176"/>
      <c r="BS60" s="175"/>
      <c r="BT60" s="175"/>
      <c r="BU60" s="177"/>
      <c r="BV60" s="171"/>
      <c r="BW60" s="172"/>
      <c r="BX60" s="172"/>
      <c r="BY60" s="171"/>
      <c r="BZ60" s="173"/>
      <c r="CA60" s="178"/>
      <c r="CB60" s="175"/>
      <c r="CC60" s="175"/>
      <c r="CD60" s="174"/>
      <c r="CE60" s="175"/>
      <c r="CF60" s="176"/>
      <c r="CG60" s="174"/>
      <c r="CH60" s="175"/>
      <c r="CI60" s="176"/>
      <c r="CJ60" s="175"/>
      <c r="CK60" s="175"/>
      <c r="CL60" s="177"/>
      <c r="CM60" s="249">
        <f t="shared" si="6"/>
        <v>0</v>
      </c>
      <c r="CN60" s="250"/>
      <c r="CO60" s="251"/>
      <c r="CP60" s="255">
        <f t="shared" si="7"/>
        <v>0</v>
      </c>
      <c r="CQ60" s="256"/>
      <c r="CR60" s="256"/>
      <c r="CS60" s="256"/>
      <c r="CT60" s="256"/>
      <c r="CU60" s="257"/>
      <c r="CX60" s="110"/>
      <c r="CY60" s="110"/>
      <c r="CZ60" s="110"/>
      <c r="DA60" s="110"/>
      <c r="DB60" s="110"/>
      <c r="DC60" s="110"/>
    </row>
    <row r="61" spans="2:107" s="109" customFormat="1" ht="27.75" customHeight="1" thickBot="1">
      <c r="B61" s="240" t="s">
        <v>24</v>
      </c>
      <c r="C61" s="241"/>
      <c r="D61" s="242">
        <f t="shared" si="0"/>
        <v>0</v>
      </c>
      <c r="E61" s="243"/>
      <c r="F61" s="181"/>
      <c r="G61" s="182"/>
      <c r="H61" s="182"/>
      <c r="I61" s="182"/>
      <c r="J61" s="182"/>
      <c r="K61" s="182"/>
      <c r="L61" s="182"/>
      <c r="M61" s="183"/>
      <c r="N61" s="227">
        <f t="shared" si="1"/>
        <v>0</v>
      </c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9"/>
      <c r="AK61" s="227">
        <f t="shared" si="2"/>
        <v>0</v>
      </c>
      <c r="AL61" s="228"/>
      <c r="AM61" s="229"/>
      <c r="AN61" s="208">
        <f t="shared" si="8"/>
        <v>0</v>
      </c>
      <c r="AO61" s="222">
        <f t="shared" si="3"/>
        <v>0</v>
      </c>
      <c r="AP61" s="223"/>
      <c r="AQ61" s="222">
        <f>'1枚目'!AQ30</f>
        <v>0</v>
      </c>
      <c r="AR61" s="223"/>
      <c r="AS61" s="219">
        <f t="shared" si="4"/>
        <v>0</v>
      </c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1"/>
      <c r="BE61" s="222">
        <f t="shared" si="5"/>
        <v>0</v>
      </c>
      <c r="BF61" s="223"/>
      <c r="BG61" s="224" t="s">
        <v>55</v>
      </c>
      <c r="BH61" s="225"/>
      <c r="BI61" s="225"/>
      <c r="BJ61" s="226"/>
      <c r="BK61" s="181"/>
      <c r="BL61" s="182"/>
      <c r="BM61" s="184"/>
      <c r="BN61" s="185"/>
      <c r="BO61" s="186"/>
      <c r="BP61" s="184"/>
      <c r="BQ61" s="185"/>
      <c r="BR61" s="186"/>
      <c r="BS61" s="185"/>
      <c r="BT61" s="185"/>
      <c r="BU61" s="187"/>
      <c r="BV61" s="181"/>
      <c r="BW61" s="182"/>
      <c r="BX61" s="182"/>
      <c r="BY61" s="181"/>
      <c r="BZ61" s="183"/>
      <c r="CA61" s="188"/>
      <c r="CB61" s="185"/>
      <c r="CC61" s="185"/>
      <c r="CD61" s="184"/>
      <c r="CE61" s="185"/>
      <c r="CF61" s="186"/>
      <c r="CG61" s="184"/>
      <c r="CH61" s="185"/>
      <c r="CI61" s="186"/>
      <c r="CJ61" s="185"/>
      <c r="CK61" s="185"/>
      <c r="CL61" s="187"/>
      <c r="CM61" s="252">
        <f t="shared" si="6"/>
        <v>0</v>
      </c>
      <c r="CN61" s="253"/>
      <c r="CO61" s="254"/>
      <c r="CP61" s="258">
        <f t="shared" si="7"/>
        <v>0</v>
      </c>
      <c r="CQ61" s="259"/>
      <c r="CR61" s="259"/>
      <c r="CS61" s="259"/>
      <c r="CT61" s="259"/>
      <c r="CU61" s="260"/>
      <c r="CX61" s="110"/>
      <c r="CY61" s="110"/>
      <c r="CZ61" s="110"/>
      <c r="DA61" s="110"/>
      <c r="DB61" s="110"/>
      <c r="DC61" s="110"/>
    </row>
    <row r="62" spans="2:107" s="109" customFormat="1" ht="27.75" customHeight="1" thickBot="1">
      <c r="B62" s="230" t="s">
        <v>26</v>
      </c>
      <c r="C62" s="230"/>
      <c r="D62" s="189"/>
      <c r="E62" s="189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231" t="s">
        <v>39</v>
      </c>
      <c r="AE62" s="232"/>
      <c r="AF62" s="232"/>
      <c r="AG62" s="232"/>
      <c r="AH62" s="232"/>
      <c r="AI62" s="232"/>
      <c r="AJ62" s="233"/>
      <c r="AK62" s="234">
        <f>AK31</f>
        <v>0</v>
      </c>
      <c r="AL62" s="235"/>
      <c r="AM62" s="236"/>
      <c r="AN62" s="212"/>
      <c r="AO62" s="212"/>
      <c r="AP62" s="212"/>
      <c r="AQ62" s="212"/>
      <c r="AR62" s="212"/>
      <c r="AS62" s="237">
        <f>AS31</f>
        <v>0</v>
      </c>
      <c r="AT62" s="238"/>
      <c r="AU62" s="238"/>
      <c r="AV62" s="238"/>
      <c r="AW62" s="238"/>
      <c r="AX62" s="238"/>
      <c r="AY62" s="238"/>
      <c r="AZ62" s="238"/>
      <c r="BA62" s="238"/>
      <c r="BB62" s="238"/>
      <c r="BC62" s="238"/>
      <c r="BD62" s="239"/>
      <c r="BE62" s="212"/>
      <c r="BF62" s="212"/>
      <c r="BG62" s="212"/>
      <c r="BH62" s="212"/>
      <c r="BI62" s="212"/>
      <c r="BJ62" s="212"/>
      <c r="BK62" s="181"/>
      <c r="BL62" s="182"/>
      <c r="BM62" s="184"/>
      <c r="BN62" s="185"/>
      <c r="BO62" s="186"/>
      <c r="BP62" s="184"/>
      <c r="BQ62" s="185"/>
      <c r="BR62" s="186"/>
      <c r="BS62" s="185"/>
      <c r="BT62" s="185"/>
      <c r="BU62" s="187"/>
      <c r="BV62" s="212"/>
      <c r="BW62" s="212"/>
      <c r="BX62" s="212"/>
      <c r="BY62" s="212"/>
      <c r="BZ62" s="212"/>
      <c r="CA62" s="188"/>
      <c r="CB62" s="185"/>
      <c r="CC62" s="185"/>
      <c r="CD62" s="184"/>
      <c r="CE62" s="185"/>
      <c r="CF62" s="186"/>
      <c r="CG62" s="184"/>
      <c r="CH62" s="185"/>
      <c r="CI62" s="186"/>
      <c r="CJ62" s="185"/>
      <c r="CK62" s="185"/>
      <c r="CL62" s="191"/>
      <c r="CM62" s="192"/>
      <c r="CN62" s="192"/>
      <c r="CO62" s="192"/>
      <c r="CP62" s="192"/>
      <c r="CQ62" s="192"/>
      <c r="CR62" s="192"/>
      <c r="CS62" s="192"/>
      <c r="CT62" s="192"/>
      <c r="CU62" s="192"/>
      <c r="CX62" s="110"/>
      <c r="CY62" s="110"/>
      <c r="CZ62" s="110"/>
      <c r="DA62" s="110"/>
      <c r="DB62" s="110"/>
      <c r="DC62" s="110"/>
    </row>
    <row r="63" spans="24:32" ht="13.5">
      <c r="X63" s="49"/>
      <c r="Y63" s="49"/>
      <c r="Z63" s="49"/>
      <c r="AA63" s="49"/>
      <c r="AB63" s="46"/>
      <c r="AC63" s="47"/>
      <c r="AD63" s="47"/>
      <c r="AE63" s="47"/>
      <c r="AF63" s="47"/>
    </row>
  </sheetData>
  <sheetProtection password="DDC8" sheet="1" formatCells="0" selectLockedCells="1"/>
  <mergeCells count="548">
    <mergeCell ref="CV3:CV14"/>
    <mergeCell ref="CV34:CV45"/>
    <mergeCell ref="CM30:CO30"/>
    <mergeCell ref="BG10:BJ11"/>
    <mergeCell ref="BG12:BJ12"/>
    <mergeCell ref="BG13:BJ13"/>
    <mergeCell ref="BG14:BJ14"/>
    <mergeCell ref="BG15:BJ15"/>
    <mergeCell ref="BG16:BJ16"/>
    <mergeCell ref="BG17:BJ17"/>
    <mergeCell ref="BG18:BJ18"/>
    <mergeCell ref="BG19:BJ19"/>
    <mergeCell ref="CM28:CO28"/>
    <mergeCell ref="CM29:CO29"/>
    <mergeCell ref="BG20:BJ20"/>
    <mergeCell ref="BG21:BJ21"/>
    <mergeCell ref="BG22:BJ22"/>
    <mergeCell ref="BG23:BJ23"/>
    <mergeCell ref="BG24:BJ24"/>
    <mergeCell ref="BG25:BJ25"/>
    <mergeCell ref="BG26:BJ26"/>
    <mergeCell ref="BG27:BJ27"/>
    <mergeCell ref="CM26:CO26"/>
    <mergeCell ref="CM27:CO27"/>
    <mergeCell ref="BG28:BJ28"/>
    <mergeCell ref="BG29:BJ29"/>
    <mergeCell ref="BG30:BJ30"/>
    <mergeCell ref="AS11:BD11"/>
    <mergeCell ref="AS12:BD12"/>
    <mergeCell ref="AS13:BD13"/>
    <mergeCell ref="AS14:BD14"/>
    <mergeCell ref="AS15:BD15"/>
    <mergeCell ref="AS29:BD29"/>
    <mergeCell ref="AS30:BD30"/>
    <mergeCell ref="BE14:BF14"/>
    <mergeCell ref="BE15:BF15"/>
    <mergeCell ref="CM25:CO25"/>
    <mergeCell ref="AS16:BD16"/>
    <mergeCell ref="AS17:BD17"/>
    <mergeCell ref="AS18:BD18"/>
    <mergeCell ref="AS19:BD19"/>
    <mergeCell ref="AS20:BD20"/>
    <mergeCell ref="AS21:BD21"/>
    <mergeCell ref="AS22:BD22"/>
    <mergeCell ref="CM18:CO18"/>
    <mergeCell ref="CM19:CO19"/>
    <mergeCell ref="AS31:BD31"/>
    <mergeCell ref="BE29:BF29"/>
    <mergeCell ref="BE30:BF30"/>
    <mergeCell ref="BE24:BF24"/>
    <mergeCell ref="BE25:BF25"/>
    <mergeCell ref="AS24:BD24"/>
    <mergeCell ref="AS25:BD25"/>
    <mergeCell ref="AS26:BD26"/>
    <mergeCell ref="Q2:U3"/>
    <mergeCell ref="CM15:CO15"/>
    <mergeCell ref="CM16:CO16"/>
    <mergeCell ref="CM20:CO20"/>
    <mergeCell ref="CM21:CO21"/>
    <mergeCell ref="AS28:BD28"/>
    <mergeCell ref="CM22:CO22"/>
    <mergeCell ref="CM23:CO23"/>
    <mergeCell ref="AS27:BD27"/>
    <mergeCell ref="BE26:BF26"/>
    <mergeCell ref="V5:X6"/>
    <mergeCell ref="AP4:BA5"/>
    <mergeCell ref="AS23:BD23"/>
    <mergeCell ref="BE22:BF22"/>
    <mergeCell ref="CM10:CO11"/>
    <mergeCell ref="CM12:CO12"/>
    <mergeCell ref="CM13:CO13"/>
    <mergeCell ref="CM14:CO14"/>
    <mergeCell ref="CM17:CO17"/>
    <mergeCell ref="BE13:BF13"/>
    <mergeCell ref="BE16:BF16"/>
    <mergeCell ref="BE28:BF28"/>
    <mergeCell ref="BE17:BF17"/>
    <mergeCell ref="BE18:BF18"/>
    <mergeCell ref="BE19:BF19"/>
    <mergeCell ref="BE20:BF20"/>
    <mergeCell ref="BE21:BF21"/>
    <mergeCell ref="BE23:BF23"/>
    <mergeCell ref="BE27:BF27"/>
    <mergeCell ref="AK26:AM26"/>
    <mergeCell ref="AK27:AM27"/>
    <mergeCell ref="AK28:AM28"/>
    <mergeCell ref="AK29:AM29"/>
    <mergeCell ref="AO28:AP28"/>
    <mergeCell ref="AQ28:AR28"/>
    <mergeCell ref="AO29:AP29"/>
    <mergeCell ref="AQ29:AR29"/>
    <mergeCell ref="AK30:AM30"/>
    <mergeCell ref="AK31:AM31"/>
    <mergeCell ref="AK18:AM18"/>
    <mergeCell ref="AK21:AM21"/>
    <mergeCell ref="AK22:AM22"/>
    <mergeCell ref="AK23:AM23"/>
    <mergeCell ref="AK24:AM24"/>
    <mergeCell ref="AK25:AM25"/>
    <mergeCell ref="AK19:AM19"/>
    <mergeCell ref="AK20:AM20"/>
    <mergeCell ref="AK12:AM12"/>
    <mergeCell ref="AK13:AM13"/>
    <mergeCell ref="AK14:AM14"/>
    <mergeCell ref="AK15:AM15"/>
    <mergeCell ref="AK16:AM16"/>
    <mergeCell ref="AK17:AM17"/>
    <mergeCell ref="AQ30:AR30"/>
    <mergeCell ref="AQ18:AR18"/>
    <mergeCell ref="AO19:AP19"/>
    <mergeCell ref="AQ19:AR19"/>
    <mergeCell ref="AO20:AP20"/>
    <mergeCell ref="AQ20:AR20"/>
    <mergeCell ref="AO21:AP21"/>
    <mergeCell ref="AQ21:AR21"/>
    <mergeCell ref="AQ26:AR26"/>
    <mergeCell ref="L10:L11"/>
    <mergeCell ref="M10:M11"/>
    <mergeCell ref="BE10:BF11"/>
    <mergeCell ref="CP10:CU11"/>
    <mergeCell ref="AN7:AR8"/>
    <mergeCell ref="Q7:AG9"/>
    <mergeCell ref="BE7:BF9"/>
    <mergeCell ref="AK10:AM11"/>
    <mergeCell ref="B10:C11"/>
    <mergeCell ref="D10:E11"/>
    <mergeCell ref="N10:AJ11"/>
    <mergeCell ref="AN10:AN11"/>
    <mergeCell ref="AO10:AP11"/>
    <mergeCell ref="AQ10:AR11"/>
    <mergeCell ref="F10:F11"/>
    <mergeCell ref="G10:G11"/>
    <mergeCell ref="H10:H11"/>
    <mergeCell ref="I10:I11"/>
    <mergeCell ref="AD31:AJ31"/>
    <mergeCell ref="BE31:BJ31"/>
    <mergeCell ref="BV31:BZ31"/>
    <mergeCell ref="AF2:BK3"/>
    <mergeCell ref="CB7:CK9"/>
    <mergeCell ref="BM7:BS9"/>
    <mergeCell ref="BT7:BU9"/>
    <mergeCell ref="BG8:BJ9"/>
    <mergeCell ref="BW7:BZ8"/>
    <mergeCell ref="AO12:AP12"/>
    <mergeCell ref="D28:E28"/>
    <mergeCell ref="D29:E29"/>
    <mergeCell ref="D30:E30"/>
    <mergeCell ref="F7:M9"/>
    <mergeCell ref="AK7:AM9"/>
    <mergeCell ref="AO9:AP9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B29:C29"/>
    <mergeCell ref="B30:C30"/>
    <mergeCell ref="B31:C31"/>
    <mergeCell ref="B7:C9"/>
    <mergeCell ref="D7:E9"/>
    <mergeCell ref="D12:E12"/>
    <mergeCell ref="D13:E13"/>
    <mergeCell ref="D14:E14"/>
    <mergeCell ref="D15:E15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2:C12"/>
    <mergeCell ref="B13:C13"/>
    <mergeCell ref="B14:C14"/>
    <mergeCell ref="B15:C15"/>
    <mergeCell ref="B16:C16"/>
    <mergeCell ref="AQ12:AR12"/>
    <mergeCell ref="AO13:AP13"/>
    <mergeCell ref="AQ13:AR13"/>
    <mergeCell ref="AO14:AP14"/>
    <mergeCell ref="AQ14:AR14"/>
    <mergeCell ref="AQ9:AR9"/>
    <mergeCell ref="CP12:CU12"/>
    <mergeCell ref="CP13:CU13"/>
    <mergeCell ref="BG7:BJ7"/>
    <mergeCell ref="AU7:BB9"/>
    <mergeCell ref="CM7:CO9"/>
    <mergeCell ref="CP7:CU9"/>
    <mergeCell ref="BV9:BX9"/>
    <mergeCell ref="BY9:BZ9"/>
    <mergeCell ref="BC7:BD9"/>
    <mergeCell ref="BE12:BF12"/>
    <mergeCell ref="J10:J11"/>
    <mergeCell ref="K10:K11"/>
    <mergeCell ref="N14:AJ14"/>
    <mergeCell ref="N15:AJ15"/>
    <mergeCell ref="N16:AJ16"/>
    <mergeCell ref="CP14:CU14"/>
    <mergeCell ref="CP15:CU15"/>
    <mergeCell ref="N12:AJ12"/>
    <mergeCell ref="N13:AJ13"/>
    <mergeCell ref="AO15:AP15"/>
    <mergeCell ref="AQ15:AR15"/>
    <mergeCell ref="AO16:AP16"/>
    <mergeCell ref="N17:AJ17"/>
    <mergeCell ref="N18:AJ18"/>
    <mergeCell ref="N19:AJ19"/>
    <mergeCell ref="CP16:CU16"/>
    <mergeCell ref="CP17:CU17"/>
    <mergeCell ref="CP18:CU18"/>
    <mergeCell ref="AQ16:AR16"/>
    <mergeCell ref="AO17:AP17"/>
    <mergeCell ref="AQ17:AR17"/>
    <mergeCell ref="AO18:AP18"/>
    <mergeCell ref="N20:AJ20"/>
    <mergeCell ref="N21:AJ21"/>
    <mergeCell ref="N22:AJ22"/>
    <mergeCell ref="CP19:CU19"/>
    <mergeCell ref="CP20:CU20"/>
    <mergeCell ref="CP21:CU21"/>
    <mergeCell ref="AO22:AP22"/>
    <mergeCell ref="AQ22:AR22"/>
    <mergeCell ref="N23:AJ23"/>
    <mergeCell ref="N24:AJ24"/>
    <mergeCell ref="N25:AJ25"/>
    <mergeCell ref="CP22:CU22"/>
    <mergeCell ref="CP23:CU23"/>
    <mergeCell ref="CP24:CU24"/>
    <mergeCell ref="AO23:AP23"/>
    <mergeCell ref="AQ23:AR23"/>
    <mergeCell ref="AQ24:AR24"/>
    <mergeCell ref="CM24:CO24"/>
    <mergeCell ref="N30:AJ30"/>
    <mergeCell ref="CP25:CU25"/>
    <mergeCell ref="CP26:CU26"/>
    <mergeCell ref="CP27:CU27"/>
    <mergeCell ref="AO25:AP25"/>
    <mergeCell ref="AQ25:AR25"/>
    <mergeCell ref="AO27:AP27"/>
    <mergeCell ref="AO26:AP26"/>
    <mergeCell ref="AQ27:AR27"/>
    <mergeCell ref="AO30:AP30"/>
    <mergeCell ref="AN31:AR31"/>
    <mergeCell ref="B5:B6"/>
    <mergeCell ref="CP28:CU28"/>
    <mergeCell ref="CP29:CU29"/>
    <mergeCell ref="CP30:CU30"/>
    <mergeCell ref="N26:AJ26"/>
    <mergeCell ref="N27:AJ27"/>
    <mergeCell ref="AO24:AP24"/>
    <mergeCell ref="N28:AJ28"/>
    <mergeCell ref="N29:AJ29"/>
    <mergeCell ref="E4:U4"/>
    <mergeCell ref="BQ3:CL3"/>
    <mergeCell ref="CP4:CU4"/>
    <mergeCell ref="CP6:CU6"/>
    <mergeCell ref="CM3:CO4"/>
    <mergeCell ref="CM5:CO6"/>
    <mergeCell ref="BQ4:CL6"/>
    <mergeCell ref="E5:S6"/>
    <mergeCell ref="G2:K3"/>
    <mergeCell ref="L2:P3"/>
    <mergeCell ref="B36:B37"/>
    <mergeCell ref="E36:S37"/>
    <mergeCell ref="V36:X37"/>
    <mergeCell ref="CM36:CO37"/>
    <mergeCell ref="CP37:CU37"/>
    <mergeCell ref="AF33:BK34"/>
    <mergeCell ref="BQ34:CL34"/>
    <mergeCell ref="CM34:CO35"/>
    <mergeCell ref="E35:U35"/>
    <mergeCell ref="AP35:BA36"/>
    <mergeCell ref="BQ35:CL37"/>
    <mergeCell ref="CP35:CU35"/>
    <mergeCell ref="BC38:BD40"/>
    <mergeCell ref="BE38:BF40"/>
    <mergeCell ref="BG38:BJ38"/>
    <mergeCell ref="BM38:BS40"/>
    <mergeCell ref="BT38:BU40"/>
    <mergeCell ref="BW38:BZ39"/>
    <mergeCell ref="CB38:CK40"/>
    <mergeCell ref="CM38:CO40"/>
    <mergeCell ref="B38:C40"/>
    <mergeCell ref="D38:E40"/>
    <mergeCell ref="F38:M40"/>
    <mergeCell ref="Q38:AG40"/>
    <mergeCell ref="AK38:AM40"/>
    <mergeCell ref="AN38:AR39"/>
    <mergeCell ref="CP38:CU40"/>
    <mergeCell ref="BG39:BJ40"/>
    <mergeCell ref="AO40:AP40"/>
    <mergeCell ref="AQ40:AR40"/>
    <mergeCell ref="BV40:BX40"/>
    <mergeCell ref="BY40:BZ40"/>
    <mergeCell ref="AU38:BB40"/>
    <mergeCell ref="B41:C42"/>
    <mergeCell ref="D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AJ42"/>
    <mergeCell ref="AK41:AM42"/>
    <mergeCell ref="AN41:AN42"/>
    <mergeCell ref="AO41:AP42"/>
    <mergeCell ref="AQ41:AR42"/>
    <mergeCell ref="BE41:BF42"/>
    <mergeCell ref="BG41:BJ42"/>
    <mergeCell ref="CM41:CO42"/>
    <mergeCell ref="CP41:CU42"/>
    <mergeCell ref="AS42:BD42"/>
    <mergeCell ref="B43:C43"/>
    <mergeCell ref="D43:E43"/>
    <mergeCell ref="N43:AJ43"/>
    <mergeCell ref="AK43:AM43"/>
    <mergeCell ref="AO43:AP43"/>
    <mergeCell ref="AQ43:AR43"/>
    <mergeCell ref="AS43:BD43"/>
    <mergeCell ref="BE43:BF43"/>
    <mergeCell ref="BG43:BJ43"/>
    <mergeCell ref="CM43:CO43"/>
    <mergeCell ref="CP43:CU43"/>
    <mergeCell ref="B44:C44"/>
    <mergeCell ref="D44:E44"/>
    <mergeCell ref="N44:AJ44"/>
    <mergeCell ref="AK44:AM44"/>
    <mergeCell ref="AO44:AP44"/>
    <mergeCell ref="AQ44:AR44"/>
    <mergeCell ref="AS44:BD44"/>
    <mergeCell ref="BG44:BJ44"/>
    <mergeCell ref="CM44:CO44"/>
    <mergeCell ref="CP44:CU44"/>
    <mergeCell ref="B45:C45"/>
    <mergeCell ref="D45:E45"/>
    <mergeCell ref="N45:AJ45"/>
    <mergeCell ref="AK45:AM45"/>
    <mergeCell ref="AO45:AP45"/>
    <mergeCell ref="AQ45:AR45"/>
    <mergeCell ref="B46:C46"/>
    <mergeCell ref="D46:E46"/>
    <mergeCell ref="N46:AJ46"/>
    <mergeCell ref="AK46:AM46"/>
    <mergeCell ref="AO46:AP46"/>
    <mergeCell ref="BE44:BF44"/>
    <mergeCell ref="CP46:CU46"/>
    <mergeCell ref="AS45:BD45"/>
    <mergeCell ref="BE45:BF45"/>
    <mergeCell ref="BG45:BJ45"/>
    <mergeCell ref="CM45:CO45"/>
    <mergeCell ref="CP45:CU45"/>
    <mergeCell ref="AQ47:AR47"/>
    <mergeCell ref="AQ46:AR46"/>
    <mergeCell ref="AS46:BD46"/>
    <mergeCell ref="BE46:BF46"/>
    <mergeCell ref="BG46:BJ46"/>
    <mergeCell ref="CM46:CO46"/>
    <mergeCell ref="B48:C48"/>
    <mergeCell ref="D48:E48"/>
    <mergeCell ref="N48:AJ48"/>
    <mergeCell ref="AK48:AM48"/>
    <mergeCell ref="AO48:AP48"/>
    <mergeCell ref="B47:C47"/>
    <mergeCell ref="D47:E47"/>
    <mergeCell ref="N47:AJ47"/>
    <mergeCell ref="AK47:AM47"/>
    <mergeCell ref="AO47:AP47"/>
    <mergeCell ref="CP48:CU48"/>
    <mergeCell ref="AS47:BD47"/>
    <mergeCell ref="BE47:BF47"/>
    <mergeCell ref="BG47:BJ47"/>
    <mergeCell ref="CM47:CO47"/>
    <mergeCell ref="CP47:CU47"/>
    <mergeCell ref="AQ49:AR49"/>
    <mergeCell ref="AQ48:AR48"/>
    <mergeCell ref="AS48:BD48"/>
    <mergeCell ref="BE48:BF48"/>
    <mergeCell ref="BG48:BJ48"/>
    <mergeCell ref="CM48:CO48"/>
    <mergeCell ref="B50:C50"/>
    <mergeCell ref="D50:E50"/>
    <mergeCell ref="N50:AJ50"/>
    <mergeCell ref="AK50:AM50"/>
    <mergeCell ref="AO50:AP50"/>
    <mergeCell ref="B49:C49"/>
    <mergeCell ref="D49:E49"/>
    <mergeCell ref="N49:AJ49"/>
    <mergeCell ref="AK49:AM49"/>
    <mergeCell ref="AO49:AP49"/>
    <mergeCell ref="CP50:CU50"/>
    <mergeCell ref="AS49:BD49"/>
    <mergeCell ref="BE49:BF49"/>
    <mergeCell ref="BG49:BJ49"/>
    <mergeCell ref="CM49:CO49"/>
    <mergeCell ref="CP49:CU49"/>
    <mergeCell ref="AQ51:AR51"/>
    <mergeCell ref="AQ50:AR50"/>
    <mergeCell ref="AS50:BD50"/>
    <mergeCell ref="BE50:BF50"/>
    <mergeCell ref="BG50:BJ50"/>
    <mergeCell ref="CM50:CO50"/>
    <mergeCell ref="B52:C52"/>
    <mergeCell ref="D52:E52"/>
    <mergeCell ref="N52:AJ52"/>
    <mergeCell ref="AK52:AM52"/>
    <mergeCell ref="AO52:AP52"/>
    <mergeCell ref="B51:C51"/>
    <mergeCell ref="D51:E51"/>
    <mergeCell ref="N51:AJ51"/>
    <mergeCell ref="AK51:AM51"/>
    <mergeCell ref="AO51:AP51"/>
    <mergeCell ref="CP52:CU52"/>
    <mergeCell ref="AS51:BD51"/>
    <mergeCell ref="BE51:BF51"/>
    <mergeCell ref="BG51:BJ51"/>
    <mergeCell ref="CM51:CO51"/>
    <mergeCell ref="CP51:CU51"/>
    <mergeCell ref="AQ53:AR53"/>
    <mergeCell ref="AQ52:AR52"/>
    <mergeCell ref="AS52:BD52"/>
    <mergeCell ref="BE52:BF52"/>
    <mergeCell ref="BG52:BJ52"/>
    <mergeCell ref="CM52:CO52"/>
    <mergeCell ref="B54:C54"/>
    <mergeCell ref="D54:E54"/>
    <mergeCell ref="N54:AJ54"/>
    <mergeCell ref="AK54:AM54"/>
    <mergeCell ref="AO54:AP54"/>
    <mergeCell ref="B53:C53"/>
    <mergeCell ref="D53:E53"/>
    <mergeCell ref="N53:AJ53"/>
    <mergeCell ref="AK53:AM53"/>
    <mergeCell ref="AO53:AP53"/>
    <mergeCell ref="CP54:CU54"/>
    <mergeCell ref="AS53:BD53"/>
    <mergeCell ref="BE53:BF53"/>
    <mergeCell ref="BG53:BJ53"/>
    <mergeCell ref="CM53:CO53"/>
    <mergeCell ref="CP53:CU53"/>
    <mergeCell ref="AQ55:AR55"/>
    <mergeCell ref="AQ54:AR54"/>
    <mergeCell ref="AS54:BD54"/>
    <mergeCell ref="BE54:BF54"/>
    <mergeCell ref="BG54:BJ54"/>
    <mergeCell ref="CM54:CO54"/>
    <mergeCell ref="B56:C56"/>
    <mergeCell ref="D56:E56"/>
    <mergeCell ref="N56:AJ56"/>
    <mergeCell ref="AK56:AM56"/>
    <mergeCell ref="AO56:AP56"/>
    <mergeCell ref="B55:C55"/>
    <mergeCell ref="D55:E55"/>
    <mergeCell ref="N55:AJ55"/>
    <mergeCell ref="AK55:AM55"/>
    <mergeCell ref="AO55:AP55"/>
    <mergeCell ref="CP56:CU56"/>
    <mergeCell ref="AS55:BD55"/>
    <mergeCell ref="BE55:BF55"/>
    <mergeCell ref="BG55:BJ55"/>
    <mergeCell ref="CM55:CO55"/>
    <mergeCell ref="CP55:CU55"/>
    <mergeCell ref="AQ57:AR57"/>
    <mergeCell ref="AQ56:AR56"/>
    <mergeCell ref="AS56:BD56"/>
    <mergeCell ref="BE56:BF56"/>
    <mergeCell ref="BG56:BJ56"/>
    <mergeCell ref="CM56:CO56"/>
    <mergeCell ref="B58:C58"/>
    <mergeCell ref="D58:E58"/>
    <mergeCell ref="N58:AJ58"/>
    <mergeCell ref="AK58:AM58"/>
    <mergeCell ref="AO58:AP58"/>
    <mergeCell ref="B57:C57"/>
    <mergeCell ref="D57:E57"/>
    <mergeCell ref="N57:AJ57"/>
    <mergeCell ref="AK57:AM57"/>
    <mergeCell ref="AO57:AP57"/>
    <mergeCell ref="CP58:CU58"/>
    <mergeCell ref="AS57:BD57"/>
    <mergeCell ref="BE57:BF57"/>
    <mergeCell ref="BG57:BJ57"/>
    <mergeCell ref="CM57:CO57"/>
    <mergeCell ref="CP57:CU57"/>
    <mergeCell ref="AQ59:AR59"/>
    <mergeCell ref="AQ58:AR58"/>
    <mergeCell ref="AS58:BD58"/>
    <mergeCell ref="BE58:BF58"/>
    <mergeCell ref="BG58:BJ58"/>
    <mergeCell ref="CM58:CO58"/>
    <mergeCell ref="B60:C60"/>
    <mergeCell ref="D60:E60"/>
    <mergeCell ref="N60:AJ60"/>
    <mergeCell ref="AK60:AM60"/>
    <mergeCell ref="AO60:AP60"/>
    <mergeCell ref="B59:C59"/>
    <mergeCell ref="D59:E59"/>
    <mergeCell ref="N59:AJ59"/>
    <mergeCell ref="AK59:AM59"/>
    <mergeCell ref="AO59:AP59"/>
    <mergeCell ref="CM60:CO60"/>
    <mergeCell ref="CM61:CO61"/>
    <mergeCell ref="CP60:CU60"/>
    <mergeCell ref="AS59:BD59"/>
    <mergeCell ref="BE59:BF59"/>
    <mergeCell ref="BG59:BJ59"/>
    <mergeCell ref="CM59:CO59"/>
    <mergeCell ref="CP59:CU59"/>
    <mergeCell ref="CP61:CU61"/>
    <mergeCell ref="BE62:BJ62"/>
    <mergeCell ref="AQ60:AR60"/>
    <mergeCell ref="AS60:BD60"/>
    <mergeCell ref="BE60:BF60"/>
    <mergeCell ref="BG60:BJ60"/>
    <mergeCell ref="AO61:AP61"/>
    <mergeCell ref="AQ61:AR61"/>
    <mergeCell ref="B62:C62"/>
    <mergeCell ref="AD62:AJ62"/>
    <mergeCell ref="AK62:AM62"/>
    <mergeCell ref="AN62:AR62"/>
    <mergeCell ref="AS62:BD62"/>
    <mergeCell ref="B61:C61"/>
    <mergeCell ref="D61:E61"/>
    <mergeCell ref="N61:AJ61"/>
    <mergeCell ref="CM2:CU2"/>
    <mergeCell ref="CM33:CU33"/>
    <mergeCell ref="BV62:BZ62"/>
    <mergeCell ref="G33:K34"/>
    <mergeCell ref="Q33:U34"/>
    <mergeCell ref="L33:P34"/>
    <mergeCell ref="AS61:BD61"/>
    <mergeCell ref="BE61:BF61"/>
    <mergeCell ref="BG61:BJ61"/>
    <mergeCell ref="AK61:AM61"/>
  </mergeCells>
  <conditionalFormatting sqref="AK31:AM31 AS31:BD31 L33:P34 E36:S37 V36:X37 BQ35:CL37 CM34:CO37 D41:E61 N41:AM61 AO41:AR61 BE41:BF61 CM41:CU61 AK62:AM62 AS42:BD62">
    <cfRule type="cellIs" priority="2" dxfId="28" operator="equal" stopIfTrue="1">
      <formula>0</formula>
    </cfRule>
  </conditionalFormatting>
  <dataValidations count="12">
    <dataValidation type="list" allowBlank="1" showInputMessage="1" showErrorMessage="1" error="１ 新品取得&#10;２ 中古品取得&#10;３ 移動による受入れ&#10;４　その他&#10;のいずれかをリストから選択してください。&#10;直接入力もできます。" imeMode="halfAlpha" sqref="CM10:CO30">
      <formula1>"1,2,3,4"</formula1>
    </dataValidation>
    <dataValidation type="list" allowBlank="1" showInputMessage="1" showErrorMessage="1" error="１ 構築物&#10;２ 機械および装置&#10;３ 船舶&#10;４ 航空機&#10;５ 車両&#10;６ 工具、器具及び備品&#10;のいずれかをリストから選択してください。&#10;直接入力もできます。" imeMode="halfAlpha" sqref="D10:E30">
      <formula1>"1,2,3,4,5,6"</formula1>
    </dataValidation>
    <dataValidation allowBlank="1" showInputMessage="1" showErrorMessage="1" imeMode="hiragana" sqref="BQ4:CL6 CP10:CU30"/>
    <dataValidation type="whole" operator="greaterThanOrEqual" allowBlank="1" showInputMessage="1" showErrorMessage="1" error="0以上の数値を入力してください。" imeMode="halfAlpha" sqref="CM3:CO6">
      <formula1>0</formula1>
    </dataValidation>
    <dataValidation allowBlank="1" showInputMessage="1" showErrorMessage="1" imeMode="halfAlpha" sqref="L2:P3 V5:X6"/>
    <dataValidation type="whole" operator="greaterThan" allowBlank="1" showInputMessage="1" showErrorMessage="1" error="0以上の数値を入力してください。" imeMode="halfAlpha" sqref="AK10:AM30 AS10:BD30">
      <formula1>0</formula1>
    </dataValidation>
    <dataValidation type="whole" operator="greaterThanOrEqual" allowBlank="1" showInputMessage="1" showErrorMessage="1" error="2以上の数値を入力してください。" imeMode="halfAlpha" sqref="BE10:BF30">
      <formula1>2</formula1>
    </dataValidation>
    <dataValidation type="whole" allowBlank="1" showInputMessage="1" showErrorMessage="1" error="取得月を入力してください。" imeMode="halfAlpha" sqref="AQ10:AR30">
      <formula1>1</formula1>
      <formula2>12</formula2>
    </dataValidation>
    <dataValidation type="whole" allowBlank="1" showInputMessage="1" showErrorMessage="1" error="取得年を和暦で入力してください。" imeMode="halfAlpha" sqref="AO10:AP30">
      <formula1>1</formula1>
      <formula2>64</formula2>
    </dataValidation>
    <dataValidation allowBlank="1" showErrorMessage="1" imeMode="halfAlpha" sqref="E5:S6"/>
    <dataValidation type="whole" operator="greaterThanOrEqual" allowBlank="1" showInputMessage="1" showErrorMessage="1" error="0以上の数値を入力してください。" sqref="AS42:BD62">
      <formula1>0</formula1>
    </dataValidation>
    <dataValidation type="list" operator="greaterThanOrEqual" allowBlank="1" showInputMessage="1" showErrorMessage="1" error="0以上の数値を入力してください。" imeMode="halfAlpha" sqref="AN10:AN30">
      <formula1>"3,4,5"</formula1>
    </dataValidation>
  </dataValidations>
  <printOptions/>
  <pageMargins left="0.5905511811023623" right="0" top="0.3937007874015748" bottom="0.3937007874015748" header="0.5118110236220472" footer="0.5118110236220472"/>
  <pageSetup fitToHeight="2" horizontalDpi="600" verticalDpi="600" orientation="landscape" paperSize="9" scale="81" r:id="rId4"/>
  <rowBreaks count="1" manualBreakCount="1">
    <brk id="31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DD63"/>
  <sheetViews>
    <sheetView showGridLines="0" showRowColHeaders="0" tabSelected="1" zoomScale="85" zoomScaleNormal="85" workbookViewId="0" topLeftCell="A1">
      <selection activeCell="L2" sqref="L2:P3"/>
    </sheetView>
  </sheetViews>
  <sheetFormatPr defaultColWidth="9.00390625" defaultRowHeight="13.5"/>
  <cols>
    <col min="1" max="1" width="4.375" style="0" customWidth="1"/>
    <col min="2" max="2" width="3.50390625" style="0" bestFit="1" customWidth="1"/>
    <col min="3" max="3" width="1.625" style="0" customWidth="1"/>
    <col min="4" max="5" width="1.625" style="5" customWidth="1"/>
    <col min="6" max="26" width="1.625" style="0" customWidth="1"/>
    <col min="27" max="36" width="1.4921875" style="0" customWidth="1"/>
    <col min="37" max="39" width="1.625" style="5" customWidth="1"/>
    <col min="40" max="40" width="2.00390625" style="5" customWidth="1"/>
    <col min="41" max="44" width="1.625" style="5" customWidth="1"/>
    <col min="45" max="56" width="1.625" style="7" customWidth="1"/>
    <col min="57" max="78" width="1.625" style="0" customWidth="1"/>
    <col min="79" max="90" width="1.625" style="7" customWidth="1"/>
    <col min="91" max="99" width="1.625" style="0" customWidth="1"/>
    <col min="100" max="100" width="3.875" style="0" customWidth="1"/>
    <col min="102" max="105" width="9.00390625" style="6" customWidth="1"/>
    <col min="106" max="106" width="13.50390625" style="6" customWidth="1"/>
    <col min="107" max="107" width="9.00390625" style="6" customWidth="1"/>
  </cols>
  <sheetData>
    <row r="1" ht="33" customHeight="1"/>
    <row r="2" spans="6:99" ht="18" customHeight="1" thickBot="1">
      <c r="F2" s="199"/>
      <c r="G2" s="458" t="s">
        <v>72</v>
      </c>
      <c r="H2" s="458"/>
      <c r="I2" s="458"/>
      <c r="J2" s="458"/>
      <c r="K2" s="458"/>
      <c r="L2" s="460"/>
      <c r="M2" s="460"/>
      <c r="N2" s="460"/>
      <c r="O2" s="460"/>
      <c r="P2" s="460"/>
      <c r="Q2" s="621" t="s">
        <v>32</v>
      </c>
      <c r="R2" s="621"/>
      <c r="S2" s="621"/>
      <c r="T2" s="621"/>
      <c r="U2" s="621"/>
      <c r="AE2" s="48"/>
      <c r="AF2" s="541" t="s">
        <v>25</v>
      </c>
      <c r="AG2" s="541"/>
      <c r="AH2" s="541"/>
      <c r="AI2" s="541"/>
      <c r="AJ2" s="541"/>
      <c r="AK2" s="541"/>
      <c r="AL2" s="541"/>
      <c r="AM2" s="541"/>
      <c r="AN2" s="541"/>
      <c r="AO2" s="541"/>
      <c r="AP2" s="541"/>
      <c r="AQ2" s="541"/>
      <c r="AR2" s="541"/>
      <c r="AS2" s="541"/>
      <c r="AT2" s="541"/>
      <c r="AU2" s="541"/>
      <c r="AV2" s="541"/>
      <c r="AW2" s="541"/>
      <c r="AX2" s="541"/>
      <c r="AY2" s="541"/>
      <c r="AZ2" s="541"/>
      <c r="BA2" s="541"/>
      <c r="BB2" s="541"/>
      <c r="BC2" s="541"/>
      <c r="BD2" s="541"/>
      <c r="BE2" s="541"/>
      <c r="BF2" s="541"/>
      <c r="BG2" s="541"/>
      <c r="BH2" s="541"/>
      <c r="BI2" s="541"/>
      <c r="BJ2" s="541"/>
      <c r="BK2" s="541"/>
      <c r="CM2" s="211" t="s">
        <v>71</v>
      </c>
      <c r="CN2" s="211"/>
      <c r="CO2" s="211"/>
      <c r="CP2" s="211"/>
      <c r="CQ2" s="211"/>
      <c r="CR2" s="211"/>
      <c r="CS2" s="211"/>
      <c r="CT2" s="211"/>
      <c r="CU2" s="211"/>
    </row>
    <row r="3" spans="7:100" ht="13.5" customHeight="1" thickBot="1">
      <c r="G3" s="459"/>
      <c r="H3" s="459"/>
      <c r="I3" s="459"/>
      <c r="J3" s="459"/>
      <c r="K3" s="459"/>
      <c r="L3" s="442"/>
      <c r="M3" s="442"/>
      <c r="N3" s="442"/>
      <c r="O3" s="442"/>
      <c r="P3" s="442"/>
      <c r="Q3" s="622"/>
      <c r="R3" s="622"/>
      <c r="S3" s="622"/>
      <c r="T3" s="622"/>
      <c r="U3" s="622"/>
      <c r="AE3" s="48"/>
      <c r="AF3" s="541"/>
      <c r="AG3" s="541"/>
      <c r="AH3" s="541"/>
      <c r="AI3" s="541"/>
      <c r="AJ3" s="541"/>
      <c r="AK3" s="541"/>
      <c r="AL3" s="541"/>
      <c r="AM3" s="541"/>
      <c r="AN3" s="541"/>
      <c r="AO3" s="541"/>
      <c r="AP3" s="541"/>
      <c r="AQ3" s="541"/>
      <c r="AR3" s="541"/>
      <c r="AS3" s="541"/>
      <c r="AT3" s="541"/>
      <c r="AU3" s="541"/>
      <c r="AV3" s="541"/>
      <c r="AW3" s="541"/>
      <c r="AX3" s="541"/>
      <c r="AY3" s="541"/>
      <c r="AZ3" s="541"/>
      <c r="BA3" s="541"/>
      <c r="BB3" s="541"/>
      <c r="BC3" s="541"/>
      <c r="BD3" s="541"/>
      <c r="BE3" s="541"/>
      <c r="BF3" s="541"/>
      <c r="BG3" s="541"/>
      <c r="BH3" s="541"/>
      <c r="BI3" s="541"/>
      <c r="BJ3" s="541"/>
      <c r="BK3" s="541"/>
      <c r="BQ3" s="428" t="s">
        <v>33</v>
      </c>
      <c r="BR3" s="429"/>
      <c r="BS3" s="429"/>
      <c r="BT3" s="429"/>
      <c r="BU3" s="429"/>
      <c r="BV3" s="429"/>
      <c r="BW3" s="429"/>
      <c r="BX3" s="429"/>
      <c r="BY3" s="429"/>
      <c r="BZ3" s="429"/>
      <c r="CA3" s="429"/>
      <c r="CB3" s="429"/>
      <c r="CC3" s="429"/>
      <c r="CD3" s="429"/>
      <c r="CE3" s="429"/>
      <c r="CF3" s="429"/>
      <c r="CG3" s="429"/>
      <c r="CH3" s="429"/>
      <c r="CI3" s="429"/>
      <c r="CJ3" s="429"/>
      <c r="CK3" s="429"/>
      <c r="CL3" s="430"/>
      <c r="CM3" s="435">
        <f>'1枚目'!CM3:CO4</f>
        <v>1</v>
      </c>
      <c r="CN3" s="436"/>
      <c r="CO3" s="436"/>
      <c r="CP3" s="20"/>
      <c r="CQ3" s="20"/>
      <c r="CR3" s="20"/>
      <c r="CS3" s="20"/>
      <c r="CT3" s="20"/>
      <c r="CU3" s="21"/>
      <c r="CV3" s="635" t="s">
        <v>59</v>
      </c>
    </row>
    <row r="4" spans="2:107" s="1" customFormat="1" ht="13.5" customHeight="1">
      <c r="B4" s="24" t="s">
        <v>38</v>
      </c>
      <c r="C4" s="17"/>
      <c r="D4" s="17"/>
      <c r="E4" s="427" t="s">
        <v>58</v>
      </c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17"/>
      <c r="W4" s="17"/>
      <c r="X4" s="17"/>
      <c r="Y4" s="23" t="s">
        <v>38</v>
      </c>
      <c r="Z4" s="18"/>
      <c r="AA4" s="13"/>
      <c r="AB4" s="13"/>
      <c r="AC4" s="13"/>
      <c r="AD4" s="13"/>
      <c r="AE4" s="13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609" t="s">
        <v>56</v>
      </c>
      <c r="AQ4" s="609"/>
      <c r="AR4" s="609"/>
      <c r="AS4" s="609"/>
      <c r="AT4" s="609"/>
      <c r="AU4" s="609"/>
      <c r="AV4" s="609"/>
      <c r="AW4" s="609"/>
      <c r="AX4" s="609"/>
      <c r="AY4" s="609"/>
      <c r="AZ4" s="609"/>
      <c r="BA4" s="609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11"/>
      <c r="BM4" s="11"/>
      <c r="BN4" s="11"/>
      <c r="BO4" s="11"/>
      <c r="BP4" s="11"/>
      <c r="BQ4" s="443">
        <f>'1枚目'!BQ4:CL6</f>
        <v>0</v>
      </c>
      <c r="BR4" s="444"/>
      <c r="BS4" s="444"/>
      <c r="BT4" s="444"/>
      <c r="BU4" s="444"/>
      <c r="BV4" s="444"/>
      <c r="BW4" s="444"/>
      <c r="BX4" s="444"/>
      <c r="BY4" s="444"/>
      <c r="BZ4" s="444"/>
      <c r="CA4" s="444"/>
      <c r="CB4" s="444"/>
      <c r="CC4" s="444"/>
      <c r="CD4" s="444"/>
      <c r="CE4" s="444"/>
      <c r="CF4" s="444"/>
      <c r="CG4" s="444"/>
      <c r="CH4" s="444"/>
      <c r="CI4" s="444"/>
      <c r="CJ4" s="444"/>
      <c r="CK4" s="444"/>
      <c r="CL4" s="445"/>
      <c r="CM4" s="437"/>
      <c r="CN4" s="438"/>
      <c r="CO4" s="438"/>
      <c r="CP4" s="431" t="s">
        <v>34</v>
      </c>
      <c r="CQ4" s="431"/>
      <c r="CR4" s="431"/>
      <c r="CS4" s="431"/>
      <c r="CT4" s="431"/>
      <c r="CU4" s="432"/>
      <c r="CV4" s="635"/>
      <c r="CX4" s="2"/>
      <c r="CY4" s="2"/>
      <c r="CZ4" s="2"/>
      <c r="DA4" s="2"/>
      <c r="DB4" s="2"/>
      <c r="DC4" s="2"/>
    </row>
    <row r="5" spans="2:107" s="1" customFormat="1" ht="13.5" customHeight="1">
      <c r="B5" s="462"/>
      <c r="C5" s="25"/>
      <c r="D5" s="201"/>
      <c r="E5" s="568">
        <f>'1枚目'!E5:S6</f>
        <v>0</v>
      </c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5"/>
      <c r="T5" s="25"/>
      <c r="U5" s="201"/>
      <c r="V5" s="452" t="s">
        <v>70</v>
      </c>
      <c r="W5" s="453"/>
      <c r="X5" s="454"/>
      <c r="Y5" s="25"/>
      <c r="Z5" s="31"/>
      <c r="AA5" s="14"/>
      <c r="AB5" s="14"/>
      <c r="AC5" s="14"/>
      <c r="AD5" s="14"/>
      <c r="AE5" s="14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609"/>
      <c r="AQ5" s="609"/>
      <c r="AR5" s="609"/>
      <c r="AS5" s="609"/>
      <c r="AT5" s="609"/>
      <c r="AU5" s="609"/>
      <c r="AV5" s="609"/>
      <c r="AW5" s="609"/>
      <c r="AX5" s="609"/>
      <c r="AY5" s="609"/>
      <c r="AZ5" s="609"/>
      <c r="BA5" s="609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13"/>
      <c r="BM5" s="13"/>
      <c r="BN5" s="13"/>
      <c r="BO5" s="13"/>
      <c r="BP5" s="13"/>
      <c r="BQ5" s="446"/>
      <c r="BR5" s="447"/>
      <c r="BS5" s="447"/>
      <c r="BT5" s="447"/>
      <c r="BU5" s="447"/>
      <c r="BV5" s="447"/>
      <c r="BW5" s="447"/>
      <c r="BX5" s="447"/>
      <c r="BY5" s="447"/>
      <c r="BZ5" s="447"/>
      <c r="CA5" s="447"/>
      <c r="CB5" s="447"/>
      <c r="CC5" s="447"/>
      <c r="CD5" s="447"/>
      <c r="CE5" s="447"/>
      <c r="CF5" s="447"/>
      <c r="CG5" s="447"/>
      <c r="CH5" s="447"/>
      <c r="CI5" s="447"/>
      <c r="CJ5" s="447"/>
      <c r="CK5" s="447"/>
      <c r="CL5" s="448"/>
      <c r="CM5" s="439">
        <v>10</v>
      </c>
      <c r="CN5" s="440"/>
      <c r="CO5" s="440"/>
      <c r="CP5" s="22"/>
      <c r="CQ5" s="22"/>
      <c r="CR5" s="22"/>
      <c r="CS5" s="22"/>
      <c r="CT5" s="22"/>
      <c r="CU5" s="19"/>
      <c r="CV5" s="635"/>
      <c r="CX5" s="2"/>
      <c r="CY5" s="2"/>
      <c r="CZ5" s="2"/>
      <c r="DA5" s="2"/>
      <c r="DB5" s="2"/>
      <c r="DC5" s="2"/>
    </row>
    <row r="6" spans="2:107" s="1" customFormat="1" ht="12.75" customHeight="1" thickBot="1">
      <c r="B6" s="463"/>
      <c r="C6" s="27"/>
      <c r="D6" s="28"/>
      <c r="E6" s="646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1"/>
      <c r="T6" s="29"/>
      <c r="U6" s="30"/>
      <c r="V6" s="455"/>
      <c r="W6" s="456"/>
      <c r="X6" s="457"/>
      <c r="Y6" s="29"/>
      <c r="Z6" s="32"/>
      <c r="AA6" s="16"/>
      <c r="AB6" s="16"/>
      <c r="AC6" s="16"/>
      <c r="AD6" s="16"/>
      <c r="AE6" s="16"/>
      <c r="AF6" s="16"/>
      <c r="AG6" s="16"/>
      <c r="AH6" s="16"/>
      <c r="AI6" s="16"/>
      <c r="AJ6" s="13"/>
      <c r="AK6" s="12"/>
      <c r="AL6" s="12"/>
      <c r="AM6" s="12"/>
      <c r="AN6" s="12"/>
      <c r="AO6" s="12"/>
      <c r="AP6" s="12"/>
      <c r="AQ6" s="12"/>
      <c r="AR6" s="12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449"/>
      <c r="BR6" s="450"/>
      <c r="BS6" s="450"/>
      <c r="BT6" s="450"/>
      <c r="BU6" s="450"/>
      <c r="BV6" s="450"/>
      <c r="BW6" s="450"/>
      <c r="BX6" s="450"/>
      <c r="BY6" s="450"/>
      <c r="BZ6" s="450"/>
      <c r="CA6" s="450"/>
      <c r="CB6" s="450"/>
      <c r="CC6" s="450"/>
      <c r="CD6" s="450"/>
      <c r="CE6" s="450"/>
      <c r="CF6" s="450"/>
      <c r="CG6" s="450"/>
      <c r="CH6" s="450"/>
      <c r="CI6" s="450"/>
      <c r="CJ6" s="450"/>
      <c r="CK6" s="450"/>
      <c r="CL6" s="451"/>
      <c r="CM6" s="441"/>
      <c r="CN6" s="442"/>
      <c r="CO6" s="442"/>
      <c r="CP6" s="433" t="s">
        <v>35</v>
      </c>
      <c r="CQ6" s="433"/>
      <c r="CR6" s="433"/>
      <c r="CS6" s="433"/>
      <c r="CT6" s="433"/>
      <c r="CU6" s="434"/>
      <c r="CV6" s="635"/>
      <c r="CX6" s="2"/>
      <c r="CY6" s="2"/>
      <c r="CZ6" s="2"/>
      <c r="DA6" s="2"/>
      <c r="DB6" s="2"/>
      <c r="DC6" s="2"/>
    </row>
    <row r="7" spans="2:107" s="1" customFormat="1" ht="12.75" customHeight="1">
      <c r="B7" s="518" t="s">
        <v>36</v>
      </c>
      <c r="C7" s="519"/>
      <c r="D7" s="485" t="s">
        <v>0</v>
      </c>
      <c r="E7" s="487"/>
      <c r="F7" s="526" t="s">
        <v>49</v>
      </c>
      <c r="G7" s="527"/>
      <c r="H7" s="527"/>
      <c r="I7" s="527"/>
      <c r="J7" s="527"/>
      <c r="K7" s="527"/>
      <c r="L7" s="527"/>
      <c r="M7" s="528"/>
      <c r="N7" s="68"/>
      <c r="O7" s="69"/>
      <c r="P7" s="69"/>
      <c r="Q7" s="599" t="s">
        <v>48</v>
      </c>
      <c r="R7" s="599"/>
      <c r="S7" s="599"/>
      <c r="T7" s="599"/>
      <c r="U7" s="599"/>
      <c r="V7" s="599"/>
      <c r="W7" s="599"/>
      <c r="X7" s="599"/>
      <c r="Y7" s="599"/>
      <c r="Z7" s="599"/>
      <c r="AA7" s="599"/>
      <c r="AB7" s="599"/>
      <c r="AC7" s="599"/>
      <c r="AD7" s="599"/>
      <c r="AE7" s="599"/>
      <c r="AF7" s="599"/>
      <c r="AG7" s="599"/>
      <c r="AH7" s="69"/>
      <c r="AI7" s="69"/>
      <c r="AJ7" s="70"/>
      <c r="AK7" s="532" t="s">
        <v>37</v>
      </c>
      <c r="AL7" s="533"/>
      <c r="AM7" s="534"/>
      <c r="AN7" s="593" t="s">
        <v>1</v>
      </c>
      <c r="AO7" s="594"/>
      <c r="AP7" s="594"/>
      <c r="AQ7" s="594"/>
      <c r="AR7" s="595"/>
      <c r="AS7" s="62"/>
      <c r="AT7" s="63"/>
      <c r="AU7" s="482" t="s">
        <v>46</v>
      </c>
      <c r="AV7" s="482"/>
      <c r="AW7" s="482"/>
      <c r="AX7" s="482"/>
      <c r="AY7" s="482"/>
      <c r="AZ7" s="482"/>
      <c r="BA7" s="482"/>
      <c r="BB7" s="482"/>
      <c r="BC7" s="505" t="s">
        <v>47</v>
      </c>
      <c r="BD7" s="506"/>
      <c r="BE7" s="485" t="s">
        <v>2</v>
      </c>
      <c r="BF7" s="487"/>
      <c r="BG7" s="479" t="s">
        <v>45</v>
      </c>
      <c r="BH7" s="480"/>
      <c r="BI7" s="480"/>
      <c r="BJ7" s="481"/>
      <c r="BK7" s="53"/>
      <c r="BL7" s="54"/>
      <c r="BM7" s="545" t="s">
        <v>42</v>
      </c>
      <c r="BN7" s="545"/>
      <c r="BO7" s="545"/>
      <c r="BP7" s="545"/>
      <c r="BQ7" s="545"/>
      <c r="BR7" s="545"/>
      <c r="BS7" s="545"/>
      <c r="BT7" s="548" t="s">
        <v>43</v>
      </c>
      <c r="BU7" s="549"/>
      <c r="BV7" s="55" t="s">
        <v>38</v>
      </c>
      <c r="BW7" s="560" t="s">
        <v>40</v>
      </c>
      <c r="BX7" s="560"/>
      <c r="BY7" s="560"/>
      <c r="BZ7" s="561"/>
      <c r="CA7" s="55" t="s">
        <v>38</v>
      </c>
      <c r="CB7" s="542" t="s">
        <v>28</v>
      </c>
      <c r="CC7" s="542"/>
      <c r="CD7" s="542"/>
      <c r="CE7" s="542"/>
      <c r="CF7" s="542"/>
      <c r="CG7" s="542"/>
      <c r="CH7" s="542"/>
      <c r="CI7" s="542"/>
      <c r="CJ7" s="542"/>
      <c r="CK7" s="542"/>
      <c r="CL7" s="50"/>
      <c r="CM7" s="485" t="s">
        <v>29</v>
      </c>
      <c r="CN7" s="486"/>
      <c r="CO7" s="487"/>
      <c r="CP7" s="494" t="s">
        <v>30</v>
      </c>
      <c r="CQ7" s="495"/>
      <c r="CR7" s="495"/>
      <c r="CS7" s="495"/>
      <c r="CT7" s="495"/>
      <c r="CU7" s="496"/>
      <c r="CV7" s="635"/>
      <c r="CX7" s="2"/>
      <c r="CY7" s="2"/>
      <c r="CZ7" s="2"/>
      <c r="DA7" s="2"/>
      <c r="DB7" s="2"/>
      <c r="DC7" s="2"/>
    </row>
    <row r="8" spans="2:107" s="1" customFormat="1" ht="12.75" customHeight="1">
      <c r="B8" s="520"/>
      <c r="C8" s="521"/>
      <c r="D8" s="488"/>
      <c r="E8" s="490"/>
      <c r="F8" s="529"/>
      <c r="G8" s="530"/>
      <c r="H8" s="530"/>
      <c r="I8" s="530"/>
      <c r="J8" s="530"/>
      <c r="K8" s="530"/>
      <c r="L8" s="530"/>
      <c r="M8" s="531"/>
      <c r="N8" s="71"/>
      <c r="O8" s="72"/>
      <c r="P8" s="72"/>
      <c r="Q8" s="600"/>
      <c r="R8" s="600"/>
      <c r="S8" s="600"/>
      <c r="T8" s="600"/>
      <c r="U8" s="600"/>
      <c r="V8" s="600"/>
      <c r="W8" s="600"/>
      <c r="X8" s="600"/>
      <c r="Y8" s="600"/>
      <c r="Z8" s="600"/>
      <c r="AA8" s="600"/>
      <c r="AB8" s="600"/>
      <c r="AC8" s="600"/>
      <c r="AD8" s="600"/>
      <c r="AE8" s="600"/>
      <c r="AF8" s="600"/>
      <c r="AG8" s="600"/>
      <c r="AH8" s="72"/>
      <c r="AI8" s="72"/>
      <c r="AJ8" s="73"/>
      <c r="AK8" s="535"/>
      <c r="AL8" s="536"/>
      <c r="AM8" s="537"/>
      <c r="AN8" s="596"/>
      <c r="AO8" s="597"/>
      <c r="AP8" s="597"/>
      <c r="AQ8" s="597"/>
      <c r="AR8" s="598"/>
      <c r="AS8" s="64"/>
      <c r="AT8" s="65"/>
      <c r="AU8" s="483"/>
      <c r="AV8" s="483"/>
      <c r="AW8" s="483"/>
      <c r="AX8" s="483"/>
      <c r="AY8" s="483"/>
      <c r="AZ8" s="483"/>
      <c r="BA8" s="483"/>
      <c r="BB8" s="483"/>
      <c r="BC8" s="507"/>
      <c r="BD8" s="508"/>
      <c r="BE8" s="488"/>
      <c r="BF8" s="490"/>
      <c r="BG8" s="554" t="s">
        <v>44</v>
      </c>
      <c r="BH8" s="555"/>
      <c r="BI8" s="555"/>
      <c r="BJ8" s="556"/>
      <c r="BK8" s="58"/>
      <c r="BL8" s="59"/>
      <c r="BM8" s="546"/>
      <c r="BN8" s="546"/>
      <c r="BO8" s="546"/>
      <c r="BP8" s="546"/>
      <c r="BQ8" s="546"/>
      <c r="BR8" s="546"/>
      <c r="BS8" s="546"/>
      <c r="BT8" s="550"/>
      <c r="BU8" s="551"/>
      <c r="BV8" s="60"/>
      <c r="BW8" s="562"/>
      <c r="BX8" s="562"/>
      <c r="BY8" s="562"/>
      <c r="BZ8" s="563"/>
      <c r="CA8" s="60"/>
      <c r="CB8" s="543"/>
      <c r="CC8" s="543"/>
      <c r="CD8" s="543"/>
      <c r="CE8" s="543"/>
      <c r="CF8" s="543"/>
      <c r="CG8" s="543"/>
      <c r="CH8" s="543"/>
      <c r="CI8" s="543"/>
      <c r="CJ8" s="543"/>
      <c r="CK8" s="543"/>
      <c r="CL8" s="61"/>
      <c r="CM8" s="488"/>
      <c r="CN8" s="489"/>
      <c r="CO8" s="490"/>
      <c r="CP8" s="497"/>
      <c r="CQ8" s="498"/>
      <c r="CR8" s="498"/>
      <c r="CS8" s="498"/>
      <c r="CT8" s="498"/>
      <c r="CU8" s="499"/>
      <c r="CV8" s="635"/>
      <c r="CX8" s="2"/>
      <c r="CY8" s="2"/>
      <c r="CZ8" s="2"/>
      <c r="DA8" s="2"/>
      <c r="DB8" s="2"/>
      <c r="DC8" s="2"/>
    </row>
    <row r="9" spans="2:107" s="1" customFormat="1" ht="20.25" customHeight="1">
      <c r="B9" s="520"/>
      <c r="C9" s="521"/>
      <c r="D9" s="488"/>
      <c r="E9" s="490"/>
      <c r="F9" s="529"/>
      <c r="G9" s="530"/>
      <c r="H9" s="530"/>
      <c r="I9" s="530"/>
      <c r="J9" s="530"/>
      <c r="K9" s="530"/>
      <c r="L9" s="530"/>
      <c r="M9" s="531"/>
      <c r="N9" s="74"/>
      <c r="O9" s="75"/>
      <c r="P9" s="75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75"/>
      <c r="AI9" s="75"/>
      <c r="AJ9" s="76"/>
      <c r="AK9" s="535"/>
      <c r="AL9" s="536"/>
      <c r="AM9" s="537"/>
      <c r="AN9" s="200" t="s">
        <v>3</v>
      </c>
      <c r="AO9" s="511" t="s">
        <v>4</v>
      </c>
      <c r="AP9" s="512"/>
      <c r="AQ9" s="511" t="s">
        <v>5</v>
      </c>
      <c r="AR9" s="512"/>
      <c r="AS9" s="66"/>
      <c r="AT9" s="67"/>
      <c r="AU9" s="484"/>
      <c r="AV9" s="484"/>
      <c r="AW9" s="484"/>
      <c r="AX9" s="484"/>
      <c r="AY9" s="484"/>
      <c r="AZ9" s="484"/>
      <c r="BA9" s="484"/>
      <c r="BB9" s="484"/>
      <c r="BC9" s="509"/>
      <c r="BD9" s="510"/>
      <c r="BE9" s="491"/>
      <c r="BF9" s="493"/>
      <c r="BG9" s="557"/>
      <c r="BH9" s="558"/>
      <c r="BI9" s="558"/>
      <c r="BJ9" s="559"/>
      <c r="BK9" s="202"/>
      <c r="BL9" s="203"/>
      <c r="BM9" s="547"/>
      <c r="BN9" s="547"/>
      <c r="BO9" s="547"/>
      <c r="BP9" s="547"/>
      <c r="BQ9" s="547"/>
      <c r="BR9" s="547"/>
      <c r="BS9" s="547"/>
      <c r="BT9" s="552"/>
      <c r="BU9" s="553"/>
      <c r="BV9" s="503" t="s">
        <v>31</v>
      </c>
      <c r="BW9" s="503"/>
      <c r="BX9" s="503"/>
      <c r="BY9" s="504" t="s">
        <v>41</v>
      </c>
      <c r="BZ9" s="504"/>
      <c r="CA9" s="51"/>
      <c r="CB9" s="544"/>
      <c r="CC9" s="544"/>
      <c r="CD9" s="544"/>
      <c r="CE9" s="544"/>
      <c r="CF9" s="544"/>
      <c r="CG9" s="544"/>
      <c r="CH9" s="544"/>
      <c r="CI9" s="544"/>
      <c r="CJ9" s="544"/>
      <c r="CK9" s="544"/>
      <c r="CL9" s="52"/>
      <c r="CM9" s="491"/>
      <c r="CN9" s="492"/>
      <c r="CO9" s="493"/>
      <c r="CP9" s="500"/>
      <c r="CQ9" s="501"/>
      <c r="CR9" s="501"/>
      <c r="CS9" s="501"/>
      <c r="CT9" s="501"/>
      <c r="CU9" s="502"/>
      <c r="CV9" s="635"/>
      <c r="CX9" s="2"/>
      <c r="CY9" s="2"/>
      <c r="CZ9" s="2"/>
      <c r="DA9" s="2"/>
      <c r="DB9" s="2"/>
      <c r="DC9" s="2"/>
    </row>
    <row r="10" spans="2:108" s="1" customFormat="1" ht="9.75" customHeight="1">
      <c r="B10" s="564" t="s">
        <v>6</v>
      </c>
      <c r="C10" s="565"/>
      <c r="D10" s="568"/>
      <c r="E10" s="445"/>
      <c r="F10" s="583"/>
      <c r="G10" s="477"/>
      <c r="H10" s="477"/>
      <c r="I10" s="477"/>
      <c r="J10" s="477"/>
      <c r="K10" s="477"/>
      <c r="L10" s="477"/>
      <c r="M10" s="585"/>
      <c r="N10" s="571"/>
      <c r="O10" s="572"/>
      <c r="P10" s="572"/>
      <c r="Q10" s="572"/>
      <c r="R10" s="572"/>
      <c r="S10" s="572"/>
      <c r="T10" s="572"/>
      <c r="U10" s="572"/>
      <c r="V10" s="572"/>
      <c r="W10" s="572"/>
      <c r="X10" s="572"/>
      <c r="Y10" s="572"/>
      <c r="Z10" s="572"/>
      <c r="AA10" s="572"/>
      <c r="AB10" s="572"/>
      <c r="AC10" s="572"/>
      <c r="AD10" s="572"/>
      <c r="AE10" s="572"/>
      <c r="AF10" s="572"/>
      <c r="AG10" s="572"/>
      <c r="AH10" s="572"/>
      <c r="AI10" s="572"/>
      <c r="AJ10" s="573"/>
      <c r="AK10" s="571"/>
      <c r="AL10" s="572"/>
      <c r="AM10" s="573"/>
      <c r="AN10" s="577"/>
      <c r="AO10" s="579"/>
      <c r="AP10" s="580"/>
      <c r="AQ10" s="579"/>
      <c r="AR10" s="580"/>
      <c r="AS10" s="153"/>
      <c r="AT10" s="154"/>
      <c r="AU10" s="155" t="s">
        <v>50</v>
      </c>
      <c r="AV10" s="154"/>
      <c r="AW10" s="154"/>
      <c r="AX10" s="155" t="s">
        <v>51</v>
      </c>
      <c r="AY10" s="154"/>
      <c r="AZ10" s="154"/>
      <c r="BA10" s="155" t="s">
        <v>52</v>
      </c>
      <c r="BB10" s="154"/>
      <c r="BC10" s="154"/>
      <c r="BD10" s="156" t="s">
        <v>53</v>
      </c>
      <c r="BE10" s="579"/>
      <c r="BF10" s="580"/>
      <c r="BG10" s="640" t="s">
        <v>54</v>
      </c>
      <c r="BH10" s="641"/>
      <c r="BI10" s="641"/>
      <c r="BJ10" s="642"/>
      <c r="BK10" s="78"/>
      <c r="BL10" s="87" t="s">
        <v>50</v>
      </c>
      <c r="BM10" s="89"/>
      <c r="BN10" s="79"/>
      <c r="BO10" s="88" t="s">
        <v>51</v>
      </c>
      <c r="BP10" s="89"/>
      <c r="BQ10" s="79"/>
      <c r="BR10" s="88" t="s">
        <v>52</v>
      </c>
      <c r="BS10" s="79"/>
      <c r="BT10" s="79"/>
      <c r="BU10" s="86" t="s">
        <v>53</v>
      </c>
      <c r="BV10" s="78"/>
      <c r="BW10" s="197"/>
      <c r="BX10" s="197"/>
      <c r="BY10" s="78"/>
      <c r="BZ10" s="193"/>
      <c r="CA10" s="80"/>
      <c r="CB10" s="79"/>
      <c r="CC10" s="87" t="s">
        <v>50</v>
      </c>
      <c r="CD10" s="89"/>
      <c r="CE10" s="79"/>
      <c r="CF10" s="88" t="s">
        <v>51</v>
      </c>
      <c r="CG10" s="89"/>
      <c r="CH10" s="79"/>
      <c r="CI10" s="88" t="s">
        <v>52</v>
      </c>
      <c r="CJ10" s="79"/>
      <c r="CK10" s="79"/>
      <c r="CL10" s="86" t="s">
        <v>53</v>
      </c>
      <c r="CM10" s="613"/>
      <c r="CN10" s="614"/>
      <c r="CO10" s="615"/>
      <c r="CP10" s="587"/>
      <c r="CQ10" s="588"/>
      <c r="CR10" s="588"/>
      <c r="CS10" s="588"/>
      <c r="CT10" s="588"/>
      <c r="CU10" s="589"/>
      <c r="CV10" s="635"/>
      <c r="CX10" s="2"/>
      <c r="CY10" s="2"/>
      <c r="CZ10" s="2"/>
      <c r="DA10" s="2"/>
      <c r="DB10" s="2"/>
      <c r="DC10" s="2"/>
      <c r="DD10" s="2"/>
    </row>
    <row r="11" spans="2:108" s="1" customFormat="1" ht="18" customHeight="1">
      <c r="B11" s="566"/>
      <c r="C11" s="567"/>
      <c r="D11" s="569"/>
      <c r="E11" s="570"/>
      <c r="F11" s="584"/>
      <c r="G11" s="478"/>
      <c r="H11" s="478"/>
      <c r="I11" s="478"/>
      <c r="J11" s="478"/>
      <c r="K11" s="478"/>
      <c r="L11" s="478"/>
      <c r="M11" s="586"/>
      <c r="N11" s="574"/>
      <c r="O11" s="575"/>
      <c r="P11" s="575"/>
      <c r="Q11" s="575"/>
      <c r="R11" s="575"/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5"/>
      <c r="AH11" s="575"/>
      <c r="AI11" s="575"/>
      <c r="AJ11" s="576"/>
      <c r="AK11" s="574"/>
      <c r="AL11" s="575"/>
      <c r="AM11" s="576"/>
      <c r="AN11" s="578"/>
      <c r="AO11" s="581"/>
      <c r="AP11" s="582"/>
      <c r="AQ11" s="581"/>
      <c r="AR11" s="582"/>
      <c r="AS11" s="629"/>
      <c r="AT11" s="630"/>
      <c r="AU11" s="630"/>
      <c r="AV11" s="630"/>
      <c r="AW11" s="630"/>
      <c r="AX11" s="630"/>
      <c r="AY11" s="630"/>
      <c r="AZ11" s="630"/>
      <c r="BA11" s="630"/>
      <c r="BB11" s="630"/>
      <c r="BC11" s="630"/>
      <c r="BD11" s="631"/>
      <c r="BE11" s="581"/>
      <c r="BF11" s="582"/>
      <c r="BG11" s="643"/>
      <c r="BH11" s="644"/>
      <c r="BI11" s="644"/>
      <c r="BJ11" s="645"/>
      <c r="BK11" s="81"/>
      <c r="BL11" s="82"/>
      <c r="BM11" s="91"/>
      <c r="BN11" s="83"/>
      <c r="BO11" s="90"/>
      <c r="BP11" s="91"/>
      <c r="BQ11" s="83"/>
      <c r="BR11" s="90"/>
      <c r="BS11" s="83"/>
      <c r="BT11" s="83"/>
      <c r="BU11" s="84"/>
      <c r="BV11" s="81"/>
      <c r="BW11" s="82"/>
      <c r="BX11" s="82"/>
      <c r="BY11" s="81"/>
      <c r="BZ11" s="194"/>
      <c r="CA11" s="85"/>
      <c r="CB11" s="83"/>
      <c r="CC11" s="83"/>
      <c r="CD11" s="91"/>
      <c r="CE11" s="83"/>
      <c r="CF11" s="90"/>
      <c r="CG11" s="91"/>
      <c r="CH11" s="83"/>
      <c r="CI11" s="90"/>
      <c r="CJ11" s="83"/>
      <c r="CK11" s="83"/>
      <c r="CL11" s="84"/>
      <c r="CM11" s="616"/>
      <c r="CN11" s="617"/>
      <c r="CO11" s="618"/>
      <c r="CP11" s="590"/>
      <c r="CQ11" s="591"/>
      <c r="CR11" s="591"/>
      <c r="CS11" s="591"/>
      <c r="CT11" s="591"/>
      <c r="CU11" s="592"/>
      <c r="CV11" s="635"/>
      <c r="CX11" s="2"/>
      <c r="CY11" s="2"/>
      <c r="CZ11" s="2"/>
      <c r="DA11" s="2"/>
      <c r="DB11" s="2"/>
      <c r="DC11" s="2"/>
      <c r="DD11" s="2"/>
    </row>
    <row r="12" spans="2:108" s="1" customFormat="1" ht="27.75" customHeight="1">
      <c r="B12" s="513" t="s">
        <v>27</v>
      </c>
      <c r="C12" s="514"/>
      <c r="D12" s="522"/>
      <c r="E12" s="523"/>
      <c r="F12" s="33"/>
      <c r="G12" s="44"/>
      <c r="H12" s="44"/>
      <c r="I12" s="44"/>
      <c r="J12" s="44"/>
      <c r="K12" s="44"/>
      <c r="L12" s="44"/>
      <c r="M12" s="34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0"/>
      <c r="AJ12" s="470"/>
      <c r="AK12" s="603"/>
      <c r="AL12" s="604"/>
      <c r="AM12" s="605"/>
      <c r="AN12" s="209"/>
      <c r="AO12" s="471"/>
      <c r="AP12" s="472"/>
      <c r="AQ12" s="471"/>
      <c r="AR12" s="472"/>
      <c r="AS12" s="610"/>
      <c r="AT12" s="611"/>
      <c r="AU12" s="611"/>
      <c r="AV12" s="611"/>
      <c r="AW12" s="611"/>
      <c r="AX12" s="611"/>
      <c r="AY12" s="611"/>
      <c r="AZ12" s="611"/>
      <c r="BA12" s="611"/>
      <c r="BB12" s="611"/>
      <c r="BC12" s="611"/>
      <c r="BD12" s="612"/>
      <c r="BE12" s="471"/>
      <c r="BF12" s="472"/>
      <c r="BG12" s="626" t="s">
        <v>54</v>
      </c>
      <c r="BH12" s="627"/>
      <c r="BI12" s="627"/>
      <c r="BJ12" s="628"/>
      <c r="BK12" s="33"/>
      <c r="BL12" s="44"/>
      <c r="BM12" s="93"/>
      <c r="BN12" s="36"/>
      <c r="BO12" s="92"/>
      <c r="BP12" s="93"/>
      <c r="BQ12" s="36"/>
      <c r="BR12" s="92"/>
      <c r="BS12" s="36"/>
      <c r="BT12" s="36"/>
      <c r="BU12" s="37"/>
      <c r="BV12" s="33"/>
      <c r="BW12" s="44"/>
      <c r="BX12" s="44"/>
      <c r="BY12" s="33"/>
      <c r="BZ12" s="34"/>
      <c r="CA12" s="35"/>
      <c r="CB12" s="36"/>
      <c r="CC12" s="36"/>
      <c r="CD12" s="93"/>
      <c r="CE12" s="36"/>
      <c r="CF12" s="92"/>
      <c r="CG12" s="93"/>
      <c r="CH12" s="36"/>
      <c r="CI12" s="92"/>
      <c r="CJ12" s="36"/>
      <c r="CK12" s="36"/>
      <c r="CL12" s="37"/>
      <c r="CM12" s="474"/>
      <c r="CN12" s="619"/>
      <c r="CO12" s="620"/>
      <c r="CP12" s="464"/>
      <c r="CQ12" s="465"/>
      <c r="CR12" s="465"/>
      <c r="CS12" s="465"/>
      <c r="CT12" s="465"/>
      <c r="CU12" s="466"/>
      <c r="CV12" s="635"/>
      <c r="CX12" s="2"/>
      <c r="CY12" s="2"/>
      <c r="CZ12" s="2"/>
      <c r="DA12" s="2"/>
      <c r="DB12" s="2"/>
      <c r="DC12" s="2"/>
      <c r="DD12" s="2"/>
    </row>
    <row r="13" spans="2:108" s="1" customFormat="1" ht="27.75" customHeight="1">
      <c r="B13" s="513" t="s">
        <v>7</v>
      </c>
      <c r="C13" s="514"/>
      <c r="D13" s="522"/>
      <c r="E13" s="523"/>
      <c r="F13" s="33"/>
      <c r="G13" s="44"/>
      <c r="H13" s="44"/>
      <c r="I13" s="44"/>
      <c r="J13" s="44"/>
      <c r="K13" s="44"/>
      <c r="L13" s="44"/>
      <c r="M13" s="34"/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470"/>
      <c r="AE13" s="470"/>
      <c r="AF13" s="470"/>
      <c r="AG13" s="470"/>
      <c r="AH13" s="470"/>
      <c r="AI13" s="470"/>
      <c r="AJ13" s="470"/>
      <c r="AK13" s="603"/>
      <c r="AL13" s="604"/>
      <c r="AM13" s="605"/>
      <c r="AN13" s="209"/>
      <c r="AO13" s="471"/>
      <c r="AP13" s="472"/>
      <c r="AQ13" s="471"/>
      <c r="AR13" s="472"/>
      <c r="AS13" s="610"/>
      <c r="AT13" s="611"/>
      <c r="AU13" s="611"/>
      <c r="AV13" s="611"/>
      <c r="AW13" s="611"/>
      <c r="AX13" s="611"/>
      <c r="AY13" s="611"/>
      <c r="AZ13" s="611"/>
      <c r="BA13" s="611"/>
      <c r="BB13" s="611"/>
      <c r="BC13" s="611"/>
      <c r="BD13" s="612"/>
      <c r="BE13" s="471"/>
      <c r="BF13" s="472"/>
      <c r="BG13" s="626" t="s">
        <v>54</v>
      </c>
      <c r="BH13" s="627"/>
      <c r="BI13" s="627"/>
      <c r="BJ13" s="628"/>
      <c r="BK13" s="33"/>
      <c r="BL13" s="44"/>
      <c r="BM13" s="93"/>
      <c r="BN13" s="36"/>
      <c r="BO13" s="92"/>
      <c r="BP13" s="93"/>
      <c r="BQ13" s="36"/>
      <c r="BR13" s="92"/>
      <c r="BS13" s="36"/>
      <c r="BT13" s="36"/>
      <c r="BU13" s="37"/>
      <c r="BV13" s="33"/>
      <c r="BW13" s="44"/>
      <c r="BX13" s="44"/>
      <c r="BY13" s="33"/>
      <c r="BZ13" s="34"/>
      <c r="CA13" s="35"/>
      <c r="CB13" s="36"/>
      <c r="CC13" s="36"/>
      <c r="CD13" s="93"/>
      <c r="CE13" s="36"/>
      <c r="CF13" s="92"/>
      <c r="CG13" s="93"/>
      <c r="CH13" s="36"/>
      <c r="CI13" s="92"/>
      <c r="CJ13" s="36"/>
      <c r="CK13" s="36"/>
      <c r="CL13" s="37"/>
      <c r="CM13" s="474"/>
      <c r="CN13" s="475"/>
      <c r="CO13" s="476"/>
      <c r="CP13" s="464"/>
      <c r="CQ13" s="465"/>
      <c r="CR13" s="465"/>
      <c r="CS13" s="465"/>
      <c r="CT13" s="465"/>
      <c r="CU13" s="466"/>
      <c r="CV13" s="635"/>
      <c r="CX13" s="3"/>
      <c r="CY13" s="3"/>
      <c r="CZ13" s="3"/>
      <c r="DA13" s="3"/>
      <c r="DB13" s="4"/>
      <c r="DC13" s="2"/>
      <c r="DD13" s="2"/>
    </row>
    <row r="14" spans="2:108" s="1" customFormat="1" ht="27.75" customHeight="1">
      <c r="B14" s="513" t="s">
        <v>8</v>
      </c>
      <c r="C14" s="514"/>
      <c r="D14" s="522"/>
      <c r="E14" s="523"/>
      <c r="F14" s="33"/>
      <c r="G14" s="44"/>
      <c r="H14" s="44"/>
      <c r="I14" s="44"/>
      <c r="J14" s="44"/>
      <c r="K14" s="44"/>
      <c r="L14" s="44"/>
      <c r="M14" s="34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470"/>
      <c r="AI14" s="470"/>
      <c r="AJ14" s="470"/>
      <c r="AK14" s="603"/>
      <c r="AL14" s="604"/>
      <c r="AM14" s="605"/>
      <c r="AN14" s="209"/>
      <c r="AO14" s="471"/>
      <c r="AP14" s="472"/>
      <c r="AQ14" s="471"/>
      <c r="AR14" s="472"/>
      <c r="AS14" s="610"/>
      <c r="AT14" s="611"/>
      <c r="AU14" s="611"/>
      <c r="AV14" s="611"/>
      <c r="AW14" s="611"/>
      <c r="AX14" s="611"/>
      <c r="AY14" s="611"/>
      <c r="AZ14" s="611"/>
      <c r="BA14" s="611"/>
      <c r="BB14" s="611"/>
      <c r="BC14" s="611"/>
      <c r="BD14" s="612"/>
      <c r="BE14" s="471"/>
      <c r="BF14" s="472"/>
      <c r="BG14" s="626" t="s">
        <v>54</v>
      </c>
      <c r="BH14" s="627"/>
      <c r="BI14" s="627"/>
      <c r="BJ14" s="628"/>
      <c r="BK14" s="33"/>
      <c r="BL14" s="44"/>
      <c r="BM14" s="93"/>
      <c r="BN14" s="36"/>
      <c r="BO14" s="92"/>
      <c r="BP14" s="93"/>
      <c r="BQ14" s="36"/>
      <c r="BR14" s="92"/>
      <c r="BS14" s="36"/>
      <c r="BT14" s="36"/>
      <c r="BU14" s="37"/>
      <c r="BV14" s="33"/>
      <c r="BW14" s="44"/>
      <c r="BX14" s="44"/>
      <c r="BY14" s="33"/>
      <c r="BZ14" s="34"/>
      <c r="CA14" s="35"/>
      <c r="CB14" s="36"/>
      <c r="CC14" s="36"/>
      <c r="CD14" s="93"/>
      <c r="CE14" s="36"/>
      <c r="CF14" s="92"/>
      <c r="CG14" s="93"/>
      <c r="CH14" s="36"/>
      <c r="CI14" s="92"/>
      <c r="CJ14" s="36"/>
      <c r="CK14" s="36"/>
      <c r="CL14" s="37"/>
      <c r="CM14" s="474"/>
      <c r="CN14" s="475"/>
      <c r="CO14" s="476"/>
      <c r="CP14" s="464"/>
      <c r="CQ14" s="465"/>
      <c r="CR14" s="465"/>
      <c r="CS14" s="465"/>
      <c r="CT14" s="465"/>
      <c r="CU14" s="466"/>
      <c r="CV14" s="635"/>
      <c r="CX14" s="3"/>
      <c r="CY14" s="3"/>
      <c r="CZ14" s="3"/>
      <c r="DA14" s="3"/>
      <c r="DB14" s="4"/>
      <c r="DC14" s="2"/>
      <c r="DD14" s="2"/>
    </row>
    <row r="15" spans="2:108" s="1" customFormat="1" ht="27.75" customHeight="1">
      <c r="B15" s="513" t="s">
        <v>9</v>
      </c>
      <c r="C15" s="514"/>
      <c r="D15" s="522"/>
      <c r="E15" s="523"/>
      <c r="F15" s="33"/>
      <c r="G15" s="44"/>
      <c r="H15" s="44"/>
      <c r="I15" s="44"/>
      <c r="J15" s="44"/>
      <c r="K15" s="44"/>
      <c r="L15" s="44"/>
      <c r="M15" s="34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603"/>
      <c r="AL15" s="604"/>
      <c r="AM15" s="605"/>
      <c r="AN15" s="209"/>
      <c r="AO15" s="471"/>
      <c r="AP15" s="472"/>
      <c r="AQ15" s="471"/>
      <c r="AR15" s="472"/>
      <c r="AS15" s="610"/>
      <c r="AT15" s="611"/>
      <c r="AU15" s="611"/>
      <c r="AV15" s="611"/>
      <c r="AW15" s="611"/>
      <c r="AX15" s="611"/>
      <c r="AY15" s="611"/>
      <c r="AZ15" s="611"/>
      <c r="BA15" s="611"/>
      <c r="BB15" s="611"/>
      <c r="BC15" s="611"/>
      <c r="BD15" s="612"/>
      <c r="BE15" s="471"/>
      <c r="BF15" s="472"/>
      <c r="BG15" s="626" t="s">
        <v>54</v>
      </c>
      <c r="BH15" s="627"/>
      <c r="BI15" s="627"/>
      <c r="BJ15" s="628"/>
      <c r="BK15" s="33"/>
      <c r="BL15" s="44"/>
      <c r="BM15" s="93"/>
      <c r="BN15" s="36"/>
      <c r="BO15" s="92"/>
      <c r="BP15" s="93"/>
      <c r="BQ15" s="36"/>
      <c r="BR15" s="92"/>
      <c r="BS15" s="36"/>
      <c r="BT15" s="36"/>
      <c r="BU15" s="37"/>
      <c r="BV15" s="33"/>
      <c r="BW15" s="44"/>
      <c r="BX15" s="44"/>
      <c r="BY15" s="33"/>
      <c r="BZ15" s="34"/>
      <c r="CA15" s="35"/>
      <c r="CB15" s="36"/>
      <c r="CC15" s="36"/>
      <c r="CD15" s="93"/>
      <c r="CE15" s="36"/>
      <c r="CF15" s="92"/>
      <c r="CG15" s="93"/>
      <c r="CH15" s="36"/>
      <c r="CI15" s="92"/>
      <c r="CJ15" s="36"/>
      <c r="CK15" s="36"/>
      <c r="CL15" s="37"/>
      <c r="CM15" s="474"/>
      <c r="CN15" s="475"/>
      <c r="CO15" s="476"/>
      <c r="CP15" s="464"/>
      <c r="CQ15" s="465"/>
      <c r="CR15" s="465"/>
      <c r="CS15" s="465"/>
      <c r="CT15" s="465"/>
      <c r="CU15" s="466"/>
      <c r="CX15" s="3"/>
      <c r="CY15" s="3"/>
      <c r="CZ15" s="3"/>
      <c r="DA15" s="3"/>
      <c r="DB15" s="4"/>
      <c r="DC15" s="2"/>
      <c r="DD15" s="2"/>
    </row>
    <row r="16" spans="2:108" s="1" customFormat="1" ht="27.75" customHeight="1">
      <c r="B16" s="513" t="s">
        <v>10</v>
      </c>
      <c r="C16" s="514"/>
      <c r="D16" s="522"/>
      <c r="E16" s="523"/>
      <c r="F16" s="33"/>
      <c r="G16" s="44"/>
      <c r="H16" s="44"/>
      <c r="I16" s="44"/>
      <c r="J16" s="44"/>
      <c r="K16" s="44"/>
      <c r="L16" s="44"/>
      <c r="M16" s="34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470"/>
      <c r="AE16" s="470"/>
      <c r="AF16" s="470"/>
      <c r="AG16" s="470"/>
      <c r="AH16" s="470"/>
      <c r="AI16" s="470"/>
      <c r="AJ16" s="470"/>
      <c r="AK16" s="603"/>
      <c r="AL16" s="604"/>
      <c r="AM16" s="605"/>
      <c r="AN16" s="209"/>
      <c r="AO16" s="471"/>
      <c r="AP16" s="472"/>
      <c r="AQ16" s="471"/>
      <c r="AR16" s="472"/>
      <c r="AS16" s="610"/>
      <c r="AT16" s="611"/>
      <c r="AU16" s="611"/>
      <c r="AV16" s="611"/>
      <c r="AW16" s="611"/>
      <c r="AX16" s="611"/>
      <c r="AY16" s="611"/>
      <c r="AZ16" s="611"/>
      <c r="BA16" s="611"/>
      <c r="BB16" s="611"/>
      <c r="BC16" s="611"/>
      <c r="BD16" s="612"/>
      <c r="BE16" s="471"/>
      <c r="BF16" s="472"/>
      <c r="BG16" s="626" t="s">
        <v>54</v>
      </c>
      <c r="BH16" s="627"/>
      <c r="BI16" s="627"/>
      <c r="BJ16" s="628"/>
      <c r="BK16" s="33"/>
      <c r="BL16" s="44"/>
      <c r="BM16" s="93"/>
      <c r="BN16" s="36"/>
      <c r="BO16" s="92"/>
      <c r="BP16" s="93"/>
      <c r="BQ16" s="36"/>
      <c r="BR16" s="92"/>
      <c r="BS16" s="36"/>
      <c r="BT16" s="36"/>
      <c r="BU16" s="37"/>
      <c r="BV16" s="33"/>
      <c r="BW16" s="44"/>
      <c r="BX16" s="44"/>
      <c r="BY16" s="33"/>
      <c r="BZ16" s="34"/>
      <c r="CA16" s="35"/>
      <c r="CB16" s="36"/>
      <c r="CC16" s="36"/>
      <c r="CD16" s="93"/>
      <c r="CE16" s="36"/>
      <c r="CF16" s="92"/>
      <c r="CG16" s="93"/>
      <c r="CH16" s="36"/>
      <c r="CI16" s="92"/>
      <c r="CJ16" s="36"/>
      <c r="CK16" s="36"/>
      <c r="CL16" s="37"/>
      <c r="CM16" s="474"/>
      <c r="CN16" s="475"/>
      <c r="CO16" s="476"/>
      <c r="CP16" s="464"/>
      <c r="CQ16" s="465"/>
      <c r="CR16" s="465"/>
      <c r="CS16" s="465"/>
      <c r="CT16" s="465"/>
      <c r="CU16" s="466"/>
      <c r="CX16" s="3"/>
      <c r="CY16" s="3"/>
      <c r="CZ16" s="3"/>
      <c r="DA16" s="3"/>
      <c r="DB16" s="4"/>
      <c r="DC16" s="2"/>
      <c r="DD16" s="2"/>
    </row>
    <row r="17" spans="2:108" s="1" customFormat="1" ht="27.75" customHeight="1">
      <c r="B17" s="513" t="s">
        <v>11</v>
      </c>
      <c r="C17" s="514"/>
      <c r="D17" s="522"/>
      <c r="E17" s="523"/>
      <c r="F17" s="33"/>
      <c r="G17" s="44"/>
      <c r="H17" s="44"/>
      <c r="I17" s="44"/>
      <c r="J17" s="44"/>
      <c r="K17" s="44"/>
      <c r="L17" s="44"/>
      <c r="M17" s="34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603"/>
      <c r="AL17" s="604"/>
      <c r="AM17" s="605"/>
      <c r="AN17" s="209"/>
      <c r="AO17" s="471"/>
      <c r="AP17" s="472"/>
      <c r="AQ17" s="471"/>
      <c r="AR17" s="472"/>
      <c r="AS17" s="610"/>
      <c r="AT17" s="611"/>
      <c r="AU17" s="611"/>
      <c r="AV17" s="611"/>
      <c r="AW17" s="611"/>
      <c r="AX17" s="611"/>
      <c r="AY17" s="611"/>
      <c r="AZ17" s="611"/>
      <c r="BA17" s="611"/>
      <c r="BB17" s="611"/>
      <c r="BC17" s="611"/>
      <c r="BD17" s="612"/>
      <c r="BE17" s="471"/>
      <c r="BF17" s="472"/>
      <c r="BG17" s="626" t="s">
        <v>54</v>
      </c>
      <c r="BH17" s="627"/>
      <c r="BI17" s="627"/>
      <c r="BJ17" s="628"/>
      <c r="BK17" s="33"/>
      <c r="BL17" s="44"/>
      <c r="BM17" s="93"/>
      <c r="BN17" s="36"/>
      <c r="BO17" s="92"/>
      <c r="BP17" s="93"/>
      <c r="BQ17" s="36"/>
      <c r="BR17" s="92"/>
      <c r="BS17" s="36"/>
      <c r="BT17" s="36"/>
      <c r="BU17" s="37"/>
      <c r="BV17" s="33"/>
      <c r="BW17" s="44"/>
      <c r="BX17" s="44"/>
      <c r="BY17" s="33"/>
      <c r="BZ17" s="34"/>
      <c r="CA17" s="35"/>
      <c r="CB17" s="36"/>
      <c r="CC17" s="36"/>
      <c r="CD17" s="93"/>
      <c r="CE17" s="36"/>
      <c r="CF17" s="92"/>
      <c r="CG17" s="93"/>
      <c r="CH17" s="36"/>
      <c r="CI17" s="92"/>
      <c r="CJ17" s="36"/>
      <c r="CK17" s="36"/>
      <c r="CL17" s="37"/>
      <c r="CM17" s="474"/>
      <c r="CN17" s="475"/>
      <c r="CO17" s="476"/>
      <c r="CP17" s="464"/>
      <c r="CQ17" s="465"/>
      <c r="CR17" s="465"/>
      <c r="CS17" s="465"/>
      <c r="CT17" s="465"/>
      <c r="CU17" s="466"/>
      <c r="CX17" s="3"/>
      <c r="CY17" s="3"/>
      <c r="CZ17" s="3"/>
      <c r="DA17" s="3"/>
      <c r="DB17" s="4"/>
      <c r="DC17" s="2"/>
      <c r="DD17" s="2"/>
    </row>
    <row r="18" spans="2:108" s="1" customFormat="1" ht="27.75" customHeight="1">
      <c r="B18" s="513" t="s">
        <v>12</v>
      </c>
      <c r="C18" s="514"/>
      <c r="D18" s="522"/>
      <c r="E18" s="523"/>
      <c r="F18" s="33"/>
      <c r="G18" s="44"/>
      <c r="H18" s="44"/>
      <c r="I18" s="44"/>
      <c r="J18" s="44"/>
      <c r="K18" s="44"/>
      <c r="L18" s="44"/>
      <c r="M18" s="34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  <c r="AF18" s="470"/>
      <c r="AG18" s="470"/>
      <c r="AH18" s="470"/>
      <c r="AI18" s="470"/>
      <c r="AJ18" s="470"/>
      <c r="AK18" s="603"/>
      <c r="AL18" s="604"/>
      <c r="AM18" s="605"/>
      <c r="AN18" s="209"/>
      <c r="AO18" s="471"/>
      <c r="AP18" s="472"/>
      <c r="AQ18" s="471"/>
      <c r="AR18" s="472"/>
      <c r="AS18" s="610"/>
      <c r="AT18" s="611"/>
      <c r="AU18" s="611"/>
      <c r="AV18" s="611"/>
      <c r="AW18" s="611"/>
      <c r="AX18" s="611"/>
      <c r="AY18" s="611"/>
      <c r="AZ18" s="611"/>
      <c r="BA18" s="611"/>
      <c r="BB18" s="611"/>
      <c r="BC18" s="611"/>
      <c r="BD18" s="612"/>
      <c r="BE18" s="471"/>
      <c r="BF18" s="472"/>
      <c r="BG18" s="626" t="s">
        <v>54</v>
      </c>
      <c r="BH18" s="627"/>
      <c r="BI18" s="627"/>
      <c r="BJ18" s="628"/>
      <c r="BK18" s="33"/>
      <c r="BL18" s="44"/>
      <c r="BM18" s="93"/>
      <c r="BN18" s="36"/>
      <c r="BO18" s="92"/>
      <c r="BP18" s="93"/>
      <c r="BQ18" s="36"/>
      <c r="BR18" s="92"/>
      <c r="BS18" s="36"/>
      <c r="BT18" s="36"/>
      <c r="BU18" s="37"/>
      <c r="BV18" s="33"/>
      <c r="BW18" s="44"/>
      <c r="BX18" s="44"/>
      <c r="BY18" s="33"/>
      <c r="BZ18" s="34"/>
      <c r="CA18" s="35"/>
      <c r="CB18" s="36"/>
      <c r="CC18" s="36"/>
      <c r="CD18" s="93"/>
      <c r="CE18" s="36"/>
      <c r="CF18" s="92"/>
      <c r="CG18" s="93"/>
      <c r="CH18" s="36"/>
      <c r="CI18" s="92"/>
      <c r="CJ18" s="36"/>
      <c r="CK18" s="36"/>
      <c r="CL18" s="37"/>
      <c r="CM18" s="474"/>
      <c r="CN18" s="475"/>
      <c r="CO18" s="476"/>
      <c r="CP18" s="464"/>
      <c r="CQ18" s="465"/>
      <c r="CR18" s="465"/>
      <c r="CS18" s="465"/>
      <c r="CT18" s="465"/>
      <c r="CU18" s="466"/>
      <c r="CX18" s="3"/>
      <c r="CY18" s="3"/>
      <c r="CZ18" s="3"/>
      <c r="DA18" s="3"/>
      <c r="DB18" s="4"/>
      <c r="DC18" s="2"/>
      <c r="DD18" s="2"/>
    </row>
    <row r="19" spans="2:108" s="1" customFormat="1" ht="27.75" customHeight="1">
      <c r="B19" s="513" t="s">
        <v>13</v>
      </c>
      <c r="C19" s="514"/>
      <c r="D19" s="522"/>
      <c r="E19" s="523"/>
      <c r="F19" s="33"/>
      <c r="G19" s="44"/>
      <c r="H19" s="44"/>
      <c r="I19" s="44"/>
      <c r="J19" s="44"/>
      <c r="K19" s="44"/>
      <c r="L19" s="44"/>
      <c r="M19" s="34"/>
      <c r="N19" s="470"/>
      <c r="O19" s="470"/>
      <c r="P19" s="470"/>
      <c r="Q19" s="470"/>
      <c r="R19" s="470"/>
      <c r="S19" s="470"/>
      <c r="T19" s="470"/>
      <c r="U19" s="470"/>
      <c r="V19" s="470"/>
      <c r="W19" s="470"/>
      <c r="X19" s="470"/>
      <c r="Y19" s="470"/>
      <c r="Z19" s="470"/>
      <c r="AA19" s="470"/>
      <c r="AB19" s="470"/>
      <c r="AC19" s="470"/>
      <c r="AD19" s="470"/>
      <c r="AE19" s="470"/>
      <c r="AF19" s="470"/>
      <c r="AG19" s="470"/>
      <c r="AH19" s="470"/>
      <c r="AI19" s="470"/>
      <c r="AJ19" s="470"/>
      <c r="AK19" s="603"/>
      <c r="AL19" s="604"/>
      <c r="AM19" s="605"/>
      <c r="AN19" s="209"/>
      <c r="AO19" s="471"/>
      <c r="AP19" s="472"/>
      <c r="AQ19" s="471"/>
      <c r="AR19" s="472"/>
      <c r="AS19" s="610"/>
      <c r="AT19" s="611"/>
      <c r="AU19" s="611"/>
      <c r="AV19" s="611"/>
      <c r="AW19" s="611"/>
      <c r="AX19" s="611"/>
      <c r="AY19" s="611"/>
      <c r="AZ19" s="611"/>
      <c r="BA19" s="611"/>
      <c r="BB19" s="611"/>
      <c r="BC19" s="611"/>
      <c r="BD19" s="612"/>
      <c r="BE19" s="471"/>
      <c r="BF19" s="472"/>
      <c r="BG19" s="626" t="s">
        <v>54</v>
      </c>
      <c r="BH19" s="627"/>
      <c r="BI19" s="627"/>
      <c r="BJ19" s="628"/>
      <c r="BK19" s="33"/>
      <c r="BL19" s="44"/>
      <c r="BM19" s="93"/>
      <c r="BN19" s="36"/>
      <c r="BO19" s="92"/>
      <c r="BP19" s="93"/>
      <c r="BQ19" s="36"/>
      <c r="BR19" s="92"/>
      <c r="BS19" s="36"/>
      <c r="BT19" s="36"/>
      <c r="BU19" s="37"/>
      <c r="BV19" s="33"/>
      <c r="BW19" s="44"/>
      <c r="BX19" s="44"/>
      <c r="BY19" s="33"/>
      <c r="BZ19" s="34"/>
      <c r="CA19" s="35"/>
      <c r="CB19" s="36"/>
      <c r="CC19" s="36"/>
      <c r="CD19" s="93"/>
      <c r="CE19" s="36"/>
      <c r="CF19" s="92"/>
      <c r="CG19" s="93"/>
      <c r="CH19" s="36"/>
      <c r="CI19" s="92"/>
      <c r="CJ19" s="36"/>
      <c r="CK19" s="36"/>
      <c r="CL19" s="37"/>
      <c r="CM19" s="474"/>
      <c r="CN19" s="475"/>
      <c r="CO19" s="476"/>
      <c r="CP19" s="464"/>
      <c r="CQ19" s="465"/>
      <c r="CR19" s="465"/>
      <c r="CS19" s="465"/>
      <c r="CT19" s="465"/>
      <c r="CU19" s="466"/>
      <c r="CX19" s="3"/>
      <c r="CY19" s="3"/>
      <c r="CZ19" s="3"/>
      <c r="DA19" s="3"/>
      <c r="DB19" s="4"/>
      <c r="DC19" s="2"/>
      <c r="DD19" s="2"/>
    </row>
    <row r="20" spans="2:108" s="1" customFormat="1" ht="27.75" customHeight="1">
      <c r="B20" s="513" t="s">
        <v>14</v>
      </c>
      <c r="C20" s="514"/>
      <c r="D20" s="522"/>
      <c r="E20" s="523"/>
      <c r="F20" s="33"/>
      <c r="G20" s="44"/>
      <c r="H20" s="44"/>
      <c r="I20" s="44"/>
      <c r="J20" s="44"/>
      <c r="K20" s="44"/>
      <c r="L20" s="44"/>
      <c r="M20" s="34"/>
      <c r="N20" s="470"/>
      <c r="O20" s="470"/>
      <c r="P20" s="470"/>
      <c r="Q20" s="470"/>
      <c r="R20" s="470"/>
      <c r="S20" s="470"/>
      <c r="T20" s="470"/>
      <c r="U20" s="470"/>
      <c r="V20" s="470"/>
      <c r="W20" s="470"/>
      <c r="X20" s="470"/>
      <c r="Y20" s="470"/>
      <c r="Z20" s="470"/>
      <c r="AA20" s="470"/>
      <c r="AB20" s="470"/>
      <c r="AC20" s="470"/>
      <c r="AD20" s="470"/>
      <c r="AE20" s="470"/>
      <c r="AF20" s="470"/>
      <c r="AG20" s="470"/>
      <c r="AH20" s="470"/>
      <c r="AI20" s="470"/>
      <c r="AJ20" s="470"/>
      <c r="AK20" s="603"/>
      <c r="AL20" s="604"/>
      <c r="AM20" s="605"/>
      <c r="AN20" s="209"/>
      <c r="AO20" s="471"/>
      <c r="AP20" s="472"/>
      <c r="AQ20" s="471"/>
      <c r="AR20" s="472"/>
      <c r="AS20" s="610"/>
      <c r="AT20" s="611"/>
      <c r="AU20" s="611"/>
      <c r="AV20" s="611"/>
      <c r="AW20" s="611"/>
      <c r="AX20" s="611"/>
      <c r="AY20" s="611"/>
      <c r="AZ20" s="611"/>
      <c r="BA20" s="611"/>
      <c r="BB20" s="611"/>
      <c r="BC20" s="611"/>
      <c r="BD20" s="612"/>
      <c r="BE20" s="471"/>
      <c r="BF20" s="472"/>
      <c r="BG20" s="626" t="s">
        <v>54</v>
      </c>
      <c r="BH20" s="627"/>
      <c r="BI20" s="627"/>
      <c r="BJ20" s="628"/>
      <c r="BK20" s="33"/>
      <c r="BL20" s="44"/>
      <c r="BM20" s="93"/>
      <c r="BN20" s="36"/>
      <c r="BO20" s="92"/>
      <c r="BP20" s="93"/>
      <c r="BQ20" s="36"/>
      <c r="BR20" s="92"/>
      <c r="BS20" s="36"/>
      <c r="BT20" s="36"/>
      <c r="BU20" s="37"/>
      <c r="BV20" s="33"/>
      <c r="BW20" s="44"/>
      <c r="BX20" s="44"/>
      <c r="BY20" s="33"/>
      <c r="BZ20" s="34"/>
      <c r="CA20" s="35"/>
      <c r="CB20" s="36"/>
      <c r="CC20" s="36"/>
      <c r="CD20" s="93"/>
      <c r="CE20" s="36"/>
      <c r="CF20" s="92"/>
      <c r="CG20" s="93"/>
      <c r="CH20" s="36"/>
      <c r="CI20" s="92"/>
      <c r="CJ20" s="36"/>
      <c r="CK20" s="36"/>
      <c r="CL20" s="37"/>
      <c r="CM20" s="474"/>
      <c r="CN20" s="475"/>
      <c r="CO20" s="476"/>
      <c r="CP20" s="464"/>
      <c r="CQ20" s="465"/>
      <c r="CR20" s="465"/>
      <c r="CS20" s="465"/>
      <c r="CT20" s="465"/>
      <c r="CU20" s="466"/>
      <c r="CX20" s="3"/>
      <c r="CY20" s="3"/>
      <c r="CZ20" s="3"/>
      <c r="DA20" s="3"/>
      <c r="DB20" s="4"/>
      <c r="DC20" s="2"/>
      <c r="DD20" s="2"/>
    </row>
    <row r="21" spans="2:108" s="1" customFormat="1" ht="27.75" customHeight="1">
      <c r="B21" s="513" t="s">
        <v>15</v>
      </c>
      <c r="C21" s="514"/>
      <c r="D21" s="522"/>
      <c r="E21" s="523"/>
      <c r="F21" s="33"/>
      <c r="G21" s="44"/>
      <c r="H21" s="44"/>
      <c r="I21" s="44"/>
      <c r="J21" s="44"/>
      <c r="K21" s="44"/>
      <c r="L21" s="44"/>
      <c r="M21" s="34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603"/>
      <c r="AL21" s="604"/>
      <c r="AM21" s="605"/>
      <c r="AN21" s="209"/>
      <c r="AO21" s="471"/>
      <c r="AP21" s="472"/>
      <c r="AQ21" s="471"/>
      <c r="AR21" s="472"/>
      <c r="AS21" s="610"/>
      <c r="AT21" s="611"/>
      <c r="AU21" s="611"/>
      <c r="AV21" s="611"/>
      <c r="AW21" s="611"/>
      <c r="AX21" s="611"/>
      <c r="AY21" s="611"/>
      <c r="AZ21" s="611"/>
      <c r="BA21" s="611"/>
      <c r="BB21" s="611"/>
      <c r="BC21" s="611"/>
      <c r="BD21" s="612"/>
      <c r="BE21" s="471"/>
      <c r="BF21" s="472"/>
      <c r="BG21" s="626" t="s">
        <v>54</v>
      </c>
      <c r="BH21" s="627"/>
      <c r="BI21" s="627"/>
      <c r="BJ21" s="628"/>
      <c r="BK21" s="33"/>
      <c r="BL21" s="44"/>
      <c r="BM21" s="93"/>
      <c r="BN21" s="36"/>
      <c r="BO21" s="92"/>
      <c r="BP21" s="93"/>
      <c r="BQ21" s="36"/>
      <c r="BR21" s="92"/>
      <c r="BS21" s="36"/>
      <c r="BT21" s="36"/>
      <c r="BU21" s="37"/>
      <c r="BV21" s="33"/>
      <c r="BW21" s="44"/>
      <c r="BX21" s="44"/>
      <c r="BY21" s="33"/>
      <c r="BZ21" s="34"/>
      <c r="CA21" s="35"/>
      <c r="CB21" s="36"/>
      <c r="CC21" s="36"/>
      <c r="CD21" s="93"/>
      <c r="CE21" s="36"/>
      <c r="CF21" s="92"/>
      <c r="CG21" s="93"/>
      <c r="CH21" s="36"/>
      <c r="CI21" s="92"/>
      <c r="CJ21" s="36"/>
      <c r="CK21" s="36"/>
      <c r="CL21" s="37"/>
      <c r="CM21" s="474"/>
      <c r="CN21" s="475"/>
      <c r="CO21" s="476"/>
      <c r="CP21" s="464"/>
      <c r="CQ21" s="465"/>
      <c r="CR21" s="465"/>
      <c r="CS21" s="465"/>
      <c r="CT21" s="465"/>
      <c r="CU21" s="466"/>
      <c r="CX21" s="3"/>
      <c r="CY21" s="3"/>
      <c r="CZ21" s="3"/>
      <c r="DA21" s="3"/>
      <c r="DB21" s="4"/>
      <c r="DC21" s="2"/>
      <c r="DD21" s="2"/>
    </row>
    <row r="22" spans="2:108" s="1" customFormat="1" ht="27.75" customHeight="1">
      <c r="B22" s="513" t="s">
        <v>16</v>
      </c>
      <c r="C22" s="514"/>
      <c r="D22" s="522"/>
      <c r="E22" s="523"/>
      <c r="F22" s="33"/>
      <c r="G22" s="44"/>
      <c r="H22" s="44"/>
      <c r="I22" s="44"/>
      <c r="J22" s="44"/>
      <c r="K22" s="44"/>
      <c r="L22" s="44"/>
      <c r="M22" s="34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0"/>
      <c r="AE22" s="470"/>
      <c r="AF22" s="470"/>
      <c r="AG22" s="470"/>
      <c r="AH22" s="470"/>
      <c r="AI22" s="470"/>
      <c r="AJ22" s="470"/>
      <c r="AK22" s="603"/>
      <c r="AL22" s="604"/>
      <c r="AM22" s="605"/>
      <c r="AN22" s="209"/>
      <c r="AO22" s="471"/>
      <c r="AP22" s="472"/>
      <c r="AQ22" s="471"/>
      <c r="AR22" s="472"/>
      <c r="AS22" s="610"/>
      <c r="AT22" s="611"/>
      <c r="AU22" s="611"/>
      <c r="AV22" s="611"/>
      <c r="AW22" s="611"/>
      <c r="AX22" s="611"/>
      <c r="AY22" s="611"/>
      <c r="AZ22" s="611"/>
      <c r="BA22" s="611"/>
      <c r="BB22" s="611"/>
      <c r="BC22" s="611"/>
      <c r="BD22" s="612"/>
      <c r="BE22" s="471"/>
      <c r="BF22" s="472"/>
      <c r="BG22" s="626" t="s">
        <v>54</v>
      </c>
      <c r="BH22" s="627"/>
      <c r="BI22" s="627"/>
      <c r="BJ22" s="628"/>
      <c r="BK22" s="33"/>
      <c r="BL22" s="44"/>
      <c r="BM22" s="93"/>
      <c r="BN22" s="36"/>
      <c r="BO22" s="92"/>
      <c r="BP22" s="93"/>
      <c r="BQ22" s="36"/>
      <c r="BR22" s="92"/>
      <c r="BS22" s="36"/>
      <c r="BT22" s="36"/>
      <c r="BU22" s="37"/>
      <c r="BV22" s="33"/>
      <c r="BW22" s="44"/>
      <c r="BX22" s="44"/>
      <c r="BY22" s="33"/>
      <c r="BZ22" s="34"/>
      <c r="CA22" s="35"/>
      <c r="CB22" s="36"/>
      <c r="CC22" s="36"/>
      <c r="CD22" s="93"/>
      <c r="CE22" s="36"/>
      <c r="CF22" s="92"/>
      <c r="CG22" s="93"/>
      <c r="CH22" s="36"/>
      <c r="CI22" s="92"/>
      <c r="CJ22" s="36"/>
      <c r="CK22" s="36"/>
      <c r="CL22" s="37"/>
      <c r="CM22" s="474"/>
      <c r="CN22" s="475"/>
      <c r="CO22" s="476"/>
      <c r="CP22" s="464"/>
      <c r="CQ22" s="465"/>
      <c r="CR22" s="465"/>
      <c r="CS22" s="465"/>
      <c r="CT22" s="465"/>
      <c r="CU22" s="466"/>
      <c r="CX22" s="3"/>
      <c r="CY22" s="3"/>
      <c r="CZ22" s="3"/>
      <c r="DA22" s="3"/>
      <c r="DB22" s="4"/>
      <c r="DC22" s="2"/>
      <c r="DD22" s="2"/>
    </row>
    <row r="23" spans="2:108" s="1" customFormat="1" ht="27.75" customHeight="1">
      <c r="B23" s="513" t="s">
        <v>17</v>
      </c>
      <c r="C23" s="514"/>
      <c r="D23" s="522"/>
      <c r="E23" s="523"/>
      <c r="F23" s="33"/>
      <c r="G23" s="44"/>
      <c r="H23" s="44"/>
      <c r="I23" s="44"/>
      <c r="J23" s="44"/>
      <c r="K23" s="44"/>
      <c r="L23" s="44"/>
      <c r="M23" s="34"/>
      <c r="N23" s="470"/>
      <c r="O23" s="470"/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C23" s="470"/>
      <c r="AD23" s="470"/>
      <c r="AE23" s="470"/>
      <c r="AF23" s="470"/>
      <c r="AG23" s="470"/>
      <c r="AH23" s="470"/>
      <c r="AI23" s="470"/>
      <c r="AJ23" s="470"/>
      <c r="AK23" s="603"/>
      <c r="AL23" s="604"/>
      <c r="AM23" s="605"/>
      <c r="AN23" s="209"/>
      <c r="AO23" s="471"/>
      <c r="AP23" s="472"/>
      <c r="AQ23" s="471"/>
      <c r="AR23" s="472"/>
      <c r="AS23" s="610"/>
      <c r="AT23" s="611"/>
      <c r="AU23" s="611"/>
      <c r="AV23" s="611"/>
      <c r="AW23" s="611"/>
      <c r="AX23" s="611"/>
      <c r="AY23" s="611"/>
      <c r="AZ23" s="611"/>
      <c r="BA23" s="611"/>
      <c r="BB23" s="611"/>
      <c r="BC23" s="611"/>
      <c r="BD23" s="612"/>
      <c r="BE23" s="471"/>
      <c r="BF23" s="472"/>
      <c r="BG23" s="626" t="s">
        <v>54</v>
      </c>
      <c r="BH23" s="627"/>
      <c r="BI23" s="627"/>
      <c r="BJ23" s="628"/>
      <c r="BK23" s="33"/>
      <c r="BL23" s="44"/>
      <c r="BM23" s="93"/>
      <c r="BN23" s="36"/>
      <c r="BO23" s="92"/>
      <c r="BP23" s="93"/>
      <c r="BQ23" s="36"/>
      <c r="BR23" s="92"/>
      <c r="BS23" s="36"/>
      <c r="BT23" s="36"/>
      <c r="BU23" s="37"/>
      <c r="BV23" s="33"/>
      <c r="BW23" s="44"/>
      <c r="BX23" s="44"/>
      <c r="BY23" s="33"/>
      <c r="BZ23" s="34"/>
      <c r="CA23" s="35"/>
      <c r="CB23" s="36"/>
      <c r="CC23" s="36"/>
      <c r="CD23" s="93"/>
      <c r="CE23" s="36"/>
      <c r="CF23" s="92"/>
      <c r="CG23" s="93"/>
      <c r="CH23" s="36"/>
      <c r="CI23" s="92"/>
      <c r="CJ23" s="36"/>
      <c r="CK23" s="36"/>
      <c r="CL23" s="37"/>
      <c r="CM23" s="474"/>
      <c r="CN23" s="475"/>
      <c r="CO23" s="476"/>
      <c r="CP23" s="464"/>
      <c r="CQ23" s="465"/>
      <c r="CR23" s="465"/>
      <c r="CS23" s="465"/>
      <c r="CT23" s="465"/>
      <c r="CU23" s="466"/>
      <c r="CX23" s="2"/>
      <c r="CY23" s="2"/>
      <c r="CZ23" s="2"/>
      <c r="DA23" s="2"/>
      <c r="DB23" s="2"/>
      <c r="DC23" s="2"/>
      <c r="DD23" s="2"/>
    </row>
    <row r="24" spans="2:107" s="1" customFormat="1" ht="27.75" customHeight="1">
      <c r="B24" s="513" t="s">
        <v>18</v>
      </c>
      <c r="C24" s="514"/>
      <c r="D24" s="522"/>
      <c r="E24" s="523"/>
      <c r="F24" s="33"/>
      <c r="G24" s="44"/>
      <c r="H24" s="44"/>
      <c r="I24" s="44"/>
      <c r="J24" s="44"/>
      <c r="K24" s="44"/>
      <c r="L24" s="44"/>
      <c r="M24" s="34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0"/>
      <c r="AD24" s="470"/>
      <c r="AE24" s="470"/>
      <c r="AF24" s="470"/>
      <c r="AG24" s="470"/>
      <c r="AH24" s="470"/>
      <c r="AI24" s="470"/>
      <c r="AJ24" s="470"/>
      <c r="AK24" s="603"/>
      <c r="AL24" s="604"/>
      <c r="AM24" s="605"/>
      <c r="AN24" s="209"/>
      <c r="AO24" s="471"/>
      <c r="AP24" s="472"/>
      <c r="AQ24" s="471"/>
      <c r="AR24" s="472"/>
      <c r="AS24" s="610"/>
      <c r="AT24" s="611"/>
      <c r="AU24" s="611"/>
      <c r="AV24" s="611"/>
      <c r="AW24" s="611"/>
      <c r="AX24" s="611"/>
      <c r="AY24" s="611"/>
      <c r="AZ24" s="611"/>
      <c r="BA24" s="611"/>
      <c r="BB24" s="611"/>
      <c r="BC24" s="611"/>
      <c r="BD24" s="612"/>
      <c r="BE24" s="471"/>
      <c r="BF24" s="472"/>
      <c r="BG24" s="626" t="s">
        <v>54</v>
      </c>
      <c r="BH24" s="627"/>
      <c r="BI24" s="627"/>
      <c r="BJ24" s="628"/>
      <c r="BK24" s="33"/>
      <c r="BL24" s="44"/>
      <c r="BM24" s="93"/>
      <c r="BN24" s="36"/>
      <c r="BO24" s="92"/>
      <c r="BP24" s="93"/>
      <c r="BQ24" s="36"/>
      <c r="BR24" s="92"/>
      <c r="BS24" s="36"/>
      <c r="BT24" s="36"/>
      <c r="BU24" s="37"/>
      <c r="BV24" s="33"/>
      <c r="BW24" s="44"/>
      <c r="BX24" s="44"/>
      <c r="BY24" s="33"/>
      <c r="BZ24" s="34"/>
      <c r="CA24" s="35"/>
      <c r="CB24" s="36"/>
      <c r="CC24" s="36"/>
      <c r="CD24" s="93"/>
      <c r="CE24" s="36"/>
      <c r="CF24" s="92"/>
      <c r="CG24" s="93"/>
      <c r="CH24" s="36"/>
      <c r="CI24" s="92"/>
      <c r="CJ24" s="36"/>
      <c r="CK24" s="36"/>
      <c r="CL24" s="37"/>
      <c r="CM24" s="474"/>
      <c r="CN24" s="475"/>
      <c r="CO24" s="476"/>
      <c r="CP24" s="464"/>
      <c r="CQ24" s="465"/>
      <c r="CR24" s="465"/>
      <c r="CS24" s="465"/>
      <c r="CT24" s="465"/>
      <c r="CU24" s="466"/>
      <c r="CX24" s="2"/>
      <c r="CY24" s="2"/>
      <c r="CZ24" s="2"/>
      <c r="DA24" s="2"/>
      <c r="DB24" s="2"/>
      <c r="DC24" s="2"/>
    </row>
    <row r="25" spans="2:107" s="1" customFormat="1" ht="27.75" customHeight="1">
      <c r="B25" s="513" t="s">
        <v>19</v>
      </c>
      <c r="C25" s="514"/>
      <c r="D25" s="522"/>
      <c r="E25" s="523"/>
      <c r="F25" s="33"/>
      <c r="G25" s="44"/>
      <c r="H25" s="44"/>
      <c r="I25" s="44"/>
      <c r="J25" s="44"/>
      <c r="K25" s="44"/>
      <c r="L25" s="44"/>
      <c r="M25" s="34"/>
      <c r="N25" s="470"/>
      <c r="O25" s="470"/>
      <c r="P25" s="470"/>
      <c r="Q25" s="470"/>
      <c r="R25" s="470"/>
      <c r="S25" s="470"/>
      <c r="T25" s="470"/>
      <c r="U25" s="470"/>
      <c r="V25" s="470"/>
      <c r="W25" s="470"/>
      <c r="X25" s="470"/>
      <c r="Y25" s="470"/>
      <c r="Z25" s="470"/>
      <c r="AA25" s="470"/>
      <c r="AB25" s="470"/>
      <c r="AC25" s="470"/>
      <c r="AD25" s="470"/>
      <c r="AE25" s="470"/>
      <c r="AF25" s="470"/>
      <c r="AG25" s="470"/>
      <c r="AH25" s="470"/>
      <c r="AI25" s="470"/>
      <c r="AJ25" s="470"/>
      <c r="AK25" s="603"/>
      <c r="AL25" s="604"/>
      <c r="AM25" s="605"/>
      <c r="AN25" s="209"/>
      <c r="AO25" s="471"/>
      <c r="AP25" s="472"/>
      <c r="AQ25" s="471"/>
      <c r="AR25" s="472"/>
      <c r="AS25" s="610"/>
      <c r="AT25" s="611"/>
      <c r="AU25" s="611"/>
      <c r="AV25" s="611"/>
      <c r="AW25" s="611"/>
      <c r="AX25" s="611"/>
      <c r="AY25" s="611"/>
      <c r="AZ25" s="611"/>
      <c r="BA25" s="611"/>
      <c r="BB25" s="611"/>
      <c r="BC25" s="611"/>
      <c r="BD25" s="612"/>
      <c r="BE25" s="471"/>
      <c r="BF25" s="472"/>
      <c r="BG25" s="626" t="s">
        <v>54</v>
      </c>
      <c r="BH25" s="627"/>
      <c r="BI25" s="627"/>
      <c r="BJ25" s="628"/>
      <c r="BK25" s="33"/>
      <c r="BL25" s="44"/>
      <c r="BM25" s="93"/>
      <c r="BN25" s="36"/>
      <c r="BO25" s="92"/>
      <c r="BP25" s="93"/>
      <c r="BQ25" s="36"/>
      <c r="BR25" s="92"/>
      <c r="BS25" s="36"/>
      <c r="BT25" s="36"/>
      <c r="BU25" s="37"/>
      <c r="BV25" s="33"/>
      <c r="BW25" s="44"/>
      <c r="BX25" s="44"/>
      <c r="BY25" s="33"/>
      <c r="BZ25" s="34"/>
      <c r="CA25" s="35"/>
      <c r="CB25" s="36"/>
      <c r="CC25" s="36"/>
      <c r="CD25" s="93"/>
      <c r="CE25" s="36"/>
      <c r="CF25" s="92"/>
      <c r="CG25" s="93"/>
      <c r="CH25" s="36"/>
      <c r="CI25" s="92"/>
      <c r="CJ25" s="36"/>
      <c r="CK25" s="36"/>
      <c r="CL25" s="37"/>
      <c r="CM25" s="474"/>
      <c r="CN25" s="475"/>
      <c r="CO25" s="476"/>
      <c r="CP25" s="464"/>
      <c r="CQ25" s="465"/>
      <c r="CR25" s="465"/>
      <c r="CS25" s="465"/>
      <c r="CT25" s="465"/>
      <c r="CU25" s="466"/>
      <c r="CX25" s="2"/>
      <c r="CY25" s="2"/>
      <c r="CZ25" s="2"/>
      <c r="DA25" s="2"/>
      <c r="DB25" s="2"/>
      <c r="DC25" s="2"/>
    </row>
    <row r="26" spans="2:107" s="1" customFormat="1" ht="27.75" customHeight="1">
      <c r="B26" s="513" t="s">
        <v>20</v>
      </c>
      <c r="C26" s="514"/>
      <c r="D26" s="522"/>
      <c r="E26" s="523"/>
      <c r="F26" s="33"/>
      <c r="G26" s="44"/>
      <c r="H26" s="44"/>
      <c r="I26" s="44"/>
      <c r="J26" s="44"/>
      <c r="K26" s="44"/>
      <c r="L26" s="44"/>
      <c r="M26" s="34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470"/>
      <c r="AA26" s="470"/>
      <c r="AB26" s="470"/>
      <c r="AC26" s="470"/>
      <c r="AD26" s="470"/>
      <c r="AE26" s="470"/>
      <c r="AF26" s="470"/>
      <c r="AG26" s="470"/>
      <c r="AH26" s="470"/>
      <c r="AI26" s="470"/>
      <c r="AJ26" s="470"/>
      <c r="AK26" s="603"/>
      <c r="AL26" s="604"/>
      <c r="AM26" s="605"/>
      <c r="AN26" s="209"/>
      <c r="AO26" s="471"/>
      <c r="AP26" s="472"/>
      <c r="AQ26" s="471"/>
      <c r="AR26" s="472"/>
      <c r="AS26" s="610"/>
      <c r="AT26" s="611"/>
      <c r="AU26" s="611"/>
      <c r="AV26" s="611"/>
      <c r="AW26" s="611"/>
      <c r="AX26" s="611"/>
      <c r="AY26" s="611"/>
      <c r="AZ26" s="611"/>
      <c r="BA26" s="611"/>
      <c r="BB26" s="611"/>
      <c r="BC26" s="611"/>
      <c r="BD26" s="612"/>
      <c r="BE26" s="471"/>
      <c r="BF26" s="472"/>
      <c r="BG26" s="626" t="s">
        <v>54</v>
      </c>
      <c r="BH26" s="627"/>
      <c r="BI26" s="627"/>
      <c r="BJ26" s="628"/>
      <c r="BK26" s="33"/>
      <c r="BL26" s="44"/>
      <c r="BM26" s="93"/>
      <c r="BN26" s="36"/>
      <c r="BO26" s="92"/>
      <c r="BP26" s="93"/>
      <c r="BQ26" s="36"/>
      <c r="BR26" s="92"/>
      <c r="BS26" s="36"/>
      <c r="BT26" s="36"/>
      <c r="BU26" s="37"/>
      <c r="BV26" s="33"/>
      <c r="BW26" s="44"/>
      <c r="BX26" s="44"/>
      <c r="BY26" s="33"/>
      <c r="BZ26" s="34"/>
      <c r="CA26" s="35"/>
      <c r="CB26" s="36"/>
      <c r="CC26" s="36"/>
      <c r="CD26" s="93"/>
      <c r="CE26" s="36"/>
      <c r="CF26" s="92"/>
      <c r="CG26" s="93"/>
      <c r="CH26" s="36"/>
      <c r="CI26" s="92"/>
      <c r="CJ26" s="36"/>
      <c r="CK26" s="36"/>
      <c r="CL26" s="37"/>
      <c r="CM26" s="474"/>
      <c r="CN26" s="475"/>
      <c r="CO26" s="476"/>
      <c r="CP26" s="464"/>
      <c r="CQ26" s="465"/>
      <c r="CR26" s="465"/>
      <c r="CS26" s="465"/>
      <c r="CT26" s="465"/>
      <c r="CU26" s="466"/>
      <c r="CX26" s="2"/>
      <c r="CY26" s="2"/>
      <c r="CZ26" s="2"/>
      <c r="DA26" s="2"/>
      <c r="DB26" s="2"/>
      <c r="DC26" s="2"/>
    </row>
    <row r="27" spans="2:107" s="1" customFormat="1" ht="27.75" customHeight="1">
      <c r="B27" s="513" t="s">
        <v>21</v>
      </c>
      <c r="C27" s="514"/>
      <c r="D27" s="522"/>
      <c r="E27" s="523"/>
      <c r="F27" s="33"/>
      <c r="G27" s="44"/>
      <c r="H27" s="44"/>
      <c r="I27" s="44"/>
      <c r="J27" s="44"/>
      <c r="K27" s="44"/>
      <c r="L27" s="44"/>
      <c r="M27" s="34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603"/>
      <c r="AL27" s="604"/>
      <c r="AM27" s="605"/>
      <c r="AN27" s="209"/>
      <c r="AO27" s="471"/>
      <c r="AP27" s="472"/>
      <c r="AQ27" s="471"/>
      <c r="AR27" s="472"/>
      <c r="AS27" s="610"/>
      <c r="AT27" s="611"/>
      <c r="AU27" s="611"/>
      <c r="AV27" s="611"/>
      <c r="AW27" s="611"/>
      <c r="AX27" s="611"/>
      <c r="AY27" s="611"/>
      <c r="AZ27" s="611"/>
      <c r="BA27" s="611"/>
      <c r="BB27" s="611"/>
      <c r="BC27" s="611"/>
      <c r="BD27" s="612"/>
      <c r="BE27" s="471"/>
      <c r="BF27" s="472"/>
      <c r="BG27" s="626" t="s">
        <v>54</v>
      </c>
      <c r="BH27" s="627"/>
      <c r="BI27" s="627"/>
      <c r="BJ27" s="628"/>
      <c r="BK27" s="33"/>
      <c r="BL27" s="44"/>
      <c r="BM27" s="93"/>
      <c r="BN27" s="36"/>
      <c r="BO27" s="92"/>
      <c r="BP27" s="93"/>
      <c r="BQ27" s="36"/>
      <c r="BR27" s="92"/>
      <c r="BS27" s="36"/>
      <c r="BT27" s="36"/>
      <c r="BU27" s="37"/>
      <c r="BV27" s="33"/>
      <c r="BW27" s="44"/>
      <c r="BX27" s="44"/>
      <c r="BY27" s="33"/>
      <c r="BZ27" s="34"/>
      <c r="CA27" s="35"/>
      <c r="CB27" s="36"/>
      <c r="CC27" s="36"/>
      <c r="CD27" s="93"/>
      <c r="CE27" s="36"/>
      <c r="CF27" s="92"/>
      <c r="CG27" s="93"/>
      <c r="CH27" s="36"/>
      <c r="CI27" s="92"/>
      <c r="CJ27" s="36"/>
      <c r="CK27" s="36"/>
      <c r="CL27" s="37"/>
      <c r="CM27" s="474"/>
      <c r="CN27" s="475"/>
      <c r="CO27" s="476"/>
      <c r="CP27" s="464"/>
      <c r="CQ27" s="465"/>
      <c r="CR27" s="465"/>
      <c r="CS27" s="465"/>
      <c r="CT27" s="465"/>
      <c r="CU27" s="466"/>
      <c r="CX27" s="2"/>
      <c r="CY27" s="2"/>
      <c r="CZ27" s="2"/>
      <c r="DA27" s="2"/>
      <c r="DB27" s="2"/>
      <c r="DC27" s="2"/>
    </row>
    <row r="28" spans="2:107" s="1" customFormat="1" ht="27.75" customHeight="1">
      <c r="B28" s="513" t="s">
        <v>22</v>
      </c>
      <c r="C28" s="514"/>
      <c r="D28" s="522"/>
      <c r="E28" s="523"/>
      <c r="F28" s="33"/>
      <c r="G28" s="44"/>
      <c r="H28" s="44"/>
      <c r="I28" s="44"/>
      <c r="J28" s="44"/>
      <c r="K28" s="44"/>
      <c r="L28" s="44"/>
      <c r="M28" s="34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70"/>
      <c r="AE28" s="470"/>
      <c r="AF28" s="470"/>
      <c r="AG28" s="470"/>
      <c r="AH28" s="470"/>
      <c r="AI28" s="470"/>
      <c r="AJ28" s="470"/>
      <c r="AK28" s="603"/>
      <c r="AL28" s="604"/>
      <c r="AM28" s="605"/>
      <c r="AN28" s="209"/>
      <c r="AO28" s="471"/>
      <c r="AP28" s="472"/>
      <c r="AQ28" s="471"/>
      <c r="AR28" s="472"/>
      <c r="AS28" s="610"/>
      <c r="AT28" s="611"/>
      <c r="AU28" s="611"/>
      <c r="AV28" s="611"/>
      <c r="AW28" s="611"/>
      <c r="AX28" s="611"/>
      <c r="AY28" s="611"/>
      <c r="AZ28" s="611"/>
      <c r="BA28" s="611"/>
      <c r="BB28" s="611"/>
      <c r="BC28" s="611"/>
      <c r="BD28" s="612"/>
      <c r="BE28" s="471"/>
      <c r="BF28" s="472"/>
      <c r="BG28" s="626" t="s">
        <v>54</v>
      </c>
      <c r="BH28" s="627"/>
      <c r="BI28" s="627"/>
      <c r="BJ28" s="628"/>
      <c r="BK28" s="33"/>
      <c r="BL28" s="44"/>
      <c r="BM28" s="93"/>
      <c r="BN28" s="36"/>
      <c r="BO28" s="92"/>
      <c r="BP28" s="93"/>
      <c r="BQ28" s="36"/>
      <c r="BR28" s="92"/>
      <c r="BS28" s="36"/>
      <c r="BT28" s="36"/>
      <c r="BU28" s="37"/>
      <c r="BV28" s="33"/>
      <c r="BW28" s="44"/>
      <c r="BX28" s="44"/>
      <c r="BY28" s="33"/>
      <c r="BZ28" s="34"/>
      <c r="CA28" s="35"/>
      <c r="CB28" s="36"/>
      <c r="CC28" s="36"/>
      <c r="CD28" s="93"/>
      <c r="CE28" s="36"/>
      <c r="CF28" s="92"/>
      <c r="CG28" s="93"/>
      <c r="CH28" s="36"/>
      <c r="CI28" s="92"/>
      <c r="CJ28" s="36"/>
      <c r="CK28" s="36"/>
      <c r="CL28" s="37"/>
      <c r="CM28" s="474"/>
      <c r="CN28" s="475"/>
      <c r="CO28" s="476"/>
      <c r="CP28" s="464"/>
      <c r="CQ28" s="465"/>
      <c r="CR28" s="465"/>
      <c r="CS28" s="465"/>
      <c r="CT28" s="465"/>
      <c r="CU28" s="466"/>
      <c r="CX28" s="2"/>
      <c r="CY28" s="2"/>
      <c r="CZ28" s="2"/>
      <c r="DA28" s="2"/>
      <c r="DB28" s="2"/>
      <c r="DC28" s="2"/>
    </row>
    <row r="29" spans="2:107" s="1" customFormat="1" ht="27.75" customHeight="1">
      <c r="B29" s="513" t="s">
        <v>23</v>
      </c>
      <c r="C29" s="514"/>
      <c r="D29" s="522"/>
      <c r="E29" s="523"/>
      <c r="F29" s="33"/>
      <c r="G29" s="44"/>
      <c r="H29" s="44"/>
      <c r="I29" s="44"/>
      <c r="J29" s="44"/>
      <c r="K29" s="44"/>
      <c r="L29" s="44"/>
      <c r="M29" s="34"/>
      <c r="N29" s="470"/>
      <c r="O29" s="470"/>
      <c r="P29" s="470"/>
      <c r="Q29" s="470"/>
      <c r="R29" s="470"/>
      <c r="S29" s="470"/>
      <c r="T29" s="470"/>
      <c r="U29" s="470"/>
      <c r="V29" s="470"/>
      <c r="W29" s="470"/>
      <c r="X29" s="470"/>
      <c r="Y29" s="470"/>
      <c r="Z29" s="470"/>
      <c r="AA29" s="470"/>
      <c r="AB29" s="470"/>
      <c r="AC29" s="470"/>
      <c r="AD29" s="470"/>
      <c r="AE29" s="470"/>
      <c r="AF29" s="470"/>
      <c r="AG29" s="470"/>
      <c r="AH29" s="470"/>
      <c r="AI29" s="470"/>
      <c r="AJ29" s="470"/>
      <c r="AK29" s="603"/>
      <c r="AL29" s="604"/>
      <c r="AM29" s="605"/>
      <c r="AN29" s="209"/>
      <c r="AO29" s="471"/>
      <c r="AP29" s="472"/>
      <c r="AQ29" s="471"/>
      <c r="AR29" s="472"/>
      <c r="AS29" s="610"/>
      <c r="AT29" s="611"/>
      <c r="AU29" s="611"/>
      <c r="AV29" s="611"/>
      <c r="AW29" s="611"/>
      <c r="AX29" s="611"/>
      <c r="AY29" s="611"/>
      <c r="AZ29" s="611"/>
      <c r="BA29" s="611"/>
      <c r="BB29" s="611"/>
      <c r="BC29" s="611"/>
      <c r="BD29" s="612"/>
      <c r="BE29" s="471"/>
      <c r="BF29" s="472"/>
      <c r="BG29" s="626" t="s">
        <v>54</v>
      </c>
      <c r="BH29" s="627"/>
      <c r="BI29" s="627"/>
      <c r="BJ29" s="628"/>
      <c r="BK29" s="33"/>
      <c r="BL29" s="44"/>
      <c r="BM29" s="93"/>
      <c r="BN29" s="36"/>
      <c r="BO29" s="92"/>
      <c r="BP29" s="93"/>
      <c r="BQ29" s="36"/>
      <c r="BR29" s="92"/>
      <c r="BS29" s="36"/>
      <c r="BT29" s="36"/>
      <c r="BU29" s="37"/>
      <c r="BV29" s="33"/>
      <c r="BW29" s="44"/>
      <c r="BX29" s="44"/>
      <c r="BY29" s="33"/>
      <c r="BZ29" s="34"/>
      <c r="CA29" s="35"/>
      <c r="CB29" s="36"/>
      <c r="CC29" s="36"/>
      <c r="CD29" s="93"/>
      <c r="CE29" s="36"/>
      <c r="CF29" s="92"/>
      <c r="CG29" s="93"/>
      <c r="CH29" s="36"/>
      <c r="CI29" s="92"/>
      <c r="CJ29" s="36"/>
      <c r="CK29" s="36"/>
      <c r="CL29" s="37"/>
      <c r="CM29" s="474"/>
      <c r="CN29" s="475"/>
      <c r="CO29" s="476"/>
      <c r="CP29" s="464"/>
      <c r="CQ29" s="465"/>
      <c r="CR29" s="465"/>
      <c r="CS29" s="465"/>
      <c r="CT29" s="465"/>
      <c r="CU29" s="466"/>
      <c r="CX29" s="2"/>
      <c r="CY29" s="2"/>
      <c r="CZ29" s="2"/>
      <c r="DA29" s="2"/>
      <c r="DB29" s="2"/>
      <c r="DC29" s="2"/>
    </row>
    <row r="30" spans="2:107" s="1" customFormat="1" ht="27.75" customHeight="1" thickBot="1">
      <c r="B30" s="515" t="s">
        <v>24</v>
      </c>
      <c r="C30" s="516"/>
      <c r="D30" s="524"/>
      <c r="E30" s="525"/>
      <c r="F30" s="38"/>
      <c r="G30" s="45"/>
      <c r="H30" s="45"/>
      <c r="I30" s="45"/>
      <c r="J30" s="45"/>
      <c r="K30" s="45"/>
      <c r="L30" s="45"/>
      <c r="M30" s="39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603"/>
      <c r="AL30" s="604"/>
      <c r="AM30" s="605"/>
      <c r="AN30" s="210"/>
      <c r="AO30" s="471"/>
      <c r="AP30" s="472"/>
      <c r="AQ30" s="601"/>
      <c r="AR30" s="602"/>
      <c r="AS30" s="632"/>
      <c r="AT30" s="633"/>
      <c r="AU30" s="633"/>
      <c r="AV30" s="633"/>
      <c r="AW30" s="633"/>
      <c r="AX30" s="633"/>
      <c r="AY30" s="633"/>
      <c r="AZ30" s="633"/>
      <c r="BA30" s="633"/>
      <c r="BB30" s="633"/>
      <c r="BC30" s="633"/>
      <c r="BD30" s="634"/>
      <c r="BE30" s="471"/>
      <c r="BF30" s="472"/>
      <c r="BG30" s="626" t="s">
        <v>54</v>
      </c>
      <c r="BH30" s="627"/>
      <c r="BI30" s="627"/>
      <c r="BJ30" s="628"/>
      <c r="BK30" s="38"/>
      <c r="BL30" s="45"/>
      <c r="BM30" s="95"/>
      <c r="BN30" s="41"/>
      <c r="BO30" s="94"/>
      <c r="BP30" s="95"/>
      <c r="BQ30" s="41"/>
      <c r="BR30" s="94"/>
      <c r="BS30" s="41"/>
      <c r="BT30" s="41"/>
      <c r="BU30" s="42"/>
      <c r="BV30" s="38"/>
      <c r="BW30" s="45"/>
      <c r="BX30" s="45"/>
      <c r="BY30" s="38"/>
      <c r="BZ30" s="39"/>
      <c r="CA30" s="40"/>
      <c r="CB30" s="41"/>
      <c r="CC30" s="41"/>
      <c r="CD30" s="95"/>
      <c r="CE30" s="41"/>
      <c r="CF30" s="94"/>
      <c r="CG30" s="95"/>
      <c r="CH30" s="41"/>
      <c r="CI30" s="94"/>
      <c r="CJ30" s="41"/>
      <c r="CK30" s="41"/>
      <c r="CL30" s="42"/>
      <c r="CM30" s="637"/>
      <c r="CN30" s="638"/>
      <c r="CO30" s="639"/>
      <c r="CP30" s="467"/>
      <c r="CQ30" s="468"/>
      <c r="CR30" s="468"/>
      <c r="CS30" s="468"/>
      <c r="CT30" s="468"/>
      <c r="CU30" s="469"/>
      <c r="CX30" s="2"/>
      <c r="CY30" s="2"/>
      <c r="CZ30" s="2"/>
      <c r="DA30" s="2"/>
      <c r="DB30" s="2"/>
      <c r="DC30" s="2"/>
    </row>
    <row r="31" spans="2:107" s="1" customFormat="1" ht="27.75" customHeight="1" thickBot="1">
      <c r="B31" s="517" t="s">
        <v>26</v>
      </c>
      <c r="C31" s="517"/>
      <c r="D31" s="10"/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538" t="s">
        <v>39</v>
      </c>
      <c r="AE31" s="539"/>
      <c r="AF31" s="539"/>
      <c r="AG31" s="539"/>
      <c r="AH31" s="539"/>
      <c r="AI31" s="539"/>
      <c r="AJ31" s="540"/>
      <c r="AK31" s="606">
        <f>SUM(AK10:AM30)</f>
        <v>0</v>
      </c>
      <c r="AL31" s="607"/>
      <c r="AM31" s="608"/>
      <c r="AN31" s="461"/>
      <c r="AO31" s="461"/>
      <c r="AP31" s="461"/>
      <c r="AQ31" s="461"/>
      <c r="AR31" s="461"/>
      <c r="AS31" s="623">
        <f>SUM(AS11:BD30)</f>
        <v>0</v>
      </c>
      <c r="AT31" s="624"/>
      <c r="AU31" s="624"/>
      <c r="AV31" s="624"/>
      <c r="AW31" s="624"/>
      <c r="AX31" s="624"/>
      <c r="AY31" s="624"/>
      <c r="AZ31" s="624"/>
      <c r="BA31" s="624"/>
      <c r="BB31" s="624"/>
      <c r="BC31" s="624"/>
      <c r="BD31" s="625"/>
      <c r="BE31" s="461"/>
      <c r="BF31" s="461"/>
      <c r="BG31" s="461"/>
      <c r="BH31" s="461"/>
      <c r="BI31" s="461"/>
      <c r="BJ31" s="461"/>
      <c r="BK31" s="38"/>
      <c r="BL31" s="45"/>
      <c r="BM31" s="95"/>
      <c r="BN31" s="41"/>
      <c r="BO31" s="94"/>
      <c r="BP31" s="95"/>
      <c r="BQ31" s="41"/>
      <c r="BR31" s="94"/>
      <c r="BS31" s="41"/>
      <c r="BT31" s="41"/>
      <c r="BU31" s="42"/>
      <c r="BV31" s="461"/>
      <c r="BW31" s="461"/>
      <c r="BX31" s="461"/>
      <c r="BY31" s="461"/>
      <c r="BZ31" s="461"/>
      <c r="CA31" s="40"/>
      <c r="CB31" s="41"/>
      <c r="CC31" s="41"/>
      <c r="CD31" s="95"/>
      <c r="CE31" s="41"/>
      <c r="CF31" s="94"/>
      <c r="CG31" s="95"/>
      <c r="CH31" s="41"/>
      <c r="CI31" s="94"/>
      <c r="CJ31" s="41"/>
      <c r="CK31" s="41"/>
      <c r="CL31" s="43"/>
      <c r="CM31" s="9"/>
      <c r="CN31" s="9"/>
      <c r="CO31" s="9"/>
      <c r="CP31" s="9"/>
      <c r="CQ31" s="9"/>
      <c r="CR31" s="9"/>
      <c r="CS31" s="9"/>
      <c r="CT31" s="9"/>
      <c r="CU31" s="9"/>
      <c r="CX31" s="2"/>
      <c r="CY31" s="2"/>
      <c r="CZ31" s="2"/>
      <c r="DA31" s="2"/>
      <c r="DB31" s="2"/>
      <c r="DC31" s="2"/>
    </row>
    <row r="32" spans="4:107" s="96" customFormat="1" ht="33" customHeight="1">
      <c r="D32" s="97"/>
      <c r="E32" s="97"/>
      <c r="AK32" s="97"/>
      <c r="AL32" s="97"/>
      <c r="AM32" s="97"/>
      <c r="AN32" s="97"/>
      <c r="AO32" s="97"/>
      <c r="AP32" s="97"/>
      <c r="AQ32" s="97"/>
      <c r="AR32" s="97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X32" s="100"/>
      <c r="CY32" s="100"/>
      <c r="CZ32" s="100"/>
      <c r="DA32" s="100"/>
      <c r="DB32" s="100"/>
      <c r="DC32" s="100"/>
    </row>
    <row r="33" spans="4:107" s="96" customFormat="1" ht="18" customHeight="1" thickBot="1">
      <c r="D33" s="97"/>
      <c r="E33" s="97"/>
      <c r="G33" s="213" t="s">
        <v>72</v>
      </c>
      <c r="H33" s="213"/>
      <c r="I33" s="213"/>
      <c r="J33" s="213"/>
      <c r="K33" s="213"/>
      <c r="L33" s="217">
        <f>L2</f>
        <v>0</v>
      </c>
      <c r="M33" s="217"/>
      <c r="N33" s="217"/>
      <c r="O33" s="217"/>
      <c r="P33" s="217"/>
      <c r="Q33" s="215" t="s">
        <v>32</v>
      </c>
      <c r="R33" s="215"/>
      <c r="S33" s="215"/>
      <c r="T33" s="215"/>
      <c r="U33" s="215"/>
      <c r="AE33" s="98"/>
      <c r="AF33" s="417" t="s">
        <v>25</v>
      </c>
      <c r="AG33" s="417"/>
      <c r="AH33" s="417"/>
      <c r="AI33" s="417"/>
      <c r="AJ33" s="417"/>
      <c r="AK33" s="417"/>
      <c r="AL33" s="417"/>
      <c r="AM33" s="417"/>
      <c r="AN33" s="417"/>
      <c r="AO33" s="417"/>
      <c r="AP33" s="417"/>
      <c r="AQ33" s="417"/>
      <c r="AR33" s="417"/>
      <c r="AS33" s="417"/>
      <c r="AT33" s="417"/>
      <c r="AU33" s="417"/>
      <c r="AV33" s="417"/>
      <c r="AW33" s="417"/>
      <c r="AX33" s="417"/>
      <c r="AY33" s="417"/>
      <c r="AZ33" s="417"/>
      <c r="BA33" s="417"/>
      <c r="BB33" s="417"/>
      <c r="BC33" s="417"/>
      <c r="BD33" s="417"/>
      <c r="BE33" s="417"/>
      <c r="BF33" s="417"/>
      <c r="BG33" s="417"/>
      <c r="BH33" s="417"/>
      <c r="BI33" s="417"/>
      <c r="BJ33" s="417"/>
      <c r="BK33" s="417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211" t="s">
        <v>71</v>
      </c>
      <c r="CN33" s="211"/>
      <c r="CO33" s="211"/>
      <c r="CP33" s="211"/>
      <c r="CQ33" s="211"/>
      <c r="CR33" s="211"/>
      <c r="CS33" s="211"/>
      <c r="CT33" s="211"/>
      <c r="CU33" s="211"/>
      <c r="CX33" s="100"/>
      <c r="CY33" s="100"/>
      <c r="CZ33" s="100"/>
      <c r="DA33" s="100"/>
      <c r="DB33" s="100"/>
      <c r="DC33" s="100"/>
    </row>
    <row r="34" spans="4:107" s="96" customFormat="1" ht="13.5" customHeight="1" thickBot="1">
      <c r="D34" s="97"/>
      <c r="E34" s="97"/>
      <c r="G34" s="214"/>
      <c r="H34" s="214"/>
      <c r="I34" s="214"/>
      <c r="J34" s="214"/>
      <c r="K34" s="214"/>
      <c r="L34" s="218"/>
      <c r="M34" s="218"/>
      <c r="N34" s="218"/>
      <c r="O34" s="218"/>
      <c r="P34" s="218"/>
      <c r="Q34" s="216"/>
      <c r="R34" s="216"/>
      <c r="S34" s="216"/>
      <c r="T34" s="216"/>
      <c r="U34" s="216"/>
      <c r="AE34" s="98"/>
      <c r="AF34" s="417"/>
      <c r="AG34" s="417"/>
      <c r="AH34" s="417"/>
      <c r="AI34" s="417"/>
      <c r="AJ34" s="417"/>
      <c r="AK34" s="417"/>
      <c r="AL34" s="417"/>
      <c r="AM34" s="417"/>
      <c r="AN34" s="417"/>
      <c r="AO34" s="417"/>
      <c r="AP34" s="417"/>
      <c r="AQ34" s="417"/>
      <c r="AR34" s="417"/>
      <c r="AS34" s="417"/>
      <c r="AT34" s="417"/>
      <c r="AU34" s="417"/>
      <c r="AV34" s="417"/>
      <c r="AW34" s="417"/>
      <c r="AX34" s="417"/>
      <c r="AY34" s="417"/>
      <c r="AZ34" s="417"/>
      <c r="BA34" s="417"/>
      <c r="BB34" s="417"/>
      <c r="BC34" s="417"/>
      <c r="BD34" s="417"/>
      <c r="BE34" s="417"/>
      <c r="BF34" s="417"/>
      <c r="BG34" s="417"/>
      <c r="BH34" s="417"/>
      <c r="BI34" s="417"/>
      <c r="BJ34" s="417"/>
      <c r="BK34" s="417"/>
      <c r="BQ34" s="418" t="s">
        <v>33</v>
      </c>
      <c r="BR34" s="419"/>
      <c r="BS34" s="419"/>
      <c r="BT34" s="419"/>
      <c r="BU34" s="419"/>
      <c r="BV34" s="419"/>
      <c r="BW34" s="419"/>
      <c r="BX34" s="419"/>
      <c r="BY34" s="419"/>
      <c r="BZ34" s="419"/>
      <c r="CA34" s="419"/>
      <c r="CB34" s="419"/>
      <c r="CC34" s="419"/>
      <c r="CD34" s="419"/>
      <c r="CE34" s="419"/>
      <c r="CF34" s="419"/>
      <c r="CG34" s="419"/>
      <c r="CH34" s="419"/>
      <c r="CI34" s="419"/>
      <c r="CJ34" s="419"/>
      <c r="CK34" s="419"/>
      <c r="CL34" s="420"/>
      <c r="CM34" s="421">
        <f>CM3</f>
        <v>1</v>
      </c>
      <c r="CN34" s="422"/>
      <c r="CO34" s="422"/>
      <c r="CP34" s="101"/>
      <c r="CQ34" s="101"/>
      <c r="CR34" s="101"/>
      <c r="CS34" s="101"/>
      <c r="CT34" s="101"/>
      <c r="CU34" s="102"/>
      <c r="CV34" s="636" t="s">
        <v>60</v>
      </c>
      <c r="CX34" s="100"/>
      <c r="CY34" s="100"/>
      <c r="CZ34" s="100"/>
      <c r="DA34" s="100"/>
      <c r="DB34" s="100"/>
      <c r="DC34" s="100"/>
    </row>
    <row r="35" spans="2:107" s="109" customFormat="1" ht="13.5" customHeight="1">
      <c r="B35" s="103" t="s">
        <v>38</v>
      </c>
      <c r="C35" s="104"/>
      <c r="D35" s="104"/>
      <c r="E35" s="425" t="s">
        <v>58</v>
      </c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425"/>
      <c r="V35" s="104"/>
      <c r="W35" s="104"/>
      <c r="X35" s="104"/>
      <c r="Y35" s="105" t="s">
        <v>38</v>
      </c>
      <c r="Z35" s="106"/>
      <c r="AA35" s="107"/>
      <c r="AB35" s="107"/>
      <c r="AC35" s="107"/>
      <c r="AD35" s="107"/>
      <c r="AE35" s="107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426" t="s">
        <v>57</v>
      </c>
      <c r="AQ35" s="426"/>
      <c r="AR35" s="426"/>
      <c r="AS35" s="426"/>
      <c r="AT35" s="426"/>
      <c r="AU35" s="426"/>
      <c r="AV35" s="426"/>
      <c r="AW35" s="426"/>
      <c r="AX35" s="426"/>
      <c r="AY35" s="426"/>
      <c r="AZ35" s="426"/>
      <c r="BA35" s="426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108"/>
      <c r="BM35" s="108"/>
      <c r="BN35" s="108"/>
      <c r="BO35" s="108"/>
      <c r="BP35" s="108"/>
      <c r="BQ35" s="369">
        <f>BQ4</f>
        <v>0</v>
      </c>
      <c r="BR35" s="370"/>
      <c r="BS35" s="370"/>
      <c r="BT35" s="370"/>
      <c r="BU35" s="370"/>
      <c r="BV35" s="370"/>
      <c r="BW35" s="370"/>
      <c r="BX35" s="370"/>
      <c r="BY35" s="370"/>
      <c r="BZ35" s="370"/>
      <c r="CA35" s="370"/>
      <c r="CB35" s="370"/>
      <c r="CC35" s="370"/>
      <c r="CD35" s="370"/>
      <c r="CE35" s="370"/>
      <c r="CF35" s="370"/>
      <c r="CG35" s="370"/>
      <c r="CH35" s="370"/>
      <c r="CI35" s="370"/>
      <c r="CJ35" s="370"/>
      <c r="CK35" s="370"/>
      <c r="CL35" s="313"/>
      <c r="CM35" s="423"/>
      <c r="CN35" s="424"/>
      <c r="CO35" s="424"/>
      <c r="CP35" s="356" t="s">
        <v>34</v>
      </c>
      <c r="CQ35" s="356"/>
      <c r="CR35" s="356"/>
      <c r="CS35" s="356"/>
      <c r="CT35" s="356"/>
      <c r="CU35" s="377"/>
      <c r="CV35" s="636"/>
      <c r="CX35" s="110"/>
      <c r="CY35" s="110"/>
      <c r="CZ35" s="110"/>
      <c r="DA35" s="110"/>
      <c r="DB35" s="110"/>
      <c r="DC35" s="110"/>
    </row>
    <row r="36" spans="2:107" s="109" customFormat="1" ht="13.5" customHeight="1">
      <c r="B36" s="408"/>
      <c r="C36" s="111"/>
      <c r="D36" s="205"/>
      <c r="E36" s="312">
        <f>E5</f>
        <v>0</v>
      </c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13"/>
      <c r="T36" s="111"/>
      <c r="U36" s="205"/>
      <c r="V36" s="411" t="str">
        <f>V5</f>
        <v>010</v>
      </c>
      <c r="W36" s="370"/>
      <c r="X36" s="313"/>
      <c r="Y36" s="111"/>
      <c r="Z36" s="113"/>
      <c r="AA36" s="114"/>
      <c r="AB36" s="114"/>
      <c r="AC36" s="114"/>
      <c r="AD36" s="114"/>
      <c r="AE36" s="114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426"/>
      <c r="AQ36" s="426"/>
      <c r="AR36" s="426"/>
      <c r="AS36" s="426"/>
      <c r="AT36" s="426"/>
      <c r="AU36" s="426"/>
      <c r="AV36" s="426"/>
      <c r="AW36" s="426"/>
      <c r="AX36" s="426"/>
      <c r="AY36" s="426"/>
      <c r="AZ36" s="426"/>
      <c r="BA36" s="426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107"/>
      <c r="BM36" s="107"/>
      <c r="BN36" s="107"/>
      <c r="BO36" s="107"/>
      <c r="BP36" s="107"/>
      <c r="BQ36" s="371"/>
      <c r="BR36" s="372"/>
      <c r="BS36" s="372"/>
      <c r="BT36" s="372"/>
      <c r="BU36" s="372"/>
      <c r="BV36" s="372"/>
      <c r="BW36" s="372"/>
      <c r="BX36" s="372"/>
      <c r="BY36" s="372"/>
      <c r="BZ36" s="372"/>
      <c r="CA36" s="372"/>
      <c r="CB36" s="372"/>
      <c r="CC36" s="372"/>
      <c r="CD36" s="372"/>
      <c r="CE36" s="372"/>
      <c r="CF36" s="372"/>
      <c r="CG36" s="372"/>
      <c r="CH36" s="372"/>
      <c r="CI36" s="372"/>
      <c r="CJ36" s="372"/>
      <c r="CK36" s="372"/>
      <c r="CL36" s="373"/>
      <c r="CM36" s="412">
        <f>CM5</f>
        <v>10</v>
      </c>
      <c r="CN36" s="413"/>
      <c r="CO36" s="413"/>
      <c r="CP36" s="115"/>
      <c r="CQ36" s="115"/>
      <c r="CR36" s="115"/>
      <c r="CS36" s="115"/>
      <c r="CT36" s="115"/>
      <c r="CU36" s="116"/>
      <c r="CV36" s="636"/>
      <c r="CX36" s="110"/>
      <c r="CY36" s="110"/>
      <c r="CZ36" s="110"/>
      <c r="DA36" s="110"/>
      <c r="DB36" s="110"/>
      <c r="DC36" s="110"/>
    </row>
    <row r="37" spans="2:107" s="109" customFormat="1" ht="12.75" customHeight="1" thickBot="1">
      <c r="B37" s="409"/>
      <c r="C37" s="117"/>
      <c r="D37" s="118"/>
      <c r="E37" s="410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6"/>
      <c r="T37" s="119"/>
      <c r="U37" s="120"/>
      <c r="V37" s="410"/>
      <c r="W37" s="375"/>
      <c r="X37" s="376"/>
      <c r="Y37" s="119"/>
      <c r="Z37" s="121"/>
      <c r="AA37" s="122"/>
      <c r="AB37" s="122"/>
      <c r="AC37" s="122"/>
      <c r="AD37" s="122"/>
      <c r="AE37" s="122"/>
      <c r="AF37" s="122"/>
      <c r="AG37" s="122"/>
      <c r="AH37" s="122"/>
      <c r="AI37" s="122"/>
      <c r="AJ37" s="107"/>
      <c r="AK37" s="123"/>
      <c r="AL37" s="123"/>
      <c r="AM37" s="123"/>
      <c r="AN37" s="123"/>
      <c r="AO37" s="123"/>
      <c r="AP37" s="123"/>
      <c r="AQ37" s="123"/>
      <c r="AR37" s="123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374"/>
      <c r="BR37" s="375"/>
      <c r="BS37" s="375"/>
      <c r="BT37" s="375"/>
      <c r="BU37" s="375"/>
      <c r="BV37" s="375"/>
      <c r="BW37" s="375"/>
      <c r="BX37" s="375"/>
      <c r="BY37" s="375"/>
      <c r="BZ37" s="375"/>
      <c r="CA37" s="375"/>
      <c r="CB37" s="375"/>
      <c r="CC37" s="375"/>
      <c r="CD37" s="375"/>
      <c r="CE37" s="375"/>
      <c r="CF37" s="375"/>
      <c r="CG37" s="375"/>
      <c r="CH37" s="375"/>
      <c r="CI37" s="375"/>
      <c r="CJ37" s="375"/>
      <c r="CK37" s="375"/>
      <c r="CL37" s="376"/>
      <c r="CM37" s="414"/>
      <c r="CN37" s="218"/>
      <c r="CO37" s="218"/>
      <c r="CP37" s="415" t="s">
        <v>35</v>
      </c>
      <c r="CQ37" s="415"/>
      <c r="CR37" s="415"/>
      <c r="CS37" s="415"/>
      <c r="CT37" s="415"/>
      <c r="CU37" s="416"/>
      <c r="CV37" s="636"/>
      <c r="CX37" s="110"/>
      <c r="CY37" s="110"/>
      <c r="CZ37" s="110"/>
      <c r="DA37" s="110"/>
      <c r="DB37" s="110"/>
      <c r="DC37" s="110"/>
    </row>
    <row r="38" spans="2:107" s="109" customFormat="1" ht="12.75" customHeight="1">
      <c r="B38" s="340" t="s">
        <v>36</v>
      </c>
      <c r="C38" s="341"/>
      <c r="D38" s="344" t="s">
        <v>0</v>
      </c>
      <c r="E38" s="345"/>
      <c r="F38" s="348" t="s">
        <v>49</v>
      </c>
      <c r="G38" s="349"/>
      <c r="H38" s="349"/>
      <c r="I38" s="349"/>
      <c r="J38" s="349"/>
      <c r="K38" s="349"/>
      <c r="L38" s="349"/>
      <c r="M38" s="350"/>
      <c r="N38" s="125"/>
      <c r="O38" s="126"/>
      <c r="P38" s="126"/>
      <c r="Q38" s="354" t="s">
        <v>48</v>
      </c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126"/>
      <c r="AI38" s="126"/>
      <c r="AJ38" s="127"/>
      <c r="AK38" s="357" t="s">
        <v>37</v>
      </c>
      <c r="AL38" s="358"/>
      <c r="AM38" s="359"/>
      <c r="AN38" s="363" t="s">
        <v>1</v>
      </c>
      <c r="AO38" s="364"/>
      <c r="AP38" s="364"/>
      <c r="AQ38" s="364"/>
      <c r="AR38" s="365"/>
      <c r="AS38" s="128"/>
      <c r="AT38" s="129"/>
      <c r="AU38" s="337" t="s">
        <v>46</v>
      </c>
      <c r="AV38" s="337"/>
      <c r="AW38" s="337"/>
      <c r="AX38" s="337"/>
      <c r="AY38" s="337"/>
      <c r="AZ38" s="337"/>
      <c r="BA38" s="337"/>
      <c r="BB38" s="337"/>
      <c r="BC38" s="378" t="s">
        <v>47</v>
      </c>
      <c r="BD38" s="379"/>
      <c r="BE38" s="344" t="s">
        <v>2</v>
      </c>
      <c r="BF38" s="345"/>
      <c r="BG38" s="386" t="s">
        <v>45</v>
      </c>
      <c r="BH38" s="387"/>
      <c r="BI38" s="387"/>
      <c r="BJ38" s="388"/>
      <c r="BK38" s="130"/>
      <c r="BL38" s="131"/>
      <c r="BM38" s="389" t="s">
        <v>42</v>
      </c>
      <c r="BN38" s="389"/>
      <c r="BO38" s="389"/>
      <c r="BP38" s="389"/>
      <c r="BQ38" s="389"/>
      <c r="BR38" s="389"/>
      <c r="BS38" s="389"/>
      <c r="BT38" s="392" t="s">
        <v>43</v>
      </c>
      <c r="BU38" s="393"/>
      <c r="BV38" s="132" t="s">
        <v>38</v>
      </c>
      <c r="BW38" s="398" t="s">
        <v>40</v>
      </c>
      <c r="BX38" s="398"/>
      <c r="BY38" s="398"/>
      <c r="BZ38" s="399"/>
      <c r="CA38" s="132" t="s">
        <v>38</v>
      </c>
      <c r="CB38" s="402" t="s">
        <v>28</v>
      </c>
      <c r="CC38" s="402"/>
      <c r="CD38" s="402"/>
      <c r="CE38" s="402"/>
      <c r="CF38" s="402"/>
      <c r="CG38" s="402"/>
      <c r="CH38" s="402"/>
      <c r="CI38" s="402"/>
      <c r="CJ38" s="402"/>
      <c r="CK38" s="402"/>
      <c r="CL38" s="133"/>
      <c r="CM38" s="344" t="s">
        <v>29</v>
      </c>
      <c r="CN38" s="405"/>
      <c r="CO38" s="345"/>
      <c r="CP38" s="318" t="s">
        <v>30</v>
      </c>
      <c r="CQ38" s="319"/>
      <c r="CR38" s="319"/>
      <c r="CS38" s="319"/>
      <c r="CT38" s="319"/>
      <c r="CU38" s="320"/>
      <c r="CV38" s="636"/>
      <c r="CX38" s="110"/>
      <c r="CY38" s="110"/>
      <c r="CZ38" s="110"/>
      <c r="DA38" s="110"/>
      <c r="DB38" s="110"/>
      <c r="DC38" s="110"/>
    </row>
    <row r="39" spans="2:107" s="109" customFormat="1" ht="12.75" customHeight="1">
      <c r="B39" s="342"/>
      <c r="C39" s="343"/>
      <c r="D39" s="346"/>
      <c r="E39" s="347"/>
      <c r="F39" s="351"/>
      <c r="G39" s="352"/>
      <c r="H39" s="352"/>
      <c r="I39" s="352"/>
      <c r="J39" s="352"/>
      <c r="K39" s="352"/>
      <c r="L39" s="352"/>
      <c r="M39" s="353"/>
      <c r="N39" s="134"/>
      <c r="O39" s="135"/>
      <c r="P39" s="13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135"/>
      <c r="AI39" s="135"/>
      <c r="AJ39" s="136"/>
      <c r="AK39" s="360"/>
      <c r="AL39" s="361"/>
      <c r="AM39" s="362"/>
      <c r="AN39" s="366"/>
      <c r="AO39" s="367"/>
      <c r="AP39" s="367"/>
      <c r="AQ39" s="367"/>
      <c r="AR39" s="368"/>
      <c r="AS39" s="137"/>
      <c r="AT39" s="138"/>
      <c r="AU39" s="338"/>
      <c r="AV39" s="338"/>
      <c r="AW39" s="338"/>
      <c r="AX39" s="338"/>
      <c r="AY39" s="338"/>
      <c r="AZ39" s="338"/>
      <c r="BA39" s="338"/>
      <c r="BB39" s="338"/>
      <c r="BC39" s="380"/>
      <c r="BD39" s="381"/>
      <c r="BE39" s="346"/>
      <c r="BF39" s="347"/>
      <c r="BG39" s="327" t="s">
        <v>44</v>
      </c>
      <c r="BH39" s="328"/>
      <c r="BI39" s="328"/>
      <c r="BJ39" s="329"/>
      <c r="BK39" s="139"/>
      <c r="BL39" s="140"/>
      <c r="BM39" s="390"/>
      <c r="BN39" s="390"/>
      <c r="BO39" s="390"/>
      <c r="BP39" s="390"/>
      <c r="BQ39" s="390"/>
      <c r="BR39" s="390"/>
      <c r="BS39" s="390"/>
      <c r="BT39" s="394"/>
      <c r="BU39" s="395"/>
      <c r="BV39" s="141"/>
      <c r="BW39" s="400"/>
      <c r="BX39" s="400"/>
      <c r="BY39" s="400"/>
      <c r="BZ39" s="401"/>
      <c r="CA39" s="141"/>
      <c r="CB39" s="403"/>
      <c r="CC39" s="403"/>
      <c r="CD39" s="403"/>
      <c r="CE39" s="403"/>
      <c r="CF39" s="403"/>
      <c r="CG39" s="403"/>
      <c r="CH39" s="403"/>
      <c r="CI39" s="403"/>
      <c r="CJ39" s="403"/>
      <c r="CK39" s="403"/>
      <c r="CL39" s="142"/>
      <c r="CM39" s="346"/>
      <c r="CN39" s="406"/>
      <c r="CO39" s="347"/>
      <c r="CP39" s="321"/>
      <c r="CQ39" s="322"/>
      <c r="CR39" s="322"/>
      <c r="CS39" s="322"/>
      <c r="CT39" s="322"/>
      <c r="CU39" s="323"/>
      <c r="CV39" s="636"/>
      <c r="CX39" s="110"/>
      <c r="CY39" s="110"/>
      <c r="CZ39" s="110"/>
      <c r="DA39" s="110"/>
      <c r="DB39" s="110"/>
      <c r="DC39" s="110"/>
    </row>
    <row r="40" spans="2:107" s="109" customFormat="1" ht="20.25" customHeight="1">
      <c r="B40" s="342"/>
      <c r="C40" s="343"/>
      <c r="D40" s="346"/>
      <c r="E40" s="347"/>
      <c r="F40" s="351"/>
      <c r="G40" s="352"/>
      <c r="H40" s="352"/>
      <c r="I40" s="352"/>
      <c r="J40" s="352"/>
      <c r="K40" s="352"/>
      <c r="L40" s="352"/>
      <c r="M40" s="353"/>
      <c r="N40" s="143"/>
      <c r="O40" s="144"/>
      <c r="P40" s="144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144"/>
      <c r="AI40" s="144"/>
      <c r="AJ40" s="145"/>
      <c r="AK40" s="360"/>
      <c r="AL40" s="361"/>
      <c r="AM40" s="362"/>
      <c r="AN40" s="204" t="s">
        <v>3</v>
      </c>
      <c r="AO40" s="333" t="s">
        <v>4</v>
      </c>
      <c r="AP40" s="334"/>
      <c r="AQ40" s="333" t="s">
        <v>5</v>
      </c>
      <c r="AR40" s="334"/>
      <c r="AS40" s="147"/>
      <c r="AT40" s="148"/>
      <c r="AU40" s="339"/>
      <c r="AV40" s="339"/>
      <c r="AW40" s="339"/>
      <c r="AX40" s="339"/>
      <c r="AY40" s="339"/>
      <c r="AZ40" s="339"/>
      <c r="BA40" s="339"/>
      <c r="BB40" s="339"/>
      <c r="BC40" s="382"/>
      <c r="BD40" s="383"/>
      <c r="BE40" s="384"/>
      <c r="BF40" s="385"/>
      <c r="BG40" s="330"/>
      <c r="BH40" s="331"/>
      <c r="BI40" s="331"/>
      <c r="BJ40" s="332"/>
      <c r="BK40" s="206"/>
      <c r="BL40" s="207"/>
      <c r="BM40" s="391"/>
      <c r="BN40" s="391"/>
      <c r="BO40" s="391"/>
      <c r="BP40" s="391"/>
      <c r="BQ40" s="391"/>
      <c r="BR40" s="391"/>
      <c r="BS40" s="391"/>
      <c r="BT40" s="396"/>
      <c r="BU40" s="397"/>
      <c r="BV40" s="335" t="s">
        <v>31</v>
      </c>
      <c r="BW40" s="335"/>
      <c r="BX40" s="335"/>
      <c r="BY40" s="336" t="s">
        <v>41</v>
      </c>
      <c r="BZ40" s="336"/>
      <c r="CA40" s="151"/>
      <c r="CB40" s="404"/>
      <c r="CC40" s="404"/>
      <c r="CD40" s="404"/>
      <c r="CE40" s="404"/>
      <c r="CF40" s="404"/>
      <c r="CG40" s="404"/>
      <c r="CH40" s="404"/>
      <c r="CI40" s="404"/>
      <c r="CJ40" s="404"/>
      <c r="CK40" s="404"/>
      <c r="CL40" s="152"/>
      <c r="CM40" s="384"/>
      <c r="CN40" s="407"/>
      <c r="CO40" s="385"/>
      <c r="CP40" s="324"/>
      <c r="CQ40" s="325"/>
      <c r="CR40" s="325"/>
      <c r="CS40" s="325"/>
      <c r="CT40" s="325"/>
      <c r="CU40" s="326"/>
      <c r="CV40" s="636"/>
      <c r="CX40" s="110"/>
      <c r="CY40" s="110"/>
      <c r="CZ40" s="110"/>
      <c r="DA40" s="110"/>
      <c r="DB40" s="110"/>
      <c r="DC40" s="110"/>
    </row>
    <row r="41" spans="2:108" s="109" customFormat="1" ht="9.75" customHeight="1">
      <c r="B41" s="308" t="s">
        <v>6</v>
      </c>
      <c r="C41" s="309"/>
      <c r="D41" s="312">
        <f>D10</f>
        <v>0</v>
      </c>
      <c r="E41" s="313"/>
      <c r="F41" s="316"/>
      <c r="G41" s="298"/>
      <c r="H41" s="298"/>
      <c r="I41" s="298"/>
      <c r="J41" s="298"/>
      <c r="K41" s="298"/>
      <c r="L41" s="298"/>
      <c r="M41" s="300"/>
      <c r="N41" s="302">
        <f>N10</f>
        <v>0</v>
      </c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4"/>
      <c r="AK41" s="302">
        <f>AK10</f>
        <v>0</v>
      </c>
      <c r="AL41" s="303"/>
      <c r="AM41" s="304"/>
      <c r="AN41" s="280">
        <f>AN10</f>
        <v>0</v>
      </c>
      <c r="AO41" s="282">
        <f>AO10</f>
        <v>0</v>
      </c>
      <c r="AP41" s="283"/>
      <c r="AQ41" s="282">
        <f>AQ10</f>
        <v>0</v>
      </c>
      <c r="AR41" s="283"/>
      <c r="AS41" s="153"/>
      <c r="AT41" s="154"/>
      <c r="AU41" s="155" t="s">
        <v>50</v>
      </c>
      <c r="AV41" s="154"/>
      <c r="AW41" s="154"/>
      <c r="AX41" s="155" t="s">
        <v>51</v>
      </c>
      <c r="AY41" s="154"/>
      <c r="AZ41" s="154"/>
      <c r="BA41" s="155" t="s">
        <v>52</v>
      </c>
      <c r="BB41" s="154"/>
      <c r="BC41" s="154"/>
      <c r="BD41" s="156" t="s">
        <v>53</v>
      </c>
      <c r="BE41" s="282">
        <f>BE10</f>
        <v>0</v>
      </c>
      <c r="BF41" s="283"/>
      <c r="BG41" s="286" t="s">
        <v>54</v>
      </c>
      <c r="BH41" s="287"/>
      <c r="BI41" s="287"/>
      <c r="BJ41" s="288"/>
      <c r="BK41" s="157"/>
      <c r="BL41" s="158" t="s">
        <v>50</v>
      </c>
      <c r="BM41" s="159"/>
      <c r="BN41" s="160"/>
      <c r="BO41" s="161" t="s">
        <v>51</v>
      </c>
      <c r="BP41" s="159"/>
      <c r="BQ41" s="160"/>
      <c r="BR41" s="161" t="s">
        <v>52</v>
      </c>
      <c r="BS41" s="160"/>
      <c r="BT41" s="160"/>
      <c r="BU41" s="162" t="s">
        <v>53</v>
      </c>
      <c r="BV41" s="157"/>
      <c r="BW41" s="198"/>
      <c r="BX41" s="198"/>
      <c r="BY41" s="157"/>
      <c r="BZ41" s="195"/>
      <c r="CA41" s="163"/>
      <c r="CB41" s="160"/>
      <c r="CC41" s="158" t="s">
        <v>50</v>
      </c>
      <c r="CD41" s="159"/>
      <c r="CE41" s="160"/>
      <c r="CF41" s="161" t="s">
        <v>51</v>
      </c>
      <c r="CG41" s="159"/>
      <c r="CH41" s="160"/>
      <c r="CI41" s="161" t="s">
        <v>52</v>
      </c>
      <c r="CJ41" s="160"/>
      <c r="CK41" s="160"/>
      <c r="CL41" s="162" t="s">
        <v>53</v>
      </c>
      <c r="CM41" s="292">
        <f>CM10</f>
        <v>0</v>
      </c>
      <c r="CN41" s="293"/>
      <c r="CO41" s="294"/>
      <c r="CP41" s="270">
        <f>CP10</f>
        <v>0</v>
      </c>
      <c r="CQ41" s="271"/>
      <c r="CR41" s="271"/>
      <c r="CS41" s="271"/>
      <c r="CT41" s="271"/>
      <c r="CU41" s="272"/>
      <c r="CV41" s="636"/>
      <c r="CX41" s="110"/>
      <c r="CY41" s="110"/>
      <c r="CZ41" s="110"/>
      <c r="DA41" s="110"/>
      <c r="DB41" s="110"/>
      <c r="DC41" s="110"/>
      <c r="DD41" s="110"/>
    </row>
    <row r="42" spans="2:108" s="109" customFormat="1" ht="18" customHeight="1">
      <c r="B42" s="310"/>
      <c r="C42" s="311"/>
      <c r="D42" s="314"/>
      <c r="E42" s="315"/>
      <c r="F42" s="317"/>
      <c r="G42" s="299"/>
      <c r="H42" s="299"/>
      <c r="I42" s="299"/>
      <c r="J42" s="299"/>
      <c r="K42" s="299"/>
      <c r="L42" s="299"/>
      <c r="M42" s="301"/>
      <c r="N42" s="305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7"/>
      <c r="AK42" s="305"/>
      <c r="AL42" s="306"/>
      <c r="AM42" s="307"/>
      <c r="AN42" s="281"/>
      <c r="AO42" s="284"/>
      <c r="AP42" s="285"/>
      <c r="AQ42" s="284"/>
      <c r="AR42" s="285"/>
      <c r="AS42" s="276">
        <f>AS11</f>
        <v>0</v>
      </c>
      <c r="AT42" s="277"/>
      <c r="AU42" s="277"/>
      <c r="AV42" s="277"/>
      <c r="AW42" s="277"/>
      <c r="AX42" s="277"/>
      <c r="AY42" s="277"/>
      <c r="AZ42" s="277"/>
      <c r="BA42" s="277"/>
      <c r="BB42" s="277"/>
      <c r="BC42" s="277"/>
      <c r="BD42" s="278"/>
      <c r="BE42" s="284"/>
      <c r="BF42" s="285"/>
      <c r="BG42" s="289"/>
      <c r="BH42" s="290"/>
      <c r="BI42" s="290"/>
      <c r="BJ42" s="291"/>
      <c r="BK42" s="164"/>
      <c r="BL42" s="165"/>
      <c r="BM42" s="166"/>
      <c r="BN42" s="167"/>
      <c r="BO42" s="168"/>
      <c r="BP42" s="166"/>
      <c r="BQ42" s="167"/>
      <c r="BR42" s="168"/>
      <c r="BS42" s="167"/>
      <c r="BT42" s="167"/>
      <c r="BU42" s="169"/>
      <c r="BV42" s="164"/>
      <c r="BW42" s="165"/>
      <c r="BX42" s="165"/>
      <c r="BY42" s="164"/>
      <c r="BZ42" s="196"/>
      <c r="CA42" s="170"/>
      <c r="CB42" s="167"/>
      <c r="CC42" s="167"/>
      <c r="CD42" s="166"/>
      <c r="CE42" s="167"/>
      <c r="CF42" s="168"/>
      <c r="CG42" s="166"/>
      <c r="CH42" s="167"/>
      <c r="CI42" s="168"/>
      <c r="CJ42" s="167"/>
      <c r="CK42" s="167"/>
      <c r="CL42" s="169"/>
      <c r="CM42" s="295"/>
      <c r="CN42" s="296"/>
      <c r="CO42" s="297"/>
      <c r="CP42" s="273"/>
      <c r="CQ42" s="274"/>
      <c r="CR42" s="274"/>
      <c r="CS42" s="274"/>
      <c r="CT42" s="274"/>
      <c r="CU42" s="275"/>
      <c r="CV42" s="636"/>
      <c r="CX42" s="110"/>
      <c r="CY42" s="110"/>
      <c r="CZ42" s="110"/>
      <c r="DA42" s="110"/>
      <c r="DB42" s="110"/>
      <c r="DC42" s="110"/>
      <c r="DD42" s="110"/>
    </row>
    <row r="43" spans="2:108" s="109" customFormat="1" ht="27.75" customHeight="1">
      <c r="B43" s="261" t="s">
        <v>27</v>
      </c>
      <c r="C43" s="262"/>
      <c r="D43" s="263">
        <f>D12</f>
        <v>0</v>
      </c>
      <c r="E43" s="264"/>
      <c r="F43" s="171"/>
      <c r="G43" s="172"/>
      <c r="H43" s="172"/>
      <c r="I43" s="172"/>
      <c r="J43" s="172"/>
      <c r="K43" s="172"/>
      <c r="L43" s="172"/>
      <c r="M43" s="173"/>
      <c r="N43" s="279">
        <f>N12</f>
        <v>0</v>
      </c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65">
        <f>AK12</f>
        <v>0</v>
      </c>
      <c r="AL43" s="266"/>
      <c r="AM43" s="267"/>
      <c r="AN43" s="208">
        <f>AN12</f>
        <v>0</v>
      </c>
      <c r="AO43" s="244">
        <f>AO12</f>
        <v>0</v>
      </c>
      <c r="AP43" s="245"/>
      <c r="AQ43" s="244">
        <f>AQ12</f>
        <v>0</v>
      </c>
      <c r="AR43" s="245"/>
      <c r="AS43" s="246">
        <f>AS12</f>
        <v>0</v>
      </c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8"/>
      <c r="BE43" s="244">
        <f>BE12</f>
        <v>0</v>
      </c>
      <c r="BF43" s="245"/>
      <c r="BG43" s="224" t="s">
        <v>54</v>
      </c>
      <c r="BH43" s="225"/>
      <c r="BI43" s="225"/>
      <c r="BJ43" s="226"/>
      <c r="BK43" s="171"/>
      <c r="BL43" s="172"/>
      <c r="BM43" s="174"/>
      <c r="BN43" s="175"/>
      <c r="BO43" s="176"/>
      <c r="BP43" s="174"/>
      <c r="BQ43" s="175"/>
      <c r="BR43" s="176"/>
      <c r="BS43" s="175"/>
      <c r="BT43" s="175"/>
      <c r="BU43" s="177"/>
      <c r="BV43" s="171"/>
      <c r="BW43" s="172"/>
      <c r="BX43" s="172"/>
      <c r="BY43" s="171"/>
      <c r="BZ43" s="173"/>
      <c r="CA43" s="178"/>
      <c r="CB43" s="175"/>
      <c r="CC43" s="175"/>
      <c r="CD43" s="174"/>
      <c r="CE43" s="175"/>
      <c r="CF43" s="176"/>
      <c r="CG43" s="174"/>
      <c r="CH43" s="175"/>
      <c r="CI43" s="176"/>
      <c r="CJ43" s="175"/>
      <c r="CK43" s="175"/>
      <c r="CL43" s="177"/>
      <c r="CM43" s="249">
        <f>CM12</f>
        <v>0</v>
      </c>
      <c r="CN43" s="268"/>
      <c r="CO43" s="269"/>
      <c r="CP43" s="255">
        <f>CP12</f>
        <v>0</v>
      </c>
      <c r="CQ43" s="256"/>
      <c r="CR43" s="256"/>
      <c r="CS43" s="256"/>
      <c r="CT43" s="256"/>
      <c r="CU43" s="257"/>
      <c r="CV43" s="636"/>
      <c r="CX43" s="110"/>
      <c r="CY43" s="110"/>
      <c r="CZ43" s="110"/>
      <c r="DA43" s="110"/>
      <c r="DB43" s="110"/>
      <c r="DC43" s="110"/>
      <c r="DD43" s="110"/>
    </row>
    <row r="44" spans="2:108" s="109" customFormat="1" ht="27.75" customHeight="1">
      <c r="B44" s="261" t="s">
        <v>7</v>
      </c>
      <c r="C44" s="262"/>
      <c r="D44" s="263">
        <f aca="true" t="shared" si="0" ref="D44:D61">D13</f>
        <v>0</v>
      </c>
      <c r="E44" s="264"/>
      <c r="F44" s="171"/>
      <c r="G44" s="172"/>
      <c r="H44" s="172"/>
      <c r="I44" s="172"/>
      <c r="J44" s="172"/>
      <c r="K44" s="172"/>
      <c r="L44" s="172"/>
      <c r="M44" s="173"/>
      <c r="N44" s="265">
        <f aca="true" t="shared" si="1" ref="N44:N61">N13</f>
        <v>0</v>
      </c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7"/>
      <c r="AK44" s="265">
        <f aca="true" t="shared" si="2" ref="AK44:AK61">AK13</f>
        <v>0</v>
      </c>
      <c r="AL44" s="266"/>
      <c r="AM44" s="267"/>
      <c r="AN44" s="208">
        <f>AN13</f>
        <v>0</v>
      </c>
      <c r="AO44" s="244">
        <f aca="true" t="shared" si="3" ref="AO44:AO61">AO13</f>
        <v>0</v>
      </c>
      <c r="AP44" s="245"/>
      <c r="AQ44" s="244">
        <f>'10枚目'!AQ13</f>
        <v>0</v>
      </c>
      <c r="AR44" s="245"/>
      <c r="AS44" s="246">
        <f aca="true" t="shared" si="4" ref="AS44:AS61">AS13</f>
        <v>0</v>
      </c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8"/>
      <c r="BE44" s="244">
        <f aca="true" t="shared" si="5" ref="BE44:BE61">BE13</f>
        <v>0</v>
      </c>
      <c r="BF44" s="245"/>
      <c r="BG44" s="224" t="s">
        <v>54</v>
      </c>
      <c r="BH44" s="225"/>
      <c r="BI44" s="225"/>
      <c r="BJ44" s="226"/>
      <c r="BK44" s="171"/>
      <c r="BL44" s="172"/>
      <c r="BM44" s="174"/>
      <c r="BN44" s="175"/>
      <c r="BO44" s="176"/>
      <c r="BP44" s="174"/>
      <c r="BQ44" s="175"/>
      <c r="BR44" s="176"/>
      <c r="BS44" s="175"/>
      <c r="BT44" s="175"/>
      <c r="BU44" s="177"/>
      <c r="BV44" s="171"/>
      <c r="BW44" s="172"/>
      <c r="BX44" s="172"/>
      <c r="BY44" s="171"/>
      <c r="BZ44" s="173"/>
      <c r="CA44" s="178"/>
      <c r="CB44" s="175"/>
      <c r="CC44" s="175"/>
      <c r="CD44" s="174"/>
      <c r="CE44" s="175"/>
      <c r="CF44" s="176"/>
      <c r="CG44" s="174"/>
      <c r="CH44" s="175"/>
      <c r="CI44" s="176"/>
      <c r="CJ44" s="175"/>
      <c r="CK44" s="175"/>
      <c r="CL44" s="177"/>
      <c r="CM44" s="249">
        <f aca="true" t="shared" si="6" ref="CM44:CM61">CM13</f>
        <v>0</v>
      </c>
      <c r="CN44" s="250"/>
      <c r="CO44" s="251"/>
      <c r="CP44" s="255">
        <f aca="true" t="shared" si="7" ref="CP44:CP61">CP13</f>
        <v>0</v>
      </c>
      <c r="CQ44" s="256"/>
      <c r="CR44" s="256"/>
      <c r="CS44" s="256"/>
      <c r="CT44" s="256"/>
      <c r="CU44" s="257"/>
      <c r="CV44" s="636"/>
      <c r="CX44" s="179"/>
      <c r="CY44" s="179"/>
      <c r="CZ44" s="179"/>
      <c r="DA44" s="179"/>
      <c r="DB44" s="180"/>
      <c r="DC44" s="110"/>
      <c r="DD44" s="110"/>
    </row>
    <row r="45" spans="2:108" s="109" customFormat="1" ht="27.75" customHeight="1">
      <c r="B45" s="261" t="s">
        <v>8</v>
      </c>
      <c r="C45" s="262"/>
      <c r="D45" s="263">
        <f t="shared" si="0"/>
        <v>0</v>
      </c>
      <c r="E45" s="264"/>
      <c r="F45" s="171"/>
      <c r="G45" s="172"/>
      <c r="H45" s="172"/>
      <c r="I45" s="172"/>
      <c r="J45" s="172"/>
      <c r="K45" s="172"/>
      <c r="L45" s="172"/>
      <c r="M45" s="173"/>
      <c r="N45" s="265">
        <f t="shared" si="1"/>
        <v>0</v>
      </c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7"/>
      <c r="AK45" s="265">
        <f t="shared" si="2"/>
        <v>0</v>
      </c>
      <c r="AL45" s="266"/>
      <c r="AM45" s="267"/>
      <c r="AN45" s="208">
        <f aca="true" t="shared" si="8" ref="AN45:AN61">AN14</f>
        <v>0</v>
      </c>
      <c r="AO45" s="244">
        <f t="shared" si="3"/>
        <v>0</v>
      </c>
      <c r="AP45" s="245"/>
      <c r="AQ45" s="244">
        <f>'10枚目'!AQ14</f>
        <v>0</v>
      </c>
      <c r="AR45" s="245"/>
      <c r="AS45" s="246">
        <f t="shared" si="4"/>
        <v>0</v>
      </c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8"/>
      <c r="BE45" s="244">
        <f t="shared" si="5"/>
        <v>0</v>
      </c>
      <c r="BF45" s="245"/>
      <c r="BG45" s="224" t="s">
        <v>54</v>
      </c>
      <c r="BH45" s="225"/>
      <c r="BI45" s="225"/>
      <c r="BJ45" s="226"/>
      <c r="BK45" s="171"/>
      <c r="BL45" s="172"/>
      <c r="BM45" s="174"/>
      <c r="BN45" s="175"/>
      <c r="BO45" s="176"/>
      <c r="BP45" s="174"/>
      <c r="BQ45" s="175"/>
      <c r="BR45" s="176"/>
      <c r="BS45" s="175"/>
      <c r="BT45" s="175"/>
      <c r="BU45" s="177"/>
      <c r="BV45" s="171"/>
      <c r="BW45" s="172"/>
      <c r="BX45" s="172"/>
      <c r="BY45" s="171"/>
      <c r="BZ45" s="173"/>
      <c r="CA45" s="178"/>
      <c r="CB45" s="175"/>
      <c r="CC45" s="175"/>
      <c r="CD45" s="174"/>
      <c r="CE45" s="175"/>
      <c r="CF45" s="176"/>
      <c r="CG45" s="174"/>
      <c r="CH45" s="175"/>
      <c r="CI45" s="176"/>
      <c r="CJ45" s="175"/>
      <c r="CK45" s="175"/>
      <c r="CL45" s="177"/>
      <c r="CM45" s="249">
        <f t="shared" si="6"/>
        <v>0</v>
      </c>
      <c r="CN45" s="250"/>
      <c r="CO45" s="251"/>
      <c r="CP45" s="255">
        <f t="shared" si="7"/>
        <v>0</v>
      </c>
      <c r="CQ45" s="256"/>
      <c r="CR45" s="256"/>
      <c r="CS45" s="256"/>
      <c r="CT45" s="256"/>
      <c r="CU45" s="257"/>
      <c r="CV45" s="636"/>
      <c r="CX45" s="179"/>
      <c r="CY45" s="179"/>
      <c r="CZ45" s="179"/>
      <c r="DA45" s="179"/>
      <c r="DB45" s="180"/>
      <c r="DC45" s="110"/>
      <c r="DD45" s="110"/>
    </row>
    <row r="46" spans="2:108" s="109" customFormat="1" ht="27.75" customHeight="1">
      <c r="B46" s="261" t="s">
        <v>9</v>
      </c>
      <c r="C46" s="262"/>
      <c r="D46" s="263">
        <f t="shared" si="0"/>
        <v>0</v>
      </c>
      <c r="E46" s="264"/>
      <c r="F46" s="171"/>
      <c r="G46" s="172"/>
      <c r="H46" s="172"/>
      <c r="I46" s="172"/>
      <c r="J46" s="172"/>
      <c r="K46" s="172"/>
      <c r="L46" s="172"/>
      <c r="M46" s="173"/>
      <c r="N46" s="265">
        <f t="shared" si="1"/>
        <v>0</v>
      </c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7"/>
      <c r="AK46" s="265">
        <f t="shared" si="2"/>
        <v>0</v>
      </c>
      <c r="AL46" s="266"/>
      <c r="AM46" s="267"/>
      <c r="AN46" s="208">
        <f t="shared" si="8"/>
        <v>0</v>
      </c>
      <c r="AO46" s="244">
        <f t="shared" si="3"/>
        <v>0</v>
      </c>
      <c r="AP46" s="245"/>
      <c r="AQ46" s="244">
        <f>'10枚目'!AQ15</f>
        <v>0</v>
      </c>
      <c r="AR46" s="245"/>
      <c r="AS46" s="246">
        <f t="shared" si="4"/>
        <v>0</v>
      </c>
      <c r="AT46" s="247"/>
      <c r="AU46" s="247"/>
      <c r="AV46" s="247"/>
      <c r="AW46" s="247"/>
      <c r="AX46" s="247"/>
      <c r="AY46" s="247"/>
      <c r="AZ46" s="247"/>
      <c r="BA46" s="247"/>
      <c r="BB46" s="247"/>
      <c r="BC46" s="247"/>
      <c r="BD46" s="248"/>
      <c r="BE46" s="244">
        <f t="shared" si="5"/>
        <v>0</v>
      </c>
      <c r="BF46" s="245"/>
      <c r="BG46" s="224" t="s">
        <v>54</v>
      </c>
      <c r="BH46" s="225"/>
      <c r="BI46" s="225"/>
      <c r="BJ46" s="226"/>
      <c r="BK46" s="171"/>
      <c r="BL46" s="172"/>
      <c r="BM46" s="174"/>
      <c r="BN46" s="175"/>
      <c r="BO46" s="176"/>
      <c r="BP46" s="174"/>
      <c r="BQ46" s="175"/>
      <c r="BR46" s="176"/>
      <c r="BS46" s="175"/>
      <c r="BT46" s="175"/>
      <c r="BU46" s="177"/>
      <c r="BV46" s="171"/>
      <c r="BW46" s="172"/>
      <c r="BX46" s="172"/>
      <c r="BY46" s="171"/>
      <c r="BZ46" s="173"/>
      <c r="CA46" s="178"/>
      <c r="CB46" s="175"/>
      <c r="CC46" s="175"/>
      <c r="CD46" s="174"/>
      <c r="CE46" s="175"/>
      <c r="CF46" s="176"/>
      <c r="CG46" s="174"/>
      <c r="CH46" s="175"/>
      <c r="CI46" s="176"/>
      <c r="CJ46" s="175"/>
      <c r="CK46" s="175"/>
      <c r="CL46" s="177"/>
      <c r="CM46" s="249">
        <f t="shared" si="6"/>
        <v>0</v>
      </c>
      <c r="CN46" s="250"/>
      <c r="CO46" s="251"/>
      <c r="CP46" s="255">
        <f t="shared" si="7"/>
        <v>0</v>
      </c>
      <c r="CQ46" s="256"/>
      <c r="CR46" s="256"/>
      <c r="CS46" s="256"/>
      <c r="CT46" s="256"/>
      <c r="CU46" s="257"/>
      <c r="CX46" s="179"/>
      <c r="CY46" s="179"/>
      <c r="CZ46" s="179"/>
      <c r="DA46" s="179"/>
      <c r="DB46" s="180"/>
      <c r="DC46" s="110"/>
      <c r="DD46" s="110"/>
    </row>
    <row r="47" spans="2:108" s="109" customFormat="1" ht="27.75" customHeight="1">
      <c r="B47" s="261" t="s">
        <v>10</v>
      </c>
      <c r="C47" s="262"/>
      <c r="D47" s="263">
        <f t="shared" si="0"/>
        <v>0</v>
      </c>
      <c r="E47" s="264"/>
      <c r="F47" s="171"/>
      <c r="G47" s="172"/>
      <c r="H47" s="172"/>
      <c r="I47" s="172"/>
      <c r="J47" s="172"/>
      <c r="K47" s="172"/>
      <c r="L47" s="172"/>
      <c r="M47" s="173"/>
      <c r="N47" s="265">
        <f t="shared" si="1"/>
        <v>0</v>
      </c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7"/>
      <c r="AK47" s="265">
        <f t="shared" si="2"/>
        <v>0</v>
      </c>
      <c r="AL47" s="266"/>
      <c r="AM47" s="267"/>
      <c r="AN47" s="208">
        <f t="shared" si="8"/>
        <v>0</v>
      </c>
      <c r="AO47" s="244">
        <f t="shared" si="3"/>
        <v>0</v>
      </c>
      <c r="AP47" s="245"/>
      <c r="AQ47" s="244">
        <f>'10枚目'!AQ16</f>
        <v>0</v>
      </c>
      <c r="AR47" s="245"/>
      <c r="AS47" s="246">
        <f t="shared" si="4"/>
        <v>0</v>
      </c>
      <c r="AT47" s="247"/>
      <c r="AU47" s="247"/>
      <c r="AV47" s="247"/>
      <c r="AW47" s="247"/>
      <c r="AX47" s="247"/>
      <c r="AY47" s="247"/>
      <c r="AZ47" s="247"/>
      <c r="BA47" s="247"/>
      <c r="BB47" s="247"/>
      <c r="BC47" s="247"/>
      <c r="BD47" s="248"/>
      <c r="BE47" s="244">
        <f t="shared" si="5"/>
        <v>0</v>
      </c>
      <c r="BF47" s="245"/>
      <c r="BG47" s="224" t="s">
        <v>54</v>
      </c>
      <c r="BH47" s="225"/>
      <c r="BI47" s="225"/>
      <c r="BJ47" s="226"/>
      <c r="BK47" s="171"/>
      <c r="BL47" s="172"/>
      <c r="BM47" s="174"/>
      <c r="BN47" s="175"/>
      <c r="BO47" s="176"/>
      <c r="BP47" s="174"/>
      <c r="BQ47" s="175"/>
      <c r="BR47" s="176"/>
      <c r="BS47" s="175"/>
      <c r="BT47" s="175"/>
      <c r="BU47" s="177"/>
      <c r="BV47" s="171"/>
      <c r="BW47" s="172"/>
      <c r="BX47" s="172"/>
      <c r="BY47" s="171"/>
      <c r="BZ47" s="173"/>
      <c r="CA47" s="178"/>
      <c r="CB47" s="175"/>
      <c r="CC47" s="175"/>
      <c r="CD47" s="174"/>
      <c r="CE47" s="175"/>
      <c r="CF47" s="176"/>
      <c r="CG47" s="174"/>
      <c r="CH47" s="175"/>
      <c r="CI47" s="176"/>
      <c r="CJ47" s="175"/>
      <c r="CK47" s="175"/>
      <c r="CL47" s="177"/>
      <c r="CM47" s="249">
        <f t="shared" si="6"/>
        <v>0</v>
      </c>
      <c r="CN47" s="250"/>
      <c r="CO47" s="251"/>
      <c r="CP47" s="255">
        <f t="shared" si="7"/>
        <v>0</v>
      </c>
      <c r="CQ47" s="256"/>
      <c r="CR47" s="256"/>
      <c r="CS47" s="256"/>
      <c r="CT47" s="256"/>
      <c r="CU47" s="257"/>
      <c r="CX47" s="179"/>
      <c r="CY47" s="179"/>
      <c r="CZ47" s="179"/>
      <c r="DA47" s="179"/>
      <c r="DB47" s="180"/>
      <c r="DC47" s="110"/>
      <c r="DD47" s="110"/>
    </row>
    <row r="48" spans="2:108" s="109" customFormat="1" ht="27.75" customHeight="1">
      <c r="B48" s="261" t="s">
        <v>11</v>
      </c>
      <c r="C48" s="262"/>
      <c r="D48" s="263">
        <f t="shared" si="0"/>
        <v>0</v>
      </c>
      <c r="E48" s="264"/>
      <c r="F48" s="171"/>
      <c r="G48" s="172"/>
      <c r="H48" s="172"/>
      <c r="I48" s="172"/>
      <c r="J48" s="172"/>
      <c r="K48" s="172"/>
      <c r="L48" s="172"/>
      <c r="M48" s="173"/>
      <c r="N48" s="265">
        <f t="shared" si="1"/>
        <v>0</v>
      </c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7"/>
      <c r="AK48" s="265">
        <f t="shared" si="2"/>
        <v>0</v>
      </c>
      <c r="AL48" s="266"/>
      <c r="AM48" s="267"/>
      <c r="AN48" s="208">
        <f t="shared" si="8"/>
        <v>0</v>
      </c>
      <c r="AO48" s="244">
        <f t="shared" si="3"/>
        <v>0</v>
      </c>
      <c r="AP48" s="245"/>
      <c r="AQ48" s="244">
        <f>'10枚目'!AQ17</f>
        <v>0</v>
      </c>
      <c r="AR48" s="245"/>
      <c r="AS48" s="246">
        <f t="shared" si="4"/>
        <v>0</v>
      </c>
      <c r="AT48" s="247"/>
      <c r="AU48" s="247"/>
      <c r="AV48" s="247"/>
      <c r="AW48" s="247"/>
      <c r="AX48" s="247"/>
      <c r="AY48" s="247"/>
      <c r="AZ48" s="247"/>
      <c r="BA48" s="247"/>
      <c r="BB48" s="247"/>
      <c r="BC48" s="247"/>
      <c r="BD48" s="248"/>
      <c r="BE48" s="244">
        <f t="shared" si="5"/>
        <v>0</v>
      </c>
      <c r="BF48" s="245"/>
      <c r="BG48" s="224" t="s">
        <v>54</v>
      </c>
      <c r="BH48" s="225"/>
      <c r="BI48" s="225"/>
      <c r="BJ48" s="226"/>
      <c r="BK48" s="171"/>
      <c r="BL48" s="172"/>
      <c r="BM48" s="174"/>
      <c r="BN48" s="175"/>
      <c r="BO48" s="176"/>
      <c r="BP48" s="174"/>
      <c r="BQ48" s="175"/>
      <c r="BR48" s="176"/>
      <c r="BS48" s="175"/>
      <c r="BT48" s="175"/>
      <c r="BU48" s="177"/>
      <c r="BV48" s="171"/>
      <c r="BW48" s="172"/>
      <c r="BX48" s="172"/>
      <c r="BY48" s="171"/>
      <c r="BZ48" s="173"/>
      <c r="CA48" s="178"/>
      <c r="CB48" s="175"/>
      <c r="CC48" s="175"/>
      <c r="CD48" s="174"/>
      <c r="CE48" s="175"/>
      <c r="CF48" s="176"/>
      <c r="CG48" s="174"/>
      <c r="CH48" s="175"/>
      <c r="CI48" s="176"/>
      <c r="CJ48" s="175"/>
      <c r="CK48" s="175"/>
      <c r="CL48" s="177"/>
      <c r="CM48" s="249">
        <f t="shared" si="6"/>
        <v>0</v>
      </c>
      <c r="CN48" s="250"/>
      <c r="CO48" s="251"/>
      <c r="CP48" s="255">
        <f t="shared" si="7"/>
        <v>0</v>
      </c>
      <c r="CQ48" s="256"/>
      <c r="CR48" s="256"/>
      <c r="CS48" s="256"/>
      <c r="CT48" s="256"/>
      <c r="CU48" s="257"/>
      <c r="CX48" s="179"/>
      <c r="CY48" s="179"/>
      <c r="CZ48" s="179"/>
      <c r="DA48" s="179"/>
      <c r="DB48" s="180"/>
      <c r="DC48" s="110"/>
      <c r="DD48" s="110"/>
    </row>
    <row r="49" spans="2:108" s="109" customFormat="1" ht="27.75" customHeight="1">
      <c r="B49" s="261" t="s">
        <v>12</v>
      </c>
      <c r="C49" s="262"/>
      <c r="D49" s="263">
        <f t="shared" si="0"/>
        <v>0</v>
      </c>
      <c r="E49" s="264"/>
      <c r="F49" s="171"/>
      <c r="G49" s="172"/>
      <c r="H49" s="172"/>
      <c r="I49" s="172"/>
      <c r="J49" s="172"/>
      <c r="K49" s="172"/>
      <c r="L49" s="172"/>
      <c r="M49" s="173"/>
      <c r="N49" s="265">
        <f t="shared" si="1"/>
        <v>0</v>
      </c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7"/>
      <c r="AK49" s="265">
        <f t="shared" si="2"/>
        <v>0</v>
      </c>
      <c r="AL49" s="266"/>
      <c r="AM49" s="267"/>
      <c r="AN49" s="208">
        <f t="shared" si="8"/>
        <v>0</v>
      </c>
      <c r="AO49" s="244">
        <f t="shared" si="3"/>
        <v>0</v>
      </c>
      <c r="AP49" s="245"/>
      <c r="AQ49" s="244">
        <f>'10枚目'!AQ18</f>
        <v>0</v>
      </c>
      <c r="AR49" s="245"/>
      <c r="AS49" s="246">
        <f t="shared" si="4"/>
        <v>0</v>
      </c>
      <c r="AT49" s="247"/>
      <c r="AU49" s="247"/>
      <c r="AV49" s="247"/>
      <c r="AW49" s="247"/>
      <c r="AX49" s="247"/>
      <c r="AY49" s="247"/>
      <c r="AZ49" s="247"/>
      <c r="BA49" s="247"/>
      <c r="BB49" s="247"/>
      <c r="BC49" s="247"/>
      <c r="BD49" s="248"/>
      <c r="BE49" s="244">
        <f t="shared" si="5"/>
        <v>0</v>
      </c>
      <c r="BF49" s="245"/>
      <c r="BG49" s="224" t="s">
        <v>54</v>
      </c>
      <c r="BH49" s="225"/>
      <c r="BI49" s="225"/>
      <c r="BJ49" s="226"/>
      <c r="BK49" s="171"/>
      <c r="BL49" s="172"/>
      <c r="BM49" s="174"/>
      <c r="BN49" s="175"/>
      <c r="BO49" s="176"/>
      <c r="BP49" s="174"/>
      <c r="BQ49" s="175"/>
      <c r="BR49" s="176"/>
      <c r="BS49" s="175"/>
      <c r="BT49" s="175"/>
      <c r="BU49" s="177"/>
      <c r="BV49" s="171"/>
      <c r="BW49" s="172"/>
      <c r="BX49" s="172"/>
      <c r="BY49" s="171"/>
      <c r="BZ49" s="173"/>
      <c r="CA49" s="178"/>
      <c r="CB49" s="175"/>
      <c r="CC49" s="175"/>
      <c r="CD49" s="174"/>
      <c r="CE49" s="175"/>
      <c r="CF49" s="176"/>
      <c r="CG49" s="174"/>
      <c r="CH49" s="175"/>
      <c r="CI49" s="176"/>
      <c r="CJ49" s="175"/>
      <c r="CK49" s="175"/>
      <c r="CL49" s="177"/>
      <c r="CM49" s="249">
        <f t="shared" si="6"/>
        <v>0</v>
      </c>
      <c r="CN49" s="250"/>
      <c r="CO49" s="251"/>
      <c r="CP49" s="255">
        <f t="shared" si="7"/>
        <v>0</v>
      </c>
      <c r="CQ49" s="256"/>
      <c r="CR49" s="256"/>
      <c r="CS49" s="256"/>
      <c r="CT49" s="256"/>
      <c r="CU49" s="257"/>
      <c r="CX49" s="179"/>
      <c r="CY49" s="179"/>
      <c r="CZ49" s="179"/>
      <c r="DA49" s="179"/>
      <c r="DB49" s="180"/>
      <c r="DC49" s="110"/>
      <c r="DD49" s="110"/>
    </row>
    <row r="50" spans="2:108" s="109" customFormat="1" ht="27.75" customHeight="1">
      <c r="B50" s="261" t="s">
        <v>13</v>
      </c>
      <c r="C50" s="262"/>
      <c r="D50" s="263">
        <f t="shared" si="0"/>
        <v>0</v>
      </c>
      <c r="E50" s="264"/>
      <c r="F50" s="171"/>
      <c r="G50" s="172"/>
      <c r="H50" s="172"/>
      <c r="I50" s="172"/>
      <c r="J50" s="172"/>
      <c r="K50" s="172"/>
      <c r="L50" s="172"/>
      <c r="M50" s="173"/>
      <c r="N50" s="265">
        <f t="shared" si="1"/>
        <v>0</v>
      </c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7"/>
      <c r="AK50" s="265">
        <f t="shared" si="2"/>
        <v>0</v>
      </c>
      <c r="AL50" s="266"/>
      <c r="AM50" s="267"/>
      <c r="AN50" s="208">
        <f t="shared" si="8"/>
        <v>0</v>
      </c>
      <c r="AO50" s="244">
        <f t="shared" si="3"/>
        <v>0</v>
      </c>
      <c r="AP50" s="245"/>
      <c r="AQ50" s="244">
        <f>'10枚目'!AQ19</f>
        <v>0</v>
      </c>
      <c r="AR50" s="245"/>
      <c r="AS50" s="246">
        <f t="shared" si="4"/>
        <v>0</v>
      </c>
      <c r="AT50" s="247"/>
      <c r="AU50" s="247"/>
      <c r="AV50" s="247"/>
      <c r="AW50" s="247"/>
      <c r="AX50" s="247"/>
      <c r="AY50" s="247"/>
      <c r="AZ50" s="247"/>
      <c r="BA50" s="247"/>
      <c r="BB50" s="247"/>
      <c r="BC50" s="247"/>
      <c r="BD50" s="248"/>
      <c r="BE50" s="244">
        <f t="shared" si="5"/>
        <v>0</v>
      </c>
      <c r="BF50" s="245"/>
      <c r="BG50" s="224" t="s">
        <v>54</v>
      </c>
      <c r="BH50" s="225"/>
      <c r="BI50" s="225"/>
      <c r="BJ50" s="226"/>
      <c r="BK50" s="171"/>
      <c r="BL50" s="172"/>
      <c r="BM50" s="174"/>
      <c r="BN50" s="175"/>
      <c r="BO50" s="176"/>
      <c r="BP50" s="174"/>
      <c r="BQ50" s="175"/>
      <c r="BR50" s="176"/>
      <c r="BS50" s="175"/>
      <c r="BT50" s="175"/>
      <c r="BU50" s="177"/>
      <c r="BV50" s="171"/>
      <c r="BW50" s="172"/>
      <c r="BX50" s="172"/>
      <c r="BY50" s="171"/>
      <c r="BZ50" s="173"/>
      <c r="CA50" s="178"/>
      <c r="CB50" s="175"/>
      <c r="CC50" s="175"/>
      <c r="CD50" s="174"/>
      <c r="CE50" s="175"/>
      <c r="CF50" s="176"/>
      <c r="CG50" s="174"/>
      <c r="CH50" s="175"/>
      <c r="CI50" s="176"/>
      <c r="CJ50" s="175"/>
      <c r="CK50" s="175"/>
      <c r="CL50" s="177"/>
      <c r="CM50" s="249">
        <f t="shared" si="6"/>
        <v>0</v>
      </c>
      <c r="CN50" s="250"/>
      <c r="CO50" s="251"/>
      <c r="CP50" s="255">
        <f t="shared" si="7"/>
        <v>0</v>
      </c>
      <c r="CQ50" s="256"/>
      <c r="CR50" s="256"/>
      <c r="CS50" s="256"/>
      <c r="CT50" s="256"/>
      <c r="CU50" s="257"/>
      <c r="CX50" s="179"/>
      <c r="CY50" s="179"/>
      <c r="CZ50" s="179"/>
      <c r="DA50" s="179"/>
      <c r="DB50" s="180"/>
      <c r="DC50" s="110"/>
      <c r="DD50" s="110"/>
    </row>
    <row r="51" spans="2:108" s="109" customFormat="1" ht="27.75" customHeight="1">
      <c r="B51" s="261" t="s">
        <v>14</v>
      </c>
      <c r="C51" s="262"/>
      <c r="D51" s="263">
        <f t="shared" si="0"/>
        <v>0</v>
      </c>
      <c r="E51" s="264"/>
      <c r="F51" s="171"/>
      <c r="G51" s="172"/>
      <c r="H51" s="172"/>
      <c r="I51" s="172"/>
      <c r="J51" s="172"/>
      <c r="K51" s="172"/>
      <c r="L51" s="172"/>
      <c r="M51" s="173"/>
      <c r="N51" s="265">
        <f t="shared" si="1"/>
        <v>0</v>
      </c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7"/>
      <c r="AK51" s="265">
        <f t="shared" si="2"/>
        <v>0</v>
      </c>
      <c r="AL51" s="266"/>
      <c r="AM51" s="267"/>
      <c r="AN51" s="208">
        <f t="shared" si="8"/>
        <v>0</v>
      </c>
      <c r="AO51" s="244">
        <f t="shared" si="3"/>
        <v>0</v>
      </c>
      <c r="AP51" s="245"/>
      <c r="AQ51" s="244">
        <f>'10枚目'!AQ20</f>
        <v>0</v>
      </c>
      <c r="AR51" s="245"/>
      <c r="AS51" s="246">
        <f t="shared" si="4"/>
        <v>0</v>
      </c>
      <c r="AT51" s="247"/>
      <c r="AU51" s="247"/>
      <c r="AV51" s="247"/>
      <c r="AW51" s="247"/>
      <c r="AX51" s="247"/>
      <c r="AY51" s="247"/>
      <c r="AZ51" s="247"/>
      <c r="BA51" s="247"/>
      <c r="BB51" s="247"/>
      <c r="BC51" s="247"/>
      <c r="BD51" s="248"/>
      <c r="BE51" s="244">
        <f t="shared" si="5"/>
        <v>0</v>
      </c>
      <c r="BF51" s="245"/>
      <c r="BG51" s="224" t="s">
        <v>54</v>
      </c>
      <c r="BH51" s="225"/>
      <c r="BI51" s="225"/>
      <c r="BJ51" s="226"/>
      <c r="BK51" s="171"/>
      <c r="BL51" s="172"/>
      <c r="BM51" s="174"/>
      <c r="BN51" s="175"/>
      <c r="BO51" s="176"/>
      <c r="BP51" s="174"/>
      <c r="BQ51" s="175"/>
      <c r="BR51" s="176"/>
      <c r="BS51" s="175"/>
      <c r="BT51" s="175"/>
      <c r="BU51" s="177"/>
      <c r="BV51" s="171"/>
      <c r="BW51" s="172"/>
      <c r="BX51" s="172"/>
      <c r="BY51" s="171"/>
      <c r="BZ51" s="173"/>
      <c r="CA51" s="178"/>
      <c r="CB51" s="175"/>
      <c r="CC51" s="175"/>
      <c r="CD51" s="174"/>
      <c r="CE51" s="175"/>
      <c r="CF51" s="176"/>
      <c r="CG51" s="174"/>
      <c r="CH51" s="175"/>
      <c r="CI51" s="176"/>
      <c r="CJ51" s="175"/>
      <c r="CK51" s="175"/>
      <c r="CL51" s="177"/>
      <c r="CM51" s="249">
        <f t="shared" si="6"/>
        <v>0</v>
      </c>
      <c r="CN51" s="250"/>
      <c r="CO51" s="251"/>
      <c r="CP51" s="255">
        <f t="shared" si="7"/>
        <v>0</v>
      </c>
      <c r="CQ51" s="256"/>
      <c r="CR51" s="256"/>
      <c r="CS51" s="256"/>
      <c r="CT51" s="256"/>
      <c r="CU51" s="257"/>
      <c r="CX51" s="179"/>
      <c r="CY51" s="179"/>
      <c r="CZ51" s="179"/>
      <c r="DA51" s="179"/>
      <c r="DB51" s="180"/>
      <c r="DC51" s="110"/>
      <c r="DD51" s="110"/>
    </row>
    <row r="52" spans="2:108" s="109" customFormat="1" ht="27.75" customHeight="1">
      <c r="B52" s="261" t="s">
        <v>15</v>
      </c>
      <c r="C52" s="262"/>
      <c r="D52" s="263">
        <f t="shared" si="0"/>
        <v>0</v>
      </c>
      <c r="E52" s="264"/>
      <c r="F52" s="171"/>
      <c r="G52" s="172"/>
      <c r="H52" s="172"/>
      <c r="I52" s="172"/>
      <c r="J52" s="172"/>
      <c r="K52" s="172"/>
      <c r="L52" s="172"/>
      <c r="M52" s="173"/>
      <c r="N52" s="265">
        <f t="shared" si="1"/>
        <v>0</v>
      </c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7"/>
      <c r="AK52" s="265">
        <f t="shared" si="2"/>
        <v>0</v>
      </c>
      <c r="AL52" s="266"/>
      <c r="AM52" s="267"/>
      <c r="AN52" s="208">
        <f t="shared" si="8"/>
        <v>0</v>
      </c>
      <c r="AO52" s="244">
        <f t="shared" si="3"/>
        <v>0</v>
      </c>
      <c r="AP52" s="245"/>
      <c r="AQ52" s="244">
        <f>'10枚目'!AQ21</f>
        <v>0</v>
      </c>
      <c r="AR52" s="245"/>
      <c r="AS52" s="246">
        <f t="shared" si="4"/>
        <v>0</v>
      </c>
      <c r="AT52" s="247"/>
      <c r="AU52" s="247"/>
      <c r="AV52" s="247"/>
      <c r="AW52" s="247"/>
      <c r="AX52" s="247"/>
      <c r="AY52" s="247"/>
      <c r="AZ52" s="247"/>
      <c r="BA52" s="247"/>
      <c r="BB52" s="247"/>
      <c r="BC52" s="247"/>
      <c r="BD52" s="248"/>
      <c r="BE52" s="244">
        <f t="shared" si="5"/>
        <v>0</v>
      </c>
      <c r="BF52" s="245"/>
      <c r="BG52" s="224" t="s">
        <v>54</v>
      </c>
      <c r="BH52" s="225"/>
      <c r="BI52" s="225"/>
      <c r="BJ52" s="226"/>
      <c r="BK52" s="171"/>
      <c r="BL52" s="172"/>
      <c r="BM52" s="174"/>
      <c r="BN52" s="175"/>
      <c r="BO52" s="176"/>
      <c r="BP52" s="174"/>
      <c r="BQ52" s="175"/>
      <c r="BR52" s="176"/>
      <c r="BS52" s="175"/>
      <c r="BT52" s="175"/>
      <c r="BU52" s="177"/>
      <c r="BV52" s="171"/>
      <c r="BW52" s="172"/>
      <c r="BX52" s="172"/>
      <c r="BY52" s="171"/>
      <c r="BZ52" s="173"/>
      <c r="CA52" s="178"/>
      <c r="CB52" s="175"/>
      <c r="CC52" s="175"/>
      <c r="CD52" s="174"/>
      <c r="CE52" s="175"/>
      <c r="CF52" s="176"/>
      <c r="CG52" s="174"/>
      <c r="CH52" s="175"/>
      <c r="CI52" s="176"/>
      <c r="CJ52" s="175"/>
      <c r="CK52" s="175"/>
      <c r="CL52" s="177"/>
      <c r="CM52" s="249">
        <f t="shared" si="6"/>
        <v>0</v>
      </c>
      <c r="CN52" s="250"/>
      <c r="CO52" s="251"/>
      <c r="CP52" s="255">
        <f t="shared" si="7"/>
        <v>0</v>
      </c>
      <c r="CQ52" s="256"/>
      <c r="CR52" s="256"/>
      <c r="CS52" s="256"/>
      <c r="CT52" s="256"/>
      <c r="CU52" s="257"/>
      <c r="CX52" s="179"/>
      <c r="CY52" s="179"/>
      <c r="CZ52" s="179"/>
      <c r="DA52" s="179"/>
      <c r="DB52" s="180"/>
      <c r="DC52" s="110"/>
      <c r="DD52" s="110"/>
    </row>
    <row r="53" spans="2:108" s="109" customFormat="1" ht="27.75" customHeight="1">
      <c r="B53" s="261" t="s">
        <v>16</v>
      </c>
      <c r="C53" s="262"/>
      <c r="D53" s="263">
        <f t="shared" si="0"/>
        <v>0</v>
      </c>
      <c r="E53" s="264"/>
      <c r="F53" s="171"/>
      <c r="G53" s="172"/>
      <c r="H53" s="172"/>
      <c r="I53" s="172"/>
      <c r="J53" s="172"/>
      <c r="K53" s="172"/>
      <c r="L53" s="172"/>
      <c r="M53" s="173"/>
      <c r="N53" s="265">
        <f t="shared" si="1"/>
        <v>0</v>
      </c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7"/>
      <c r="AK53" s="265">
        <f t="shared" si="2"/>
        <v>0</v>
      </c>
      <c r="AL53" s="266"/>
      <c r="AM53" s="267"/>
      <c r="AN53" s="208">
        <f t="shared" si="8"/>
        <v>0</v>
      </c>
      <c r="AO53" s="244">
        <f t="shared" si="3"/>
        <v>0</v>
      </c>
      <c r="AP53" s="245"/>
      <c r="AQ53" s="244">
        <f>'10枚目'!AQ22</f>
        <v>0</v>
      </c>
      <c r="AR53" s="245"/>
      <c r="AS53" s="246">
        <f t="shared" si="4"/>
        <v>0</v>
      </c>
      <c r="AT53" s="247"/>
      <c r="AU53" s="247"/>
      <c r="AV53" s="247"/>
      <c r="AW53" s="247"/>
      <c r="AX53" s="247"/>
      <c r="AY53" s="247"/>
      <c r="AZ53" s="247"/>
      <c r="BA53" s="247"/>
      <c r="BB53" s="247"/>
      <c r="BC53" s="247"/>
      <c r="BD53" s="248"/>
      <c r="BE53" s="244">
        <f t="shared" si="5"/>
        <v>0</v>
      </c>
      <c r="BF53" s="245"/>
      <c r="BG53" s="224" t="s">
        <v>54</v>
      </c>
      <c r="BH53" s="225"/>
      <c r="BI53" s="225"/>
      <c r="BJ53" s="226"/>
      <c r="BK53" s="171"/>
      <c r="BL53" s="172"/>
      <c r="BM53" s="174"/>
      <c r="BN53" s="175"/>
      <c r="BO53" s="176"/>
      <c r="BP53" s="174"/>
      <c r="BQ53" s="175"/>
      <c r="BR53" s="176"/>
      <c r="BS53" s="175"/>
      <c r="BT53" s="175"/>
      <c r="BU53" s="177"/>
      <c r="BV53" s="171"/>
      <c r="BW53" s="172"/>
      <c r="BX53" s="172"/>
      <c r="BY53" s="171"/>
      <c r="BZ53" s="173"/>
      <c r="CA53" s="178"/>
      <c r="CB53" s="175"/>
      <c r="CC53" s="175"/>
      <c r="CD53" s="174"/>
      <c r="CE53" s="175"/>
      <c r="CF53" s="176"/>
      <c r="CG53" s="174"/>
      <c r="CH53" s="175"/>
      <c r="CI53" s="176"/>
      <c r="CJ53" s="175"/>
      <c r="CK53" s="175"/>
      <c r="CL53" s="177"/>
      <c r="CM53" s="249">
        <f t="shared" si="6"/>
        <v>0</v>
      </c>
      <c r="CN53" s="250"/>
      <c r="CO53" s="251"/>
      <c r="CP53" s="255">
        <f t="shared" si="7"/>
        <v>0</v>
      </c>
      <c r="CQ53" s="256"/>
      <c r="CR53" s="256"/>
      <c r="CS53" s="256"/>
      <c r="CT53" s="256"/>
      <c r="CU53" s="257"/>
      <c r="CX53" s="179"/>
      <c r="CY53" s="179"/>
      <c r="CZ53" s="179"/>
      <c r="DA53" s="179"/>
      <c r="DB53" s="180"/>
      <c r="DC53" s="110"/>
      <c r="DD53" s="110"/>
    </row>
    <row r="54" spans="2:108" s="109" customFormat="1" ht="27.75" customHeight="1">
      <c r="B54" s="261" t="s">
        <v>17</v>
      </c>
      <c r="C54" s="262"/>
      <c r="D54" s="263">
        <f t="shared" si="0"/>
        <v>0</v>
      </c>
      <c r="E54" s="264"/>
      <c r="F54" s="171"/>
      <c r="G54" s="172"/>
      <c r="H54" s="172"/>
      <c r="I54" s="172"/>
      <c r="J54" s="172"/>
      <c r="K54" s="172"/>
      <c r="L54" s="172"/>
      <c r="M54" s="173"/>
      <c r="N54" s="265">
        <f t="shared" si="1"/>
        <v>0</v>
      </c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7"/>
      <c r="AK54" s="265">
        <f t="shared" si="2"/>
        <v>0</v>
      </c>
      <c r="AL54" s="266"/>
      <c r="AM54" s="267"/>
      <c r="AN54" s="208">
        <f t="shared" si="8"/>
        <v>0</v>
      </c>
      <c r="AO54" s="244">
        <f t="shared" si="3"/>
        <v>0</v>
      </c>
      <c r="AP54" s="245"/>
      <c r="AQ54" s="244">
        <f>'10枚目'!AQ23</f>
        <v>0</v>
      </c>
      <c r="AR54" s="245"/>
      <c r="AS54" s="246">
        <f t="shared" si="4"/>
        <v>0</v>
      </c>
      <c r="AT54" s="247"/>
      <c r="AU54" s="247"/>
      <c r="AV54" s="247"/>
      <c r="AW54" s="247"/>
      <c r="AX54" s="247"/>
      <c r="AY54" s="247"/>
      <c r="AZ54" s="247"/>
      <c r="BA54" s="247"/>
      <c r="BB54" s="247"/>
      <c r="BC54" s="247"/>
      <c r="BD54" s="248"/>
      <c r="BE54" s="244">
        <f t="shared" si="5"/>
        <v>0</v>
      </c>
      <c r="BF54" s="245"/>
      <c r="BG54" s="224" t="s">
        <v>54</v>
      </c>
      <c r="BH54" s="225"/>
      <c r="BI54" s="225"/>
      <c r="BJ54" s="226"/>
      <c r="BK54" s="171"/>
      <c r="BL54" s="172"/>
      <c r="BM54" s="174"/>
      <c r="BN54" s="175"/>
      <c r="BO54" s="176"/>
      <c r="BP54" s="174"/>
      <c r="BQ54" s="175"/>
      <c r="BR54" s="176"/>
      <c r="BS54" s="175"/>
      <c r="BT54" s="175"/>
      <c r="BU54" s="177"/>
      <c r="BV54" s="171"/>
      <c r="BW54" s="172"/>
      <c r="BX54" s="172"/>
      <c r="BY54" s="171"/>
      <c r="BZ54" s="173"/>
      <c r="CA54" s="178"/>
      <c r="CB54" s="175"/>
      <c r="CC54" s="175"/>
      <c r="CD54" s="174"/>
      <c r="CE54" s="175"/>
      <c r="CF54" s="176"/>
      <c r="CG54" s="174"/>
      <c r="CH54" s="175"/>
      <c r="CI54" s="176"/>
      <c r="CJ54" s="175"/>
      <c r="CK54" s="175"/>
      <c r="CL54" s="177"/>
      <c r="CM54" s="249">
        <f t="shared" si="6"/>
        <v>0</v>
      </c>
      <c r="CN54" s="250"/>
      <c r="CO54" s="251"/>
      <c r="CP54" s="255">
        <f t="shared" si="7"/>
        <v>0</v>
      </c>
      <c r="CQ54" s="256"/>
      <c r="CR54" s="256"/>
      <c r="CS54" s="256"/>
      <c r="CT54" s="256"/>
      <c r="CU54" s="257"/>
      <c r="CX54" s="110"/>
      <c r="CY54" s="110"/>
      <c r="CZ54" s="110"/>
      <c r="DA54" s="110"/>
      <c r="DB54" s="110"/>
      <c r="DC54" s="110"/>
      <c r="DD54" s="110"/>
    </row>
    <row r="55" spans="2:107" s="109" customFormat="1" ht="27.75" customHeight="1">
      <c r="B55" s="261" t="s">
        <v>18</v>
      </c>
      <c r="C55" s="262"/>
      <c r="D55" s="263">
        <f t="shared" si="0"/>
        <v>0</v>
      </c>
      <c r="E55" s="264"/>
      <c r="F55" s="171"/>
      <c r="G55" s="172"/>
      <c r="H55" s="172"/>
      <c r="I55" s="172"/>
      <c r="J55" s="172"/>
      <c r="K55" s="172"/>
      <c r="L55" s="172"/>
      <c r="M55" s="173"/>
      <c r="N55" s="265">
        <f t="shared" si="1"/>
        <v>0</v>
      </c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7"/>
      <c r="AK55" s="265">
        <f t="shared" si="2"/>
        <v>0</v>
      </c>
      <c r="AL55" s="266"/>
      <c r="AM55" s="267"/>
      <c r="AN55" s="208">
        <f t="shared" si="8"/>
        <v>0</v>
      </c>
      <c r="AO55" s="244">
        <f t="shared" si="3"/>
        <v>0</v>
      </c>
      <c r="AP55" s="245"/>
      <c r="AQ55" s="244">
        <f>'10枚目'!AQ24</f>
        <v>0</v>
      </c>
      <c r="AR55" s="245"/>
      <c r="AS55" s="246">
        <f t="shared" si="4"/>
        <v>0</v>
      </c>
      <c r="AT55" s="247"/>
      <c r="AU55" s="247"/>
      <c r="AV55" s="247"/>
      <c r="AW55" s="247"/>
      <c r="AX55" s="247"/>
      <c r="AY55" s="247"/>
      <c r="AZ55" s="247"/>
      <c r="BA55" s="247"/>
      <c r="BB55" s="247"/>
      <c r="BC55" s="247"/>
      <c r="BD55" s="248"/>
      <c r="BE55" s="244">
        <f t="shared" si="5"/>
        <v>0</v>
      </c>
      <c r="BF55" s="245"/>
      <c r="BG55" s="224" t="s">
        <v>54</v>
      </c>
      <c r="BH55" s="225"/>
      <c r="BI55" s="225"/>
      <c r="BJ55" s="226"/>
      <c r="BK55" s="171"/>
      <c r="BL55" s="172"/>
      <c r="BM55" s="174"/>
      <c r="BN55" s="175"/>
      <c r="BO55" s="176"/>
      <c r="BP55" s="174"/>
      <c r="BQ55" s="175"/>
      <c r="BR55" s="176"/>
      <c r="BS55" s="175"/>
      <c r="BT55" s="175"/>
      <c r="BU55" s="177"/>
      <c r="BV55" s="171"/>
      <c r="BW55" s="172"/>
      <c r="BX55" s="172"/>
      <c r="BY55" s="171"/>
      <c r="BZ55" s="173"/>
      <c r="CA55" s="178"/>
      <c r="CB55" s="175"/>
      <c r="CC55" s="175"/>
      <c r="CD55" s="174"/>
      <c r="CE55" s="175"/>
      <c r="CF55" s="176"/>
      <c r="CG55" s="174"/>
      <c r="CH55" s="175"/>
      <c r="CI55" s="176"/>
      <c r="CJ55" s="175"/>
      <c r="CK55" s="175"/>
      <c r="CL55" s="177"/>
      <c r="CM55" s="249">
        <f t="shared" si="6"/>
        <v>0</v>
      </c>
      <c r="CN55" s="250"/>
      <c r="CO55" s="251"/>
      <c r="CP55" s="255">
        <f t="shared" si="7"/>
        <v>0</v>
      </c>
      <c r="CQ55" s="256"/>
      <c r="CR55" s="256"/>
      <c r="CS55" s="256"/>
      <c r="CT55" s="256"/>
      <c r="CU55" s="257"/>
      <c r="CX55" s="110"/>
      <c r="CY55" s="110"/>
      <c r="CZ55" s="110"/>
      <c r="DA55" s="110"/>
      <c r="DB55" s="110"/>
      <c r="DC55" s="110"/>
    </row>
    <row r="56" spans="2:107" s="109" customFormat="1" ht="27.75" customHeight="1">
      <c r="B56" s="261" t="s">
        <v>19</v>
      </c>
      <c r="C56" s="262"/>
      <c r="D56" s="263">
        <f t="shared" si="0"/>
        <v>0</v>
      </c>
      <c r="E56" s="264"/>
      <c r="F56" s="171"/>
      <c r="G56" s="172"/>
      <c r="H56" s="172"/>
      <c r="I56" s="172"/>
      <c r="J56" s="172"/>
      <c r="K56" s="172"/>
      <c r="L56" s="172"/>
      <c r="M56" s="173"/>
      <c r="N56" s="265">
        <f t="shared" si="1"/>
        <v>0</v>
      </c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7"/>
      <c r="AK56" s="265">
        <f t="shared" si="2"/>
        <v>0</v>
      </c>
      <c r="AL56" s="266"/>
      <c r="AM56" s="267"/>
      <c r="AN56" s="208">
        <f t="shared" si="8"/>
        <v>0</v>
      </c>
      <c r="AO56" s="244">
        <f t="shared" si="3"/>
        <v>0</v>
      </c>
      <c r="AP56" s="245"/>
      <c r="AQ56" s="244">
        <f>'10枚目'!AQ25</f>
        <v>0</v>
      </c>
      <c r="AR56" s="245"/>
      <c r="AS56" s="246">
        <f t="shared" si="4"/>
        <v>0</v>
      </c>
      <c r="AT56" s="247"/>
      <c r="AU56" s="247"/>
      <c r="AV56" s="247"/>
      <c r="AW56" s="247"/>
      <c r="AX56" s="247"/>
      <c r="AY56" s="247"/>
      <c r="AZ56" s="247"/>
      <c r="BA56" s="247"/>
      <c r="BB56" s="247"/>
      <c r="BC56" s="247"/>
      <c r="BD56" s="248"/>
      <c r="BE56" s="244">
        <f t="shared" si="5"/>
        <v>0</v>
      </c>
      <c r="BF56" s="245"/>
      <c r="BG56" s="224" t="s">
        <v>54</v>
      </c>
      <c r="BH56" s="225"/>
      <c r="BI56" s="225"/>
      <c r="BJ56" s="226"/>
      <c r="BK56" s="171"/>
      <c r="BL56" s="172"/>
      <c r="BM56" s="174"/>
      <c r="BN56" s="175"/>
      <c r="BO56" s="176"/>
      <c r="BP56" s="174"/>
      <c r="BQ56" s="175"/>
      <c r="BR56" s="176"/>
      <c r="BS56" s="175"/>
      <c r="BT56" s="175"/>
      <c r="BU56" s="177"/>
      <c r="BV56" s="171"/>
      <c r="BW56" s="172"/>
      <c r="BX56" s="172"/>
      <c r="BY56" s="171"/>
      <c r="BZ56" s="173"/>
      <c r="CA56" s="178"/>
      <c r="CB56" s="175"/>
      <c r="CC56" s="175"/>
      <c r="CD56" s="174"/>
      <c r="CE56" s="175"/>
      <c r="CF56" s="176"/>
      <c r="CG56" s="174"/>
      <c r="CH56" s="175"/>
      <c r="CI56" s="176"/>
      <c r="CJ56" s="175"/>
      <c r="CK56" s="175"/>
      <c r="CL56" s="177"/>
      <c r="CM56" s="249">
        <f t="shared" si="6"/>
        <v>0</v>
      </c>
      <c r="CN56" s="250"/>
      <c r="CO56" s="251"/>
      <c r="CP56" s="255">
        <f t="shared" si="7"/>
        <v>0</v>
      </c>
      <c r="CQ56" s="256"/>
      <c r="CR56" s="256"/>
      <c r="CS56" s="256"/>
      <c r="CT56" s="256"/>
      <c r="CU56" s="257"/>
      <c r="CX56" s="110"/>
      <c r="CY56" s="110"/>
      <c r="CZ56" s="110"/>
      <c r="DA56" s="110"/>
      <c r="DB56" s="110"/>
      <c r="DC56" s="110"/>
    </row>
    <row r="57" spans="2:107" s="109" customFormat="1" ht="27.75" customHeight="1">
      <c r="B57" s="261" t="s">
        <v>20</v>
      </c>
      <c r="C57" s="262"/>
      <c r="D57" s="263">
        <f t="shared" si="0"/>
        <v>0</v>
      </c>
      <c r="E57" s="264"/>
      <c r="F57" s="171"/>
      <c r="G57" s="172"/>
      <c r="H57" s="172"/>
      <c r="I57" s="172"/>
      <c r="J57" s="172"/>
      <c r="K57" s="172"/>
      <c r="L57" s="172"/>
      <c r="M57" s="173"/>
      <c r="N57" s="265">
        <f t="shared" si="1"/>
        <v>0</v>
      </c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7"/>
      <c r="AK57" s="265">
        <f t="shared" si="2"/>
        <v>0</v>
      </c>
      <c r="AL57" s="266"/>
      <c r="AM57" s="267"/>
      <c r="AN57" s="208">
        <f t="shared" si="8"/>
        <v>0</v>
      </c>
      <c r="AO57" s="244">
        <f t="shared" si="3"/>
        <v>0</v>
      </c>
      <c r="AP57" s="245"/>
      <c r="AQ57" s="244">
        <f>'10枚目'!AQ26</f>
        <v>0</v>
      </c>
      <c r="AR57" s="245"/>
      <c r="AS57" s="246">
        <f t="shared" si="4"/>
        <v>0</v>
      </c>
      <c r="AT57" s="247"/>
      <c r="AU57" s="247"/>
      <c r="AV57" s="247"/>
      <c r="AW57" s="247"/>
      <c r="AX57" s="247"/>
      <c r="AY57" s="247"/>
      <c r="AZ57" s="247"/>
      <c r="BA57" s="247"/>
      <c r="BB57" s="247"/>
      <c r="BC57" s="247"/>
      <c r="BD57" s="248"/>
      <c r="BE57" s="244">
        <f t="shared" si="5"/>
        <v>0</v>
      </c>
      <c r="BF57" s="245"/>
      <c r="BG57" s="224" t="s">
        <v>54</v>
      </c>
      <c r="BH57" s="225"/>
      <c r="BI57" s="225"/>
      <c r="BJ57" s="226"/>
      <c r="BK57" s="171"/>
      <c r="BL57" s="172"/>
      <c r="BM57" s="174"/>
      <c r="BN57" s="175"/>
      <c r="BO57" s="176"/>
      <c r="BP57" s="174"/>
      <c r="BQ57" s="175"/>
      <c r="BR57" s="176"/>
      <c r="BS57" s="175"/>
      <c r="BT57" s="175"/>
      <c r="BU57" s="177"/>
      <c r="BV57" s="171"/>
      <c r="BW57" s="172"/>
      <c r="BX57" s="172"/>
      <c r="BY57" s="171"/>
      <c r="BZ57" s="173"/>
      <c r="CA57" s="178"/>
      <c r="CB57" s="175"/>
      <c r="CC57" s="175"/>
      <c r="CD57" s="174"/>
      <c r="CE57" s="175"/>
      <c r="CF57" s="176"/>
      <c r="CG57" s="174"/>
      <c r="CH57" s="175"/>
      <c r="CI57" s="176"/>
      <c r="CJ57" s="175"/>
      <c r="CK57" s="175"/>
      <c r="CL57" s="177"/>
      <c r="CM57" s="249">
        <f t="shared" si="6"/>
        <v>0</v>
      </c>
      <c r="CN57" s="250"/>
      <c r="CO57" s="251"/>
      <c r="CP57" s="255">
        <f t="shared" si="7"/>
        <v>0</v>
      </c>
      <c r="CQ57" s="256"/>
      <c r="CR57" s="256"/>
      <c r="CS57" s="256"/>
      <c r="CT57" s="256"/>
      <c r="CU57" s="257"/>
      <c r="CX57" s="110"/>
      <c r="CY57" s="110"/>
      <c r="CZ57" s="110"/>
      <c r="DA57" s="110"/>
      <c r="DB57" s="110"/>
      <c r="DC57" s="110"/>
    </row>
    <row r="58" spans="2:107" s="109" customFormat="1" ht="27.75" customHeight="1">
      <c r="B58" s="261" t="s">
        <v>21</v>
      </c>
      <c r="C58" s="262"/>
      <c r="D58" s="263">
        <f t="shared" si="0"/>
        <v>0</v>
      </c>
      <c r="E58" s="264"/>
      <c r="F58" s="171"/>
      <c r="G58" s="172"/>
      <c r="H58" s="172"/>
      <c r="I58" s="172"/>
      <c r="J58" s="172"/>
      <c r="K58" s="172"/>
      <c r="L58" s="172"/>
      <c r="M58" s="173"/>
      <c r="N58" s="265">
        <f t="shared" si="1"/>
        <v>0</v>
      </c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7"/>
      <c r="AK58" s="265">
        <f t="shared" si="2"/>
        <v>0</v>
      </c>
      <c r="AL58" s="266"/>
      <c r="AM58" s="267"/>
      <c r="AN58" s="208">
        <f t="shared" si="8"/>
        <v>0</v>
      </c>
      <c r="AO58" s="244">
        <f t="shared" si="3"/>
        <v>0</v>
      </c>
      <c r="AP58" s="245"/>
      <c r="AQ58" s="244">
        <f>'10枚目'!AQ27</f>
        <v>0</v>
      </c>
      <c r="AR58" s="245"/>
      <c r="AS58" s="246">
        <f t="shared" si="4"/>
        <v>0</v>
      </c>
      <c r="AT58" s="247"/>
      <c r="AU58" s="247"/>
      <c r="AV58" s="247"/>
      <c r="AW58" s="247"/>
      <c r="AX58" s="247"/>
      <c r="AY58" s="247"/>
      <c r="AZ58" s="247"/>
      <c r="BA58" s="247"/>
      <c r="BB58" s="247"/>
      <c r="BC58" s="247"/>
      <c r="BD58" s="248"/>
      <c r="BE58" s="244">
        <f t="shared" si="5"/>
        <v>0</v>
      </c>
      <c r="BF58" s="245"/>
      <c r="BG58" s="224" t="s">
        <v>54</v>
      </c>
      <c r="BH58" s="225"/>
      <c r="BI58" s="225"/>
      <c r="BJ58" s="226"/>
      <c r="BK58" s="171"/>
      <c r="BL58" s="172"/>
      <c r="BM58" s="174"/>
      <c r="BN58" s="175"/>
      <c r="BO58" s="176"/>
      <c r="BP58" s="174"/>
      <c r="BQ58" s="175"/>
      <c r="BR58" s="176"/>
      <c r="BS58" s="175"/>
      <c r="BT58" s="175"/>
      <c r="BU58" s="177"/>
      <c r="BV58" s="171"/>
      <c r="BW58" s="172"/>
      <c r="BX58" s="172"/>
      <c r="BY58" s="171"/>
      <c r="BZ58" s="173"/>
      <c r="CA58" s="178"/>
      <c r="CB58" s="175"/>
      <c r="CC58" s="175"/>
      <c r="CD58" s="174"/>
      <c r="CE58" s="175"/>
      <c r="CF58" s="176"/>
      <c r="CG58" s="174"/>
      <c r="CH58" s="175"/>
      <c r="CI58" s="176"/>
      <c r="CJ58" s="175"/>
      <c r="CK58" s="175"/>
      <c r="CL58" s="177"/>
      <c r="CM58" s="249">
        <f t="shared" si="6"/>
        <v>0</v>
      </c>
      <c r="CN58" s="250"/>
      <c r="CO58" s="251"/>
      <c r="CP58" s="255">
        <f t="shared" si="7"/>
        <v>0</v>
      </c>
      <c r="CQ58" s="256"/>
      <c r="CR58" s="256"/>
      <c r="CS58" s="256"/>
      <c r="CT58" s="256"/>
      <c r="CU58" s="257"/>
      <c r="CX58" s="110"/>
      <c r="CY58" s="110"/>
      <c r="CZ58" s="110"/>
      <c r="DA58" s="110"/>
      <c r="DB58" s="110"/>
      <c r="DC58" s="110"/>
    </row>
    <row r="59" spans="2:107" s="109" customFormat="1" ht="27.75" customHeight="1">
      <c r="B59" s="261" t="s">
        <v>22</v>
      </c>
      <c r="C59" s="262"/>
      <c r="D59" s="263">
        <f t="shared" si="0"/>
        <v>0</v>
      </c>
      <c r="E59" s="264"/>
      <c r="F59" s="171"/>
      <c r="G59" s="172"/>
      <c r="H59" s="172"/>
      <c r="I59" s="172"/>
      <c r="J59" s="172"/>
      <c r="K59" s="172"/>
      <c r="L59" s="172"/>
      <c r="M59" s="173"/>
      <c r="N59" s="265">
        <f t="shared" si="1"/>
        <v>0</v>
      </c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7"/>
      <c r="AK59" s="265">
        <f t="shared" si="2"/>
        <v>0</v>
      </c>
      <c r="AL59" s="266"/>
      <c r="AM59" s="267"/>
      <c r="AN59" s="208">
        <f t="shared" si="8"/>
        <v>0</v>
      </c>
      <c r="AO59" s="244">
        <f t="shared" si="3"/>
        <v>0</v>
      </c>
      <c r="AP59" s="245"/>
      <c r="AQ59" s="244">
        <f>'10枚目'!AQ28</f>
        <v>0</v>
      </c>
      <c r="AR59" s="245"/>
      <c r="AS59" s="246">
        <f t="shared" si="4"/>
        <v>0</v>
      </c>
      <c r="AT59" s="247"/>
      <c r="AU59" s="247"/>
      <c r="AV59" s="247"/>
      <c r="AW59" s="247"/>
      <c r="AX59" s="247"/>
      <c r="AY59" s="247"/>
      <c r="AZ59" s="247"/>
      <c r="BA59" s="247"/>
      <c r="BB59" s="247"/>
      <c r="BC59" s="247"/>
      <c r="BD59" s="248"/>
      <c r="BE59" s="244">
        <f t="shared" si="5"/>
        <v>0</v>
      </c>
      <c r="BF59" s="245"/>
      <c r="BG59" s="224" t="s">
        <v>54</v>
      </c>
      <c r="BH59" s="225"/>
      <c r="BI59" s="225"/>
      <c r="BJ59" s="226"/>
      <c r="BK59" s="171"/>
      <c r="BL59" s="172"/>
      <c r="BM59" s="174"/>
      <c r="BN59" s="175"/>
      <c r="BO59" s="176"/>
      <c r="BP59" s="174"/>
      <c r="BQ59" s="175"/>
      <c r="BR59" s="176"/>
      <c r="BS59" s="175"/>
      <c r="BT59" s="175"/>
      <c r="BU59" s="177"/>
      <c r="BV59" s="171"/>
      <c r="BW59" s="172"/>
      <c r="BX59" s="172"/>
      <c r="BY59" s="171"/>
      <c r="BZ59" s="173"/>
      <c r="CA59" s="178"/>
      <c r="CB59" s="175"/>
      <c r="CC59" s="175"/>
      <c r="CD59" s="174"/>
      <c r="CE59" s="175"/>
      <c r="CF59" s="176"/>
      <c r="CG59" s="174"/>
      <c r="CH59" s="175"/>
      <c r="CI59" s="176"/>
      <c r="CJ59" s="175"/>
      <c r="CK59" s="175"/>
      <c r="CL59" s="177"/>
      <c r="CM59" s="249">
        <f t="shared" si="6"/>
        <v>0</v>
      </c>
      <c r="CN59" s="250"/>
      <c r="CO59" s="251"/>
      <c r="CP59" s="255">
        <f t="shared" si="7"/>
        <v>0</v>
      </c>
      <c r="CQ59" s="256"/>
      <c r="CR59" s="256"/>
      <c r="CS59" s="256"/>
      <c r="CT59" s="256"/>
      <c r="CU59" s="257"/>
      <c r="CX59" s="110"/>
      <c r="CY59" s="110"/>
      <c r="CZ59" s="110"/>
      <c r="DA59" s="110"/>
      <c r="DB59" s="110"/>
      <c r="DC59" s="110"/>
    </row>
    <row r="60" spans="2:107" s="109" customFormat="1" ht="27.75" customHeight="1">
      <c r="B60" s="261" t="s">
        <v>23</v>
      </c>
      <c r="C60" s="262"/>
      <c r="D60" s="263">
        <f t="shared" si="0"/>
        <v>0</v>
      </c>
      <c r="E60" s="264"/>
      <c r="F60" s="171"/>
      <c r="G60" s="172"/>
      <c r="H60" s="172"/>
      <c r="I60" s="172"/>
      <c r="J60" s="172"/>
      <c r="K60" s="172"/>
      <c r="L60" s="172"/>
      <c r="M60" s="173"/>
      <c r="N60" s="265">
        <f t="shared" si="1"/>
        <v>0</v>
      </c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7"/>
      <c r="AK60" s="265">
        <f t="shared" si="2"/>
        <v>0</v>
      </c>
      <c r="AL60" s="266"/>
      <c r="AM60" s="267"/>
      <c r="AN60" s="208">
        <f t="shared" si="8"/>
        <v>0</v>
      </c>
      <c r="AO60" s="244">
        <f t="shared" si="3"/>
        <v>0</v>
      </c>
      <c r="AP60" s="245"/>
      <c r="AQ60" s="244">
        <f>'10枚目'!AQ29</f>
        <v>0</v>
      </c>
      <c r="AR60" s="245"/>
      <c r="AS60" s="246">
        <f t="shared" si="4"/>
        <v>0</v>
      </c>
      <c r="AT60" s="247"/>
      <c r="AU60" s="247"/>
      <c r="AV60" s="247"/>
      <c r="AW60" s="247"/>
      <c r="AX60" s="247"/>
      <c r="AY60" s="247"/>
      <c r="AZ60" s="247"/>
      <c r="BA60" s="247"/>
      <c r="BB60" s="247"/>
      <c r="BC60" s="247"/>
      <c r="BD60" s="248"/>
      <c r="BE60" s="244">
        <f t="shared" si="5"/>
        <v>0</v>
      </c>
      <c r="BF60" s="245"/>
      <c r="BG60" s="224" t="s">
        <v>54</v>
      </c>
      <c r="BH60" s="225"/>
      <c r="BI60" s="225"/>
      <c r="BJ60" s="226"/>
      <c r="BK60" s="171"/>
      <c r="BL60" s="172"/>
      <c r="BM60" s="174"/>
      <c r="BN60" s="175"/>
      <c r="BO60" s="176"/>
      <c r="BP60" s="174"/>
      <c r="BQ60" s="175"/>
      <c r="BR60" s="176"/>
      <c r="BS60" s="175"/>
      <c r="BT60" s="175"/>
      <c r="BU60" s="177"/>
      <c r="BV60" s="171"/>
      <c r="BW60" s="172"/>
      <c r="BX60" s="172"/>
      <c r="BY60" s="171"/>
      <c r="BZ60" s="173"/>
      <c r="CA60" s="178"/>
      <c r="CB60" s="175"/>
      <c r="CC60" s="175"/>
      <c r="CD60" s="174"/>
      <c r="CE60" s="175"/>
      <c r="CF60" s="176"/>
      <c r="CG60" s="174"/>
      <c r="CH60" s="175"/>
      <c r="CI60" s="176"/>
      <c r="CJ60" s="175"/>
      <c r="CK60" s="175"/>
      <c r="CL60" s="177"/>
      <c r="CM60" s="249">
        <f t="shared" si="6"/>
        <v>0</v>
      </c>
      <c r="CN60" s="250"/>
      <c r="CO60" s="251"/>
      <c r="CP60" s="255">
        <f t="shared" si="7"/>
        <v>0</v>
      </c>
      <c r="CQ60" s="256"/>
      <c r="CR60" s="256"/>
      <c r="CS60" s="256"/>
      <c r="CT60" s="256"/>
      <c r="CU60" s="257"/>
      <c r="CX60" s="110"/>
      <c r="CY60" s="110"/>
      <c r="CZ60" s="110"/>
      <c r="DA60" s="110"/>
      <c r="DB60" s="110"/>
      <c r="DC60" s="110"/>
    </row>
    <row r="61" spans="2:107" s="109" customFormat="1" ht="27.75" customHeight="1" thickBot="1">
      <c r="B61" s="240" t="s">
        <v>24</v>
      </c>
      <c r="C61" s="241"/>
      <c r="D61" s="242">
        <f t="shared" si="0"/>
        <v>0</v>
      </c>
      <c r="E61" s="243"/>
      <c r="F61" s="181"/>
      <c r="G61" s="182"/>
      <c r="H61" s="182"/>
      <c r="I61" s="182"/>
      <c r="J61" s="182"/>
      <c r="K61" s="182"/>
      <c r="L61" s="182"/>
      <c r="M61" s="183"/>
      <c r="N61" s="227">
        <f t="shared" si="1"/>
        <v>0</v>
      </c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9"/>
      <c r="AK61" s="227">
        <f t="shared" si="2"/>
        <v>0</v>
      </c>
      <c r="AL61" s="228"/>
      <c r="AM61" s="229"/>
      <c r="AN61" s="208">
        <f t="shared" si="8"/>
        <v>0</v>
      </c>
      <c r="AO61" s="222">
        <f t="shared" si="3"/>
        <v>0</v>
      </c>
      <c r="AP61" s="223"/>
      <c r="AQ61" s="222">
        <f>'10枚目'!AQ30</f>
        <v>0</v>
      </c>
      <c r="AR61" s="223"/>
      <c r="AS61" s="219">
        <f t="shared" si="4"/>
        <v>0</v>
      </c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1"/>
      <c r="BE61" s="222">
        <f t="shared" si="5"/>
        <v>0</v>
      </c>
      <c r="BF61" s="223"/>
      <c r="BG61" s="224" t="s">
        <v>54</v>
      </c>
      <c r="BH61" s="225"/>
      <c r="BI61" s="225"/>
      <c r="BJ61" s="226"/>
      <c r="BK61" s="181"/>
      <c r="BL61" s="182"/>
      <c r="BM61" s="184"/>
      <c r="BN61" s="185"/>
      <c r="BO61" s="186"/>
      <c r="BP61" s="184"/>
      <c r="BQ61" s="185"/>
      <c r="BR61" s="186"/>
      <c r="BS61" s="185"/>
      <c r="BT61" s="185"/>
      <c r="BU61" s="187"/>
      <c r="BV61" s="181"/>
      <c r="BW61" s="182"/>
      <c r="BX61" s="182"/>
      <c r="BY61" s="181"/>
      <c r="BZ61" s="183"/>
      <c r="CA61" s="188"/>
      <c r="CB61" s="185"/>
      <c r="CC61" s="185"/>
      <c r="CD61" s="184"/>
      <c r="CE61" s="185"/>
      <c r="CF61" s="186"/>
      <c r="CG61" s="184"/>
      <c r="CH61" s="185"/>
      <c r="CI61" s="186"/>
      <c r="CJ61" s="185"/>
      <c r="CK61" s="185"/>
      <c r="CL61" s="187"/>
      <c r="CM61" s="252">
        <f t="shared" si="6"/>
        <v>0</v>
      </c>
      <c r="CN61" s="253"/>
      <c r="CO61" s="254"/>
      <c r="CP61" s="258">
        <f t="shared" si="7"/>
        <v>0</v>
      </c>
      <c r="CQ61" s="259"/>
      <c r="CR61" s="259"/>
      <c r="CS61" s="259"/>
      <c r="CT61" s="259"/>
      <c r="CU61" s="260"/>
      <c r="CX61" s="110"/>
      <c r="CY61" s="110"/>
      <c r="CZ61" s="110"/>
      <c r="DA61" s="110"/>
      <c r="DB61" s="110"/>
      <c r="DC61" s="110"/>
    </row>
    <row r="62" spans="2:107" s="109" customFormat="1" ht="27.75" customHeight="1" thickBot="1">
      <c r="B62" s="230" t="s">
        <v>26</v>
      </c>
      <c r="C62" s="230"/>
      <c r="D62" s="189"/>
      <c r="E62" s="189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231" t="s">
        <v>39</v>
      </c>
      <c r="AE62" s="232"/>
      <c r="AF62" s="232"/>
      <c r="AG62" s="232"/>
      <c r="AH62" s="232"/>
      <c r="AI62" s="232"/>
      <c r="AJ62" s="233"/>
      <c r="AK62" s="234">
        <f>AK31</f>
        <v>0</v>
      </c>
      <c r="AL62" s="235"/>
      <c r="AM62" s="236"/>
      <c r="AN62" s="212"/>
      <c r="AO62" s="212"/>
      <c r="AP62" s="212"/>
      <c r="AQ62" s="212"/>
      <c r="AR62" s="212"/>
      <c r="AS62" s="237">
        <f>AS31</f>
        <v>0</v>
      </c>
      <c r="AT62" s="238"/>
      <c r="AU62" s="238"/>
      <c r="AV62" s="238"/>
      <c r="AW62" s="238"/>
      <c r="AX62" s="238"/>
      <c r="AY62" s="238"/>
      <c r="AZ62" s="238"/>
      <c r="BA62" s="238"/>
      <c r="BB62" s="238"/>
      <c r="BC62" s="238"/>
      <c r="BD62" s="239"/>
      <c r="BE62" s="212"/>
      <c r="BF62" s="212"/>
      <c r="BG62" s="212"/>
      <c r="BH62" s="212"/>
      <c r="BI62" s="212"/>
      <c r="BJ62" s="212"/>
      <c r="BK62" s="181"/>
      <c r="BL62" s="182"/>
      <c r="BM62" s="184"/>
      <c r="BN62" s="185"/>
      <c r="BO62" s="186"/>
      <c r="BP62" s="184"/>
      <c r="BQ62" s="185"/>
      <c r="BR62" s="186"/>
      <c r="BS62" s="185"/>
      <c r="BT62" s="185"/>
      <c r="BU62" s="187"/>
      <c r="BV62" s="212"/>
      <c r="BW62" s="212"/>
      <c r="BX62" s="212"/>
      <c r="BY62" s="212"/>
      <c r="BZ62" s="212"/>
      <c r="CA62" s="188"/>
      <c r="CB62" s="185"/>
      <c r="CC62" s="185"/>
      <c r="CD62" s="184"/>
      <c r="CE62" s="185"/>
      <c r="CF62" s="186"/>
      <c r="CG62" s="184"/>
      <c r="CH62" s="185"/>
      <c r="CI62" s="186"/>
      <c r="CJ62" s="185"/>
      <c r="CK62" s="185"/>
      <c r="CL62" s="191"/>
      <c r="CM62" s="192"/>
      <c r="CN62" s="192"/>
      <c r="CO62" s="192"/>
      <c r="CP62" s="192"/>
      <c r="CQ62" s="192"/>
      <c r="CR62" s="192"/>
      <c r="CS62" s="192"/>
      <c r="CT62" s="192"/>
      <c r="CU62" s="192"/>
      <c r="CX62" s="110"/>
      <c r="CY62" s="110"/>
      <c r="CZ62" s="110"/>
      <c r="DA62" s="110"/>
      <c r="DB62" s="110"/>
      <c r="DC62" s="110"/>
    </row>
    <row r="63" spans="24:32" ht="13.5">
      <c r="X63" s="49"/>
      <c r="Y63" s="49"/>
      <c r="Z63" s="49"/>
      <c r="AA63" s="49"/>
      <c r="AB63" s="46"/>
      <c r="AC63" s="47"/>
      <c r="AD63" s="47"/>
      <c r="AE63" s="47"/>
      <c r="AF63" s="47"/>
    </row>
  </sheetData>
  <sheetProtection password="DDC8" sheet="1" objects="1" scenarios="1" formatCells="0" selectLockedCells="1"/>
  <mergeCells count="548">
    <mergeCell ref="CV3:CV14"/>
    <mergeCell ref="CV34:CV45"/>
    <mergeCell ref="B5:B6"/>
    <mergeCell ref="E5:S6"/>
    <mergeCell ref="V5:X6"/>
    <mergeCell ref="CM5:CO6"/>
    <mergeCell ref="CP6:CU6"/>
    <mergeCell ref="G2:K3"/>
    <mergeCell ref="L2:P3"/>
    <mergeCell ref="Q2:U3"/>
    <mergeCell ref="AF2:BK3"/>
    <mergeCell ref="BQ3:CL3"/>
    <mergeCell ref="E4:U4"/>
    <mergeCell ref="AP4:BA5"/>
    <mergeCell ref="BQ4:CL6"/>
    <mergeCell ref="CP4:CU4"/>
    <mergeCell ref="CM3:CO4"/>
    <mergeCell ref="CM2:CU2"/>
    <mergeCell ref="BC7:BD9"/>
    <mergeCell ref="BE7:BF9"/>
    <mergeCell ref="BG7:BJ7"/>
    <mergeCell ref="BM7:BS9"/>
    <mergeCell ref="BT7:BU9"/>
    <mergeCell ref="B7:C9"/>
    <mergeCell ref="D7:E9"/>
    <mergeCell ref="F7:M9"/>
    <mergeCell ref="Q7:AG9"/>
    <mergeCell ref="AK7:AM9"/>
    <mergeCell ref="AN7:AR8"/>
    <mergeCell ref="BW7:BZ8"/>
    <mergeCell ref="CB7:CK9"/>
    <mergeCell ref="CM7:CO9"/>
    <mergeCell ref="CP7:CU9"/>
    <mergeCell ref="BG8:BJ9"/>
    <mergeCell ref="AO9:AP9"/>
    <mergeCell ref="AQ9:AR9"/>
    <mergeCell ref="BV9:BX9"/>
    <mergeCell ref="BY9:BZ9"/>
    <mergeCell ref="AU7:BB9"/>
    <mergeCell ref="B10:C11"/>
    <mergeCell ref="D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AJ11"/>
    <mergeCell ref="AK10:AM11"/>
    <mergeCell ref="AN10:AN11"/>
    <mergeCell ref="AO10:AP11"/>
    <mergeCell ref="AQ10:AR11"/>
    <mergeCell ref="BE10:BF11"/>
    <mergeCell ref="BG10:BJ11"/>
    <mergeCell ref="CM10:CO11"/>
    <mergeCell ref="CP10:CU11"/>
    <mergeCell ref="AS11:BD11"/>
    <mergeCell ref="B12:C12"/>
    <mergeCell ref="D12:E12"/>
    <mergeCell ref="N12:AJ12"/>
    <mergeCell ref="AK12:AM12"/>
    <mergeCell ref="AO12:AP12"/>
    <mergeCell ref="AQ12:AR12"/>
    <mergeCell ref="AS12:BD12"/>
    <mergeCell ref="BE12:BF12"/>
    <mergeCell ref="BG12:BJ12"/>
    <mergeCell ref="CM12:CO12"/>
    <mergeCell ref="CP12:CU12"/>
    <mergeCell ref="B13:C13"/>
    <mergeCell ref="D13:E13"/>
    <mergeCell ref="N13:AJ13"/>
    <mergeCell ref="AK13:AM13"/>
    <mergeCell ref="AO13:AP13"/>
    <mergeCell ref="AQ13:AR13"/>
    <mergeCell ref="AS13:BD13"/>
    <mergeCell ref="BE13:BF13"/>
    <mergeCell ref="BG13:BJ13"/>
    <mergeCell ref="CM13:CO13"/>
    <mergeCell ref="CP13:CU13"/>
    <mergeCell ref="B14:C14"/>
    <mergeCell ref="D14:E14"/>
    <mergeCell ref="N14:AJ14"/>
    <mergeCell ref="AK14:AM14"/>
    <mergeCell ref="AO14:AP14"/>
    <mergeCell ref="AQ14:AR14"/>
    <mergeCell ref="AS14:BD14"/>
    <mergeCell ref="BE14:BF14"/>
    <mergeCell ref="BG14:BJ14"/>
    <mergeCell ref="CM14:CO14"/>
    <mergeCell ref="CP14:CU14"/>
    <mergeCell ref="B15:C15"/>
    <mergeCell ref="D15:E15"/>
    <mergeCell ref="N15:AJ15"/>
    <mergeCell ref="AK15:AM15"/>
    <mergeCell ref="AO15:AP15"/>
    <mergeCell ref="AQ15:AR15"/>
    <mergeCell ref="AS15:BD15"/>
    <mergeCell ref="BE15:BF15"/>
    <mergeCell ref="BG15:BJ15"/>
    <mergeCell ref="CM15:CO15"/>
    <mergeCell ref="CP15:CU15"/>
    <mergeCell ref="B16:C16"/>
    <mergeCell ref="D16:E16"/>
    <mergeCell ref="N16:AJ16"/>
    <mergeCell ref="AK16:AM16"/>
    <mergeCell ref="AO16:AP16"/>
    <mergeCell ref="AQ16:AR16"/>
    <mergeCell ref="AS16:BD16"/>
    <mergeCell ref="BE16:BF16"/>
    <mergeCell ref="BG16:BJ16"/>
    <mergeCell ref="CM16:CO16"/>
    <mergeCell ref="CP16:CU16"/>
    <mergeCell ref="B17:C17"/>
    <mergeCell ref="D17:E17"/>
    <mergeCell ref="N17:AJ17"/>
    <mergeCell ref="AK17:AM17"/>
    <mergeCell ref="AO17:AP17"/>
    <mergeCell ref="AQ17:AR17"/>
    <mergeCell ref="AS17:BD17"/>
    <mergeCell ref="BE17:BF17"/>
    <mergeCell ref="BG17:BJ17"/>
    <mergeCell ref="CM17:CO17"/>
    <mergeCell ref="CP17:CU17"/>
    <mergeCell ref="B18:C18"/>
    <mergeCell ref="D18:E18"/>
    <mergeCell ref="N18:AJ18"/>
    <mergeCell ref="AK18:AM18"/>
    <mergeCell ref="AO18:AP18"/>
    <mergeCell ref="AQ18:AR18"/>
    <mergeCell ref="AS18:BD18"/>
    <mergeCell ref="BE18:BF18"/>
    <mergeCell ref="BG18:BJ18"/>
    <mergeCell ref="CM18:CO18"/>
    <mergeCell ref="CP18:CU18"/>
    <mergeCell ref="B19:C19"/>
    <mergeCell ref="D19:E19"/>
    <mergeCell ref="N19:AJ19"/>
    <mergeCell ref="AK19:AM19"/>
    <mergeCell ref="AO19:AP19"/>
    <mergeCell ref="AQ19:AR19"/>
    <mergeCell ref="AS19:BD19"/>
    <mergeCell ref="BE19:BF19"/>
    <mergeCell ref="BG19:BJ19"/>
    <mergeCell ref="CM19:CO19"/>
    <mergeCell ref="CP19:CU19"/>
    <mergeCell ref="B20:C20"/>
    <mergeCell ref="D20:E20"/>
    <mergeCell ref="N20:AJ20"/>
    <mergeCell ref="AK20:AM20"/>
    <mergeCell ref="AO20:AP20"/>
    <mergeCell ref="AQ20:AR20"/>
    <mergeCell ref="AS20:BD20"/>
    <mergeCell ref="BE20:BF20"/>
    <mergeCell ref="BG20:BJ20"/>
    <mergeCell ref="CM20:CO20"/>
    <mergeCell ref="CP20:CU20"/>
    <mergeCell ref="B21:C21"/>
    <mergeCell ref="D21:E21"/>
    <mergeCell ref="N21:AJ21"/>
    <mergeCell ref="AK21:AM21"/>
    <mergeCell ref="AO21:AP21"/>
    <mergeCell ref="AQ21:AR21"/>
    <mergeCell ref="AS21:BD21"/>
    <mergeCell ref="BE21:BF21"/>
    <mergeCell ref="BG21:BJ21"/>
    <mergeCell ref="CM21:CO21"/>
    <mergeCell ref="CP21:CU21"/>
    <mergeCell ref="B22:C22"/>
    <mergeCell ref="D22:E22"/>
    <mergeCell ref="N22:AJ22"/>
    <mergeCell ref="AK22:AM22"/>
    <mergeCell ref="AO22:AP22"/>
    <mergeCell ref="AQ22:AR22"/>
    <mergeCell ref="AS22:BD22"/>
    <mergeCell ref="BE22:BF22"/>
    <mergeCell ref="BG22:BJ22"/>
    <mergeCell ref="CM22:CO22"/>
    <mergeCell ref="CP22:CU22"/>
    <mergeCell ref="B23:C23"/>
    <mergeCell ref="D23:E23"/>
    <mergeCell ref="N23:AJ23"/>
    <mergeCell ref="AK23:AM23"/>
    <mergeCell ref="AO23:AP23"/>
    <mergeCell ref="AQ23:AR23"/>
    <mergeCell ref="AS23:BD23"/>
    <mergeCell ref="BE23:BF23"/>
    <mergeCell ref="BG23:BJ23"/>
    <mergeCell ref="CM23:CO23"/>
    <mergeCell ref="CP23:CU23"/>
    <mergeCell ref="B24:C24"/>
    <mergeCell ref="D24:E24"/>
    <mergeCell ref="N24:AJ24"/>
    <mergeCell ref="AK24:AM24"/>
    <mergeCell ref="AO24:AP24"/>
    <mergeCell ref="AQ24:AR24"/>
    <mergeCell ref="AS24:BD24"/>
    <mergeCell ref="BE24:BF24"/>
    <mergeCell ref="BG24:BJ24"/>
    <mergeCell ref="CM24:CO24"/>
    <mergeCell ref="CP24:CU24"/>
    <mergeCell ref="B25:C25"/>
    <mergeCell ref="D25:E25"/>
    <mergeCell ref="N25:AJ25"/>
    <mergeCell ref="AK25:AM25"/>
    <mergeCell ref="AO25:AP25"/>
    <mergeCell ref="AQ25:AR25"/>
    <mergeCell ref="AS25:BD25"/>
    <mergeCell ref="BE25:BF25"/>
    <mergeCell ref="BG25:BJ25"/>
    <mergeCell ref="CM25:CO25"/>
    <mergeCell ref="CP25:CU25"/>
    <mergeCell ref="B26:C26"/>
    <mergeCell ref="D26:E26"/>
    <mergeCell ref="N26:AJ26"/>
    <mergeCell ref="AK26:AM26"/>
    <mergeCell ref="AO26:AP26"/>
    <mergeCell ref="AQ26:AR26"/>
    <mergeCell ref="AS26:BD26"/>
    <mergeCell ref="BE26:BF26"/>
    <mergeCell ref="BG26:BJ26"/>
    <mergeCell ref="CM26:CO26"/>
    <mergeCell ref="CP26:CU26"/>
    <mergeCell ref="B27:C27"/>
    <mergeCell ref="D27:E27"/>
    <mergeCell ref="N27:AJ27"/>
    <mergeCell ref="AK27:AM27"/>
    <mergeCell ref="AO27:AP27"/>
    <mergeCell ref="AQ27:AR27"/>
    <mergeCell ref="AS27:BD27"/>
    <mergeCell ref="BE27:BF27"/>
    <mergeCell ref="BG27:BJ27"/>
    <mergeCell ref="CM27:CO27"/>
    <mergeCell ref="CP27:CU27"/>
    <mergeCell ref="B28:C28"/>
    <mergeCell ref="D28:E28"/>
    <mergeCell ref="N28:AJ28"/>
    <mergeCell ref="AK28:AM28"/>
    <mergeCell ref="AO28:AP28"/>
    <mergeCell ref="AQ28:AR28"/>
    <mergeCell ref="AS28:BD28"/>
    <mergeCell ref="BE28:BF28"/>
    <mergeCell ref="BG28:BJ28"/>
    <mergeCell ref="CM28:CO28"/>
    <mergeCell ref="CP28:CU28"/>
    <mergeCell ref="B29:C29"/>
    <mergeCell ref="D29:E29"/>
    <mergeCell ref="N29:AJ29"/>
    <mergeCell ref="AK29:AM29"/>
    <mergeCell ref="AO29:AP29"/>
    <mergeCell ref="AQ29:AR29"/>
    <mergeCell ref="AS29:BD29"/>
    <mergeCell ref="BE29:BF29"/>
    <mergeCell ref="BG29:BJ29"/>
    <mergeCell ref="CM29:CO29"/>
    <mergeCell ref="CP29:CU29"/>
    <mergeCell ref="B30:C30"/>
    <mergeCell ref="D30:E30"/>
    <mergeCell ref="N30:AJ30"/>
    <mergeCell ref="AK30:AM30"/>
    <mergeCell ref="AO30:AP30"/>
    <mergeCell ref="AQ30:AR30"/>
    <mergeCell ref="AS30:BD30"/>
    <mergeCell ref="BE30:BF30"/>
    <mergeCell ref="BG30:BJ30"/>
    <mergeCell ref="CM30:CO30"/>
    <mergeCell ref="CP30:CU30"/>
    <mergeCell ref="G33:K34"/>
    <mergeCell ref="L33:P34"/>
    <mergeCell ref="Q33:U34"/>
    <mergeCell ref="AF33:BK34"/>
    <mergeCell ref="BQ34:CL34"/>
    <mergeCell ref="B31:C31"/>
    <mergeCell ref="AD31:AJ31"/>
    <mergeCell ref="AK31:AM31"/>
    <mergeCell ref="AN31:AR31"/>
    <mergeCell ref="AS31:BD31"/>
    <mergeCell ref="CM34:CO35"/>
    <mergeCell ref="BQ35:CL37"/>
    <mergeCell ref="CP38:CU40"/>
    <mergeCell ref="BG39:BJ40"/>
    <mergeCell ref="BV31:BZ31"/>
    <mergeCell ref="BE31:BJ31"/>
    <mergeCell ref="BV40:BX40"/>
    <mergeCell ref="CM38:CO40"/>
    <mergeCell ref="CP35:CU35"/>
    <mergeCell ref="BW38:BZ39"/>
    <mergeCell ref="BE38:BF40"/>
    <mergeCell ref="CP37:CU37"/>
    <mergeCell ref="BM38:BS40"/>
    <mergeCell ref="CM36:CO37"/>
    <mergeCell ref="CB38:CK40"/>
    <mergeCell ref="BY40:BZ40"/>
    <mergeCell ref="BT38:BU40"/>
    <mergeCell ref="BG38:BJ38"/>
    <mergeCell ref="AS42:BD42"/>
    <mergeCell ref="AO40:AP40"/>
    <mergeCell ref="AQ40:AR40"/>
    <mergeCell ref="F38:M40"/>
    <mergeCell ref="Q38:AG40"/>
    <mergeCell ref="AK38:AM40"/>
    <mergeCell ref="AN38:AR39"/>
    <mergeCell ref="BC38:BD40"/>
    <mergeCell ref="E35:U35"/>
    <mergeCell ref="AP35:BA36"/>
    <mergeCell ref="V36:X37"/>
    <mergeCell ref="AU38:BB40"/>
    <mergeCell ref="F41:F42"/>
    <mergeCell ref="G41:G42"/>
    <mergeCell ref="H41:H42"/>
    <mergeCell ref="I41:I42"/>
    <mergeCell ref="AO41:AP42"/>
    <mergeCell ref="AQ41:AR42"/>
    <mergeCell ref="B36:B37"/>
    <mergeCell ref="E36:S37"/>
    <mergeCell ref="K41:K42"/>
    <mergeCell ref="L41:L42"/>
    <mergeCell ref="B38:C40"/>
    <mergeCell ref="D38:E40"/>
    <mergeCell ref="J41:J42"/>
    <mergeCell ref="D41:E42"/>
    <mergeCell ref="B43:C43"/>
    <mergeCell ref="D43:E43"/>
    <mergeCell ref="N43:AJ43"/>
    <mergeCell ref="AK43:AM43"/>
    <mergeCell ref="AO43:AP43"/>
    <mergeCell ref="M41:M42"/>
    <mergeCell ref="N41:AJ42"/>
    <mergeCell ref="AK41:AM42"/>
    <mergeCell ref="AN41:AN42"/>
    <mergeCell ref="B41:C42"/>
    <mergeCell ref="CM43:CO43"/>
    <mergeCell ref="CP43:CU43"/>
    <mergeCell ref="BE41:BF42"/>
    <mergeCell ref="BG41:BJ42"/>
    <mergeCell ref="CM41:CO42"/>
    <mergeCell ref="CP41:CU42"/>
    <mergeCell ref="AQ44:AR44"/>
    <mergeCell ref="AQ43:AR43"/>
    <mergeCell ref="AS43:BD43"/>
    <mergeCell ref="BE43:BF43"/>
    <mergeCell ref="BG43:BJ43"/>
    <mergeCell ref="BG44:BJ44"/>
    <mergeCell ref="CM44:CO44"/>
    <mergeCell ref="CP44:CU44"/>
    <mergeCell ref="B45:C45"/>
    <mergeCell ref="D45:E45"/>
    <mergeCell ref="N45:AJ45"/>
    <mergeCell ref="AK45:AM45"/>
    <mergeCell ref="AO45:AP45"/>
    <mergeCell ref="AQ45:AR45"/>
    <mergeCell ref="B44:C44"/>
    <mergeCell ref="AO44:AP44"/>
    <mergeCell ref="B46:C46"/>
    <mergeCell ref="D46:E46"/>
    <mergeCell ref="N46:AJ46"/>
    <mergeCell ref="AK46:AM46"/>
    <mergeCell ref="AO46:AP46"/>
    <mergeCell ref="BE44:BF44"/>
    <mergeCell ref="AS44:BD44"/>
    <mergeCell ref="D44:E44"/>
    <mergeCell ref="N44:AJ44"/>
    <mergeCell ref="AK44:AM44"/>
    <mergeCell ref="CP46:CU46"/>
    <mergeCell ref="AS45:BD45"/>
    <mergeCell ref="BE45:BF45"/>
    <mergeCell ref="BG45:BJ45"/>
    <mergeCell ref="CM45:CO45"/>
    <mergeCell ref="CP45:CU45"/>
    <mergeCell ref="AQ47:AR47"/>
    <mergeCell ref="AQ46:AR46"/>
    <mergeCell ref="AS46:BD46"/>
    <mergeCell ref="BE46:BF46"/>
    <mergeCell ref="BG46:BJ46"/>
    <mergeCell ref="CM46:CO46"/>
    <mergeCell ref="B48:C48"/>
    <mergeCell ref="D48:E48"/>
    <mergeCell ref="N48:AJ48"/>
    <mergeCell ref="AK48:AM48"/>
    <mergeCell ref="AO48:AP48"/>
    <mergeCell ref="B47:C47"/>
    <mergeCell ref="D47:E47"/>
    <mergeCell ref="N47:AJ47"/>
    <mergeCell ref="AK47:AM47"/>
    <mergeCell ref="AO47:AP47"/>
    <mergeCell ref="CP48:CU48"/>
    <mergeCell ref="AS47:BD47"/>
    <mergeCell ref="BE47:BF47"/>
    <mergeCell ref="BG47:BJ47"/>
    <mergeCell ref="CM47:CO47"/>
    <mergeCell ref="CP47:CU47"/>
    <mergeCell ref="AQ49:AR49"/>
    <mergeCell ref="AQ48:AR48"/>
    <mergeCell ref="AS48:BD48"/>
    <mergeCell ref="BE48:BF48"/>
    <mergeCell ref="BG48:BJ48"/>
    <mergeCell ref="CM48:CO48"/>
    <mergeCell ref="B50:C50"/>
    <mergeCell ref="D50:E50"/>
    <mergeCell ref="N50:AJ50"/>
    <mergeCell ref="AK50:AM50"/>
    <mergeCell ref="AO50:AP50"/>
    <mergeCell ref="B49:C49"/>
    <mergeCell ref="D49:E49"/>
    <mergeCell ref="N49:AJ49"/>
    <mergeCell ref="AK49:AM49"/>
    <mergeCell ref="AO49:AP49"/>
    <mergeCell ref="CP50:CU50"/>
    <mergeCell ref="AS49:BD49"/>
    <mergeCell ref="BE49:BF49"/>
    <mergeCell ref="BG49:BJ49"/>
    <mergeCell ref="CM49:CO49"/>
    <mergeCell ref="CP49:CU49"/>
    <mergeCell ref="AQ51:AR51"/>
    <mergeCell ref="AQ50:AR50"/>
    <mergeCell ref="AS50:BD50"/>
    <mergeCell ref="BE50:BF50"/>
    <mergeCell ref="BG50:BJ50"/>
    <mergeCell ref="CM50:CO50"/>
    <mergeCell ref="B52:C52"/>
    <mergeCell ref="D52:E52"/>
    <mergeCell ref="N52:AJ52"/>
    <mergeCell ref="AK52:AM52"/>
    <mergeCell ref="AO52:AP52"/>
    <mergeCell ref="B51:C51"/>
    <mergeCell ref="D51:E51"/>
    <mergeCell ref="N51:AJ51"/>
    <mergeCell ref="AK51:AM51"/>
    <mergeCell ref="AO51:AP51"/>
    <mergeCell ref="CP52:CU52"/>
    <mergeCell ref="AS51:BD51"/>
    <mergeCell ref="BE51:BF51"/>
    <mergeCell ref="BG51:BJ51"/>
    <mergeCell ref="CM51:CO51"/>
    <mergeCell ref="CP51:CU51"/>
    <mergeCell ref="AQ53:AR53"/>
    <mergeCell ref="AQ52:AR52"/>
    <mergeCell ref="AS52:BD52"/>
    <mergeCell ref="BE52:BF52"/>
    <mergeCell ref="BG52:BJ52"/>
    <mergeCell ref="CM52:CO52"/>
    <mergeCell ref="B54:C54"/>
    <mergeCell ref="D54:E54"/>
    <mergeCell ref="N54:AJ54"/>
    <mergeCell ref="AK54:AM54"/>
    <mergeCell ref="AO54:AP54"/>
    <mergeCell ref="B53:C53"/>
    <mergeCell ref="D53:E53"/>
    <mergeCell ref="N53:AJ53"/>
    <mergeCell ref="AK53:AM53"/>
    <mergeCell ref="AO53:AP53"/>
    <mergeCell ref="CP54:CU54"/>
    <mergeCell ref="AS53:BD53"/>
    <mergeCell ref="BE53:BF53"/>
    <mergeCell ref="BG53:BJ53"/>
    <mergeCell ref="CM53:CO53"/>
    <mergeCell ref="CP53:CU53"/>
    <mergeCell ref="AQ55:AR55"/>
    <mergeCell ref="AQ54:AR54"/>
    <mergeCell ref="AS54:BD54"/>
    <mergeCell ref="BE54:BF54"/>
    <mergeCell ref="BG54:BJ54"/>
    <mergeCell ref="CM54:CO54"/>
    <mergeCell ref="B56:C56"/>
    <mergeCell ref="D56:E56"/>
    <mergeCell ref="N56:AJ56"/>
    <mergeCell ref="AK56:AM56"/>
    <mergeCell ref="AO56:AP56"/>
    <mergeCell ref="B55:C55"/>
    <mergeCell ref="D55:E55"/>
    <mergeCell ref="N55:AJ55"/>
    <mergeCell ref="AK55:AM55"/>
    <mergeCell ref="AO55:AP55"/>
    <mergeCell ref="CP56:CU56"/>
    <mergeCell ref="AS55:BD55"/>
    <mergeCell ref="BE55:BF55"/>
    <mergeCell ref="BG55:BJ55"/>
    <mergeCell ref="CM55:CO55"/>
    <mergeCell ref="CP55:CU55"/>
    <mergeCell ref="AQ57:AR57"/>
    <mergeCell ref="AQ56:AR56"/>
    <mergeCell ref="AS56:BD56"/>
    <mergeCell ref="BE56:BF56"/>
    <mergeCell ref="BG56:BJ56"/>
    <mergeCell ref="CM56:CO56"/>
    <mergeCell ref="B58:C58"/>
    <mergeCell ref="D58:E58"/>
    <mergeCell ref="N58:AJ58"/>
    <mergeCell ref="AK58:AM58"/>
    <mergeCell ref="AO58:AP58"/>
    <mergeCell ref="B57:C57"/>
    <mergeCell ref="D57:E57"/>
    <mergeCell ref="N57:AJ57"/>
    <mergeCell ref="AK57:AM57"/>
    <mergeCell ref="AO57:AP57"/>
    <mergeCell ref="AS58:BD58"/>
    <mergeCell ref="BE58:BF58"/>
    <mergeCell ref="BG58:BJ58"/>
    <mergeCell ref="CM58:CO58"/>
    <mergeCell ref="CP58:CU58"/>
    <mergeCell ref="AS57:BD57"/>
    <mergeCell ref="BE57:BF57"/>
    <mergeCell ref="BG57:BJ57"/>
    <mergeCell ref="CM57:CO57"/>
    <mergeCell ref="CP57:CU57"/>
    <mergeCell ref="D59:E59"/>
    <mergeCell ref="N59:AJ59"/>
    <mergeCell ref="AK59:AM59"/>
    <mergeCell ref="AO59:AP59"/>
    <mergeCell ref="AQ59:AR59"/>
    <mergeCell ref="AQ58:AR58"/>
    <mergeCell ref="BE59:BF59"/>
    <mergeCell ref="BG59:BJ59"/>
    <mergeCell ref="CM59:CO59"/>
    <mergeCell ref="CP59:CU59"/>
    <mergeCell ref="B60:C60"/>
    <mergeCell ref="D60:E60"/>
    <mergeCell ref="N60:AJ60"/>
    <mergeCell ref="AK60:AM60"/>
    <mergeCell ref="AO60:AP60"/>
    <mergeCell ref="B59:C59"/>
    <mergeCell ref="AQ61:AR61"/>
    <mergeCell ref="AQ60:AR60"/>
    <mergeCell ref="AS60:BD60"/>
    <mergeCell ref="BE60:BF60"/>
    <mergeCell ref="BG60:BJ60"/>
    <mergeCell ref="CM60:CO60"/>
    <mergeCell ref="B62:C62"/>
    <mergeCell ref="AD62:AJ62"/>
    <mergeCell ref="AK62:AM62"/>
    <mergeCell ref="AN62:AR62"/>
    <mergeCell ref="AS62:BD62"/>
    <mergeCell ref="B61:C61"/>
    <mergeCell ref="D61:E61"/>
    <mergeCell ref="N61:AJ61"/>
    <mergeCell ref="AK61:AM61"/>
    <mergeCell ref="AO61:AP61"/>
    <mergeCell ref="CM33:CU33"/>
    <mergeCell ref="BE62:BJ62"/>
    <mergeCell ref="BV62:BZ62"/>
    <mergeCell ref="AS61:BD61"/>
    <mergeCell ref="BE61:BF61"/>
    <mergeCell ref="BG61:BJ61"/>
    <mergeCell ref="CM61:CO61"/>
    <mergeCell ref="CP61:CU61"/>
    <mergeCell ref="CP60:CU60"/>
    <mergeCell ref="AS59:BD59"/>
  </mergeCells>
  <conditionalFormatting sqref="AK31:AM31 AS31:BD31 L33:P34 E36:S37 V36:X37 BQ35:CL37 CM34:CO37 D41:E61 N41:AM61 AO41:AR61 BE41:BF61 CM41:CU61 AK62:AM62 AS42:BD62">
    <cfRule type="cellIs" priority="3" dxfId="28" operator="equal" stopIfTrue="1">
      <formula>0</formula>
    </cfRule>
  </conditionalFormatting>
  <conditionalFormatting sqref="L2:P3 E5:S6 BQ4:CL6">
    <cfRule type="cellIs" priority="2" dxfId="28" operator="equal" stopIfTrue="1">
      <formula>0</formula>
    </cfRule>
  </conditionalFormatting>
  <conditionalFormatting sqref="CM3:CO4">
    <cfRule type="cellIs" priority="1" dxfId="28" operator="equal" stopIfTrue="1">
      <formula>0</formula>
    </cfRule>
  </conditionalFormatting>
  <dataValidations count="12">
    <dataValidation type="list" allowBlank="1" showInputMessage="1" showErrorMessage="1" error="１ 新品取得&#10;２ 中古品取得&#10;３ 移動による受入れ&#10;４　その他&#10;のいずれかをリストから選択してください。&#10;直接入力もできます。" imeMode="halfAlpha" sqref="CM10:CO30">
      <formula1>"1,2,3,4"</formula1>
    </dataValidation>
    <dataValidation type="list" allowBlank="1" showInputMessage="1" showErrorMessage="1" error="１ 構築物&#10;２ 機械および装置&#10;３ 船舶&#10;４ 航空機&#10;５ 車両&#10;６ 工具、器具及び備品&#10;のいずれかをリストから選択してください。&#10;直接入力もできます。" imeMode="halfAlpha" sqref="D10:E30">
      <formula1>"1,2,3,4,5,6"</formula1>
    </dataValidation>
    <dataValidation allowBlank="1" showInputMessage="1" showErrorMessage="1" imeMode="hiragana" sqref="BQ4:CL6 CP10:CU30"/>
    <dataValidation type="whole" operator="greaterThanOrEqual" allowBlank="1" showInputMessage="1" showErrorMessage="1" error="0以上の数値を入力してください。" imeMode="halfAlpha" sqref="CM3:CO6">
      <formula1>0</formula1>
    </dataValidation>
    <dataValidation allowBlank="1" showInputMessage="1" showErrorMessage="1" imeMode="halfAlpha" sqref="L2:P3 V5:X6"/>
    <dataValidation type="whole" operator="greaterThan" allowBlank="1" showInputMessage="1" showErrorMessage="1" error="0以上の数値を入力してください。" imeMode="halfAlpha" sqref="AK10:AM30 AS10:BD30">
      <formula1>0</formula1>
    </dataValidation>
    <dataValidation type="whole" operator="greaterThanOrEqual" allowBlank="1" showInputMessage="1" showErrorMessage="1" error="2以上の数値を入力してください。" imeMode="halfAlpha" sqref="BE10:BF30">
      <formula1>2</formula1>
    </dataValidation>
    <dataValidation type="whole" allowBlank="1" showInputMessage="1" showErrorMessage="1" error="取得月を入力してください。" imeMode="halfAlpha" sqref="AQ10:AR30">
      <formula1>1</formula1>
      <formula2>12</formula2>
    </dataValidation>
    <dataValidation type="whole" allowBlank="1" showInputMessage="1" showErrorMessage="1" error="取得年を和暦で入力してください。" imeMode="halfAlpha" sqref="AO10:AP30">
      <formula1>1</formula1>
      <formula2>64</formula2>
    </dataValidation>
    <dataValidation allowBlank="1" showErrorMessage="1" imeMode="halfAlpha" sqref="E5:S6"/>
    <dataValidation type="whole" operator="greaterThanOrEqual" allowBlank="1" showInputMessage="1" showErrorMessage="1" error="0以上の数値を入力してください。" sqref="AS42:BD62">
      <formula1>0</formula1>
    </dataValidation>
    <dataValidation type="list" operator="greaterThanOrEqual" allowBlank="1" showInputMessage="1" showErrorMessage="1" error="0以上の数値を入力してください。" imeMode="halfAlpha" sqref="AN10:AN30">
      <formula1>"3,4,5"</formula1>
    </dataValidation>
  </dataValidations>
  <printOptions/>
  <pageMargins left="0.5905511811023623" right="0" top="0.3937007874015748" bottom="0.3937007874015748" header="0.5118110236220472" footer="0.5118110236220472"/>
  <pageSetup fitToHeight="2" horizontalDpi="600" verticalDpi="600" orientation="landscape" paperSize="9" scale="81" r:id="rId4"/>
  <rowBreaks count="1" manualBreakCount="1">
    <brk id="31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DD63"/>
  <sheetViews>
    <sheetView showGridLines="0" showRowColHeaders="0" zoomScale="85" zoomScaleNormal="85" workbookViewId="0" topLeftCell="A34">
      <selection activeCell="L2" sqref="L2:P3"/>
    </sheetView>
  </sheetViews>
  <sheetFormatPr defaultColWidth="9.00390625" defaultRowHeight="13.5"/>
  <cols>
    <col min="1" max="1" width="4.375" style="0" customWidth="1"/>
    <col min="2" max="2" width="3.50390625" style="0" bestFit="1" customWidth="1"/>
    <col min="3" max="3" width="1.625" style="0" customWidth="1"/>
    <col min="4" max="5" width="1.625" style="5" customWidth="1"/>
    <col min="6" max="26" width="1.625" style="0" customWidth="1"/>
    <col min="27" max="36" width="1.4921875" style="0" customWidth="1"/>
    <col min="37" max="39" width="1.625" style="5" customWidth="1"/>
    <col min="40" max="40" width="2.00390625" style="5" customWidth="1"/>
    <col min="41" max="44" width="1.625" style="5" customWidth="1"/>
    <col min="45" max="56" width="1.625" style="7" customWidth="1"/>
    <col min="57" max="78" width="1.625" style="0" customWidth="1"/>
    <col min="79" max="90" width="1.625" style="7" customWidth="1"/>
    <col min="91" max="99" width="1.625" style="0" customWidth="1"/>
    <col min="100" max="100" width="3.875" style="0" customWidth="1"/>
    <col min="102" max="105" width="9.00390625" style="6" customWidth="1"/>
    <col min="106" max="106" width="13.50390625" style="6" customWidth="1"/>
    <col min="107" max="107" width="9.00390625" style="6" customWidth="1"/>
  </cols>
  <sheetData>
    <row r="1" ht="33" customHeight="1"/>
    <row r="2" spans="6:99" ht="18" customHeight="1" thickBot="1">
      <c r="F2" s="199"/>
      <c r="G2" s="458" t="s">
        <v>72</v>
      </c>
      <c r="H2" s="458"/>
      <c r="I2" s="458"/>
      <c r="J2" s="458"/>
      <c r="K2" s="458"/>
      <c r="L2" s="460">
        <f>'1枚目'!L2:P3</f>
        <v>6</v>
      </c>
      <c r="M2" s="460"/>
      <c r="N2" s="460"/>
      <c r="O2" s="460"/>
      <c r="P2" s="460"/>
      <c r="Q2" s="621" t="s">
        <v>32</v>
      </c>
      <c r="R2" s="621"/>
      <c r="S2" s="621"/>
      <c r="T2" s="621"/>
      <c r="U2" s="621"/>
      <c r="AE2" s="48"/>
      <c r="AF2" s="541" t="s">
        <v>25</v>
      </c>
      <c r="AG2" s="541"/>
      <c r="AH2" s="541"/>
      <c r="AI2" s="541"/>
      <c r="AJ2" s="541"/>
      <c r="AK2" s="541"/>
      <c r="AL2" s="541"/>
      <c r="AM2" s="541"/>
      <c r="AN2" s="541"/>
      <c r="AO2" s="541"/>
      <c r="AP2" s="541"/>
      <c r="AQ2" s="541"/>
      <c r="AR2" s="541"/>
      <c r="AS2" s="541"/>
      <c r="AT2" s="541"/>
      <c r="AU2" s="541"/>
      <c r="AV2" s="541"/>
      <c r="AW2" s="541"/>
      <c r="AX2" s="541"/>
      <c r="AY2" s="541"/>
      <c r="AZ2" s="541"/>
      <c r="BA2" s="541"/>
      <c r="BB2" s="541"/>
      <c r="BC2" s="541"/>
      <c r="BD2" s="541"/>
      <c r="BE2" s="541"/>
      <c r="BF2" s="541"/>
      <c r="BG2" s="541"/>
      <c r="BH2" s="541"/>
      <c r="BI2" s="541"/>
      <c r="BJ2" s="541"/>
      <c r="BK2" s="541"/>
      <c r="CM2" s="211" t="s">
        <v>71</v>
      </c>
      <c r="CN2" s="211"/>
      <c r="CO2" s="211"/>
      <c r="CP2" s="211"/>
      <c r="CQ2" s="211"/>
      <c r="CR2" s="211"/>
      <c r="CS2" s="211"/>
      <c r="CT2" s="211"/>
      <c r="CU2" s="211"/>
    </row>
    <row r="3" spans="7:100" ht="13.5" customHeight="1" thickBot="1">
      <c r="G3" s="459"/>
      <c r="H3" s="459"/>
      <c r="I3" s="459"/>
      <c r="J3" s="459"/>
      <c r="K3" s="459"/>
      <c r="L3" s="442"/>
      <c r="M3" s="442"/>
      <c r="N3" s="442"/>
      <c r="O3" s="442"/>
      <c r="P3" s="442"/>
      <c r="Q3" s="622"/>
      <c r="R3" s="622"/>
      <c r="S3" s="622"/>
      <c r="T3" s="622"/>
      <c r="U3" s="622"/>
      <c r="AE3" s="48"/>
      <c r="AF3" s="541"/>
      <c r="AG3" s="541"/>
      <c r="AH3" s="541"/>
      <c r="AI3" s="541"/>
      <c r="AJ3" s="541"/>
      <c r="AK3" s="541"/>
      <c r="AL3" s="541"/>
      <c r="AM3" s="541"/>
      <c r="AN3" s="541"/>
      <c r="AO3" s="541"/>
      <c r="AP3" s="541"/>
      <c r="AQ3" s="541"/>
      <c r="AR3" s="541"/>
      <c r="AS3" s="541"/>
      <c r="AT3" s="541"/>
      <c r="AU3" s="541"/>
      <c r="AV3" s="541"/>
      <c r="AW3" s="541"/>
      <c r="AX3" s="541"/>
      <c r="AY3" s="541"/>
      <c r="AZ3" s="541"/>
      <c r="BA3" s="541"/>
      <c r="BB3" s="541"/>
      <c r="BC3" s="541"/>
      <c r="BD3" s="541"/>
      <c r="BE3" s="541"/>
      <c r="BF3" s="541"/>
      <c r="BG3" s="541"/>
      <c r="BH3" s="541"/>
      <c r="BI3" s="541"/>
      <c r="BJ3" s="541"/>
      <c r="BK3" s="541"/>
      <c r="BQ3" s="428" t="s">
        <v>33</v>
      </c>
      <c r="BR3" s="429"/>
      <c r="BS3" s="429"/>
      <c r="BT3" s="429"/>
      <c r="BU3" s="429"/>
      <c r="BV3" s="429"/>
      <c r="BW3" s="429"/>
      <c r="BX3" s="429"/>
      <c r="BY3" s="429"/>
      <c r="BZ3" s="429"/>
      <c r="CA3" s="429"/>
      <c r="CB3" s="429"/>
      <c r="CC3" s="429"/>
      <c r="CD3" s="429"/>
      <c r="CE3" s="429"/>
      <c r="CF3" s="429"/>
      <c r="CG3" s="429"/>
      <c r="CH3" s="429"/>
      <c r="CI3" s="429"/>
      <c r="CJ3" s="429"/>
      <c r="CK3" s="429"/>
      <c r="CL3" s="430"/>
      <c r="CM3" s="435">
        <f>'1枚目'!CM3:CO4</f>
        <v>1</v>
      </c>
      <c r="CN3" s="436"/>
      <c r="CO3" s="436"/>
      <c r="CP3" s="20"/>
      <c r="CQ3" s="20"/>
      <c r="CR3" s="20"/>
      <c r="CS3" s="20"/>
      <c r="CT3" s="20"/>
      <c r="CU3" s="21"/>
      <c r="CV3" s="635" t="s">
        <v>59</v>
      </c>
    </row>
    <row r="4" spans="2:107" s="1" customFormat="1" ht="13.5" customHeight="1">
      <c r="B4" s="24" t="s">
        <v>38</v>
      </c>
      <c r="C4" s="17"/>
      <c r="D4" s="17"/>
      <c r="E4" s="427" t="s">
        <v>58</v>
      </c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17"/>
      <c r="W4" s="17"/>
      <c r="X4" s="17"/>
      <c r="Y4" s="23" t="s">
        <v>38</v>
      </c>
      <c r="Z4" s="18"/>
      <c r="AA4" s="13"/>
      <c r="AB4" s="13"/>
      <c r="AC4" s="13"/>
      <c r="AD4" s="13"/>
      <c r="AE4" s="13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609" t="s">
        <v>56</v>
      </c>
      <c r="AQ4" s="609"/>
      <c r="AR4" s="609"/>
      <c r="AS4" s="609"/>
      <c r="AT4" s="609"/>
      <c r="AU4" s="609"/>
      <c r="AV4" s="609"/>
      <c r="AW4" s="609"/>
      <c r="AX4" s="609"/>
      <c r="AY4" s="609"/>
      <c r="AZ4" s="609"/>
      <c r="BA4" s="609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11"/>
      <c r="BM4" s="11"/>
      <c r="BN4" s="11"/>
      <c r="BO4" s="11"/>
      <c r="BP4" s="11"/>
      <c r="BQ4" s="443">
        <f>'1枚目'!BQ4:CL6</f>
        <v>0</v>
      </c>
      <c r="BR4" s="444"/>
      <c r="BS4" s="444"/>
      <c r="BT4" s="444"/>
      <c r="BU4" s="444"/>
      <c r="BV4" s="444"/>
      <c r="BW4" s="444"/>
      <c r="BX4" s="444"/>
      <c r="BY4" s="444"/>
      <c r="BZ4" s="444"/>
      <c r="CA4" s="444"/>
      <c r="CB4" s="444"/>
      <c r="CC4" s="444"/>
      <c r="CD4" s="444"/>
      <c r="CE4" s="444"/>
      <c r="CF4" s="444"/>
      <c r="CG4" s="444"/>
      <c r="CH4" s="444"/>
      <c r="CI4" s="444"/>
      <c r="CJ4" s="444"/>
      <c r="CK4" s="444"/>
      <c r="CL4" s="445"/>
      <c r="CM4" s="437"/>
      <c r="CN4" s="438"/>
      <c r="CO4" s="438"/>
      <c r="CP4" s="431" t="s">
        <v>34</v>
      </c>
      <c r="CQ4" s="431"/>
      <c r="CR4" s="431"/>
      <c r="CS4" s="431"/>
      <c r="CT4" s="431"/>
      <c r="CU4" s="432"/>
      <c r="CV4" s="635"/>
      <c r="CX4" s="2"/>
      <c r="CY4" s="2"/>
      <c r="CZ4" s="2"/>
      <c r="DA4" s="2"/>
      <c r="DB4" s="2"/>
      <c r="DC4" s="2"/>
    </row>
    <row r="5" spans="2:107" s="1" customFormat="1" ht="13.5" customHeight="1">
      <c r="B5" s="462"/>
      <c r="C5" s="25"/>
      <c r="D5" s="201"/>
      <c r="E5" s="568">
        <f>'1枚目'!E5:S6</f>
        <v>0</v>
      </c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5"/>
      <c r="T5" s="25"/>
      <c r="U5" s="201"/>
      <c r="V5" s="452" t="s">
        <v>62</v>
      </c>
      <c r="W5" s="453"/>
      <c r="X5" s="454"/>
      <c r="Y5" s="25"/>
      <c r="Z5" s="31"/>
      <c r="AA5" s="14"/>
      <c r="AB5" s="14"/>
      <c r="AC5" s="14"/>
      <c r="AD5" s="14"/>
      <c r="AE5" s="14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609"/>
      <c r="AQ5" s="609"/>
      <c r="AR5" s="609"/>
      <c r="AS5" s="609"/>
      <c r="AT5" s="609"/>
      <c r="AU5" s="609"/>
      <c r="AV5" s="609"/>
      <c r="AW5" s="609"/>
      <c r="AX5" s="609"/>
      <c r="AY5" s="609"/>
      <c r="AZ5" s="609"/>
      <c r="BA5" s="609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13"/>
      <c r="BM5" s="13"/>
      <c r="BN5" s="13"/>
      <c r="BO5" s="13"/>
      <c r="BP5" s="13"/>
      <c r="BQ5" s="446"/>
      <c r="BR5" s="447"/>
      <c r="BS5" s="447"/>
      <c r="BT5" s="447"/>
      <c r="BU5" s="447"/>
      <c r="BV5" s="447"/>
      <c r="BW5" s="447"/>
      <c r="BX5" s="447"/>
      <c r="BY5" s="447"/>
      <c r="BZ5" s="447"/>
      <c r="CA5" s="447"/>
      <c r="CB5" s="447"/>
      <c r="CC5" s="447"/>
      <c r="CD5" s="447"/>
      <c r="CE5" s="447"/>
      <c r="CF5" s="447"/>
      <c r="CG5" s="447"/>
      <c r="CH5" s="447"/>
      <c r="CI5" s="447"/>
      <c r="CJ5" s="447"/>
      <c r="CK5" s="447"/>
      <c r="CL5" s="448"/>
      <c r="CM5" s="439">
        <v>2</v>
      </c>
      <c r="CN5" s="440"/>
      <c r="CO5" s="440"/>
      <c r="CP5" s="22"/>
      <c r="CQ5" s="22"/>
      <c r="CR5" s="22"/>
      <c r="CS5" s="22"/>
      <c r="CT5" s="22"/>
      <c r="CU5" s="19"/>
      <c r="CV5" s="635"/>
      <c r="CX5" s="2"/>
      <c r="CY5" s="2"/>
      <c r="CZ5" s="2"/>
      <c r="DA5" s="2"/>
      <c r="DB5" s="2"/>
      <c r="DC5" s="2"/>
    </row>
    <row r="6" spans="2:107" s="1" customFormat="1" ht="12.75" customHeight="1" thickBot="1">
      <c r="B6" s="463"/>
      <c r="C6" s="27"/>
      <c r="D6" s="28"/>
      <c r="E6" s="646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1"/>
      <c r="T6" s="29"/>
      <c r="U6" s="30"/>
      <c r="V6" s="455"/>
      <c r="W6" s="456"/>
      <c r="X6" s="457"/>
      <c r="Y6" s="29"/>
      <c r="Z6" s="32"/>
      <c r="AA6" s="16"/>
      <c r="AB6" s="16"/>
      <c r="AC6" s="16"/>
      <c r="AD6" s="16"/>
      <c r="AE6" s="16"/>
      <c r="AF6" s="16"/>
      <c r="AG6" s="16"/>
      <c r="AH6" s="16"/>
      <c r="AI6" s="16"/>
      <c r="AJ6" s="13"/>
      <c r="AK6" s="12"/>
      <c r="AL6" s="12"/>
      <c r="AM6" s="12"/>
      <c r="AN6" s="12"/>
      <c r="AO6" s="12"/>
      <c r="AP6" s="12"/>
      <c r="AQ6" s="12"/>
      <c r="AR6" s="12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449"/>
      <c r="BR6" s="450"/>
      <c r="BS6" s="450"/>
      <c r="BT6" s="450"/>
      <c r="BU6" s="450"/>
      <c r="BV6" s="450"/>
      <c r="BW6" s="450"/>
      <c r="BX6" s="450"/>
      <c r="BY6" s="450"/>
      <c r="BZ6" s="450"/>
      <c r="CA6" s="450"/>
      <c r="CB6" s="450"/>
      <c r="CC6" s="450"/>
      <c r="CD6" s="450"/>
      <c r="CE6" s="450"/>
      <c r="CF6" s="450"/>
      <c r="CG6" s="450"/>
      <c r="CH6" s="450"/>
      <c r="CI6" s="450"/>
      <c r="CJ6" s="450"/>
      <c r="CK6" s="450"/>
      <c r="CL6" s="451"/>
      <c r="CM6" s="441"/>
      <c r="CN6" s="442"/>
      <c r="CO6" s="442"/>
      <c r="CP6" s="433" t="s">
        <v>35</v>
      </c>
      <c r="CQ6" s="433"/>
      <c r="CR6" s="433"/>
      <c r="CS6" s="433"/>
      <c r="CT6" s="433"/>
      <c r="CU6" s="434"/>
      <c r="CV6" s="635"/>
      <c r="CX6" s="2"/>
      <c r="CY6" s="2"/>
      <c r="CZ6" s="2"/>
      <c r="DA6" s="2"/>
      <c r="DB6" s="2"/>
      <c r="DC6" s="2"/>
    </row>
    <row r="7" spans="2:107" s="1" customFormat="1" ht="12.75" customHeight="1">
      <c r="B7" s="518" t="s">
        <v>36</v>
      </c>
      <c r="C7" s="519"/>
      <c r="D7" s="485" t="s">
        <v>0</v>
      </c>
      <c r="E7" s="487"/>
      <c r="F7" s="526" t="s">
        <v>49</v>
      </c>
      <c r="G7" s="527"/>
      <c r="H7" s="527"/>
      <c r="I7" s="527"/>
      <c r="J7" s="527"/>
      <c r="K7" s="527"/>
      <c r="L7" s="527"/>
      <c r="M7" s="528"/>
      <c r="N7" s="68"/>
      <c r="O7" s="69"/>
      <c r="P7" s="69"/>
      <c r="Q7" s="599" t="s">
        <v>48</v>
      </c>
      <c r="R7" s="599"/>
      <c r="S7" s="599"/>
      <c r="T7" s="599"/>
      <c r="U7" s="599"/>
      <c r="V7" s="599"/>
      <c r="W7" s="599"/>
      <c r="X7" s="599"/>
      <c r="Y7" s="599"/>
      <c r="Z7" s="599"/>
      <c r="AA7" s="599"/>
      <c r="AB7" s="599"/>
      <c r="AC7" s="599"/>
      <c r="AD7" s="599"/>
      <c r="AE7" s="599"/>
      <c r="AF7" s="599"/>
      <c r="AG7" s="599"/>
      <c r="AH7" s="69"/>
      <c r="AI7" s="69"/>
      <c r="AJ7" s="70"/>
      <c r="AK7" s="532" t="s">
        <v>37</v>
      </c>
      <c r="AL7" s="533"/>
      <c r="AM7" s="534"/>
      <c r="AN7" s="593" t="s">
        <v>1</v>
      </c>
      <c r="AO7" s="594"/>
      <c r="AP7" s="594"/>
      <c r="AQ7" s="594"/>
      <c r="AR7" s="595"/>
      <c r="AS7" s="62"/>
      <c r="AT7" s="63"/>
      <c r="AU7" s="482" t="s">
        <v>46</v>
      </c>
      <c r="AV7" s="482"/>
      <c r="AW7" s="482"/>
      <c r="AX7" s="482"/>
      <c r="AY7" s="482"/>
      <c r="AZ7" s="482"/>
      <c r="BA7" s="482"/>
      <c r="BB7" s="482"/>
      <c r="BC7" s="505" t="s">
        <v>47</v>
      </c>
      <c r="BD7" s="506"/>
      <c r="BE7" s="485" t="s">
        <v>2</v>
      </c>
      <c r="BF7" s="487"/>
      <c r="BG7" s="479" t="s">
        <v>45</v>
      </c>
      <c r="BH7" s="480"/>
      <c r="BI7" s="480"/>
      <c r="BJ7" s="481"/>
      <c r="BK7" s="53"/>
      <c r="BL7" s="54"/>
      <c r="BM7" s="545" t="s">
        <v>42</v>
      </c>
      <c r="BN7" s="545"/>
      <c r="BO7" s="545"/>
      <c r="BP7" s="545"/>
      <c r="BQ7" s="545"/>
      <c r="BR7" s="545"/>
      <c r="BS7" s="545"/>
      <c r="BT7" s="548" t="s">
        <v>43</v>
      </c>
      <c r="BU7" s="549"/>
      <c r="BV7" s="55" t="s">
        <v>38</v>
      </c>
      <c r="BW7" s="560" t="s">
        <v>40</v>
      </c>
      <c r="BX7" s="560"/>
      <c r="BY7" s="560"/>
      <c r="BZ7" s="561"/>
      <c r="CA7" s="55" t="s">
        <v>38</v>
      </c>
      <c r="CB7" s="542" t="s">
        <v>28</v>
      </c>
      <c r="CC7" s="542"/>
      <c r="CD7" s="542"/>
      <c r="CE7" s="542"/>
      <c r="CF7" s="542"/>
      <c r="CG7" s="542"/>
      <c r="CH7" s="542"/>
      <c r="CI7" s="542"/>
      <c r="CJ7" s="542"/>
      <c r="CK7" s="542"/>
      <c r="CL7" s="50"/>
      <c r="CM7" s="485" t="s">
        <v>29</v>
      </c>
      <c r="CN7" s="486"/>
      <c r="CO7" s="487"/>
      <c r="CP7" s="494" t="s">
        <v>30</v>
      </c>
      <c r="CQ7" s="495"/>
      <c r="CR7" s="495"/>
      <c r="CS7" s="495"/>
      <c r="CT7" s="495"/>
      <c r="CU7" s="496"/>
      <c r="CV7" s="635"/>
      <c r="CX7" s="2"/>
      <c r="CY7" s="2"/>
      <c r="CZ7" s="2"/>
      <c r="DA7" s="2"/>
      <c r="DB7" s="2"/>
      <c r="DC7" s="2"/>
    </row>
    <row r="8" spans="2:107" s="1" customFormat="1" ht="12.75" customHeight="1">
      <c r="B8" s="520"/>
      <c r="C8" s="521"/>
      <c r="D8" s="488"/>
      <c r="E8" s="490"/>
      <c r="F8" s="529"/>
      <c r="G8" s="530"/>
      <c r="H8" s="530"/>
      <c r="I8" s="530"/>
      <c r="J8" s="530"/>
      <c r="K8" s="530"/>
      <c r="L8" s="530"/>
      <c r="M8" s="531"/>
      <c r="N8" s="71"/>
      <c r="O8" s="72"/>
      <c r="P8" s="72"/>
      <c r="Q8" s="600"/>
      <c r="R8" s="600"/>
      <c r="S8" s="600"/>
      <c r="T8" s="600"/>
      <c r="U8" s="600"/>
      <c r="V8" s="600"/>
      <c r="W8" s="600"/>
      <c r="X8" s="600"/>
      <c r="Y8" s="600"/>
      <c r="Z8" s="600"/>
      <c r="AA8" s="600"/>
      <c r="AB8" s="600"/>
      <c r="AC8" s="600"/>
      <c r="AD8" s="600"/>
      <c r="AE8" s="600"/>
      <c r="AF8" s="600"/>
      <c r="AG8" s="600"/>
      <c r="AH8" s="72"/>
      <c r="AI8" s="72"/>
      <c r="AJ8" s="73"/>
      <c r="AK8" s="535"/>
      <c r="AL8" s="536"/>
      <c r="AM8" s="537"/>
      <c r="AN8" s="596"/>
      <c r="AO8" s="597"/>
      <c r="AP8" s="597"/>
      <c r="AQ8" s="597"/>
      <c r="AR8" s="598"/>
      <c r="AS8" s="64"/>
      <c r="AT8" s="65"/>
      <c r="AU8" s="483"/>
      <c r="AV8" s="483"/>
      <c r="AW8" s="483"/>
      <c r="AX8" s="483"/>
      <c r="AY8" s="483"/>
      <c r="AZ8" s="483"/>
      <c r="BA8" s="483"/>
      <c r="BB8" s="483"/>
      <c r="BC8" s="507"/>
      <c r="BD8" s="508"/>
      <c r="BE8" s="488"/>
      <c r="BF8" s="490"/>
      <c r="BG8" s="554" t="s">
        <v>44</v>
      </c>
      <c r="BH8" s="555"/>
      <c r="BI8" s="555"/>
      <c r="BJ8" s="556"/>
      <c r="BK8" s="58"/>
      <c r="BL8" s="59"/>
      <c r="BM8" s="546"/>
      <c r="BN8" s="546"/>
      <c r="BO8" s="546"/>
      <c r="BP8" s="546"/>
      <c r="BQ8" s="546"/>
      <c r="BR8" s="546"/>
      <c r="BS8" s="546"/>
      <c r="BT8" s="550"/>
      <c r="BU8" s="551"/>
      <c r="BV8" s="60"/>
      <c r="BW8" s="562"/>
      <c r="BX8" s="562"/>
      <c r="BY8" s="562"/>
      <c r="BZ8" s="563"/>
      <c r="CA8" s="60"/>
      <c r="CB8" s="543"/>
      <c r="CC8" s="543"/>
      <c r="CD8" s="543"/>
      <c r="CE8" s="543"/>
      <c r="CF8" s="543"/>
      <c r="CG8" s="543"/>
      <c r="CH8" s="543"/>
      <c r="CI8" s="543"/>
      <c r="CJ8" s="543"/>
      <c r="CK8" s="543"/>
      <c r="CL8" s="61"/>
      <c r="CM8" s="488"/>
      <c r="CN8" s="489"/>
      <c r="CO8" s="490"/>
      <c r="CP8" s="497"/>
      <c r="CQ8" s="498"/>
      <c r="CR8" s="498"/>
      <c r="CS8" s="498"/>
      <c r="CT8" s="498"/>
      <c r="CU8" s="499"/>
      <c r="CV8" s="635"/>
      <c r="CX8" s="2"/>
      <c r="CY8" s="2"/>
      <c r="CZ8" s="2"/>
      <c r="DA8" s="2"/>
      <c r="DB8" s="2"/>
      <c r="DC8" s="2"/>
    </row>
    <row r="9" spans="2:107" s="1" customFormat="1" ht="20.25" customHeight="1">
      <c r="B9" s="520"/>
      <c r="C9" s="521"/>
      <c r="D9" s="488"/>
      <c r="E9" s="490"/>
      <c r="F9" s="529"/>
      <c r="G9" s="530"/>
      <c r="H9" s="530"/>
      <c r="I9" s="530"/>
      <c r="J9" s="530"/>
      <c r="K9" s="530"/>
      <c r="L9" s="530"/>
      <c r="M9" s="531"/>
      <c r="N9" s="74"/>
      <c r="O9" s="75"/>
      <c r="P9" s="75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75"/>
      <c r="AI9" s="75"/>
      <c r="AJ9" s="76"/>
      <c r="AK9" s="535"/>
      <c r="AL9" s="536"/>
      <c r="AM9" s="537"/>
      <c r="AN9" s="200" t="s">
        <v>3</v>
      </c>
      <c r="AO9" s="511" t="s">
        <v>4</v>
      </c>
      <c r="AP9" s="512"/>
      <c r="AQ9" s="511" t="s">
        <v>5</v>
      </c>
      <c r="AR9" s="512"/>
      <c r="AS9" s="66"/>
      <c r="AT9" s="67"/>
      <c r="AU9" s="484"/>
      <c r="AV9" s="484"/>
      <c r="AW9" s="484"/>
      <c r="AX9" s="484"/>
      <c r="AY9" s="484"/>
      <c r="AZ9" s="484"/>
      <c r="BA9" s="484"/>
      <c r="BB9" s="484"/>
      <c r="BC9" s="509"/>
      <c r="BD9" s="510"/>
      <c r="BE9" s="491"/>
      <c r="BF9" s="493"/>
      <c r="BG9" s="557"/>
      <c r="BH9" s="558"/>
      <c r="BI9" s="558"/>
      <c r="BJ9" s="559"/>
      <c r="BK9" s="202"/>
      <c r="BL9" s="203"/>
      <c r="BM9" s="547"/>
      <c r="BN9" s="547"/>
      <c r="BO9" s="547"/>
      <c r="BP9" s="547"/>
      <c r="BQ9" s="547"/>
      <c r="BR9" s="547"/>
      <c r="BS9" s="547"/>
      <c r="BT9" s="552"/>
      <c r="BU9" s="553"/>
      <c r="BV9" s="503" t="s">
        <v>31</v>
      </c>
      <c r="BW9" s="503"/>
      <c r="BX9" s="503"/>
      <c r="BY9" s="504" t="s">
        <v>41</v>
      </c>
      <c r="BZ9" s="504"/>
      <c r="CA9" s="51"/>
      <c r="CB9" s="544"/>
      <c r="CC9" s="544"/>
      <c r="CD9" s="544"/>
      <c r="CE9" s="544"/>
      <c r="CF9" s="544"/>
      <c r="CG9" s="544"/>
      <c r="CH9" s="544"/>
      <c r="CI9" s="544"/>
      <c r="CJ9" s="544"/>
      <c r="CK9" s="544"/>
      <c r="CL9" s="52"/>
      <c r="CM9" s="491"/>
      <c r="CN9" s="492"/>
      <c r="CO9" s="493"/>
      <c r="CP9" s="500"/>
      <c r="CQ9" s="501"/>
      <c r="CR9" s="501"/>
      <c r="CS9" s="501"/>
      <c r="CT9" s="501"/>
      <c r="CU9" s="502"/>
      <c r="CV9" s="635"/>
      <c r="CX9" s="2"/>
      <c r="CY9" s="2"/>
      <c r="CZ9" s="2"/>
      <c r="DA9" s="2"/>
      <c r="DB9" s="2"/>
      <c r="DC9" s="2"/>
    </row>
    <row r="10" spans="2:108" s="1" customFormat="1" ht="9.75" customHeight="1">
      <c r="B10" s="564" t="s">
        <v>6</v>
      </c>
      <c r="C10" s="565"/>
      <c r="D10" s="568"/>
      <c r="E10" s="445"/>
      <c r="F10" s="583"/>
      <c r="G10" s="477"/>
      <c r="H10" s="477"/>
      <c r="I10" s="477"/>
      <c r="J10" s="477"/>
      <c r="K10" s="477"/>
      <c r="L10" s="477"/>
      <c r="M10" s="585"/>
      <c r="N10" s="571"/>
      <c r="O10" s="572"/>
      <c r="P10" s="572"/>
      <c r="Q10" s="572"/>
      <c r="R10" s="572"/>
      <c r="S10" s="572"/>
      <c r="T10" s="572"/>
      <c r="U10" s="572"/>
      <c r="V10" s="572"/>
      <c r="W10" s="572"/>
      <c r="X10" s="572"/>
      <c r="Y10" s="572"/>
      <c r="Z10" s="572"/>
      <c r="AA10" s="572"/>
      <c r="AB10" s="572"/>
      <c r="AC10" s="572"/>
      <c r="AD10" s="572"/>
      <c r="AE10" s="572"/>
      <c r="AF10" s="572"/>
      <c r="AG10" s="572"/>
      <c r="AH10" s="572"/>
      <c r="AI10" s="572"/>
      <c r="AJ10" s="573"/>
      <c r="AK10" s="571"/>
      <c r="AL10" s="572"/>
      <c r="AM10" s="573"/>
      <c r="AN10" s="577"/>
      <c r="AO10" s="579"/>
      <c r="AP10" s="580"/>
      <c r="AQ10" s="579"/>
      <c r="AR10" s="580"/>
      <c r="AS10" s="153"/>
      <c r="AT10" s="154"/>
      <c r="AU10" s="155" t="s">
        <v>50</v>
      </c>
      <c r="AV10" s="154"/>
      <c r="AW10" s="154"/>
      <c r="AX10" s="155" t="s">
        <v>51</v>
      </c>
      <c r="AY10" s="154"/>
      <c r="AZ10" s="154"/>
      <c r="BA10" s="155" t="s">
        <v>52</v>
      </c>
      <c r="BB10" s="154"/>
      <c r="BC10" s="154"/>
      <c r="BD10" s="156" t="s">
        <v>53</v>
      </c>
      <c r="BE10" s="579"/>
      <c r="BF10" s="580"/>
      <c r="BG10" s="640" t="s">
        <v>54</v>
      </c>
      <c r="BH10" s="641"/>
      <c r="BI10" s="641"/>
      <c r="BJ10" s="642"/>
      <c r="BK10" s="78"/>
      <c r="BL10" s="87" t="s">
        <v>50</v>
      </c>
      <c r="BM10" s="89"/>
      <c r="BN10" s="79"/>
      <c r="BO10" s="88" t="s">
        <v>51</v>
      </c>
      <c r="BP10" s="89"/>
      <c r="BQ10" s="79"/>
      <c r="BR10" s="88" t="s">
        <v>52</v>
      </c>
      <c r="BS10" s="79"/>
      <c r="BT10" s="79"/>
      <c r="BU10" s="86" t="s">
        <v>53</v>
      </c>
      <c r="BV10" s="78"/>
      <c r="BW10" s="197"/>
      <c r="BX10" s="197"/>
      <c r="BY10" s="78"/>
      <c r="BZ10" s="193"/>
      <c r="CA10" s="80"/>
      <c r="CB10" s="79"/>
      <c r="CC10" s="87" t="s">
        <v>50</v>
      </c>
      <c r="CD10" s="89"/>
      <c r="CE10" s="79"/>
      <c r="CF10" s="88" t="s">
        <v>51</v>
      </c>
      <c r="CG10" s="89"/>
      <c r="CH10" s="79"/>
      <c r="CI10" s="88" t="s">
        <v>52</v>
      </c>
      <c r="CJ10" s="79"/>
      <c r="CK10" s="79"/>
      <c r="CL10" s="86" t="s">
        <v>53</v>
      </c>
      <c r="CM10" s="613"/>
      <c r="CN10" s="614"/>
      <c r="CO10" s="615"/>
      <c r="CP10" s="587"/>
      <c r="CQ10" s="588"/>
      <c r="CR10" s="588"/>
      <c r="CS10" s="588"/>
      <c r="CT10" s="588"/>
      <c r="CU10" s="589"/>
      <c r="CV10" s="635"/>
      <c r="CX10" s="2"/>
      <c r="CY10" s="2"/>
      <c r="CZ10" s="2"/>
      <c r="DA10" s="2"/>
      <c r="DB10" s="2"/>
      <c r="DC10" s="2"/>
      <c r="DD10" s="2"/>
    </row>
    <row r="11" spans="2:108" s="1" customFormat="1" ht="18" customHeight="1">
      <c r="B11" s="566"/>
      <c r="C11" s="567"/>
      <c r="D11" s="569"/>
      <c r="E11" s="570"/>
      <c r="F11" s="584"/>
      <c r="G11" s="478"/>
      <c r="H11" s="478"/>
      <c r="I11" s="478"/>
      <c r="J11" s="478"/>
      <c r="K11" s="478"/>
      <c r="L11" s="478"/>
      <c r="M11" s="586"/>
      <c r="N11" s="574"/>
      <c r="O11" s="575"/>
      <c r="P11" s="575"/>
      <c r="Q11" s="575"/>
      <c r="R11" s="575"/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5"/>
      <c r="AH11" s="575"/>
      <c r="AI11" s="575"/>
      <c r="AJ11" s="576"/>
      <c r="AK11" s="574"/>
      <c r="AL11" s="575"/>
      <c r="AM11" s="576"/>
      <c r="AN11" s="578"/>
      <c r="AO11" s="581"/>
      <c r="AP11" s="582"/>
      <c r="AQ11" s="581"/>
      <c r="AR11" s="582"/>
      <c r="AS11" s="629"/>
      <c r="AT11" s="630"/>
      <c r="AU11" s="630"/>
      <c r="AV11" s="630"/>
      <c r="AW11" s="630"/>
      <c r="AX11" s="630"/>
      <c r="AY11" s="630"/>
      <c r="AZ11" s="630"/>
      <c r="BA11" s="630"/>
      <c r="BB11" s="630"/>
      <c r="BC11" s="630"/>
      <c r="BD11" s="631"/>
      <c r="BE11" s="581"/>
      <c r="BF11" s="582"/>
      <c r="BG11" s="643"/>
      <c r="BH11" s="644"/>
      <c r="BI11" s="644"/>
      <c r="BJ11" s="645"/>
      <c r="BK11" s="81"/>
      <c r="BL11" s="82"/>
      <c r="BM11" s="91"/>
      <c r="BN11" s="83"/>
      <c r="BO11" s="90"/>
      <c r="BP11" s="91"/>
      <c r="BQ11" s="83"/>
      <c r="BR11" s="90"/>
      <c r="BS11" s="83"/>
      <c r="BT11" s="83"/>
      <c r="BU11" s="84"/>
      <c r="BV11" s="81"/>
      <c r="BW11" s="82"/>
      <c r="BX11" s="82"/>
      <c r="BY11" s="81"/>
      <c r="BZ11" s="194"/>
      <c r="CA11" s="85"/>
      <c r="CB11" s="83"/>
      <c r="CC11" s="83"/>
      <c r="CD11" s="91"/>
      <c r="CE11" s="83"/>
      <c r="CF11" s="90"/>
      <c r="CG11" s="91"/>
      <c r="CH11" s="83"/>
      <c r="CI11" s="90"/>
      <c r="CJ11" s="83"/>
      <c r="CK11" s="83"/>
      <c r="CL11" s="84"/>
      <c r="CM11" s="616"/>
      <c r="CN11" s="617"/>
      <c r="CO11" s="618"/>
      <c r="CP11" s="590"/>
      <c r="CQ11" s="591"/>
      <c r="CR11" s="591"/>
      <c r="CS11" s="591"/>
      <c r="CT11" s="591"/>
      <c r="CU11" s="592"/>
      <c r="CV11" s="635"/>
      <c r="CX11" s="2"/>
      <c r="CY11" s="2"/>
      <c r="CZ11" s="2"/>
      <c r="DA11" s="2"/>
      <c r="DB11" s="2"/>
      <c r="DC11" s="2"/>
      <c r="DD11" s="2"/>
    </row>
    <row r="12" spans="2:108" s="1" customFormat="1" ht="27.75" customHeight="1">
      <c r="B12" s="513" t="s">
        <v>27</v>
      </c>
      <c r="C12" s="514"/>
      <c r="D12" s="522"/>
      <c r="E12" s="523"/>
      <c r="F12" s="33"/>
      <c r="G12" s="44"/>
      <c r="H12" s="44"/>
      <c r="I12" s="44"/>
      <c r="J12" s="44"/>
      <c r="K12" s="44"/>
      <c r="L12" s="44"/>
      <c r="M12" s="34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0"/>
      <c r="AJ12" s="470"/>
      <c r="AK12" s="603"/>
      <c r="AL12" s="604"/>
      <c r="AM12" s="605"/>
      <c r="AN12" s="209"/>
      <c r="AO12" s="471"/>
      <c r="AP12" s="472"/>
      <c r="AQ12" s="471"/>
      <c r="AR12" s="472"/>
      <c r="AS12" s="610"/>
      <c r="AT12" s="611"/>
      <c r="AU12" s="611"/>
      <c r="AV12" s="611"/>
      <c r="AW12" s="611"/>
      <c r="AX12" s="611"/>
      <c r="AY12" s="611"/>
      <c r="AZ12" s="611"/>
      <c r="BA12" s="611"/>
      <c r="BB12" s="611"/>
      <c r="BC12" s="611"/>
      <c r="BD12" s="612"/>
      <c r="BE12" s="471"/>
      <c r="BF12" s="472"/>
      <c r="BG12" s="626" t="s">
        <v>54</v>
      </c>
      <c r="BH12" s="627"/>
      <c r="BI12" s="627"/>
      <c r="BJ12" s="628"/>
      <c r="BK12" s="33"/>
      <c r="BL12" s="44"/>
      <c r="BM12" s="93"/>
      <c r="BN12" s="36"/>
      <c r="BO12" s="92"/>
      <c r="BP12" s="93"/>
      <c r="BQ12" s="36"/>
      <c r="BR12" s="92"/>
      <c r="BS12" s="36"/>
      <c r="BT12" s="36"/>
      <c r="BU12" s="37"/>
      <c r="BV12" s="33"/>
      <c r="BW12" s="44"/>
      <c r="BX12" s="44"/>
      <c r="BY12" s="33"/>
      <c r="BZ12" s="34"/>
      <c r="CA12" s="35"/>
      <c r="CB12" s="36"/>
      <c r="CC12" s="36"/>
      <c r="CD12" s="93"/>
      <c r="CE12" s="36"/>
      <c r="CF12" s="92"/>
      <c r="CG12" s="93"/>
      <c r="CH12" s="36"/>
      <c r="CI12" s="92"/>
      <c r="CJ12" s="36"/>
      <c r="CK12" s="36"/>
      <c r="CL12" s="37"/>
      <c r="CM12" s="474"/>
      <c r="CN12" s="619"/>
      <c r="CO12" s="620"/>
      <c r="CP12" s="464"/>
      <c r="CQ12" s="465"/>
      <c r="CR12" s="465"/>
      <c r="CS12" s="465"/>
      <c r="CT12" s="465"/>
      <c r="CU12" s="466"/>
      <c r="CV12" s="635"/>
      <c r="CX12" s="2"/>
      <c r="CY12" s="2"/>
      <c r="CZ12" s="2"/>
      <c r="DA12" s="2"/>
      <c r="DB12" s="2"/>
      <c r="DC12" s="2"/>
      <c r="DD12" s="2"/>
    </row>
    <row r="13" spans="2:108" s="1" customFormat="1" ht="27.75" customHeight="1">
      <c r="B13" s="513" t="s">
        <v>7</v>
      </c>
      <c r="C13" s="514"/>
      <c r="D13" s="522"/>
      <c r="E13" s="523"/>
      <c r="F13" s="33"/>
      <c r="G13" s="44"/>
      <c r="H13" s="44"/>
      <c r="I13" s="44"/>
      <c r="J13" s="44"/>
      <c r="K13" s="44"/>
      <c r="L13" s="44"/>
      <c r="M13" s="34"/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470"/>
      <c r="AE13" s="470"/>
      <c r="AF13" s="470"/>
      <c r="AG13" s="470"/>
      <c r="AH13" s="470"/>
      <c r="AI13" s="470"/>
      <c r="AJ13" s="470"/>
      <c r="AK13" s="603"/>
      <c r="AL13" s="604"/>
      <c r="AM13" s="605"/>
      <c r="AN13" s="209"/>
      <c r="AO13" s="471"/>
      <c r="AP13" s="472"/>
      <c r="AQ13" s="471"/>
      <c r="AR13" s="472"/>
      <c r="AS13" s="610"/>
      <c r="AT13" s="611"/>
      <c r="AU13" s="611"/>
      <c r="AV13" s="611"/>
      <c r="AW13" s="611"/>
      <c r="AX13" s="611"/>
      <c r="AY13" s="611"/>
      <c r="AZ13" s="611"/>
      <c r="BA13" s="611"/>
      <c r="BB13" s="611"/>
      <c r="BC13" s="611"/>
      <c r="BD13" s="612"/>
      <c r="BE13" s="471"/>
      <c r="BF13" s="472"/>
      <c r="BG13" s="626" t="s">
        <v>54</v>
      </c>
      <c r="BH13" s="627"/>
      <c r="BI13" s="627"/>
      <c r="BJ13" s="628"/>
      <c r="BK13" s="33"/>
      <c r="BL13" s="44"/>
      <c r="BM13" s="93"/>
      <c r="BN13" s="36"/>
      <c r="BO13" s="92"/>
      <c r="BP13" s="93"/>
      <c r="BQ13" s="36"/>
      <c r="BR13" s="92"/>
      <c r="BS13" s="36"/>
      <c r="BT13" s="36"/>
      <c r="BU13" s="37"/>
      <c r="BV13" s="33"/>
      <c r="BW13" s="44"/>
      <c r="BX13" s="44"/>
      <c r="BY13" s="33"/>
      <c r="BZ13" s="34"/>
      <c r="CA13" s="35"/>
      <c r="CB13" s="36"/>
      <c r="CC13" s="36"/>
      <c r="CD13" s="93"/>
      <c r="CE13" s="36"/>
      <c r="CF13" s="92"/>
      <c r="CG13" s="93"/>
      <c r="CH13" s="36"/>
      <c r="CI13" s="92"/>
      <c r="CJ13" s="36"/>
      <c r="CK13" s="36"/>
      <c r="CL13" s="37"/>
      <c r="CM13" s="474"/>
      <c r="CN13" s="475"/>
      <c r="CO13" s="476"/>
      <c r="CP13" s="464"/>
      <c r="CQ13" s="465"/>
      <c r="CR13" s="465"/>
      <c r="CS13" s="465"/>
      <c r="CT13" s="465"/>
      <c r="CU13" s="466"/>
      <c r="CV13" s="635"/>
      <c r="CX13" s="3"/>
      <c r="CY13" s="3"/>
      <c r="CZ13" s="3"/>
      <c r="DA13" s="3"/>
      <c r="DB13" s="4"/>
      <c r="DC13" s="2"/>
      <c r="DD13" s="2"/>
    </row>
    <row r="14" spans="2:108" s="1" customFormat="1" ht="27.75" customHeight="1">
      <c r="B14" s="513" t="s">
        <v>8</v>
      </c>
      <c r="C14" s="514"/>
      <c r="D14" s="522"/>
      <c r="E14" s="523"/>
      <c r="F14" s="33"/>
      <c r="G14" s="44"/>
      <c r="H14" s="44"/>
      <c r="I14" s="44"/>
      <c r="J14" s="44"/>
      <c r="K14" s="44"/>
      <c r="L14" s="44"/>
      <c r="M14" s="34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470"/>
      <c r="AI14" s="470"/>
      <c r="AJ14" s="470"/>
      <c r="AK14" s="603"/>
      <c r="AL14" s="604"/>
      <c r="AM14" s="605"/>
      <c r="AN14" s="209"/>
      <c r="AO14" s="471"/>
      <c r="AP14" s="472"/>
      <c r="AQ14" s="471"/>
      <c r="AR14" s="472"/>
      <c r="AS14" s="610"/>
      <c r="AT14" s="611"/>
      <c r="AU14" s="611"/>
      <c r="AV14" s="611"/>
      <c r="AW14" s="611"/>
      <c r="AX14" s="611"/>
      <c r="AY14" s="611"/>
      <c r="AZ14" s="611"/>
      <c r="BA14" s="611"/>
      <c r="BB14" s="611"/>
      <c r="BC14" s="611"/>
      <c r="BD14" s="612"/>
      <c r="BE14" s="471"/>
      <c r="BF14" s="472"/>
      <c r="BG14" s="626" t="s">
        <v>54</v>
      </c>
      <c r="BH14" s="627"/>
      <c r="BI14" s="627"/>
      <c r="BJ14" s="628"/>
      <c r="BK14" s="33"/>
      <c r="BL14" s="44"/>
      <c r="BM14" s="93"/>
      <c r="BN14" s="36"/>
      <c r="BO14" s="92"/>
      <c r="BP14" s="93"/>
      <c r="BQ14" s="36"/>
      <c r="BR14" s="92"/>
      <c r="BS14" s="36"/>
      <c r="BT14" s="36"/>
      <c r="BU14" s="37"/>
      <c r="BV14" s="33"/>
      <c r="BW14" s="44"/>
      <c r="BX14" s="44"/>
      <c r="BY14" s="33"/>
      <c r="BZ14" s="34"/>
      <c r="CA14" s="35"/>
      <c r="CB14" s="36"/>
      <c r="CC14" s="36"/>
      <c r="CD14" s="93"/>
      <c r="CE14" s="36"/>
      <c r="CF14" s="92"/>
      <c r="CG14" s="93"/>
      <c r="CH14" s="36"/>
      <c r="CI14" s="92"/>
      <c r="CJ14" s="36"/>
      <c r="CK14" s="36"/>
      <c r="CL14" s="37"/>
      <c r="CM14" s="474"/>
      <c r="CN14" s="475"/>
      <c r="CO14" s="476"/>
      <c r="CP14" s="464"/>
      <c r="CQ14" s="465"/>
      <c r="CR14" s="465"/>
      <c r="CS14" s="465"/>
      <c r="CT14" s="465"/>
      <c r="CU14" s="466"/>
      <c r="CV14" s="635"/>
      <c r="CX14" s="3"/>
      <c r="CY14" s="3"/>
      <c r="CZ14" s="3"/>
      <c r="DA14" s="3"/>
      <c r="DB14" s="4"/>
      <c r="DC14" s="2"/>
      <c r="DD14" s="2"/>
    </row>
    <row r="15" spans="2:108" s="1" customFormat="1" ht="27.75" customHeight="1">
      <c r="B15" s="513" t="s">
        <v>9</v>
      </c>
      <c r="C15" s="514"/>
      <c r="D15" s="522"/>
      <c r="E15" s="523"/>
      <c r="F15" s="33"/>
      <c r="G15" s="44"/>
      <c r="H15" s="44"/>
      <c r="I15" s="44"/>
      <c r="J15" s="44"/>
      <c r="K15" s="44"/>
      <c r="L15" s="44"/>
      <c r="M15" s="34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603"/>
      <c r="AL15" s="604"/>
      <c r="AM15" s="605"/>
      <c r="AN15" s="209"/>
      <c r="AO15" s="471"/>
      <c r="AP15" s="472"/>
      <c r="AQ15" s="471"/>
      <c r="AR15" s="472"/>
      <c r="AS15" s="610"/>
      <c r="AT15" s="611"/>
      <c r="AU15" s="611"/>
      <c r="AV15" s="611"/>
      <c r="AW15" s="611"/>
      <c r="AX15" s="611"/>
      <c r="AY15" s="611"/>
      <c r="AZ15" s="611"/>
      <c r="BA15" s="611"/>
      <c r="BB15" s="611"/>
      <c r="BC15" s="611"/>
      <c r="BD15" s="612"/>
      <c r="BE15" s="471"/>
      <c r="BF15" s="472"/>
      <c r="BG15" s="626" t="s">
        <v>54</v>
      </c>
      <c r="BH15" s="627"/>
      <c r="BI15" s="627"/>
      <c r="BJ15" s="628"/>
      <c r="BK15" s="33"/>
      <c r="BL15" s="44"/>
      <c r="BM15" s="93"/>
      <c r="BN15" s="36"/>
      <c r="BO15" s="92"/>
      <c r="BP15" s="93"/>
      <c r="BQ15" s="36"/>
      <c r="BR15" s="92"/>
      <c r="BS15" s="36"/>
      <c r="BT15" s="36"/>
      <c r="BU15" s="37"/>
      <c r="BV15" s="33"/>
      <c r="BW15" s="44"/>
      <c r="BX15" s="44"/>
      <c r="BY15" s="33"/>
      <c r="BZ15" s="34"/>
      <c r="CA15" s="35"/>
      <c r="CB15" s="36"/>
      <c r="CC15" s="36"/>
      <c r="CD15" s="93"/>
      <c r="CE15" s="36"/>
      <c r="CF15" s="92"/>
      <c r="CG15" s="93"/>
      <c r="CH15" s="36"/>
      <c r="CI15" s="92"/>
      <c r="CJ15" s="36"/>
      <c r="CK15" s="36"/>
      <c r="CL15" s="37"/>
      <c r="CM15" s="474"/>
      <c r="CN15" s="475"/>
      <c r="CO15" s="476"/>
      <c r="CP15" s="464"/>
      <c r="CQ15" s="465"/>
      <c r="CR15" s="465"/>
      <c r="CS15" s="465"/>
      <c r="CT15" s="465"/>
      <c r="CU15" s="466"/>
      <c r="CX15" s="3"/>
      <c r="CY15" s="3"/>
      <c r="CZ15" s="3"/>
      <c r="DA15" s="3"/>
      <c r="DB15" s="4"/>
      <c r="DC15" s="2"/>
      <c r="DD15" s="2"/>
    </row>
    <row r="16" spans="2:108" s="1" customFormat="1" ht="27.75" customHeight="1">
      <c r="B16" s="513" t="s">
        <v>10</v>
      </c>
      <c r="C16" s="514"/>
      <c r="D16" s="522"/>
      <c r="E16" s="523"/>
      <c r="F16" s="33"/>
      <c r="G16" s="44"/>
      <c r="H16" s="44"/>
      <c r="I16" s="44"/>
      <c r="J16" s="44"/>
      <c r="K16" s="44"/>
      <c r="L16" s="44"/>
      <c r="M16" s="34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470"/>
      <c r="AE16" s="470"/>
      <c r="AF16" s="470"/>
      <c r="AG16" s="470"/>
      <c r="AH16" s="470"/>
      <c r="AI16" s="470"/>
      <c r="AJ16" s="470"/>
      <c r="AK16" s="603"/>
      <c r="AL16" s="604"/>
      <c r="AM16" s="605"/>
      <c r="AN16" s="209"/>
      <c r="AO16" s="471"/>
      <c r="AP16" s="472"/>
      <c r="AQ16" s="471"/>
      <c r="AR16" s="472"/>
      <c r="AS16" s="610"/>
      <c r="AT16" s="611"/>
      <c r="AU16" s="611"/>
      <c r="AV16" s="611"/>
      <c r="AW16" s="611"/>
      <c r="AX16" s="611"/>
      <c r="AY16" s="611"/>
      <c r="AZ16" s="611"/>
      <c r="BA16" s="611"/>
      <c r="BB16" s="611"/>
      <c r="BC16" s="611"/>
      <c r="BD16" s="612"/>
      <c r="BE16" s="471"/>
      <c r="BF16" s="472"/>
      <c r="BG16" s="626" t="s">
        <v>54</v>
      </c>
      <c r="BH16" s="627"/>
      <c r="BI16" s="627"/>
      <c r="BJ16" s="628"/>
      <c r="BK16" s="33"/>
      <c r="BL16" s="44"/>
      <c r="BM16" s="93"/>
      <c r="BN16" s="36"/>
      <c r="BO16" s="92"/>
      <c r="BP16" s="93"/>
      <c r="BQ16" s="36"/>
      <c r="BR16" s="92"/>
      <c r="BS16" s="36"/>
      <c r="BT16" s="36"/>
      <c r="BU16" s="37"/>
      <c r="BV16" s="33"/>
      <c r="BW16" s="44"/>
      <c r="BX16" s="44"/>
      <c r="BY16" s="33"/>
      <c r="BZ16" s="34"/>
      <c r="CA16" s="35"/>
      <c r="CB16" s="36"/>
      <c r="CC16" s="36"/>
      <c r="CD16" s="93"/>
      <c r="CE16" s="36"/>
      <c r="CF16" s="92"/>
      <c r="CG16" s="93"/>
      <c r="CH16" s="36"/>
      <c r="CI16" s="92"/>
      <c r="CJ16" s="36"/>
      <c r="CK16" s="36"/>
      <c r="CL16" s="37"/>
      <c r="CM16" s="474"/>
      <c r="CN16" s="475"/>
      <c r="CO16" s="476"/>
      <c r="CP16" s="464"/>
      <c r="CQ16" s="465"/>
      <c r="CR16" s="465"/>
      <c r="CS16" s="465"/>
      <c r="CT16" s="465"/>
      <c r="CU16" s="466"/>
      <c r="CX16" s="3"/>
      <c r="CY16" s="3"/>
      <c r="CZ16" s="3"/>
      <c r="DA16" s="3"/>
      <c r="DB16" s="4"/>
      <c r="DC16" s="2"/>
      <c r="DD16" s="2"/>
    </row>
    <row r="17" spans="2:108" s="1" customFormat="1" ht="27.75" customHeight="1">
      <c r="B17" s="513" t="s">
        <v>11</v>
      </c>
      <c r="C17" s="514"/>
      <c r="D17" s="522"/>
      <c r="E17" s="523"/>
      <c r="F17" s="33"/>
      <c r="G17" s="44"/>
      <c r="H17" s="44"/>
      <c r="I17" s="44"/>
      <c r="J17" s="44"/>
      <c r="K17" s="44"/>
      <c r="L17" s="44"/>
      <c r="M17" s="34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603"/>
      <c r="AL17" s="604"/>
      <c r="AM17" s="605"/>
      <c r="AN17" s="209"/>
      <c r="AO17" s="471"/>
      <c r="AP17" s="472"/>
      <c r="AQ17" s="471"/>
      <c r="AR17" s="472"/>
      <c r="AS17" s="610"/>
      <c r="AT17" s="611"/>
      <c r="AU17" s="611"/>
      <c r="AV17" s="611"/>
      <c r="AW17" s="611"/>
      <c r="AX17" s="611"/>
      <c r="AY17" s="611"/>
      <c r="AZ17" s="611"/>
      <c r="BA17" s="611"/>
      <c r="BB17" s="611"/>
      <c r="BC17" s="611"/>
      <c r="BD17" s="612"/>
      <c r="BE17" s="471"/>
      <c r="BF17" s="472"/>
      <c r="BG17" s="626" t="s">
        <v>54</v>
      </c>
      <c r="BH17" s="627"/>
      <c r="BI17" s="627"/>
      <c r="BJ17" s="628"/>
      <c r="BK17" s="33"/>
      <c r="BL17" s="44"/>
      <c r="BM17" s="93"/>
      <c r="BN17" s="36"/>
      <c r="BO17" s="92"/>
      <c r="BP17" s="93"/>
      <c r="BQ17" s="36"/>
      <c r="BR17" s="92"/>
      <c r="BS17" s="36"/>
      <c r="BT17" s="36"/>
      <c r="BU17" s="37"/>
      <c r="BV17" s="33"/>
      <c r="BW17" s="44"/>
      <c r="BX17" s="44"/>
      <c r="BY17" s="33"/>
      <c r="BZ17" s="34"/>
      <c r="CA17" s="35"/>
      <c r="CB17" s="36"/>
      <c r="CC17" s="36"/>
      <c r="CD17" s="93"/>
      <c r="CE17" s="36"/>
      <c r="CF17" s="92"/>
      <c r="CG17" s="93"/>
      <c r="CH17" s="36"/>
      <c r="CI17" s="92"/>
      <c r="CJ17" s="36"/>
      <c r="CK17" s="36"/>
      <c r="CL17" s="37"/>
      <c r="CM17" s="474"/>
      <c r="CN17" s="475"/>
      <c r="CO17" s="476"/>
      <c r="CP17" s="464"/>
      <c r="CQ17" s="465"/>
      <c r="CR17" s="465"/>
      <c r="CS17" s="465"/>
      <c r="CT17" s="465"/>
      <c r="CU17" s="466"/>
      <c r="CX17" s="3"/>
      <c r="CY17" s="3"/>
      <c r="CZ17" s="3"/>
      <c r="DA17" s="3"/>
      <c r="DB17" s="4"/>
      <c r="DC17" s="2"/>
      <c r="DD17" s="2"/>
    </row>
    <row r="18" spans="2:108" s="1" customFormat="1" ht="27.75" customHeight="1">
      <c r="B18" s="513" t="s">
        <v>12</v>
      </c>
      <c r="C18" s="514"/>
      <c r="D18" s="522"/>
      <c r="E18" s="523"/>
      <c r="F18" s="33"/>
      <c r="G18" s="44"/>
      <c r="H18" s="44"/>
      <c r="I18" s="44"/>
      <c r="J18" s="44"/>
      <c r="K18" s="44"/>
      <c r="L18" s="44"/>
      <c r="M18" s="34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  <c r="AF18" s="470"/>
      <c r="AG18" s="470"/>
      <c r="AH18" s="470"/>
      <c r="AI18" s="470"/>
      <c r="AJ18" s="470"/>
      <c r="AK18" s="603"/>
      <c r="AL18" s="604"/>
      <c r="AM18" s="605"/>
      <c r="AN18" s="209"/>
      <c r="AO18" s="471"/>
      <c r="AP18" s="472"/>
      <c r="AQ18" s="471"/>
      <c r="AR18" s="472"/>
      <c r="AS18" s="610"/>
      <c r="AT18" s="611"/>
      <c r="AU18" s="611"/>
      <c r="AV18" s="611"/>
      <c r="AW18" s="611"/>
      <c r="AX18" s="611"/>
      <c r="AY18" s="611"/>
      <c r="AZ18" s="611"/>
      <c r="BA18" s="611"/>
      <c r="BB18" s="611"/>
      <c r="BC18" s="611"/>
      <c r="BD18" s="612"/>
      <c r="BE18" s="471"/>
      <c r="BF18" s="472"/>
      <c r="BG18" s="626" t="s">
        <v>54</v>
      </c>
      <c r="BH18" s="627"/>
      <c r="BI18" s="627"/>
      <c r="BJ18" s="628"/>
      <c r="BK18" s="33"/>
      <c r="BL18" s="44"/>
      <c r="BM18" s="93"/>
      <c r="BN18" s="36"/>
      <c r="BO18" s="92"/>
      <c r="BP18" s="93"/>
      <c r="BQ18" s="36"/>
      <c r="BR18" s="92"/>
      <c r="BS18" s="36"/>
      <c r="BT18" s="36"/>
      <c r="BU18" s="37"/>
      <c r="BV18" s="33"/>
      <c r="BW18" s="44"/>
      <c r="BX18" s="44"/>
      <c r="BY18" s="33"/>
      <c r="BZ18" s="34"/>
      <c r="CA18" s="35"/>
      <c r="CB18" s="36"/>
      <c r="CC18" s="36"/>
      <c r="CD18" s="93"/>
      <c r="CE18" s="36"/>
      <c r="CF18" s="92"/>
      <c r="CG18" s="93"/>
      <c r="CH18" s="36"/>
      <c r="CI18" s="92"/>
      <c r="CJ18" s="36"/>
      <c r="CK18" s="36"/>
      <c r="CL18" s="37"/>
      <c r="CM18" s="474"/>
      <c r="CN18" s="475"/>
      <c r="CO18" s="476"/>
      <c r="CP18" s="464"/>
      <c r="CQ18" s="465"/>
      <c r="CR18" s="465"/>
      <c r="CS18" s="465"/>
      <c r="CT18" s="465"/>
      <c r="CU18" s="466"/>
      <c r="CX18" s="3"/>
      <c r="CY18" s="3"/>
      <c r="CZ18" s="3"/>
      <c r="DA18" s="3"/>
      <c r="DB18" s="4"/>
      <c r="DC18" s="2"/>
      <c r="DD18" s="2"/>
    </row>
    <row r="19" spans="2:108" s="1" customFormat="1" ht="27.75" customHeight="1">
      <c r="B19" s="513" t="s">
        <v>13</v>
      </c>
      <c r="C19" s="514"/>
      <c r="D19" s="522"/>
      <c r="E19" s="523"/>
      <c r="F19" s="33"/>
      <c r="G19" s="44"/>
      <c r="H19" s="44"/>
      <c r="I19" s="44"/>
      <c r="J19" s="44"/>
      <c r="K19" s="44"/>
      <c r="L19" s="44"/>
      <c r="M19" s="34"/>
      <c r="N19" s="470"/>
      <c r="O19" s="470"/>
      <c r="P19" s="470"/>
      <c r="Q19" s="470"/>
      <c r="R19" s="470"/>
      <c r="S19" s="470"/>
      <c r="T19" s="470"/>
      <c r="U19" s="470"/>
      <c r="V19" s="470"/>
      <c r="W19" s="470"/>
      <c r="X19" s="470"/>
      <c r="Y19" s="470"/>
      <c r="Z19" s="470"/>
      <c r="AA19" s="470"/>
      <c r="AB19" s="470"/>
      <c r="AC19" s="470"/>
      <c r="AD19" s="470"/>
      <c r="AE19" s="470"/>
      <c r="AF19" s="470"/>
      <c r="AG19" s="470"/>
      <c r="AH19" s="470"/>
      <c r="AI19" s="470"/>
      <c r="AJ19" s="470"/>
      <c r="AK19" s="603"/>
      <c r="AL19" s="604"/>
      <c r="AM19" s="605"/>
      <c r="AN19" s="209"/>
      <c r="AO19" s="471"/>
      <c r="AP19" s="472"/>
      <c r="AQ19" s="471"/>
      <c r="AR19" s="472"/>
      <c r="AS19" s="610"/>
      <c r="AT19" s="611"/>
      <c r="AU19" s="611"/>
      <c r="AV19" s="611"/>
      <c r="AW19" s="611"/>
      <c r="AX19" s="611"/>
      <c r="AY19" s="611"/>
      <c r="AZ19" s="611"/>
      <c r="BA19" s="611"/>
      <c r="BB19" s="611"/>
      <c r="BC19" s="611"/>
      <c r="BD19" s="612"/>
      <c r="BE19" s="471"/>
      <c r="BF19" s="472"/>
      <c r="BG19" s="626" t="s">
        <v>54</v>
      </c>
      <c r="BH19" s="627"/>
      <c r="BI19" s="627"/>
      <c r="BJ19" s="628"/>
      <c r="BK19" s="33"/>
      <c r="BL19" s="44"/>
      <c r="BM19" s="93"/>
      <c r="BN19" s="36"/>
      <c r="BO19" s="92"/>
      <c r="BP19" s="93"/>
      <c r="BQ19" s="36"/>
      <c r="BR19" s="92"/>
      <c r="BS19" s="36"/>
      <c r="BT19" s="36"/>
      <c r="BU19" s="37"/>
      <c r="BV19" s="33"/>
      <c r="BW19" s="44"/>
      <c r="BX19" s="44"/>
      <c r="BY19" s="33"/>
      <c r="BZ19" s="34"/>
      <c r="CA19" s="35"/>
      <c r="CB19" s="36"/>
      <c r="CC19" s="36"/>
      <c r="CD19" s="93"/>
      <c r="CE19" s="36"/>
      <c r="CF19" s="92"/>
      <c r="CG19" s="93"/>
      <c r="CH19" s="36"/>
      <c r="CI19" s="92"/>
      <c r="CJ19" s="36"/>
      <c r="CK19" s="36"/>
      <c r="CL19" s="37"/>
      <c r="CM19" s="474"/>
      <c r="CN19" s="475"/>
      <c r="CO19" s="476"/>
      <c r="CP19" s="464"/>
      <c r="CQ19" s="465"/>
      <c r="CR19" s="465"/>
      <c r="CS19" s="465"/>
      <c r="CT19" s="465"/>
      <c r="CU19" s="466"/>
      <c r="CX19" s="3"/>
      <c r="CY19" s="3"/>
      <c r="CZ19" s="3"/>
      <c r="DA19" s="3"/>
      <c r="DB19" s="4"/>
      <c r="DC19" s="2"/>
      <c r="DD19" s="2"/>
    </row>
    <row r="20" spans="2:108" s="1" customFormat="1" ht="27.75" customHeight="1">
      <c r="B20" s="513" t="s">
        <v>14</v>
      </c>
      <c r="C20" s="514"/>
      <c r="D20" s="522"/>
      <c r="E20" s="523"/>
      <c r="F20" s="33"/>
      <c r="G20" s="44"/>
      <c r="H20" s="44"/>
      <c r="I20" s="44"/>
      <c r="J20" s="44"/>
      <c r="K20" s="44"/>
      <c r="L20" s="44"/>
      <c r="M20" s="34"/>
      <c r="N20" s="470"/>
      <c r="O20" s="470"/>
      <c r="P20" s="470"/>
      <c r="Q20" s="470"/>
      <c r="R20" s="470"/>
      <c r="S20" s="470"/>
      <c r="T20" s="470"/>
      <c r="U20" s="470"/>
      <c r="V20" s="470"/>
      <c r="W20" s="470"/>
      <c r="X20" s="470"/>
      <c r="Y20" s="470"/>
      <c r="Z20" s="470"/>
      <c r="AA20" s="470"/>
      <c r="AB20" s="470"/>
      <c r="AC20" s="470"/>
      <c r="AD20" s="470"/>
      <c r="AE20" s="470"/>
      <c r="AF20" s="470"/>
      <c r="AG20" s="470"/>
      <c r="AH20" s="470"/>
      <c r="AI20" s="470"/>
      <c r="AJ20" s="470"/>
      <c r="AK20" s="603"/>
      <c r="AL20" s="604"/>
      <c r="AM20" s="605"/>
      <c r="AN20" s="209"/>
      <c r="AO20" s="471"/>
      <c r="AP20" s="472"/>
      <c r="AQ20" s="471"/>
      <c r="AR20" s="472"/>
      <c r="AS20" s="610"/>
      <c r="AT20" s="611"/>
      <c r="AU20" s="611"/>
      <c r="AV20" s="611"/>
      <c r="AW20" s="611"/>
      <c r="AX20" s="611"/>
      <c r="AY20" s="611"/>
      <c r="AZ20" s="611"/>
      <c r="BA20" s="611"/>
      <c r="BB20" s="611"/>
      <c r="BC20" s="611"/>
      <c r="BD20" s="612"/>
      <c r="BE20" s="471"/>
      <c r="BF20" s="472"/>
      <c r="BG20" s="626" t="s">
        <v>54</v>
      </c>
      <c r="BH20" s="627"/>
      <c r="BI20" s="627"/>
      <c r="BJ20" s="628"/>
      <c r="BK20" s="33"/>
      <c r="BL20" s="44"/>
      <c r="BM20" s="93"/>
      <c r="BN20" s="36"/>
      <c r="BO20" s="92"/>
      <c r="BP20" s="93"/>
      <c r="BQ20" s="36"/>
      <c r="BR20" s="92"/>
      <c r="BS20" s="36"/>
      <c r="BT20" s="36"/>
      <c r="BU20" s="37"/>
      <c r="BV20" s="33"/>
      <c r="BW20" s="44"/>
      <c r="BX20" s="44"/>
      <c r="BY20" s="33"/>
      <c r="BZ20" s="34"/>
      <c r="CA20" s="35"/>
      <c r="CB20" s="36"/>
      <c r="CC20" s="36"/>
      <c r="CD20" s="93"/>
      <c r="CE20" s="36"/>
      <c r="CF20" s="92"/>
      <c r="CG20" s="93"/>
      <c r="CH20" s="36"/>
      <c r="CI20" s="92"/>
      <c r="CJ20" s="36"/>
      <c r="CK20" s="36"/>
      <c r="CL20" s="37"/>
      <c r="CM20" s="474"/>
      <c r="CN20" s="475"/>
      <c r="CO20" s="476"/>
      <c r="CP20" s="464"/>
      <c r="CQ20" s="465"/>
      <c r="CR20" s="465"/>
      <c r="CS20" s="465"/>
      <c r="CT20" s="465"/>
      <c r="CU20" s="466"/>
      <c r="CX20" s="3"/>
      <c r="CY20" s="3"/>
      <c r="CZ20" s="3"/>
      <c r="DA20" s="3"/>
      <c r="DB20" s="4"/>
      <c r="DC20" s="2"/>
      <c r="DD20" s="2"/>
    </row>
    <row r="21" spans="2:108" s="1" customFormat="1" ht="27.75" customHeight="1">
      <c r="B21" s="513" t="s">
        <v>15</v>
      </c>
      <c r="C21" s="514"/>
      <c r="D21" s="522"/>
      <c r="E21" s="523"/>
      <c r="F21" s="33"/>
      <c r="G21" s="44"/>
      <c r="H21" s="44"/>
      <c r="I21" s="44"/>
      <c r="J21" s="44"/>
      <c r="K21" s="44"/>
      <c r="L21" s="44"/>
      <c r="M21" s="34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603"/>
      <c r="AL21" s="604"/>
      <c r="AM21" s="605"/>
      <c r="AN21" s="209"/>
      <c r="AO21" s="471"/>
      <c r="AP21" s="472"/>
      <c r="AQ21" s="471"/>
      <c r="AR21" s="472"/>
      <c r="AS21" s="610"/>
      <c r="AT21" s="611"/>
      <c r="AU21" s="611"/>
      <c r="AV21" s="611"/>
      <c r="AW21" s="611"/>
      <c r="AX21" s="611"/>
      <c r="AY21" s="611"/>
      <c r="AZ21" s="611"/>
      <c r="BA21" s="611"/>
      <c r="BB21" s="611"/>
      <c r="BC21" s="611"/>
      <c r="BD21" s="612"/>
      <c r="BE21" s="471"/>
      <c r="BF21" s="472"/>
      <c r="BG21" s="626" t="s">
        <v>54</v>
      </c>
      <c r="BH21" s="627"/>
      <c r="BI21" s="627"/>
      <c r="BJ21" s="628"/>
      <c r="BK21" s="33"/>
      <c r="BL21" s="44"/>
      <c r="BM21" s="93"/>
      <c r="BN21" s="36"/>
      <c r="BO21" s="92"/>
      <c r="BP21" s="93"/>
      <c r="BQ21" s="36"/>
      <c r="BR21" s="92"/>
      <c r="BS21" s="36"/>
      <c r="BT21" s="36"/>
      <c r="BU21" s="37"/>
      <c r="BV21" s="33"/>
      <c r="BW21" s="44"/>
      <c r="BX21" s="44"/>
      <c r="BY21" s="33"/>
      <c r="BZ21" s="34"/>
      <c r="CA21" s="35"/>
      <c r="CB21" s="36"/>
      <c r="CC21" s="36"/>
      <c r="CD21" s="93"/>
      <c r="CE21" s="36"/>
      <c r="CF21" s="92"/>
      <c r="CG21" s="93"/>
      <c r="CH21" s="36"/>
      <c r="CI21" s="92"/>
      <c r="CJ21" s="36"/>
      <c r="CK21" s="36"/>
      <c r="CL21" s="37"/>
      <c r="CM21" s="474"/>
      <c r="CN21" s="475"/>
      <c r="CO21" s="476"/>
      <c r="CP21" s="464"/>
      <c r="CQ21" s="465"/>
      <c r="CR21" s="465"/>
      <c r="CS21" s="465"/>
      <c r="CT21" s="465"/>
      <c r="CU21" s="466"/>
      <c r="CX21" s="3"/>
      <c r="CY21" s="3"/>
      <c r="CZ21" s="3"/>
      <c r="DA21" s="3"/>
      <c r="DB21" s="4"/>
      <c r="DC21" s="2"/>
      <c r="DD21" s="2"/>
    </row>
    <row r="22" spans="2:108" s="1" customFormat="1" ht="27.75" customHeight="1">
      <c r="B22" s="513" t="s">
        <v>16</v>
      </c>
      <c r="C22" s="514"/>
      <c r="D22" s="522"/>
      <c r="E22" s="523"/>
      <c r="F22" s="33"/>
      <c r="G22" s="44"/>
      <c r="H22" s="44"/>
      <c r="I22" s="44"/>
      <c r="J22" s="44"/>
      <c r="K22" s="44"/>
      <c r="L22" s="44"/>
      <c r="M22" s="34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0"/>
      <c r="AE22" s="470"/>
      <c r="AF22" s="470"/>
      <c r="AG22" s="470"/>
      <c r="AH22" s="470"/>
      <c r="AI22" s="470"/>
      <c r="AJ22" s="470"/>
      <c r="AK22" s="603"/>
      <c r="AL22" s="604"/>
      <c r="AM22" s="605"/>
      <c r="AN22" s="209"/>
      <c r="AO22" s="471"/>
      <c r="AP22" s="472"/>
      <c r="AQ22" s="471"/>
      <c r="AR22" s="472"/>
      <c r="AS22" s="610"/>
      <c r="AT22" s="611"/>
      <c r="AU22" s="611"/>
      <c r="AV22" s="611"/>
      <c r="AW22" s="611"/>
      <c r="AX22" s="611"/>
      <c r="AY22" s="611"/>
      <c r="AZ22" s="611"/>
      <c r="BA22" s="611"/>
      <c r="BB22" s="611"/>
      <c r="BC22" s="611"/>
      <c r="BD22" s="612"/>
      <c r="BE22" s="471"/>
      <c r="BF22" s="472"/>
      <c r="BG22" s="626" t="s">
        <v>54</v>
      </c>
      <c r="BH22" s="627"/>
      <c r="BI22" s="627"/>
      <c r="BJ22" s="628"/>
      <c r="BK22" s="33"/>
      <c r="BL22" s="44"/>
      <c r="BM22" s="93"/>
      <c r="BN22" s="36"/>
      <c r="BO22" s="92"/>
      <c r="BP22" s="93"/>
      <c r="BQ22" s="36"/>
      <c r="BR22" s="92"/>
      <c r="BS22" s="36"/>
      <c r="BT22" s="36"/>
      <c r="BU22" s="37"/>
      <c r="BV22" s="33"/>
      <c r="BW22" s="44"/>
      <c r="BX22" s="44"/>
      <c r="BY22" s="33"/>
      <c r="BZ22" s="34"/>
      <c r="CA22" s="35"/>
      <c r="CB22" s="36"/>
      <c r="CC22" s="36"/>
      <c r="CD22" s="93"/>
      <c r="CE22" s="36"/>
      <c r="CF22" s="92"/>
      <c r="CG22" s="93"/>
      <c r="CH22" s="36"/>
      <c r="CI22" s="92"/>
      <c r="CJ22" s="36"/>
      <c r="CK22" s="36"/>
      <c r="CL22" s="37"/>
      <c r="CM22" s="474"/>
      <c r="CN22" s="475"/>
      <c r="CO22" s="476"/>
      <c r="CP22" s="464"/>
      <c r="CQ22" s="465"/>
      <c r="CR22" s="465"/>
      <c r="CS22" s="465"/>
      <c r="CT22" s="465"/>
      <c r="CU22" s="466"/>
      <c r="CX22" s="3"/>
      <c r="CY22" s="3"/>
      <c r="CZ22" s="3"/>
      <c r="DA22" s="3"/>
      <c r="DB22" s="4"/>
      <c r="DC22" s="2"/>
      <c r="DD22" s="2"/>
    </row>
    <row r="23" spans="2:108" s="1" customFormat="1" ht="27.75" customHeight="1">
      <c r="B23" s="513" t="s">
        <v>17</v>
      </c>
      <c r="C23" s="514"/>
      <c r="D23" s="522"/>
      <c r="E23" s="523"/>
      <c r="F23" s="33"/>
      <c r="G23" s="44"/>
      <c r="H23" s="44"/>
      <c r="I23" s="44"/>
      <c r="J23" s="44"/>
      <c r="K23" s="44"/>
      <c r="L23" s="44"/>
      <c r="M23" s="34"/>
      <c r="N23" s="470"/>
      <c r="O23" s="470"/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C23" s="470"/>
      <c r="AD23" s="470"/>
      <c r="AE23" s="470"/>
      <c r="AF23" s="470"/>
      <c r="AG23" s="470"/>
      <c r="AH23" s="470"/>
      <c r="AI23" s="470"/>
      <c r="AJ23" s="470"/>
      <c r="AK23" s="603"/>
      <c r="AL23" s="604"/>
      <c r="AM23" s="605"/>
      <c r="AN23" s="209"/>
      <c r="AO23" s="471"/>
      <c r="AP23" s="472"/>
      <c r="AQ23" s="471"/>
      <c r="AR23" s="472"/>
      <c r="AS23" s="610"/>
      <c r="AT23" s="611"/>
      <c r="AU23" s="611"/>
      <c r="AV23" s="611"/>
      <c r="AW23" s="611"/>
      <c r="AX23" s="611"/>
      <c r="AY23" s="611"/>
      <c r="AZ23" s="611"/>
      <c r="BA23" s="611"/>
      <c r="BB23" s="611"/>
      <c r="BC23" s="611"/>
      <c r="BD23" s="612"/>
      <c r="BE23" s="471"/>
      <c r="BF23" s="472"/>
      <c r="BG23" s="626" t="s">
        <v>54</v>
      </c>
      <c r="BH23" s="627"/>
      <c r="BI23" s="627"/>
      <c r="BJ23" s="628"/>
      <c r="BK23" s="33"/>
      <c r="BL23" s="44"/>
      <c r="BM23" s="93"/>
      <c r="BN23" s="36"/>
      <c r="BO23" s="92"/>
      <c r="BP23" s="93"/>
      <c r="BQ23" s="36"/>
      <c r="BR23" s="92"/>
      <c r="BS23" s="36"/>
      <c r="BT23" s="36"/>
      <c r="BU23" s="37"/>
      <c r="BV23" s="33"/>
      <c r="BW23" s="44"/>
      <c r="BX23" s="44"/>
      <c r="BY23" s="33"/>
      <c r="BZ23" s="34"/>
      <c r="CA23" s="35"/>
      <c r="CB23" s="36"/>
      <c r="CC23" s="36"/>
      <c r="CD23" s="93"/>
      <c r="CE23" s="36"/>
      <c r="CF23" s="92"/>
      <c r="CG23" s="93"/>
      <c r="CH23" s="36"/>
      <c r="CI23" s="92"/>
      <c r="CJ23" s="36"/>
      <c r="CK23" s="36"/>
      <c r="CL23" s="37"/>
      <c r="CM23" s="474"/>
      <c r="CN23" s="475"/>
      <c r="CO23" s="476"/>
      <c r="CP23" s="464"/>
      <c r="CQ23" s="465"/>
      <c r="CR23" s="465"/>
      <c r="CS23" s="465"/>
      <c r="CT23" s="465"/>
      <c r="CU23" s="466"/>
      <c r="CX23" s="2"/>
      <c r="CY23" s="2"/>
      <c r="CZ23" s="2"/>
      <c r="DA23" s="2"/>
      <c r="DB23" s="2"/>
      <c r="DC23" s="2"/>
      <c r="DD23" s="2"/>
    </row>
    <row r="24" spans="2:107" s="1" customFormat="1" ht="27.75" customHeight="1">
      <c r="B24" s="513" t="s">
        <v>18</v>
      </c>
      <c r="C24" s="514"/>
      <c r="D24" s="522"/>
      <c r="E24" s="523"/>
      <c r="F24" s="33"/>
      <c r="G24" s="44"/>
      <c r="H24" s="44"/>
      <c r="I24" s="44"/>
      <c r="J24" s="44"/>
      <c r="K24" s="44"/>
      <c r="L24" s="44"/>
      <c r="M24" s="34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0"/>
      <c r="AD24" s="470"/>
      <c r="AE24" s="470"/>
      <c r="AF24" s="470"/>
      <c r="AG24" s="470"/>
      <c r="AH24" s="470"/>
      <c r="AI24" s="470"/>
      <c r="AJ24" s="470"/>
      <c r="AK24" s="603"/>
      <c r="AL24" s="604"/>
      <c r="AM24" s="605"/>
      <c r="AN24" s="209"/>
      <c r="AO24" s="471"/>
      <c r="AP24" s="472"/>
      <c r="AQ24" s="471"/>
      <c r="AR24" s="472"/>
      <c r="AS24" s="610"/>
      <c r="AT24" s="611"/>
      <c r="AU24" s="611"/>
      <c r="AV24" s="611"/>
      <c r="AW24" s="611"/>
      <c r="AX24" s="611"/>
      <c r="AY24" s="611"/>
      <c r="AZ24" s="611"/>
      <c r="BA24" s="611"/>
      <c r="BB24" s="611"/>
      <c r="BC24" s="611"/>
      <c r="BD24" s="612"/>
      <c r="BE24" s="471"/>
      <c r="BF24" s="472"/>
      <c r="BG24" s="626" t="s">
        <v>54</v>
      </c>
      <c r="BH24" s="627"/>
      <c r="BI24" s="627"/>
      <c r="BJ24" s="628"/>
      <c r="BK24" s="33"/>
      <c r="BL24" s="44"/>
      <c r="BM24" s="93"/>
      <c r="BN24" s="36"/>
      <c r="BO24" s="92"/>
      <c r="BP24" s="93"/>
      <c r="BQ24" s="36"/>
      <c r="BR24" s="92"/>
      <c r="BS24" s="36"/>
      <c r="BT24" s="36"/>
      <c r="BU24" s="37"/>
      <c r="BV24" s="33"/>
      <c r="BW24" s="44"/>
      <c r="BX24" s="44"/>
      <c r="BY24" s="33"/>
      <c r="BZ24" s="34"/>
      <c r="CA24" s="35"/>
      <c r="CB24" s="36"/>
      <c r="CC24" s="36"/>
      <c r="CD24" s="93"/>
      <c r="CE24" s="36"/>
      <c r="CF24" s="92"/>
      <c r="CG24" s="93"/>
      <c r="CH24" s="36"/>
      <c r="CI24" s="92"/>
      <c r="CJ24" s="36"/>
      <c r="CK24" s="36"/>
      <c r="CL24" s="37"/>
      <c r="CM24" s="474"/>
      <c r="CN24" s="475"/>
      <c r="CO24" s="476"/>
      <c r="CP24" s="464"/>
      <c r="CQ24" s="465"/>
      <c r="CR24" s="465"/>
      <c r="CS24" s="465"/>
      <c r="CT24" s="465"/>
      <c r="CU24" s="466"/>
      <c r="CX24" s="2"/>
      <c r="CY24" s="2"/>
      <c r="CZ24" s="2"/>
      <c r="DA24" s="2"/>
      <c r="DB24" s="2"/>
      <c r="DC24" s="2"/>
    </row>
    <row r="25" spans="2:107" s="1" customFormat="1" ht="27.75" customHeight="1">
      <c r="B25" s="513" t="s">
        <v>19</v>
      </c>
      <c r="C25" s="514"/>
      <c r="D25" s="522"/>
      <c r="E25" s="523"/>
      <c r="F25" s="33"/>
      <c r="G25" s="44"/>
      <c r="H25" s="44"/>
      <c r="I25" s="44"/>
      <c r="J25" s="44"/>
      <c r="K25" s="44"/>
      <c r="L25" s="44"/>
      <c r="M25" s="34"/>
      <c r="N25" s="470"/>
      <c r="O25" s="470"/>
      <c r="P25" s="470"/>
      <c r="Q25" s="470"/>
      <c r="R25" s="470"/>
      <c r="S25" s="470"/>
      <c r="T25" s="470"/>
      <c r="U25" s="470"/>
      <c r="V25" s="470"/>
      <c r="W25" s="470"/>
      <c r="X25" s="470"/>
      <c r="Y25" s="470"/>
      <c r="Z25" s="470"/>
      <c r="AA25" s="470"/>
      <c r="AB25" s="470"/>
      <c r="AC25" s="470"/>
      <c r="AD25" s="470"/>
      <c r="AE25" s="470"/>
      <c r="AF25" s="470"/>
      <c r="AG25" s="470"/>
      <c r="AH25" s="470"/>
      <c r="AI25" s="470"/>
      <c r="AJ25" s="470"/>
      <c r="AK25" s="603"/>
      <c r="AL25" s="604"/>
      <c r="AM25" s="605"/>
      <c r="AN25" s="209"/>
      <c r="AO25" s="471"/>
      <c r="AP25" s="472"/>
      <c r="AQ25" s="471"/>
      <c r="AR25" s="472"/>
      <c r="AS25" s="610"/>
      <c r="AT25" s="611"/>
      <c r="AU25" s="611"/>
      <c r="AV25" s="611"/>
      <c r="AW25" s="611"/>
      <c r="AX25" s="611"/>
      <c r="AY25" s="611"/>
      <c r="AZ25" s="611"/>
      <c r="BA25" s="611"/>
      <c r="BB25" s="611"/>
      <c r="BC25" s="611"/>
      <c r="BD25" s="612"/>
      <c r="BE25" s="471"/>
      <c r="BF25" s="472"/>
      <c r="BG25" s="626" t="s">
        <v>54</v>
      </c>
      <c r="BH25" s="627"/>
      <c r="BI25" s="627"/>
      <c r="BJ25" s="628"/>
      <c r="BK25" s="33"/>
      <c r="BL25" s="44"/>
      <c r="BM25" s="93"/>
      <c r="BN25" s="36"/>
      <c r="BO25" s="92"/>
      <c r="BP25" s="93"/>
      <c r="BQ25" s="36"/>
      <c r="BR25" s="92"/>
      <c r="BS25" s="36"/>
      <c r="BT25" s="36"/>
      <c r="BU25" s="37"/>
      <c r="BV25" s="33"/>
      <c r="BW25" s="44"/>
      <c r="BX25" s="44"/>
      <c r="BY25" s="33"/>
      <c r="BZ25" s="34"/>
      <c r="CA25" s="35"/>
      <c r="CB25" s="36"/>
      <c r="CC25" s="36"/>
      <c r="CD25" s="93"/>
      <c r="CE25" s="36"/>
      <c r="CF25" s="92"/>
      <c r="CG25" s="93"/>
      <c r="CH25" s="36"/>
      <c r="CI25" s="92"/>
      <c r="CJ25" s="36"/>
      <c r="CK25" s="36"/>
      <c r="CL25" s="37"/>
      <c r="CM25" s="474"/>
      <c r="CN25" s="475"/>
      <c r="CO25" s="476"/>
      <c r="CP25" s="464"/>
      <c r="CQ25" s="465"/>
      <c r="CR25" s="465"/>
      <c r="CS25" s="465"/>
      <c r="CT25" s="465"/>
      <c r="CU25" s="466"/>
      <c r="CX25" s="2"/>
      <c r="CY25" s="2"/>
      <c r="CZ25" s="2"/>
      <c r="DA25" s="2"/>
      <c r="DB25" s="2"/>
      <c r="DC25" s="2"/>
    </row>
    <row r="26" spans="2:107" s="1" customFormat="1" ht="27.75" customHeight="1">
      <c r="B26" s="513" t="s">
        <v>20</v>
      </c>
      <c r="C26" s="514"/>
      <c r="D26" s="522"/>
      <c r="E26" s="523"/>
      <c r="F26" s="33"/>
      <c r="G26" s="44"/>
      <c r="H26" s="44"/>
      <c r="I26" s="44"/>
      <c r="J26" s="44"/>
      <c r="K26" s="44"/>
      <c r="L26" s="44"/>
      <c r="M26" s="34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470"/>
      <c r="AA26" s="470"/>
      <c r="AB26" s="470"/>
      <c r="AC26" s="470"/>
      <c r="AD26" s="470"/>
      <c r="AE26" s="470"/>
      <c r="AF26" s="470"/>
      <c r="AG26" s="470"/>
      <c r="AH26" s="470"/>
      <c r="AI26" s="470"/>
      <c r="AJ26" s="470"/>
      <c r="AK26" s="603"/>
      <c r="AL26" s="604"/>
      <c r="AM26" s="605"/>
      <c r="AN26" s="209"/>
      <c r="AO26" s="471"/>
      <c r="AP26" s="472"/>
      <c r="AQ26" s="471"/>
      <c r="AR26" s="472"/>
      <c r="AS26" s="610"/>
      <c r="AT26" s="611"/>
      <c r="AU26" s="611"/>
      <c r="AV26" s="611"/>
      <c r="AW26" s="611"/>
      <c r="AX26" s="611"/>
      <c r="AY26" s="611"/>
      <c r="AZ26" s="611"/>
      <c r="BA26" s="611"/>
      <c r="BB26" s="611"/>
      <c r="BC26" s="611"/>
      <c r="BD26" s="612"/>
      <c r="BE26" s="471"/>
      <c r="BF26" s="472"/>
      <c r="BG26" s="626" t="s">
        <v>54</v>
      </c>
      <c r="BH26" s="627"/>
      <c r="BI26" s="627"/>
      <c r="BJ26" s="628"/>
      <c r="BK26" s="33"/>
      <c r="BL26" s="44"/>
      <c r="BM26" s="93"/>
      <c r="BN26" s="36"/>
      <c r="BO26" s="92"/>
      <c r="BP26" s="93"/>
      <c r="BQ26" s="36"/>
      <c r="BR26" s="92"/>
      <c r="BS26" s="36"/>
      <c r="BT26" s="36"/>
      <c r="BU26" s="37"/>
      <c r="BV26" s="33"/>
      <c r="BW26" s="44"/>
      <c r="BX26" s="44"/>
      <c r="BY26" s="33"/>
      <c r="BZ26" s="34"/>
      <c r="CA26" s="35"/>
      <c r="CB26" s="36"/>
      <c r="CC26" s="36"/>
      <c r="CD26" s="93"/>
      <c r="CE26" s="36"/>
      <c r="CF26" s="92"/>
      <c r="CG26" s="93"/>
      <c r="CH26" s="36"/>
      <c r="CI26" s="92"/>
      <c r="CJ26" s="36"/>
      <c r="CK26" s="36"/>
      <c r="CL26" s="37"/>
      <c r="CM26" s="474"/>
      <c r="CN26" s="475"/>
      <c r="CO26" s="476"/>
      <c r="CP26" s="464"/>
      <c r="CQ26" s="465"/>
      <c r="CR26" s="465"/>
      <c r="CS26" s="465"/>
      <c r="CT26" s="465"/>
      <c r="CU26" s="466"/>
      <c r="CX26" s="2"/>
      <c r="CY26" s="2"/>
      <c r="CZ26" s="2"/>
      <c r="DA26" s="2"/>
      <c r="DB26" s="2"/>
      <c r="DC26" s="2"/>
    </row>
    <row r="27" spans="2:107" s="1" customFormat="1" ht="27.75" customHeight="1">
      <c r="B27" s="513" t="s">
        <v>21</v>
      </c>
      <c r="C27" s="514"/>
      <c r="D27" s="522"/>
      <c r="E27" s="523"/>
      <c r="F27" s="33"/>
      <c r="G27" s="44"/>
      <c r="H27" s="44"/>
      <c r="I27" s="44"/>
      <c r="J27" s="44"/>
      <c r="K27" s="44"/>
      <c r="L27" s="44"/>
      <c r="M27" s="34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603"/>
      <c r="AL27" s="604"/>
      <c r="AM27" s="605"/>
      <c r="AN27" s="209"/>
      <c r="AO27" s="471"/>
      <c r="AP27" s="472"/>
      <c r="AQ27" s="471"/>
      <c r="AR27" s="472"/>
      <c r="AS27" s="610"/>
      <c r="AT27" s="611"/>
      <c r="AU27" s="611"/>
      <c r="AV27" s="611"/>
      <c r="AW27" s="611"/>
      <c r="AX27" s="611"/>
      <c r="AY27" s="611"/>
      <c r="AZ27" s="611"/>
      <c r="BA27" s="611"/>
      <c r="BB27" s="611"/>
      <c r="BC27" s="611"/>
      <c r="BD27" s="612"/>
      <c r="BE27" s="471"/>
      <c r="BF27" s="472"/>
      <c r="BG27" s="626" t="s">
        <v>54</v>
      </c>
      <c r="BH27" s="627"/>
      <c r="BI27" s="627"/>
      <c r="BJ27" s="628"/>
      <c r="BK27" s="33"/>
      <c r="BL27" s="44"/>
      <c r="BM27" s="93"/>
      <c r="BN27" s="36"/>
      <c r="BO27" s="92"/>
      <c r="BP27" s="93"/>
      <c r="BQ27" s="36"/>
      <c r="BR27" s="92"/>
      <c r="BS27" s="36"/>
      <c r="BT27" s="36"/>
      <c r="BU27" s="37"/>
      <c r="BV27" s="33"/>
      <c r="BW27" s="44"/>
      <c r="BX27" s="44"/>
      <c r="BY27" s="33"/>
      <c r="BZ27" s="34"/>
      <c r="CA27" s="35"/>
      <c r="CB27" s="36"/>
      <c r="CC27" s="36"/>
      <c r="CD27" s="93"/>
      <c r="CE27" s="36"/>
      <c r="CF27" s="92"/>
      <c r="CG27" s="93"/>
      <c r="CH27" s="36"/>
      <c r="CI27" s="92"/>
      <c r="CJ27" s="36"/>
      <c r="CK27" s="36"/>
      <c r="CL27" s="37"/>
      <c r="CM27" s="474"/>
      <c r="CN27" s="475"/>
      <c r="CO27" s="476"/>
      <c r="CP27" s="464"/>
      <c r="CQ27" s="465"/>
      <c r="CR27" s="465"/>
      <c r="CS27" s="465"/>
      <c r="CT27" s="465"/>
      <c r="CU27" s="466"/>
      <c r="CX27" s="2"/>
      <c r="CY27" s="2"/>
      <c r="CZ27" s="2"/>
      <c r="DA27" s="2"/>
      <c r="DB27" s="2"/>
      <c r="DC27" s="2"/>
    </row>
    <row r="28" spans="2:107" s="1" customFormat="1" ht="27.75" customHeight="1">
      <c r="B28" s="513" t="s">
        <v>22</v>
      </c>
      <c r="C28" s="514"/>
      <c r="D28" s="522"/>
      <c r="E28" s="523"/>
      <c r="F28" s="33"/>
      <c r="G28" s="44"/>
      <c r="H28" s="44"/>
      <c r="I28" s="44"/>
      <c r="J28" s="44"/>
      <c r="K28" s="44"/>
      <c r="L28" s="44"/>
      <c r="M28" s="34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70"/>
      <c r="AE28" s="470"/>
      <c r="AF28" s="470"/>
      <c r="AG28" s="470"/>
      <c r="AH28" s="470"/>
      <c r="AI28" s="470"/>
      <c r="AJ28" s="470"/>
      <c r="AK28" s="603"/>
      <c r="AL28" s="604"/>
      <c r="AM28" s="605"/>
      <c r="AN28" s="209"/>
      <c r="AO28" s="471"/>
      <c r="AP28" s="472"/>
      <c r="AQ28" s="471"/>
      <c r="AR28" s="472"/>
      <c r="AS28" s="610"/>
      <c r="AT28" s="611"/>
      <c r="AU28" s="611"/>
      <c r="AV28" s="611"/>
      <c r="AW28" s="611"/>
      <c r="AX28" s="611"/>
      <c r="AY28" s="611"/>
      <c r="AZ28" s="611"/>
      <c r="BA28" s="611"/>
      <c r="BB28" s="611"/>
      <c r="BC28" s="611"/>
      <c r="BD28" s="612"/>
      <c r="BE28" s="471"/>
      <c r="BF28" s="472"/>
      <c r="BG28" s="626" t="s">
        <v>54</v>
      </c>
      <c r="BH28" s="627"/>
      <c r="BI28" s="627"/>
      <c r="BJ28" s="628"/>
      <c r="BK28" s="33"/>
      <c r="BL28" s="44"/>
      <c r="BM28" s="93"/>
      <c r="BN28" s="36"/>
      <c r="BO28" s="92"/>
      <c r="BP28" s="93"/>
      <c r="BQ28" s="36"/>
      <c r="BR28" s="92"/>
      <c r="BS28" s="36"/>
      <c r="BT28" s="36"/>
      <c r="BU28" s="37"/>
      <c r="BV28" s="33"/>
      <c r="BW28" s="44"/>
      <c r="BX28" s="44"/>
      <c r="BY28" s="33"/>
      <c r="BZ28" s="34"/>
      <c r="CA28" s="35"/>
      <c r="CB28" s="36"/>
      <c r="CC28" s="36"/>
      <c r="CD28" s="93"/>
      <c r="CE28" s="36"/>
      <c r="CF28" s="92"/>
      <c r="CG28" s="93"/>
      <c r="CH28" s="36"/>
      <c r="CI28" s="92"/>
      <c r="CJ28" s="36"/>
      <c r="CK28" s="36"/>
      <c r="CL28" s="37"/>
      <c r="CM28" s="474"/>
      <c r="CN28" s="475"/>
      <c r="CO28" s="476"/>
      <c r="CP28" s="464"/>
      <c r="CQ28" s="465"/>
      <c r="CR28" s="465"/>
      <c r="CS28" s="465"/>
      <c r="CT28" s="465"/>
      <c r="CU28" s="466"/>
      <c r="CX28" s="2"/>
      <c r="CY28" s="2"/>
      <c r="CZ28" s="2"/>
      <c r="DA28" s="2"/>
      <c r="DB28" s="2"/>
      <c r="DC28" s="2"/>
    </row>
    <row r="29" spans="2:107" s="1" customFormat="1" ht="27.75" customHeight="1">
      <c r="B29" s="513" t="s">
        <v>23</v>
      </c>
      <c r="C29" s="514"/>
      <c r="D29" s="522"/>
      <c r="E29" s="523"/>
      <c r="F29" s="33"/>
      <c r="G29" s="44"/>
      <c r="H29" s="44"/>
      <c r="I29" s="44"/>
      <c r="J29" s="44"/>
      <c r="K29" s="44"/>
      <c r="L29" s="44"/>
      <c r="M29" s="34"/>
      <c r="N29" s="470"/>
      <c r="O29" s="470"/>
      <c r="P29" s="470"/>
      <c r="Q29" s="470"/>
      <c r="R29" s="470"/>
      <c r="S29" s="470"/>
      <c r="T29" s="470"/>
      <c r="U29" s="470"/>
      <c r="V29" s="470"/>
      <c r="W29" s="470"/>
      <c r="X29" s="470"/>
      <c r="Y29" s="470"/>
      <c r="Z29" s="470"/>
      <c r="AA29" s="470"/>
      <c r="AB29" s="470"/>
      <c r="AC29" s="470"/>
      <c r="AD29" s="470"/>
      <c r="AE29" s="470"/>
      <c r="AF29" s="470"/>
      <c r="AG29" s="470"/>
      <c r="AH29" s="470"/>
      <c r="AI29" s="470"/>
      <c r="AJ29" s="470"/>
      <c r="AK29" s="603"/>
      <c r="AL29" s="604"/>
      <c r="AM29" s="605"/>
      <c r="AN29" s="209"/>
      <c r="AO29" s="471"/>
      <c r="AP29" s="472"/>
      <c r="AQ29" s="471"/>
      <c r="AR29" s="472"/>
      <c r="AS29" s="610"/>
      <c r="AT29" s="611"/>
      <c r="AU29" s="611"/>
      <c r="AV29" s="611"/>
      <c r="AW29" s="611"/>
      <c r="AX29" s="611"/>
      <c r="AY29" s="611"/>
      <c r="AZ29" s="611"/>
      <c r="BA29" s="611"/>
      <c r="BB29" s="611"/>
      <c r="BC29" s="611"/>
      <c r="BD29" s="612"/>
      <c r="BE29" s="471"/>
      <c r="BF29" s="472"/>
      <c r="BG29" s="626" t="s">
        <v>54</v>
      </c>
      <c r="BH29" s="627"/>
      <c r="BI29" s="627"/>
      <c r="BJ29" s="628"/>
      <c r="BK29" s="33"/>
      <c r="BL29" s="44"/>
      <c r="BM29" s="93"/>
      <c r="BN29" s="36"/>
      <c r="BO29" s="92"/>
      <c r="BP29" s="93"/>
      <c r="BQ29" s="36"/>
      <c r="BR29" s="92"/>
      <c r="BS29" s="36"/>
      <c r="BT29" s="36"/>
      <c r="BU29" s="37"/>
      <c r="BV29" s="33"/>
      <c r="BW29" s="44"/>
      <c r="BX29" s="44"/>
      <c r="BY29" s="33"/>
      <c r="BZ29" s="34"/>
      <c r="CA29" s="35"/>
      <c r="CB29" s="36"/>
      <c r="CC29" s="36"/>
      <c r="CD29" s="93"/>
      <c r="CE29" s="36"/>
      <c r="CF29" s="92"/>
      <c r="CG29" s="93"/>
      <c r="CH29" s="36"/>
      <c r="CI29" s="92"/>
      <c r="CJ29" s="36"/>
      <c r="CK29" s="36"/>
      <c r="CL29" s="37"/>
      <c r="CM29" s="474"/>
      <c r="CN29" s="475"/>
      <c r="CO29" s="476"/>
      <c r="CP29" s="464"/>
      <c r="CQ29" s="465"/>
      <c r="CR29" s="465"/>
      <c r="CS29" s="465"/>
      <c r="CT29" s="465"/>
      <c r="CU29" s="466"/>
      <c r="CX29" s="2"/>
      <c r="CY29" s="2"/>
      <c r="CZ29" s="2"/>
      <c r="DA29" s="2"/>
      <c r="DB29" s="2"/>
      <c r="DC29" s="2"/>
    </row>
    <row r="30" spans="2:107" s="1" customFormat="1" ht="27.75" customHeight="1" thickBot="1">
      <c r="B30" s="515" t="s">
        <v>24</v>
      </c>
      <c r="C30" s="516"/>
      <c r="D30" s="524"/>
      <c r="E30" s="525"/>
      <c r="F30" s="38"/>
      <c r="G30" s="45"/>
      <c r="H30" s="45"/>
      <c r="I30" s="45"/>
      <c r="J30" s="45"/>
      <c r="K30" s="45"/>
      <c r="L30" s="45"/>
      <c r="M30" s="39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603"/>
      <c r="AL30" s="604"/>
      <c r="AM30" s="605"/>
      <c r="AN30" s="210"/>
      <c r="AO30" s="471"/>
      <c r="AP30" s="472"/>
      <c r="AQ30" s="601"/>
      <c r="AR30" s="602"/>
      <c r="AS30" s="632"/>
      <c r="AT30" s="633"/>
      <c r="AU30" s="633"/>
      <c r="AV30" s="633"/>
      <c r="AW30" s="633"/>
      <c r="AX30" s="633"/>
      <c r="AY30" s="633"/>
      <c r="AZ30" s="633"/>
      <c r="BA30" s="633"/>
      <c r="BB30" s="633"/>
      <c r="BC30" s="633"/>
      <c r="BD30" s="634"/>
      <c r="BE30" s="471"/>
      <c r="BF30" s="472"/>
      <c r="BG30" s="626" t="s">
        <v>54</v>
      </c>
      <c r="BH30" s="627"/>
      <c r="BI30" s="627"/>
      <c r="BJ30" s="628"/>
      <c r="BK30" s="38"/>
      <c r="BL30" s="45"/>
      <c r="BM30" s="95"/>
      <c r="BN30" s="41"/>
      <c r="BO30" s="94"/>
      <c r="BP30" s="95"/>
      <c r="BQ30" s="41"/>
      <c r="BR30" s="94"/>
      <c r="BS30" s="41"/>
      <c r="BT30" s="41"/>
      <c r="BU30" s="42"/>
      <c r="BV30" s="38"/>
      <c r="BW30" s="45"/>
      <c r="BX30" s="45"/>
      <c r="BY30" s="38"/>
      <c r="BZ30" s="39"/>
      <c r="CA30" s="40"/>
      <c r="CB30" s="41"/>
      <c r="CC30" s="41"/>
      <c r="CD30" s="95"/>
      <c r="CE30" s="41"/>
      <c r="CF30" s="94"/>
      <c r="CG30" s="95"/>
      <c r="CH30" s="41"/>
      <c r="CI30" s="94"/>
      <c r="CJ30" s="41"/>
      <c r="CK30" s="41"/>
      <c r="CL30" s="42"/>
      <c r="CM30" s="637"/>
      <c r="CN30" s="638"/>
      <c r="CO30" s="639"/>
      <c r="CP30" s="467"/>
      <c r="CQ30" s="468"/>
      <c r="CR30" s="468"/>
      <c r="CS30" s="468"/>
      <c r="CT30" s="468"/>
      <c r="CU30" s="469"/>
      <c r="CX30" s="2"/>
      <c r="CY30" s="2"/>
      <c r="CZ30" s="2"/>
      <c r="DA30" s="2"/>
      <c r="DB30" s="2"/>
      <c r="DC30" s="2"/>
    </row>
    <row r="31" spans="2:107" s="1" customFormat="1" ht="27.75" customHeight="1" thickBot="1">
      <c r="B31" s="517" t="s">
        <v>26</v>
      </c>
      <c r="C31" s="517"/>
      <c r="D31" s="10"/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538" t="s">
        <v>39</v>
      </c>
      <c r="AE31" s="539"/>
      <c r="AF31" s="539"/>
      <c r="AG31" s="539"/>
      <c r="AH31" s="539"/>
      <c r="AI31" s="539"/>
      <c r="AJ31" s="540"/>
      <c r="AK31" s="606">
        <f>SUM(AK10:AM30)</f>
        <v>0</v>
      </c>
      <c r="AL31" s="607"/>
      <c r="AM31" s="608"/>
      <c r="AN31" s="461"/>
      <c r="AO31" s="461"/>
      <c r="AP31" s="461"/>
      <c r="AQ31" s="461"/>
      <c r="AR31" s="461"/>
      <c r="AS31" s="623">
        <f>SUM(AS11:BD30)</f>
        <v>0</v>
      </c>
      <c r="AT31" s="624"/>
      <c r="AU31" s="624"/>
      <c r="AV31" s="624"/>
      <c r="AW31" s="624"/>
      <c r="AX31" s="624"/>
      <c r="AY31" s="624"/>
      <c r="AZ31" s="624"/>
      <c r="BA31" s="624"/>
      <c r="BB31" s="624"/>
      <c r="BC31" s="624"/>
      <c r="BD31" s="625"/>
      <c r="BE31" s="461"/>
      <c r="BF31" s="461"/>
      <c r="BG31" s="461"/>
      <c r="BH31" s="461"/>
      <c r="BI31" s="461"/>
      <c r="BJ31" s="461"/>
      <c r="BK31" s="38"/>
      <c r="BL31" s="45"/>
      <c r="BM31" s="95"/>
      <c r="BN31" s="41"/>
      <c r="BO31" s="94"/>
      <c r="BP31" s="95"/>
      <c r="BQ31" s="41"/>
      <c r="BR31" s="94"/>
      <c r="BS31" s="41"/>
      <c r="BT31" s="41"/>
      <c r="BU31" s="42"/>
      <c r="BV31" s="461"/>
      <c r="BW31" s="461"/>
      <c r="BX31" s="461"/>
      <c r="BY31" s="461"/>
      <c r="BZ31" s="461"/>
      <c r="CA31" s="40"/>
      <c r="CB31" s="41"/>
      <c r="CC31" s="41"/>
      <c r="CD31" s="95"/>
      <c r="CE31" s="41"/>
      <c r="CF31" s="94"/>
      <c r="CG31" s="95"/>
      <c r="CH31" s="41"/>
      <c r="CI31" s="94"/>
      <c r="CJ31" s="41"/>
      <c r="CK31" s="41"/>
      <c r="CL31" s="43"/>
      <c r="CM31" s="9"/>
      <c r="CN31" s="9"/>
      <c r="CO31" s="9"/>
      <c r="CP31" s="9"/>
      <c r="CQ31" s="9"/>
      <c r="CR31" s="9"/>
      <c r="CS31" s="9"/>
      <c r="CT31" s="9"/>
      <c r="CU31" s="9"/>
      <c r="CX31" s="2"/>
      <c r="CY31" s="2"/>
      <c r="CZ31" s="2"/>
      <c r="DA31" s="2"/>
      <c r="DB31" s="2"/>
      <c r="DC31" s="2"/>
    </row>
    <row r="32" spans="4:107" s="96" customFormat="1" ht="33" customHeight="1">
      <c r="D32" s="97"/>
      <c r="E32" s="97"/>
      <c r="AK32" s="97"/>
      <c r="AL32" s="97"/>
      <c r="AM32" s="97"/>
      <c r="AN32" s="97"/>
      <c r="AO32" s="97"/>
      <c r="AP32" s="97"/>
      <c r="AQ32" s="97"/>
      <c r="AR32" s="97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X32" s="100"/>
      <c r="CY32" s="100"/>
      <c r="CZ32" s="100"/>
      <c r="DA32" s="100"/>
      <c r="DB32" s="100"/>
      <c r="DC32" s="100"/>
    </row>
    <row r="33" spans="4:107" s="96" customFormat="1" ht="18" customHeight="1" thickBot="1">
      <c r="D33" s="97"/>
      <c r="E33" s="97"/>
      <c r="G33" s="213" t="s">
        <v>72</v>
      </c>
      <c r="H33" s="213"/>
      <c r="I33" s="213"/>
      <c r="J33" s="213"/>
      <c r="K33" s="213"/>
      <c r="L33" s="217">
        <f>L2</f>
        <v>6</v>
      </c>
      <c r="M33" s="217"/>
      <c r="N33" s="217"/>
      <c r="O33" s="217"/>
      <c r="P33" s="217"/>
      <c r="Q33" s="215" t="s">
        <v>32</v>
      </c>
      <c r="R33" s="215"/>
      <c r="S33" s="215"/>
      <c r="T33" s="215"/>
      <c r="U33" s="215"/>
      <c r="AE33" s="98"/>
      <c r="AF33" s="417" t="s">
        <v>25</v>
      </c>
      <c r="AG33" s="417"/>
      <c r="AH33" s="417"/>
      <c r="AI33" s="417"/>
      <c r="AJ33" s="417"/>
      <c r="AK33" s="417"/>
      <c r="AL33" s="417"/>
      <c r="AM33" s="417"/>
      <c r="AN33" s="417"/>
      <c r="AO33" s="417"/>
      <c r="AP33" s="417"/>
      <c r="AQ33" s="417"/>
      <c r="AR33" s="417"/>
      <c r="AS33" s="417"/>
      <c r="AT33" s="417"/>
      <c r="AU33" s="417"/>
      <c r="AV33" s="417"/>
      <c r="AW33" s="417"/>
      <c r="AX33" s="417"/>
      <c r="AY33" s="417"/>
      <c r="AZ33" s="417"/>
      <c r="BA33" s="417"/>
      <c r="BB33" s="417"/>
      <c r="BC33" s="417"/>
      <c r="BD33" s="417"/>
      <c r="BE33" s="417"/>
      <c r="BF33" s="417"/>
      <c r="BG33" s="417"/>
      <c r="BH33" s="417"/>
      <c r="BI33" s="417"/>
      <c r="BJ33" s="417"/>
      <c r="BK33" s="417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211" t="s">
        <v>71</v>
      </c>
      <c r="CN33" s="211"/>
      <c r="CO33" s="211"/>
      <c r="CP33" s="211"/>
      <c r="CQ33" s="211"/>
      <c r="CR33" s="211"/>
      <c r="CS33" s="211"/>
      <c r="CT33" s="211"/>
      <c r="CU33" s="211"/>
      <c r="CX33" s="100"/>
      <c r="CY33" s="100"/>
      <c r="CZ33" s="100"/>
      <c r="DA33" s="100"/>
      <c r="DB33" s="100"/>
      <c r="DC33" s="100"/>
    </row>
    <row r="34" spans="4:107" s="96" customFormat="1" ht="13.5" customHeight="1" thickBot="1">
      <c r="D34" s="97"/>
      <c r="E34" s="97"/>
      <c r="G34" s="214"/>
      <c r="H34" s="214"/>
      <c r="I34" s="214"/>
      <c r="J34" s="214"/>
      <c r="K34" s="214"/>
      <c r="L34" s="218"/>
      <c r="M34" s="218"/>
      <c r="N34" s="218"/>
      <c r="O34" s="218"/>
      <c r="P34" s="218"/>
      <c r="Q34" s="216"/>
      <c r="R34" s="216"/>
      <c r="S34" s="216"/>
      <c r="T34" s="216"/>
      <c r="U34" s="216"/>
      <c r="AE34" s="98"/>
      <c r="AF34" s="417"/>
      <c r="AG34" s="417"/>
      <c r="AH34" s="417"/>
      <c r="AI34" s="417"/>
      <c r="AJ34" s="417"/>
      <c r="AK34" s="417"/>
      <c r="AL34" s="417"/>
      <c r="AM34" s="417"/>
      <c r="AN34" s="417"/>
      <c r="AO34" s="417"/>
      <c r="AP34" s="417"/>
      <c r="AQ34" s="417"/>
      <c r="AR34" s="417"/>
      <c r="AS34" s="417"/>
      <c r="AT34" s="417"/>
      <c r="AU34" s="417"/>
      <c r="AV34" s="417"/>
      <c r="AW34" s="417"/>
      <c r="AX34" s="417"/>
      <c r="AY34" s="417"/>
      <c r="AZ34" s="417"/>
      <c r="BA34" s="417"/>
      <c r="BB34" s="417"/>
      <c r="BC34" s="417"/>
      <c r="BD34" s="417"/>
      <c r="BE34" s="417"/>
      <c r="BF34" s="417"/>
      <c r="BG34" s="417"/>
      <c r="BH34" s="417"/>
      <c r="BI34" s="417"/>
      <c r="BJ34" s="417"/>
      <c r="BK34" s="417"/>
      <c r="BQ34" s="418" t="s">
        <v>33</v>
      </c>
      <c r="BR34" s="419"/>
      <c r="BS34" s="419"/>
      <c r="BT34" s="419"/>
      <c r="BU34" s="419"/>
      <c r="BV34" s="419"/>
      <c r="BW34" s="419"/>
      <c r="BX34" s="419"/>
      <c r="BY34" s="419"/>
      <c r="BZ34" s="419"/>
      <c r="CA34" s="419"/>
      <c r="CB34" s="419"/>
      <c r="CC34" s="419"/>
      <c r="CD34" s="419"/>
      <c r="CE34" s="419"/>
      <c r="CF34" s="419"/>
      <c r="CG34" s="419"/>
      <c r="CH34" s="419"/>
      <c r="CI34" s="419"/>
      <c r="CJ34" s="419"/>
      <c r="CK34" s="419"/>
      <c r="CL34" s="420"/>
      <c r="CM34" s="421">
        <f>CM3</f>
        <v>1</v>
      </c>
      <c r="CN34" s="422"/>
      <c r="CO34" s="422"/>
      <c r="CP34" s="101"/>
      <c r="CQ34" s="101"/>
      <c r="CR34" s="101"/>
      <c r="CS34" s="101"/>
      <c r="CT34" s="101"/>
      <c r="CU34" s="102"/>
      <c r="CV34" s="636" t="s">
        <v>60</v>
      </c>
      <c r="CX34" s="100"/>
      <c r="CY34" s="100"/>
      <c r="CZ34" s="100"/>
      <c r="DA34" s="100"/>
      <c r="DB34" s="100"/>
      <c r="DC34" s="100"/>
    </row>
    <row r="35" spans="2:107" s="109" customFormat="1" ht="13.5" customHeight="1">
      <c r="B35" s="103" t="s">
        <v>38</v>
      </c>
      <c r="C35" s="104"/>
      <c r="D35" s="104"/>
      <c r="E35" s="425" t="s">
        <v>58</v>
      </c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425"/>
      <c r="V35" s="104"/>
      <c r="W35" s="104"/>
      <c r="X35" s="104"/>
      <c r="Y35" s="105" t="s">
        <v>38</v>
      </c>
      <c r="Z35" s="106"/>
      <c r="AA35" s="107"/>
      <c r="AB35" s="107"/>
      <c r="AC35" s="107"/>
      <c r="AD35" s="107"/>
      <c r="AE35" s="107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426" t="s">
        <v>57</v>
      </c>
      <c r="AQ35" s="426"/>
      <c r="AR35" s="426"/>
      <c r="AS35" s="426"/>
      <c r="AT35" s="426"/>
      <c r="AU35" s="426"/>
      <c r="AV35" s="426"/>
      <c r="AW35" s="426"/>
      <c r="AX35" s="426"/>
      <c r="AY35" s="426"/>
      <c r="AZ35" s="426"/>
      <c r="BA35" s="426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108"/>
      <c r="BM35" s="108"/>
      <c r="BN35" s="108"/>
      <c r="BO35" s="108"/>
      <c r="BP35" s="108"/>
      <c r="BQ35" s="369">
        <f>BQ4</f>
        <v>0</v>
      </c>
      <c r="BR35" s="370"/>
      <c r="BS35" s="370"/>
      <c r="BT35" s="370"/>
      <c r="BU35" s="370"/>
      <c r="BV35" s="370"/>
      <c r="BW35" s="370"/>
      <c r="BX35" s="370"/>
      <c r="BY35" s="370"/>
      <c r="BZ35" s="370"/>
      <c r="CA35" s="370"/>
      <c r="CB35" s="370"/>
      <c r="CC35" s="370"/>
      <c r="CD35" s="370"/>
      <c r="CE35" s="370"/>
      <c r="CF35" s="370"/>
      <c r="CG35" s="370"/>
      <c r="CH35" s="370"/>
      <c r="CI35" s="370"/>
      <c r="CJ35" s="370"/>
      <c r="CK35" s="370"/>
      <c r="CL35" s="313"/>
      <c r="CM35" s="423"/>
      <c r="CN35" s="424"/>
      <c r="CO35" s="424"/>
      <c r="CP35" s="356" t="s">
        <v>34</v>
      </c>
      <c r="CQ35" s="356"/>
      <c r="CR35" s="356"/>
      <c r="CS35" s="356"/>
      <c r="CT35" s="356"/>
      <c r="CU35" s="377"/>
      <c r="CV35" s="636"/>
      <c r="CX35" s="110"/>
      <c r="CY35" s="110"/>
      <c r="CZ35" s="110"/>
      <c r="DA35" s="110"/>
      <c r="DB35" s="110"/>
      <c r="DC35" s="110"/>
    </row>
    <row r="36" spans="2:107" s="109" customFormat="1" ht="13.5" customHeight="1">
      <c r="B36" s="408"/>
      <c r="C36" s="111"/>
      <c r="D36" s="205"/>
      <c r="E36" s="312">
        <f>E5</f>
        <v>0</v>
      </c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13"/>
      <c r="T36" s="111"/>
      <c r="U36" s="205"/>
      <c r="V36" s="411" t="str">
        <f>V5</f>
        <v>002</v>
      </c>
      <c r="W36" s="370"/>
      <c r="X36" s="313"/>
      <c r="Y36" s="111"/>
      <c r="Z36" s="113"/>
      <c r="AA36" s="114"/>
      <c r="AB36" s="114"/>
      <c r="AC36" s="114"/>
      <c r="AD36" s="114"/>
      <c r="AE36" s="114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426"/>
      <c r="AQ36" s="426"/>
      <c r="AR36" s="426"/>
      <c r="AS36" s="426"/>
      <c r="AT36" s="426"/>
      <c r="AU36" s="426"/>
      <c r="AV36" s="426"/>
      <c r="AW36" s="426"/>
      <c r="AX36" s="426"/>
      <c r="AY36" s="426"/>
      <c r="AZ36" s="426"/>
      <c r="BA36" s="426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107"/>
      <c r="BM36" s="107"/>
      <c r="BN36" s="107"/>
      <c r="BO36" s="107"/>
      <c r="BP36" s="107"/>
      <c r="BQ36" s="371"/>
      <c r="BR36" s="372"/>
      <c r="BS36" s="372"/>
      <c r="BT36" s="372"/>
      <c r="BU36" s="372"/>
      <c r="BV36" s="372"/>
      <c r="BW36" s="372"/>
      <c r="BX36" s="372"/>
      <c r="BY36" s="372"/>
      <c r="BZ36" s="372"/>
      <c r="CA36" s="372"/>
      <c r="CB36" s="372"/>
      <c r="CC36" s="372"/>
      <c r="CD36" s="372"/>
      <c r="CE36" s="372"/>
      <c r="CF36" s="372"/>
      <c r="CG36" s="372"/>
      <c r="CH36" s="372"/>
      <c r="CI36" s="372"/>
      <c r="CJ36" s="372"/>
      <c r="CK36" s="372"/>
      <c r="CL36" s="373"/>
      <c r="CM36" s="412">
        <f>CM5</f>
        <v>2</v>
      </c>
      <c r="CN36" s="413"/>
      <c r="CO36" s="413"/>
      <c r="CP36" s="115"/>
      <c r="CQ36" s="115"/>
      <c r="CR36" s="115"/>
      <c r="CS36" s="115"/>
      <c r="CT36" s="115"/>
      <c r="CU36" s="116"/>
      <c r="CV36" s="636"/>
      <c r="CX36" s="110"/>
      <c r="CY36" s="110"/>
      <c r="CZ36" s="110"/>
      <c r="DA36" s="110"/>
      <c r="DB36" s="110"/>
      <c r="DC36" s="110"/>
    </row>
    <row r="37" spans="2:107" s="109" customFormat="1" ht="12.75" customHeight="1" thickBot="1">
      <c r="B37" s="409"/>
      <c r="C37" s="117"/>
      <c r="D37" s="118"/>
      <c r="E37" s="410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6"/>
      <c r="T37" s="119"/>
      <c r="U37" s="120"/>
      <c r="V37" s="410"/>
      <c r="W37" s="375"/>
      <c r="X37" s="376"/>
      <c r="Y37" s="119"/>
      <c r="Z37" s="121"/>
      <c r="AA37" s="122"/>
      <c r="AB37" s="122"/>
      <c r="AC37" s="122"/>
      <c r="AD37" s="122"/>
      <c r="AE37" s="122"/>
      <c r="AF37" s="122"/>
      <c r="AG37" s="122"/>
      <c r="AH37" s="122"/>
      <c r="AI37" s="122"/>
      <c r="AJ37" s="107"/>
      <c r="AK37" s="123"/>
      <c r="AL37" s="123"/>
      <c r="AM37" s="123"/>
      <c r="AN37" s="123"/>
      <c r="AO37" s="123"/>
      <c r="AP37" s="123"/>
      <c r="AQ37" s="123"/>
      <c r="AR37" s="123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374"/>
      <c r="BR37" s="375"/>
      <c r="BS37" s="375"/>
      <c r="BT37" s="375"/>
      <c r="BU37" s="375"/>
      <c r="BV37" s="375"/>
      <c r="BW37" s="375"/>
      <c r="BX37" s="375"/>
      <c r="BY37" s="375"/>
      <c r="BZ37" s="375"/>
      <c r="CA37" s="375"/>
      <c r="CB37" s="375"/>
      <c r="CC37" s="375"/>
      <c r="CD37" s="375"/>
      <c r="CE37" s="375"/>
      <c r="CF37" s="375"/>
      <c r="CG37" s="375"/>
      <c r="CH37" s="375"/>
      <c r="CI37" s="375"/>
      <c r="CJ37" s="375"/>
      <c r="CK37" s="375"/>
      <c r="CL37" s="376"/>
      <c r="CM37" s="414"/>
      <c r="CN37" s="218"/>
      <c r="CO37" s="218"/>
      <c r="CP37" s="415" t="s">
        <v>35</v>
      </c>
      <c r="CQ37" s="415"/>
      <c r="CR37" s="415"/>
      <c r="CS37" s="415"/>
      <c r="CT37" s="415"/>
      <c r="CU37" s="416"/>
      <c r="CV37" s="636"/>
      <c r="CX37" s="110"/>
      <c r="CY37" s="110"/>
      <c r="CZ37" s="110"/>
      <c r="DA37" s="110"/>
      <c r="DB37" s="110"/>
      <c r="DC37" s="110"/>
    </row>
    <row r="38" spans="2:107" s="109" customFormat="1" ht="12.75" customHeight="1">
      <c r="B38" s="340" t="s">
        <v>36</v>
      </c>
      <c r="C38" s="341"/>
      <c r="D38" s="344" t="s">
        <v>0</v>
      </c>
      <c r="E38" s="345"/>
      <c r="F38" s="348" t="s">
        <v>49</v>
      </c>
      <c r="G38" s="349"/>
      <c r="H38" s="349"/>
      <c r="I38" s="349"/>
      <c r="J38" s="349"/>
      <c r="K38" s="349"/>
      <c r="L38" s="349"/>
      <c r="M38" s="350"/>
      <c r="N38" s="125"/>
      <c r="O38" s="126"/>
      <c r="P38" s="126"/>
      <c r="Q38" s="354" t="s">
        <v>48</v>
      </c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126"/>
      <c r="AI38" s="126"/>
      <c r="AJ38" s="127"/>
      <c r="AK38" s="357" t="s">
        <v>37</v>
      </c>
      <c r="AL38" s="358"/>
      <c r="AM38" s="359"/>
      <c r="AN38" s="363" t="s">
        <v>1</v>
      </c>
      <c r="AO38" s="364"/>
      <c r="AP38" s="364"/>
      <c r="AQ38" s="364"/>
      <c r="AR38" s="365"/>
      <c r="AS38" s="128"/>
      <c r="AT38" s="129"/>
      <c r="AU38" s="337" t="s">
        <v>46</v>
      </c>
      <c r="AV38" s="337"/>
      <c r="AW38" s="337"/>
      <c r="AX38" s="337"/>
      <c r="AY38" s="337"/>
      <c r="AZ38" s="337"/>
      <c r="BA38" s="337"/>
      <c r="BB38" s="337"/>
      <c r="BC38" s="378" t="s">
        <v>47</v>
      </c>
      <c r="BD38" s="379"/>
      <c r="BE38" s="344" t="s">
        <v>2</v>
      </c>
      <c r="BF38" s="345"/>
      <c r="BG38" s="386" t="s">
        <v>45</v>
      </c>
      <c r="BH38" s="387"/>
      <c r="BI38" s="387"/>
      <c r="BJ38" s="388"/>
      <c r="BK38" s="130"/>
      <c r="BL38" s="131"/>
      <c r="BM38" s="389" t="s">
        <v>42</v>
      </c>
      <c r="BN38" s="389"/>
      <c r="BO38" s="389"/>
      <c r="BP38" s="389"/>
      <c r="BQ38" s="389"/>
      <c r="BR38" s="389"/>
      <c r="BS38" s="389"/>
      <c r="BT38" s="392" t="s">
        <v>43</v>
      </c>
      <c r="BU38" s="393"/>
      <c r="BV38" s="132" t="s">
        <v>38</v>
      </c>
      <c r="BW38" s="398" t="s">
        <v>40</v>
      </c>
      <c r="BX38" s="398"/>
      <c r="BY38" s="398"/>
      <c r="BZ38" s="399"/>
      <c r="CA38" s="132" t="s">
        <v>38</v>
      </c>
      <c r="CB38" s="402" t="s">
        <v>28</v>
      </c>
      <c r="CC38" s="402"/>
      <c r="CD38" s="402"/>
      <c r="CE38" s="402"/>
      <c r="CF38" s="402"/>
      <c r="CG38" s="402"/>
      <c r="CH38" s="402"/>
      <c r="CI38" s="402"/>
      <c r="CJ38" s="402"/>
      <c r="CK38" s="402"/>
      <c r="CL38" s="133"/>
      <c r="CM38" s="344" t="s">
        <v>29</v>
      </c>
      <c r="CN38" s="405"/>
      <c r="CO38" s="345"/>
      <c r="CP38" s="318" t="s">
        <v>30</v>
      </c>
      <c r="CQ38" s="319"/>
      <c r="CR38" s="319"/>
      <c r="CS38" s="319"/>
      <c r="CT38" s="319"/>
      <c r="CU38" s="320"/>
      <c r="CV38" s="636"/>
      <c r="CX38" s="110"/>
      <c r="CY38" s="110"/>
      <c r="CZ38" s="110"/>
      <c r="DA38" s="110"/>
      <c r="DB38" s="110"/>
      <c r="DC38" s="110"/>
    </row>
    <row r="39" spans="2:107" s="109" customFormat="1" ht="12.75" customHeight="1">
      <c r="B39" s="342"/>
      <c r="C39" s="343"/>
      <c r="D39" s="346"/>
      <c r="E39" s="347"/>
      <c r="F39" s="351"/>
      <c r="G39" s="352"/>
      <c r="H39" s="352"/>
      <c r="I39" s="352"/>
      <c r="J39" s="352"/>
      <c r="K39" s="352"/>
      <c r="L39" s="352"/>
      <c r="M39" s="353"/>
      <c r="N39" s="134"/>
      <c r="O39" s="135"/>
      <c r="P39" s="13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135"/>
      <c r="AI39" s="135"/>
      <c r="AJ39" s="136"/>
      <c r="AK39" s="360"/>
      <c r="AL39" s="361"/>
      <c r="AM39" s="362"/>
      <c r="AN39" s="366"/>
      <c r="AO39" s="367"/>
      <c r="AP39" s="367"/>
      <c r="AQ39" s="367"/>
      <c r="AR39" s="368"/>
      <c r="AS39" s="137"/>
      <c r="AT39" s="138"/>
      <c r="AU39" s="338"/>
      <c r="AV39" s="338"/>
      <c r="AW39" s="338"/>
      <c r="AX39" s="338"/>
      <c r="AY39" s="338"/>
      <c r="AZ39" s="338"/>
      <c r="BA39" s="338"/>
      <c r="BB39" s="338"/>
      <c r="BC39" s="380"/>
      <c r="BD39" s="381"/>
      <c r="BE39" s="346"/>
      <c r="BF39" s="347"/>
      <c r="BG39" s="327" t="s">
        <v>44</v>
      </c>
      <c r="BH39" s="328"/>
      <c r="BI39" s="328"/>
      <c r="BJ39" s="329"/>
      <c r="BK39" s="139"/>
      <c r="BL39" s="140"/>
      <c r="BM39" s="390"/>
      <c r="BN39" s="390"/>
      <c r="BO39" s="390"/>
      <c r="BP39" s="390"/>
      <c r="BQ39" s="390"/>
      <c r="BR39" s="390"/>
      <c r="BS39" s="390"/>
      <c r="BT39" s="394"/>
      <c r="BU39" s="395"/>
      <c r="BV39" s="141"/>
      <c r="BW39" s="400"/>
      <c r="BX39" s="400"/>
      <c r="BY39" s="400"/>
      <c r="BZ39" s="401"/>
      <c r="CA39" s="141"/>
      <c r="CB39" s="403"/>
      <c r="CC39" s="403"/>
      <c r="CD39" s="403"/>
      <c r="CE39" s="403"/>
      <c r="CF39" s="403"/>
      <c r="CG39" s="403"/>
      <c r="CH39" s="403"/>
      <c r="CI39" s="403"/>
      <c r="CJ39" s="403"/>
      <c r="CK39" s="403"/>
      <c r="CL39" s="142"/>
      <c r="CM39" s="346"/>
      <c r="CN39" s="406"/>
      <c r="CO39" s="347"/>
      <c r="CP39" s="321"/>
      <c r="CQ39" s="322"/>
      <c r="CR39" s="322"/>
      <c r="CS39" s="322"/>
      <c r="CT39" s="322"/>
      <c r="CU39" s="323"/>
      <c r="CV39" s="636"/>
      <c r="CX39" s="110"/>
      <c r="CY39" s="110"/>
      <c r="CZ39" s="110"/>
      <c r="DA39" s="110"/>
      <c r="DB39" s="110"/>
      <c r="DC39" s="110"/>
    </row>
    <row r="40" spans="2:107" s="109" customFormat="1" ht="20.25" customHeight="1">
      <c r="B40" s="342"/>
      <c r="C40" s="343"/>
      <c r="D40" s="346"/>
      <c r="E40" s="347"/>
      <c r="F40" s="351"/>
      <c r="G40" s="352"/>
      <c r="H40" s="352"/>
      <c r="I40" s="352"/>
      <c r="J40" s="352"/>
      <c r="K40" s="352"/>
      <c r="L40" s="352"/>
      <c r="M40" s="353"/>
      <c r="N40" s="143"/>
      <c r="O40" s="144"/>
      <c r="P40" s="144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144"/>
      <c r="AI40" s="144"/>
      <c r="AJ40" s="145"/>
      <c r="AK40" s="360"/>
      <c r="AL40" s="361"/>
      <c r="AM40" s="362"/>
      <c r="AN40" s="204" t="s">
        <v>3</v>
      </c>
      <c r="AO40" s="333" t="s">
        <v>4</v>
      </c>
      <c r="AP40" s="334"/>
      <c r="AQ40" s="333" t="s">
        <v>5</v>
      </c>
      <c r="AR40" s="334"/>
      <c r="AS40" s="147"/>
      <c r="AT40" s="148"/>
      <c r="AU40" s="339"/>
      <c r="AV40" s="339"/>
      <c r="AW40" s="339"/>
      <c r="AX40" s="339"/>
      <c r="AY40" s="339"/>
      <c r="AZ40" s="339"/>
      <c r="BA40" s="339"/>
      <c r="BB40" s="339"/>
      <c r="BC40" s="382"/>
      <c r="BD40" s="383"/>
      <c r="BE40" s="384"/>
      <c r="BF40" s="385"/>
      <c r="BG40" s="330"/>
      <c r="BH40" s="331"/>
      <c r="BI40" s="331"/>
      <c r="BJ40" s="332"/>
      <c r="BK40" s="206"/>
      <c r="BL40" s="207"/>
      <c r="BM40" s="391"/>
      <c r="BN40" s="391"/>
      <c r="BO40" s="391"/>
      <c r="BP40" s="391"/>
      <c r="BQ40" s="391"/>
      <c r="BR40" s="391"/>
      <c r="BS40" s="391"/>
      <c r="BT40" s="396"/>
      <c r="BU40" s="397"/>
      <c r="BV40" s="335" t="s">
        <v>31</v>
      </c>
      <c r="BW40" s="335"/>
      <c r="BX40" s="335"/>
      <c r="BY40" s="336" t="s">
        <v>41</v>
      </c>
      <c r="BZ40" s="336"/>
      <c r="CA40" s="151"/>
      <c r="CB40" s="404"/>
      <c r="CC40" s="404"/>
      <c r="CD40" s="404"/>
      <c r="CE40" s="404"/>
      <c r="CF40" s="404"/>
      <c r="CG40" s="404"/>
      <c r="CH40" s="404"/>
      <c r="CI40" s="404"/>
      <c r="CJ40" s="404"/>
      <c r="CK40" s="404"/>
      <c r="CL40" s="152"/>
      <c r="CM40" s="384"/>
      <c r="CN40" s="407"/>
      <c r="CO40" s="385"/>
      <c r="CP40" s="324"/>
      <c r="CQ40" s="325"/>
      <c r="CR40" s="325"/>
      <c r="CS40" s="325"/>
      <c r="CT40" s="325"/>
      <c r="CU40" s="326"/>
      <c r="CV40" s="636"/>
      <c r="CX40" s="110"/>
      <c r="CY40" s="110"/>
      <c r="CZ40" s="110"/>
      <c r="DA40" s="110"/>
      <c r="DB40" s="110"/>
      <c r="DC40" s="110"/>
    </row>
    <row r="41" spans="2:108" s="109" customFormat="1" ht="9.75" customHeight="1">
      <c r="B41" s="308" t="s">
        <v>6</v>
      </c>
      <c r="C41" s="309"/>
      <c r="D41" s="312">
        <f>D10</f>
        <v>0</v>
      </c>
      <c r="E41" s="313"/>
      <c r="F41" s="316"/>
      <c r="G41" s="298"/>
      <c r="H41" s="298"/>
      <c r="I41" s="298"/>
      <c r="J41" s="298"/>
      <c r="K41" s="298"/>
      <c r="L41" s="298"/>
      <c r="M41" s="300"/>
      <c r="N41" s="302">
        <f>N10</f>
        <v>0</v>
      </c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4"/>
      <c r="AK41" s="302">
        <f>AK10</f>
        <v>0</v>
      </c>
      <c r="AL41" s="303"/>
      <c r="AM41" s="304"/>
      <c r="AN41" s="280">
        <f>AN10</f>
        <v>0</v>
      </c>
      <c r="AO41" s="282">
        <f>AO10</f>
        <v>0</v>
      </c>
      <c r="AP41" s="283"/>
      <c r="AQ41" s="282">
        <f>AQ10</f>
        <v>0</v>
      </c>
      <c r="AR41" s="283"/>
      <c r="AS41" s="153"/>
      <c r="AT41" s="154"/>
      <c r="AU41" s="155" t="s">
        <v>50</v>
      </c>
      <c r="AV41" s="154"/>
      <c r="AW41" s="154"/>
      <c r="AX41" s="155" t="s">
        <v>51</v>
      </c>
      <c r="AY41" s="154"/>
      <c r="AZ41" s="154"/>
      <c r="BA41" s="155" t="s">
        <v>52</v>
      </c>
      <c r="BB41" s="154"/>
      <c r="BC41" s="154"/>
      <c r="BD41" s="156" t="s">
        <v>53</v>
      </c>
      <c r="BE41" s="282">
        <f>BE10</f>
        <v>0</v>
      </c>
      <c r="BF41" s="283"/>
      <c r="BG41" s="286" t="s">
        <v>54</v>
      </c>
      <c r="BH41" s="287"/>
      <c r="BI41" s="287"/>
      <c r="BJ41" s="288"/>
      <c r="BK41" s="157"/>
      <c r="BL41" s="158" t="s">
        <v>50</v>
      </c>
      <c r="BM41" s="159"/>
      <c r="BN41" s="160"/>
      <c r="BO41" s="161" t="s">
        <v>51</v>
      </c>
      <c r="BP41" s="159"/>
      <c r="BQ41" s="160"/>
      <c r="BR41" s="161" t="s">
        <v>52</v>
      </c>
      <c r="BS41" s="160"/>
      <c r="BT41" s="160"/>
      <c r="BU41" s="162" t="s">
        <v>53</v>
      </c>
      <c r="BV41" s="157"/>
      <c r="BW41" s="198"/>
      <c r="BX41" s="198"/>
      <c r="BY41" s="157"/>
      <c r="BZ41" s="195"/>
      <c r="CA41" s="163"/>
      <c r="CB41" s="160"/>
      <c r="CC41" s="158" t="s">
        <v>50</v>
      </c>
      <c r="CD41" s="159"/>
      <c r="CE41" s="160"/>
      <c r="CF41" s="161" t="s">
        <v>51</v>
      </c>
      <c r="CG41" s="159"/>
      <c r="CH41" s="160"/>
      <c r="CI41" s="161" t="s">
        <v>52</v>
      </c>
      <c r="CJ41" s="160"/>
      <c r="CK41" s="160"/>
      <c r="CL41" s="162" t="s">
        <v>53</v>
      </c>
      <c r="CM41" s="292">
        <f>CM10</f>
        <v>0</v>
      </c>
      <c r="CN41" s="293"/>
      <c r="CO41" s="294"/>
      <c r="CP41" s="270">
        <f>CP10</f>
        <v>0</v>
      </c>
      <c r="CQ41" s="271"/>
      <c r="CR41" s="271"/>
      <c r="CS41" s="271"/>
      <c r="CT41" s="271"/>
      <c r="CU41" s="272"/>
      <c r="CV41" s="636"/>
      <c r="CX41" s="110"/>
      <c r="CY41" s="110"/>
      <c r="CZ41" s="110"/>
      <c r="DA41" s="110"/>
      <c r="DB41" s="110"/>
      <c r="DC41" s="110"/>
      <c r="DD41" s="110"/>
    </row>
    <row r="42" spans="2:108" s="109" customFormat="1" ht="18" customHeight="1">
      <c r="B42" s="310"/>
      <c r="C42" s="311"/>
      <c r="D42" s="314"/>
      <c r="E42" s="315"/>
      <c r="F42" s="317"/>
      <c r="G42" s="299"/>
      <c r="H42" s="299"/>
      <c r="I42" s="299"/>
      <c r="J42" s="299"/>
      <c r="K42" s="299"/>
      <c r="L42" s="299"/>
      <c r="M42" s="301"/>
      <c r="N42" s="305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7"/>
      <c r="AK42" s="305"/>
      <c r="AL42" s="306"/>
      <c r="AM42" s="307"/>
      <c r="AN42" s="281"/>
      <c r="AO42" s="284"/>
      <c r="AP42" s="285"/>
      <c r="AQ42" s="284"/>
      <c r="AR42" s="285"/>
      <c r="AS42" s="276">
        <f>AS11</f>
        <v>0</v>
      </c>
      <c r="AT42" s="277"/>
      <c r="AU42" s="277"/>
      <c r="AV42" s="277"/>
      <c r="AW42" s="277"/>
      <c r="AX42" s="277"/>
      <c r="AY42" s="277"/>
      <c r="AZ42" s="277"/>
      <c r="BA42" s="277"/>
      <c r="BB42" s="277"/>
      <c r="BC42" s="277"/>
      <c r="BD42" s="278"/>
      <c r="BE42" s="284"/>
      <c r="BF42" s="285"/>
      <c r="BG42" s="289"/>
      <c r="BH42" s="290"/>
      <c r="BI42" s="290"/>
      <c r="BJ42" s="291"/>
      <c r="BK42" s="164"/>
      <c r="BL42" s="165"/>
      <c r="BM42" s="166"/>
      <c r="BN42" s="167"/>
      <c r="BO42" s="168"/>
      <c r="BP42" s="166"/>
      <c r="BQ42" s="167"/>
      <c r="BR42" s="168"/>
      <c r="BS42" s="167"/>
      <c r="BT42" s="167"/>
      <c r="BU42" s="169"/>
      <c r="BV42" s="164"/>
      <c r="BW42" s="165"/>
      <c r="BX42" s="165"/>
      <c r="BY42" s="164"/>
      <c r="BZ42" s="196"/>
      <c r="CA42" s="170"/>
      <c r="CB42" s="167"/>
      <c r="CC42" s="167"/>
      <c r="CD42" s="166"/>
      <c r="CE42" s="167"/>
      <c r="CF42" s="168"/>
      <c r="CG42" s="166"/>
      <c r="CH42" s="167"/>
      <c r="CI42" s="168"/>
      <c r="CJ42" s="167"/>
      <c r="CK42" s="167"/>
      <c r="CL42" s="169"/>
      <c r="CM42" s="295"/>
      <c r="CN42" s="296"/>
      <c r="CO42" s="297"/>
      <c r="CP42" s="273"/>
      <c r="CQ42" s="274"/>
      <c r="CR42" s="274"/>
      <c r="CS42" s="274"/>
      <c r="CT42" s="274"/>
      <c r="CU42" s="275"/>
      <c r="CV42" s="636"/>
      <c r="CX42" s="110"/>
      <c r="CY42" s="110"/>
      <c r="CZ42" s="110"/>
      <c r="DA42" s="110"/>
      <c r="DB42" s="110"/>
      <c r="DC42" s="110"/>
      <c r="DD42" s="110"/>
    </row>
    <row r="43" spans="2:108" s="109" customFormat="1" ht="27.75" customHeight="1">
      <c r="B43" s="261" t="s">
        <v>27</v>
      </c>
      <c r="C43" s="262"/>
      <c r="D43" s="263">
        <f>D12</f>
        <v>0</v>
      </c>
      <c r="E43" s="264"/>
      <c r="F43" s="171"/>
      <c r="G43" s="172"/>
      <c r="H43" s="172"/>
      <c r="I43" s="172"/>
      <c r="J43" s="172"/>
      <c r="K43" s="172"/>
      <c r="L43" s="172"/>
      <c r="M43" s="173"/>
      <c r="N43" s="279">
        <f>N12</f>
        <v>0</v>
      </c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65">
        <f>AK12</f>
        <v>0</v>
      </c>
      <c r="AL43" s="266"/>
      <c r="AM43" s="267"/>
      <c r="AN43" s="208">
        <f>AN12</f>
        <v>0</v>
      </c>
      <c r="AO43" s="244">
        <f>AO12</f>
        <v>0</v>
      </c>
      <c r="AP43" s="245"/>
      <c r="AQ43" s="244">
        <f>AQ12</f>
        <v>0</v>
      </c>
      <c r="AR43" s="245"/>
      <c r="AS43" s="246">
        <f>AS12</f>
        <v>0</v>
      </c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8"/>
      <c r="BE43" s="244">
        <f>BE12</f>
        <v>0</v>
      </c>
      <c r="BF43" s="245"/>
      <c r="BG43" s="224" t="s">
        <v>54</v>
      </c>
      <c r="BH43" s="225"/>
      <c r="BI43" s="225"/>
      <c r="BJ43" s="226"/>
      <c r="BK43" s="171"/>
      <c r="BL43" s="172"/>
      <c r="BM43" s="174"/>
      <c r="BN43" s="175"/>
      <c r="BO43" s="176"/>
      <c r="BP43" s="174"/>
      <c r="BQ43" s="175"/>
      <c r="BR43" s="176"/>
      <c r="BS43" s="175"/>
      <c r="BT43" s="175"/>
      <c r="BU43" s="177"/>
      <c r="BV43" s="171"/>
      <c r="BW43" s="172"/>
      <c r="BX43" s="172"/>
      <c r="BY43" s="171"/>
      <c r="BZ43" s="173"/>
      <c r="CA43" s="178"/>
      <c r="CB43" s="175"/>
      <c r="CC43" s="175"/>
      <c r="CD43" s="174"/>
      <c r="CE43" s="175"/>
      <c r="CF43" s="176"/>
      <c r="CG43" s="174"/>
      <c r="CH43" s="175"/>
      <c r="CI43" s="176"/>
      <c r="CJ43" s="175"/>
      <c r="CK43" s="175"/>
      <c r="CL43" s="177"/>
      <c r="CM43" s="249">
        <f>CM12</f>
        <v>0</v>
      </c>
      <c r="CN43" s="268"/>
      <c r="CO43" s="269"/>
      <c r="CP43" s="255">
        <f>CP12</f>
        <v>0</v>
      </c>
      <c r="CQ43" s="256"/>
      <c r="CR43" s="256"/>
      <c r="CS43" s="256"/>
      <c r="CT43" s="256"/>
      <c r="CU43" s="257"/>
      <c r="CV43" s="636"/>
      <c r="CX43" s="110"/>
      <c r="CY43" s="110"/>
      <c r="CZ43" s="110"/>
      <c r="DA43" s="110"/>
      <c r="DB43" s="110"/>
      <c r="DC43" s="110"/>
      <c r="DD43" s="110"/>
    </row>
    <row r="44" spans="2:108" s="109" customFormat="1" ht="27.75" customHeight="1">
      <c r="B44" s="261" t="s">
        <v>7</v>
      </c>
      <c r="C44" s="262"/>
      <c r="D44" s="263">
        <f aca="true" t="shared" si="0" ref="D44:D61">D13</f>
        <v>0</v>
      </c>
      <c r="E44" s="264"/>
      <c r="F44" s="171"/>
      <c r="G44" s="172"/>
      <c r="H44" s="172"/>
      <c r="I44" s="172"/>
      <c r="J44" s="172"/>
      <c r="K44" s="172"/>
      <c r="L44" s="172"/>
      <c r="M44" s="173"/>
      <c r="N44" s="265">
        <f aca="true" t="shared" si="1" ref="N44:N61">N13</f>
        <v>0</v>
      </c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7"/>
      <c r="AK44" s="265">
        <f aca="true" t="shared" si="2" ref="AK44:AK61">AK13</f>
        <v>0</v>
      </c>
      <c r="AL44" s="266"/>
      <c r="AM44" s="267"/>
      <c r="AN44" s="208">
        <f>AN13</f>
        <v>0</v>
      </c>
      <c r="AO44" s="244">
        <f aca="true" t="shared" si="3" ref="AO44:AO61">AO13</f>
        <v>0</v>
      </c>
      <c r="AP44" s="245"/>
      <c r="AQ44" s="244">
        <f>'2枚目'!AQ13</f>
        <v>0</v>
      </c>
      <c r="AR44" s="245"/>
      <c r="AS44" s="246">
        <f aca="true" t="shared" si="4" ref="AS44:AS61">AS13</f>
        <v>0</v>
      </c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8"/>
      <c r="BE44" s="244">
        <f aca="true" t="shared" si="5" ref="BE44:BE61">BE13</f>
        <v>0</v>
      </c>
      <c r="BF44" s="245"/>
      <c r="BG44" s="224" t="s">
        <v>54</v>
      </c>
      <c r="BH44" s="225"/>
      <c r="BI44" s="225"/>
      <c r="BJ44" s="226"/>
      <c r="BK44" s="171"/>
      <c r="BL44" s="172"/>
      <c r="BM44" s="174"/>
      <c r="BN44" s="175"/>
      <c r="BO44" s="176"/>
      <c r="BP44" s="174"/>
      <c r="BQ44" s="175"/>
      <c r="BR44" s="176"/>
      <c r="BS44" s="175"/>
      <c r="BT44" s="175"/>
      <c r="BU44" s="177"/>
      <c r="BV44" s="171"/>
      <c r="BW44" s="172"/>
      <c r="BX44" s="172"/>
      <c r="BY44" s="171"/>
      <c r="BZ44" s="173"/>
      <c r="CA44" s="178"/>
      <c r="CB44" s="175"/>
      <c r="CC44" s="175"/>
      <c r="CD44" s="174"/>
      <c r="CE44" s="175"/>
      <c r="CF44" s="176"/>
      <c r="CG44" s="174"/>
      <c r="CH44" s="175"/>
      <c r="CI44" s="176"/>
      <c r="CJ44" s="175"/>
      <c r="CK44" s="175"/>
      <c r="CL44" s="177"/>
      <c r="CM44" s="249">
        <f aca="true" t="shared" si="6" ref="CM44:CM61">CM13</f>
        <v>0</v>
      </c>
      <c r="CN44" s="250"/>
      <c r="CO44" s="251"/>
      <c r="CP44" s="255">
        <f aca="true" t="shared" si="7" ref="CP44:CP61">CP13</f>
        <v>0</v>
      </c>
      <c r="CQ44" s="256"/>
      <c r="CR44" s="256"/>
      <c r="CS44" s="256"/>
      <c r="CT44" s="256"/>
      <c r="CU44" s="257"/>
      <c r="CV44" s="636"/>
      <c r="CX44" s="179"/>
      <c r="CY44" s="179"/>
      <c r="CZ44" s="179"/>
      <c r="DA44" s="179"/>
      <c r="DB44" s="180"/>
      <c r="DC44" s="110"/>
      <c r="DD44" s="110"/>
    </row>
    <row r="45" spans="2:108" s="109" customFormat="1" ht="27.75" customHeight="1">
      <c r="B45" s="261" t="s">
        <v>8</v>
      </c>
      <c r="C45" s="262"/>
      <c r="D45" s="263">
        <f t="shared" si="0"/>
        <v>0</v>
      </c>
      <c r="E45" s="264"/>
      <c r="F45" s="171"/>
      <c r="G45" s="172"/>
      <c r="H45" s="172"/>
      <c r="I45" s="172"/>
      <c r="J45" s="172"/>
      <c r="K45" s="172"/>
      <c r="L45" s="172"/>
      <c r="M45" s="173"/>
      <c r="N45" s="265">
        <f t="shared" si="1"/>
        <v>0</v>
      </c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7"/>
      <c r="AK45" s="265">
        <f t="shared" si="2"/>
        <v>0</v>
      </c>
      <c r="AL45" s="266"/>
      <c r="AM45" s="267"/>
      <c r="AN45" s="208">
        <f aca="true" t="shared" si="8" ref="AN45:AN61">AN14</f>
        <v>0</v>
      </c>
      <c r="AO45" s="244">
        <f t="shared" si="3"/>
        <v>0</v>
      </c>
      <c r="AP45" s="245"/>
      <c r="AQ45" s="244">
        <f>'2枚目'!AQ14</f>
        <v>0</v>
      </c>
      <c r="AR45" s="245"/>
      <c r="AS45" s="246">
        <f t="shared" si="4"/>
        <v>0</v>
      </c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8"/>
      <c r="BE45" s="244">
        <f t="shared" si="5"/>
        <v>0</v>
      </c>
      <c r="BF45" s="245"/>
      <c r="BG45" s="224" t="s">
        <v>54</v>
      </c>
      <c r="BH45" s="225"/>
      <c r="BI45" s="225"/>
      <c r="BJ45" s="226"/>
      <c r="BK45" s="171"/>
      <c r="BL45" s="172"/>
      <c r="BM45" s="174"/>
      <c r="BN45" s="175"/>
      <c r="BO45" s="176"/>
      <c r="BP45" s="174"/>
      <c r="BQ45" s="175"/>
      <c r="BR45" s="176"/>
      <c r="BS45" s="175"/>
      <c r="BT45" s="175"/>
      <c r="BU45" s="177"/>
      <c r="BV45" s="171"/>
      <c r="BW45" s="172"/>
      <c r="BX45" s="172"/>
      <c r="BY45" s="171"/>
      <c r="BZ45" s="173"/>
      <c r="CA45" s="178"/>
      <c r="CB45" s="175"/>
      <c r="CC45" s="175"/>
      <c r="CD45" s="174"/>
      <c r="CE45" s="175"/>
      <c r="CF45" s="176"/>
      <c r="CG45" s="174"/>
      <c r="CH45" s="175"/>
      <c r="CI45" s="176"/>
      <c r="CJ45" s="175"/>
      <c r="CK45" s="175"/>
      <c r="CL45" s="177"/>
      <c r="CM45" s="249">
        <f t="shared" si="6"/>
        <v>0</v>
      </c>
      <c r="CN45" s="250"/>
      <c r="CO45" s="251"/>
      <c r="CP45" s="255">
        <f t="shared" si="7"/>
        <v>0</v>
      </c>
      <c r="CQ45" s="256"/>
      <c r="CR45" s="256"/>
      <c r="CS45" s="256"/>
      <c r="CT45" s="256"/>
      <c r="CU45" s="257"/>
      <c r="CV45" s="636"/>
      <c r="CX45" s="179"/>
      <c r="CY45" s="179"/>
      <c r="CZ45" s="179"/>
      <c r="DA45" s="179"/>
      <c r="DB45" s="180"/>
      <c r="DC45" s="110"/>
      <c r="DD45" s="110"/>
    </row>
    <row r="46" spans="2:108" s="109" customFormat="1" ht="27.75" customHeight="1">
      <c r="B46" s="261" t="s">
        <v>9</v>
      </c>
      <c r="C46" s="262"/>
      <c r="D46" s="263">
        <f t="shared" si="0"/>
        <v>0</v>
      </c>
      <c r="E46" s="264"/>
      <c r="F46" s="171"/>
      <c r="G46" s="172"/>
      <c r="H46" s="172"/>
      <c r="I46" s="172"/>
      <c r="J46" s="172"/>
      <c r="K46" s="172"/>
      <c r="L46" s="172"/>
      <c r="M46" s="173"/>
      <c r="N46" s="265">
        <f t="shared" si="1"/>
        <v>0</v>
      </c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7"/>
      <c r="AK46" s="265">
        <f t="shared" si="2"/>
        <v>0</v>
      </c>
      <c r="AL46" s="266"/>
      <c r="AM46" s="267"/>
      <c r="AN46" s="208">
        <f t="shared" si="8"/>
        <v>0</v>
      </c>
      <c r="AO46" s="244">
        <f t="shared" si="3"/>
        <v>0</v>
      </c>
      <c r="AP46" s="245"/>
      <c r="AQ46" s="244">
        <f>'2枚目'!AQ15</f>
        <v>0</v>
      </c>
      <c r="AR46" s="245"/>
      <c r="AS46" s="246">
        <f t="shared" si="4"/>
        <v>0</v>
      </c>
      <c r="AT46" s="247"/>
      <c r="AU46" s="247"/>
      <c r="AV46" s="247"/>
      <c r="AW46" s="247"/>
      <c r="AX46" s="247"/>
      <c r="AY46" s="247"/>
      <c r="AZ46" s="247"/>
      <c r="BA46" s="247"/>
      <c r="BB46" s="247"/>
      <c r="BC46" s="247"/>
      <c r="BD46" s="248"/>
      <c r="BE46" s="244">
        <f t="shared" si="5"/>
        <v>0</v>
      </c>
      <c r="BF46" s="245"/>
      <c r="BG46" s="224" t="s">
        <v>54</v>
      </c>
      <c r="BH46" s="225"/>
      <c r="BI46" s="225"/>
      <c r="BJ46" s="226"/>
      <c r="BK46" s="171"/>
      <c r="BL46" s="172"/>
      <c r="BM46" s="174"/>
      <c r="BN46" s="175"/>
      <c r="BO46" s="176"/>
      <c r="BP46" s="174"/>
      <c r="BQ46" s="175"/>
      <c r="BR46" s="176"/>
      <c r="BS46" s="175"/>
      <c r="BT46" s="175"/>
      <c r="BU46" s="177"/>
      <c r="BV46" s="171"/>
      <c r="BW46" s="172"/>
      <c r="BX46" s="172"/>
      <c r="BY46" s="171"/>
      <c r="BZ46" s="173"/>
      <c r="CA46" s="178"/>
      <c r="CB46" s="175"/>
      <c r="CC46" s="175"/>
      <c r="CD46" s="174"/>
      <c r="CE46" s="175"/>
      <c r="CF46" s="176"/>
      <c r="CG46" s="174"/>
      <c r="CH46" s="175"/>
      <c r="CI46" s="176"/>
      <c r="CJ46" s="175"/>
      <c r="CK46" s="175"/>
      <c r="CL46" s="177"/>
      <c r="CM46" s="249">
        <f t="shared" si="6"/>
        <v>0</v>
      </c>
      <c r="CN46" s="250"/>
      <c r="CO46" s="251"/>
      <c r="CP46" s="255">
        <f t="shared" si="7"/>
        <v>0</v>
      </c>
      <c r="CQ46" s="256"/>
      <c r="CR46" s="256"/>
      <c r="CS46" s="256"/>
      <c r="CT46" s="256"/>
      <c r="CU46" s="257"/>
      <c r="CX46" s="179"/>
      <c r="CY46" s="179"/>
      <c r="CZ46" s="179"/>
      <c r="DA46" s="179"/>
      <c r="DB46" s="180"/>
      <c r="DC46" s="110"/>
      <c r="DD46" s="110"/>
    </row>
    <row r="47" spans="2:108" s="109" customFormat="1" ht="27.75" customHeight="1">
      <c r="B47" s="261" t="s">
        <v>10</v>
      </c>
      <c r="C47" s="262"/>
      <c r="D47" s="263">
        <f t="shared" si="0"/>
        <v>0</v>
      </c>
      <c r="E47" s="264"/>
      <c r="F47" s="171"/>
      <c r="G47" s="172"/>
      <c r="H47" s="172"/>
      <c r="I47" s="172"/>
      <c r="J47" s="172"/>
      <c r="K47" s="172"/>
      <c r="L47" s="172"/>
      <c r="M47" s="173"/>
      <c r="N47" s="265">
        <f t="shared" si="1"/>
        <v>0</v>
      </c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7"/>
      <c r="AK47" s="265">
        <f t="shared" si="2"/>
        <v>0</v>
      </c>
      <c r="AL47" s="266"/>
      <c r="AM47" s="267"/>
      <c r="AN47" s="208">
        <f t="shared" si="8"/>
        <v>0</v>
      </c>
      <c r="AO47" s="244">
        <f t="shared" si="3"/>
        <v>0</v>
      </c>
      <c r="AP47" s="245"/>
      <c r="AQ47" s="244">
        <f>'2枚目'!AQ16</f>
        <v>0</v>
      </c>
      <c r="AR47" s="245"/>
      <c r="AS47" s="246">
        <f t="shared" si="4"/>
        <v>0</v>
      </c>
      <c r="AT47" s="247"/>
      <c r="AU47" s="247"/>
      <c r="AV47" s="247"/>
      <c r="AW47" s="247"/>
      <c r="AX47" s="247"/>
      <c r="AY47" s="247"/>
      <c r="AZ47" s="247"/>
      <c r="BA47" s="247"/>
      <c r="BB47" s="247"/>
      <c r="BC47" s="247"/>
      <c r="BD47" s="248"/>
      <c r="BE47" s="244">
        <f t="shared" si="5"/>
        <v>0</v>
      </c>
      <c r="BF47" s="245"/>
      <c r="BG47" s="224" t="s">
        <v>54</v>
      </c>
      <c r="BH47" s="225"/>
      <c r="BI47" s="225"/>
      <c r="BJ47" s="226"/>
      <c r="BK47" s="171"/>
      <c r="BL47" s="172"/>
      <c r="BM47" s="174"/>
      <c r="BN47" s="175"/>
      <c r="BO47" s="176"/>
      <c r="BP47" s="174"/>
      <c r="BQ47" s="175"/>
      <c r="BR47" s="176"/>
      <c r="BS47" s="175"/>
      <c r="BT47" s="175"/>
      <c r="BU47" s="177"/>
      <c r="BV47" s="171"/>
      <c r="BW47" s="172"/>
      <c r="BX47" s="172"/>
      <c r="BY47" s="171"/>
      <c r="BZ47" s="173"/>
      <c r="CA47" s="178"/>
      <c r="CB47" s="175"/>
      <c r="CC47" s="175"/>
      <c r="CD47" s="174"/>
      <c r="CE47" s="175"/>
      <c r="CF47" s="176"/>
      <c r="CG47" s="174"/>
      <c r="CH47" s="175"/>
      <c r="CI47" s="176"/>
      <c r="CJ47" s="175"/>
      <c r="CK47" s="175"/>
      <c r="CL47" s="177"/>
      <c r="CM47" s="249">
        <f t="shared" si="6"/>
        <v>0</v>
      </c>
      <c r="CN47" s="250"/>
      <c r="CO47" s="251"/>
      <c r="CP47" s="255">
        <f t="shared" si="7"/>
        <v>0</v>
      </c>
      <c r="CQ47" s="256"/>
      <c r="CR47" s="256"/>
      <c r="CS47" s="256"/>
      <c r="CT47" s="256"/>
      <c r="CU47" s="257"/>
      <c r="CX47" s="179"/>
      <c r="CY47" s="179"/>
      <c r="CZ47" s="179"/>
      <c r="DA47" s="179"/>
      <c r="DB47" s="180"/>
      <c r="DC47" s="110"/>
      <c r="DD47" s="110"/>
    </row>
    <row r="48" spans="2:108" s="109" customFormat="1" ht="27.75" customHeight="1">
      <c r="B48" s="261" t="s">
        <v>11</v>
      </c>
      <c r="C48" s="262"/>
      <c r="D48" s="263">
        <f t="shared" si="0"/>
        <v>0</v>
      </c>
      <c r="E48" s="264"/>
      <c r="F48" s="171"/>
      <c r="G48" s="172"/>
      <c r="H48" s="172"/>
      <c r="I48" s="172"/>
      <c r="J48" s="172"/>
      <c r="K48" s="172"/>
      <c r="L48" s="172"/>
      <c r="M48" s="173"/>
      <c r="N48" s="265">
        <f t="shared" si="1"/>
        <v>0</v>
      </c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7"/>
      <c r="AK48" s="265">
        <f t="shared" si="2"/>
        <v>0</v>
      </c>
      <c r="AL48" s="266"/>
      <c r="AM48" s="267"/>
      <c r="AN48" s="208">
        <f t="shared" si="8"/>
        <v>0</v>
      </c>
      <c r="AO48" s="244">
        <f t="shared" si="3"/>
        <v>0</v>
      </c>
      <c r="AP48" s="245"/>
      <c r="AQ48" s="244">
        <f>'2枚目'!AQ17</f>
        <v>0</v>
      </c>
      <c r="AR48" s="245"/>
      <c r="AS48" s="246">
        <f t="shared" si="4"/>
        <v>0</v>
      </c>
      <c r="AT48" s="247"/>
      <c r="AU48" s="247"/>
      <c r="AV48" s="247"/>
      <c r="AW48" s="247"/>
      <c r="AX48" s="247"/>
      <c r="AY48" s="247"/>
      <c r="AZ48" s="247"/>
      <c r="BA48" s="247"/>
      <c r="BB48" s="247"/>
      <c r="BC48" s="247"/>
      <c r="BD48" s="248"/>
      <c r="BE48" s="244">
        <f t="shared" si="5"/>
        <v>0</v>
      </c>
      <c r="BF48" s="245"/>
      <c r="BG48" s="224" t="s">
        <v>54</v>
      </c>
      <c r="BH48" s="225"/>
      <c r="BI48" s="225"/>
      <c r="BJ48" s="226"/>
      <c r="BK48" s="171"/>
      <c r="BL48" s="172"/>
      <c r="BM48" s="174"/>
      <c r="BN48" s="175"/>
      <c r="BO48" s="176"/>
      <c r="BP48" s="174"/>
      <c r="BQ48" s="175"/>
      <c r="BR48" s="176"/>
      <c r="BS48" s="175"/>
      <c r="BT48" s="175"/>
      <c r="BU48" s="177"/>
      <c r="BV48" s="171"/>
      <c r="BW48" s="172"/>
      <c r="BX48" s="172"/>
      <c r="BY48" s="171"/>
      <c r="BZ48" s="173"/>
      <c r="CA48" s="178"/>
      <c r="CB48" s="175"/>
      <c r="CC48" s="175"/>
      <c r="CD48" s="174"/>
      <c r="CE48" s="175"/>
      <c r="CF48" s="176"/>
      <c r="CG48" s="174"/>
      <c r="CH48" s="175"/>
      <c r="CI48" s="176"/>
      <c r="CJ48" s="175"/>
      <c r="CK48" s="175"/>
      <c r="CL48" s="177"/>
      <c r="CM48" s="249">
        <f t="shared" si="6"/>
        <v>0</v>
      </c>
      <c r="CN48" s="250"/>
      <c r="CO48" s="251"/>
      <c r="CP48" s="255">
        <f t="shared" si="7"/>
        <v>0</v>
      </c>
      <c r="CQ48" s="256"/>
      <c r="CR48" s="256"/>
      <c r="CS48" s="256"/>
      <c r="CT48" s="256"/>
      <c r="CU48" s="257"/>
      <c r="CX48" s="179"/>
      <c r="CY48" s="179"/>
      <c r="CZ48" s="179"/>
      <c r="DA48" s="179"/>
      <c r="DB48" s="180"/>
      <c r="DC48" s="110"/>
      <c r="DD48" s="110"/>
    </row>
    <row r="49" spans="2:108" s="109" customFormat="1" ht="27.75" customHeight="1">
      <c r="B49" s="261" t="s">
        <v>12</v>
      </c>
      <c r="C49" s="262"/>
      <c r="D49" s="263">
        <f t="shared" si="0"/>
        <v>0</v>
      </c>
      <c r="E49" s="264"/>
      <c r="F49" s="171"/>
      <c r="G49" s="172"/>
      <c r="H49" s="172"/>
      <c r="I49" s="172"/>
      <c r="J49" s="172"/>
      <c r="K49" s="172"/>
      <c r="L49" s="172"/>
      <c r="M49" s="173"/>
      <c r="N49" s="265">
        <f t="shared" si="1"/>
        <v>0</v>
      </c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7"/>
      <c r="AK49" s="265">
        <f t="shared" si="2"/>
        <v>0</v>
      </c>
      <c r="AL49" s="266"/>
      <c r="AM49" s="267"/>
      <c r="AN49" s="208">
        <f t="shared" si="8"/>
        <v>0</v>
      </c>
      <c r="AO49" s="244">
        <f t="shared" si="3"/>
        <v>0</v>
      </c>
      <c r="AP49" s="245"/>
      <c r="AQ49" s="244">
        <f>'2枚目'!AQ18</f>
        <v>0</v>
      </c>
      <c r="AR49" s="245"/>
      <c r="AS49" s="246">
        <f t="shared" si="4"/>
        <v>0</v>
      </c>
      <c r="AT49" s="247"/>
      <c r="AU49" s="247"/>
      <c r="AV49" s="247"/>
      <c r="AW49" s="247"/>
      <c r="AX49" s="247"/>
      <c r="AY49" s="247"/>
      <c r="AZ49" s="247"/>
      <c r="BA49" s="247"/>
      <c r="BB49" s="247"/>
      <c r="BC49" s="247"/>
      <c r="BD49" s="248"/>
      <c r="BE49" s="244">
        <f t="shared" si="5"/>
        <v>0</v>
      </c>
      <c r="BF49" s="245"/>
      <c r="BG49" s="224" t="s">
        <v>54</v>
      </c>
      <c r="BH49" s="225"/>
      <c r="BI49" s="225"/>
      <c r="BJ49" s="226"/>
      <c r="BK49" s="171"/>
      <c r="BL49" s="172"/>
      <c r="BM49" s="174"/>
      <c r="BN49" s="175"/>
      <c r="BO49" s="176"/>
      <c r="BP49" s="174"/>
      <c r="BQ49" s="175"/>
      <c r="BR49" s="176"/>
      <c r="BS49" s="175"/>
      <c r="BT49" s="175"/>
      <c r="BU49" s="177"/>
      <c r="BV49" s="171"/>
      <c r="BW49" s="172"/>
      <c r="BX49" s="172"/>
      <c r="BY49" s="171"/>
      <c r="BZ49" s="173"/>
      <c r="CA49" s="178"/>
      <c r="CB49" s="175"/>
      <c r="CC49" s="175"/>
      <c r="CD49" s="174"/>
      <c r="CE49" s="175"/>
      <c r="CF49" s="176"/>
      <c r="CG49" s="174"/>
      <c r="CH49" s="175"/>
      <c r="CI49" s="176"/>
      <c r="CJ49" s="175"/>
      <c r="CK49" s="175"/>
      <c r="CL49" s="177"/>
      <c r="CM49" s="249">
        <f t="shared" si="6"/>
        <v>0</v>
      </c>
      <c r="CN49" s="250"/>
      <c r="CO49" s="251"/>
      <c r="CP49" s="255">
        <f t="shared" si="7"/>
        <v>0</v>
      </c>
      <c r="CQ49" s="256"/>
      <c r="CR49" s="256"/>
      <c r="CS49" s="256"/>
      <c r="CT49" s="256"/>
      <c r="CU49" s="257"/>
      <c r="CX49" s="179"/>
      <c r="CY49" s="179"/>
      <c r="CZ49" s="179"/>
      <c r="DA49" s="179"/>
      <c r="DB49" s="180"/>
      <c r="DC49" s="110"/>
      <c r="DD49" s="110"/>
    </row>
    <row r="50" spans="2:108" s="109" customFormat="1" ht="27.75" customHeight="1">
      <c r="B50" s="261" t="s">
        <v>13</v>
      </c>
      <c r="C50" s="262"/>
      <c r="D50" s="263">
        <f t="shared" si="0"/>
        <v>0</v>
      </c>
      <c r="E50" s="264"/>
      <c r="F50" s="171"/>
      <c r="G50" s="172"/>
      <c r="H50" s="172"/>
      <c r="I50" s="172"/>
      <c r="J50" s="172"/>
      <c r="K50" s="172"/>
      <c r="L50" s="172"/>
      <c r="M50" s="173"/>
      <c r="N50" s="265">
        <f t="shared" si="1"/>
        <v>0</v>
      </c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7"/>
      <c r="AK50" s="265">
        <f t="shared" si="2"/>
        <v>0</v>
      </c>
      <c r="AL50" s="266"/>
      <c r="AM50" s="267"/>
      <c r="AN50" s="208">
        <f t="shared" si="8"/>
        <v>0</v>
      </c>
      <c r="AO50" s="244">
        <f t="shared" si="3"/>
        <v>0</v>
      </c>
      <c r="AP50" s="245"/>
      <c r="AQ50" s="244">
        <f>'2枚目'!AQ19</f>
        <v>0</v>
      </c>
      <c r="AR50" s="245"/>
      <c r="AS50" s="246">
        <f t="shared" si="4"/>
        <v>0</v>
      </c>
      <c r="AT50" s="247"/>
      <c r="AU50" s="247"/>
      <c r="AV50" s="247"/>
      <c r="AW50" s="247"/>
      <c r="AX50" s="247"/>
      <c r="AY50" s="247"/>
      <c r="AZ50" s="247"/>
      <c r="BA50" s="247"/>
      <c r="BB50" s="247"/>
      <c r="BC50" s="247"/>
      <c r="BD50" s="248"/>
      <c r="BE50" s="244">
        <f t="shared" si="5"/>
        <v>0</v>
      </c>
      <c r="BF50" s="245"/>
      <c r="BG50" s="224" t="s">
        <v>54</v>
      </c>
      <c r="BH50" s="225"/>
      <c r="BI50" s="225"/>
      <c r="BJ50" s="226"/>
      <c r="BK50" s="171"/>
      <c r="BL50" s="172"/>
      <c r="BM50" s="174"/>
      <c r="BN50" s="175"/>
      <c r="BO50" s="176"/>
      <c r="BP50" s="174"/>
      <c r="BQ50" s="175"/>
      <c r="BR50" s="176"/>
      <c r="BS50" s="175"/>
      <c r="BT50" s="175"/>
      <c r="BU50" s="177"/>
      <c r="BV50" s="171"/>
      <c r="BW50" s="172"/>
      <c r="BX50" s="172"/>
      <c r="BY50" s="171"/>
      <c r="BZ50" s="173"/>
      <c r="CA50" s="178"/>
      <c r="CB50" s="175"/>
      <c r="CC50" s="175"/>
      <c r="CD50" s="174"/>
      <c r="CE50" s="175"/>
      <c r="CF50" s="176"/>
      <c r="CG50" s="174"/>
      <c r="CH50" s="175"/>
      <c r="CI50" s="176"/>
      <c r="CJ50" s="175"/>
      <c r="CK50" s="175"/>
      <c r="CL50" s="177"/>
      <c r="CM50" s="249">
        <f t="shared" si="6"/>
        <v>0</v>
      </c>
      <c r="CN50" s="250"/>
      <c r="CO50" s="251"/>
      <c r="CP50" s="255">
        <f t="shared" si="7"/>
        <v>0</v>
      </c>
      <c r="CQ50" s="256"/>
      <c r="CR50" s="256"/>
      <c r="CS50" s="256"/>
      <c r="CT50" s="256"/>
      <c r="CU50" s="257"/>
      <c r="CX50" s="179"/>
      <c r="CY50" s="179"/>
      <c r="CZ50" s="179"/>
      <c r="DA50" s="179"/>
      <c r="DB50" s="180"/>
      <c r="DC50" s="110"/>
      <c r="DD50" s="110"/>
    </row>
    <row r="51" spans="2:108" s="109" customFormat="1" ht="27.75" customHeight="1">
      <c r="B51" s="261" t="s">
        <v>14</v>
      </c>
      <c r="C51" s="262"/>
      <c r="D51" s="263">
        <f t="shared" si="0"/>
        <v>0</v>
      </c>
      <c r="E51" s="264"/>
      <c r="F51" s="171"/>
      <c r="G51" s="172"/>
      <c r="H51" s="172"/>
      <c r="I51" s="172"/>
      <c r="J51" s="172"/>
      <c r="K51" s="172"/>
      <c r="L51" s="172"/>
      <c r="M51" s="173"/>
      <c r="N51" s="265">
        <f t="shared" si="1"/>
        <v>0</v>
      </c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7"/>
      <c r="AK51" s="265">
        <f t="shared" si="2"/>
        <v>0</v>
      </c>
      <c r="AL51" s="266"/>
      <c r="AM51" s="267"/>
      <c r="AN51" s="208">
        <f t="shared" si="8"/>
        <v>0</v>
      </c>
      <c r="AO51" s="244">
        <f t="shared" si="3"/>
        <v>0</v>
      </c>
      <c r="AP51" s="245"/>
      <c r="AQ51" s="244">
        <f>'2枚目'!AQ20</f>
        <v>0</v>
      </c>
      <c r="AR51" s="245"/>
      <c r="AS51" s="246">
        <f t="shared" si="4"/>
        <v>0</v>
      </c>
      <c r="AT51" s="247"/>
      <c r="AU51" s="247"/>
      <c r="AV51" s="247"/>
      <c r="AW51" s="247"/>
      <c r="AX51" s="247"/>
      <c r="AY51" s="247"/>
      <c r="AZ51" s="247"/>
      <c r="BA51" s="247"/>
      <c r="BB51" s="247"/>
      <c r="BC51" s="247"/>
      <c r="BD51" s="248"/>
      <c r="BE51" s="244">
        <f t="shared" si="5"/>
        <v>0</v>
      </c>
      <c r="BF51" s="245"/>
      <c r="BG51" s="224" t="s">
        <v>54</v>
      </c>
      <c r="BH51" s="225"/>
      <c r="BI51" s="225"/>
      <c r="BJ51" s="226"/>
      <c r="BK51" s="171"/>
      <c r="BL51" s="172"/>
      <c r="BM51" s="174"/>
      <c r="BN51" s="175"/>
      <c r="BO51" s="176"/>
      <c r="BP51" s="174"/>
      <c r="BQ51" s="175"/>
      <c r="BR51" s="176"/>
      <c r="BS51" s="175"/>
      <c r="BT51" s="175"/>
      <c r="BU51" s="177"/>
      <c r="BV51" s="171"/>
      <c r="BW51" s="172"/>
      <c r="BX51" s="172"/>
      <c r="BY51" s="171"/>
      <c r="BZ51" s="173"/>
      <c r="CA51" s="178"/>
      <c r="CB51" s="175"/>
      <c r="CC51" s="175"/>
      <c r="CD51" s="174"/>
      <c r="CE51" s="175"/>
      <c r="CF51" s="176"/>
      <c r="CG51" s="174"/>
      <c r="CH51" s="175"/>
      <c r="CI51" s="176"/>
      <c r="CJ51" s="175"/>
      <c r="CK51" s="175"/>
      <c r="CL51" s="177"/>
      <c r="CM51" s="249">
        <f t="shared" si="6"/>
        <v>0</v>
      </c>
      <c r="CN51" s="250"/>
      <c r="CO51" s="251"/>
      <c r="CP51" s="255">
        <f t="shared" si="7"/>
        <v>0</v>
      </c>
      <c r="CQ51" s="256"/>
      <c r="CR51" s="256"/>
      <c r="CS51" s="256"/>
      <c r="CT51" s="256"/>
      <c r="CU51" s="257"/>
      <c r="CX51" s="179"/>
      <c r="CY51" s="179"/>
      <c r="CZ51" s="179"/>
      <c r="DA51" s="179"/>
      <c r="DB51" s="180"/>
      <c r="DC51" s="110"/>
      <c r="DD51" s="110"/>
    </row>
    <row r="52" spans="2:108" s="109" customFormat="1" ht="27.75" customHeight="1">
      <c r="B52" s="261" t="s">
        <v>15</v>
      </c>
      <c r="C52" s="262"/>
      <c r="D52" s="263">
        <f t="shared" si="0"/>
        <v>0</v>
      </c>
      <c r="E52" s="264"/>
      <c r="F52" s="171"/>
      <c r="G52" s="172"/>
      <c r="H52" s="172"/>
      <c r="I52" s="172"/>
      <c r="J52" s="172"/>
      <c r="K52" s="172"/>
      <c r="L52" s="172"/>
      <c r="M52" s="173"/>
      <c r="N52" s="265">
        <f t="shared" si="1"/>
        <v>0</v>
      </c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7"/>
      <c r="AK52" s="265">
        <f t="shared" si="2"/>
        <v>0</v>
      </c>
      <c r="AL52" s="266"/>
      <c r="AM52" s="267"/>
      <c r="AN52" s="208">
        <f t="shared" si="8"/>
        <v>0</v>
      </c>
      <c r="AO52" s="244">
        <f t="shared" si="3"/>
        <v>0</v>
      </c>
      <c r="AP52" s="245"/>
      <c r="AQ52" s="244">
        <f>'2枚目'!AQ21</f>
        <v>0</v>
      </c>
      <c r="AR52" s="245"/>
      <c r="AS52" s="246">
        <f t="shared" si="4"/>
        <v>0</v>
      </c>
      <c r="AT52" s="247"/>
      <c r="AU52" s="247"/>
      <c r="AV52" s="247"/>
      <c r="AW52" s="247"/>
      <c r="AX52" s="247"/>
      <c r="AY52" s="247"/>
      <c r="AZ52" s="247"/>
      <c r="BA52" s="247"/>
      <c r="BB52" s="247"/>
      <c r="BC52" s="247"/>
      <c r="BD52" s="248"/>
      <c r="BE52" s="244">
        <f t="shared" si="5"/>
        <v>0</v>
      </c>
      <c r="BF52" s="245"/>
      <c r="BG52" s="224" t="s">
        <v>54</v>
      </c>
      <c r="BH52" s="225"/>
      <c r="BI52" s="225"/>
      <c r="BJ52" s="226"/>
      <c r="BK52" s="171"/>
      <c r="BL52" s="172"/>
      <c r="BM52" s="174"/>
      <c r="BN52" s="175"/>
      <c r="BO52" s="176"/>
      <c r="BP52" s="174"/>
      <c r="BQ52" s="175"/>
      <c r="BR52" s="176"/>
      <c r="BS52" s="175"/>
      <c r="BT52" s="175"/>
      <c r="BU52" s="177"/>
      <c r="BV52" s="171"/>
      <c r="BW52" s="172"/>
      <c r="BX52" s="172"/>
      <c r="BY52" s="171"/>
      <c r="BZ52" s="173"/>
      <c r="CA52" s="178"/>
      <c r="CB52" s="175"/>
      <c r="CC52" s="175"/>
      <c r="CD52" s="174"/>
      <c r="CE52" s="175"/>
      <c r="CF52" s="176"/>
      <c r="CG52" s="174"/>
      <c r="CH52" s="175"/>
      <c r="CI52" s="176"/>
      <c r="CJ52" s="175"/>
      <c r="CK52" s="175"/>
      <c r="CL52" s="177"/>
      <c r="CM52" s="249">
        <f t="shared" si="6"/>
        <v>0</v>
      </c>
      <c r="CN52" s="250"/>
      <c r="CO52" s="251"/>
      <c r="CP52" s="255">
        <f t="shared" si="7"/>
        <v>0</v>
      </c>
      <c r="CQ52" s="256"/>
      <c r="CR52" s="256"/>
      <c r="CS52" s="256"/>
      <c r="CT52" s="256"/>
      <c r="CU52" s="257"/>
      <c r="CX52" s="179"/>
      <c r="CY52" s="179"/>
      <c r="CZ52" s="179"/>
      <c r="DA52" s="179"/>
      <c r="DB52" s="180"/>
      <c r="DC52" s="110"/>
      <c r="DD52" s="110"/>
    </row>
    <row r="53" spans="2:108" s="109" customFormat="1" ht="27.75" customHeight="1">
      <c r="B53" s="261" t="s">
        <v>16</v>
      </c>
      <c r="C53" s="262"/>
      <c r="D53" s="263">
        <f t="shared" si="0"/>
        <v>0</v>
      </c>
      <c r="E53" s="264"/>
      <c r="F53" s="171"/>
      <c r="G53" s="172"/>
      <c r="H53" s="172"/>
      <c r="I53" s="172"/>
      <c r="J53" s="172"/>
      <c r="K53" s="172"/>
      <c r="L53" s="172"/>
      <c r="M53" s="173"/>
      <c r="N53" s="265">
        <f t="shared" si="1"/>
        <v>0</v>
      </c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7"/>
      <c r="AK53" s="265">
        <f t="shared" si="2"/>
        <v>0</v>
      </c>
      <c r="AL53" s="266"/>
      <c r="AM53" s="267"/>
      <c r="AN53" s="208">
        <f t="shared" si="8"/>
        <v>0</v>
      </c>
      <c r="AO53" s="244">
        <f t="shared" si="3"/>
        <v>0</v>
      </c>
      <c r="AP53" s="245"/>
      <c r="AQ53" s="244">
        <f>'2枚目'!AQ22</f>
        <v>0</v>
      </c>
      <c r="AR53" s="245"/>
      <c r="AS53" s="246">
        <f t="shared" si="4"/>
        <v>0</v>
      </c>
      <c r="AT53" s="247"/>
      <c r="AU53" s="247"/>
      <c r="AV53" s="247"/>
      <c r="AW53" s="247"/>
      <c r="AX53" s="247"/>
      <c r="AY53" s="247"/>
      <c r="AZ53" s="247"/>
      <c r="BA53" s="247"/>
      <c r="BB53" s="247"/>
      <c r="BC53" s="247"/>
      <c r="BD53" s="248"/>
      <c r="BE53" s="244">
        <f t="shared" si="5"/>
        <v>0</v>
      </c>
      <c r="BF53" s="245"/>
      <c r="BG53" s="224" t="s">
        <v>54</v>
      </c>
      <c r="BH53" s="225"/>
      <c r="BI53" s="225"/>
      <c r="BJ53" s="226"/>
      <c r="BK53" s="171"/>
      <c r="BL53" s="172"/>
      <c r="BM53" s="174"/>
      <c r="BN53" s="175"/>
      <c r="BO53" s="176"/>
      <c r="BP53" s="174"/>
      <c r="BQ53" s="175"/>
      <c r="BR53" s="176"/>
      <c r="BS53" s="175"/>
      <c r="BT53" s="175"/>
      <c r="BU53" s="177"/>
      <c r="BV53" s="171"/>
      <c r="BW53" s="172"/>
      <c r="BX53" s="172"/>
      <c r="BY53" s="171"/>
      <c r="BZ53" s="173"/>
      <c r="CA53" s="178"/>
      <c r="CB53" s="175"/>
      <c r="CC53" s="175"/>
      <c r="CD53" s="174"/>
      <c r="CE53" s="175"/>
      <c r="CF53" s="176"/>
      <c r="CG53" s="174"/>
      <c r="CH53" s="175"/>
      <c r="CI53" s="176"/>
      <c r="CJ53" s="175"/>
      <c r="CK53" s="175"/>
      <c r="CL53" s="177"/>
      <c r="CM53" s="249">
        <f t="shared" si="6"/>
        <v>0</v>
      </c>
      <c r="CN53" s="250"/>
      <c r="CO53" s="251"/>
      <c r="CP53" s="255">
        <f t="shared" si="7"/>
        <v>0</v>
      </c>
      <c r="CQ53" s="256"/>
      <c r="CR53" s="256"/>
      <c r="CS53" s="256"/>
      <c r="CT53" s="256"/>
      <c r="CU53" s="257"/>
      <c r="CX53" s="179"/>
      <c r="CY53" s="179"/>
      <c r="CZ53" s="179"/>
      <c r="DA53" s="179"/>
      <c r="DB53" s="180"/>
      <c r="DC53" s="110"/>
      <c r="DD53" s="110"/>
    </row>
    <row r="54" spans="2:108" s="109" customFormat="1" ht="27.75" customHeight="1">
      <c r="B54" s="261" t="s">
        <v>17</v>
      </c>
      <c r="C54" s="262"/>
      <c r="D54" s="263">
        <f t="shared" si="0"/>
        <v>0</v>
      </c>
      <c r="E54" s="264"/>
      <c r="F54" s="171"/>
      <c r="G54" s="172"/>
      <c r="H54" s="172"/>
      <c r="I54" s="172"/>
      <c r="J54" s="172"/>
      <c r="K54" s="172"/>
      <c r="L54" s="172"/>
      <c r="M54" s="173"/>
      <c r="N54" s="265">
        <f t="shared" si="1"/>
        <v>0</v>
      </c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7"/>
      <c r="AK54" s="265">
        <f t="shared" si="2"/>
        <v>0</v>
      </c>
      <c r="AL54" s="266"/>
      <c r="AM54" s="267"/>
      <c r="AN54" s="208">
        <f t="shared" si="8"/>
        <v>0</v>
      </c>
      <c r="AO54" s="244">
        <f t="shared" si="3"/>
        <v>0</v>
      </c>
      <c r="AP54" s="245"/>
      <c r="AQ54" s="244">
        <f>'2枚目'!AQ23</f>
        <v>0</v>
      </c>
      <c r="AR54" s="245"/>
      <c r="AS54" s="246">
        <f t="shared" si="4"/>
        <v>0</v>
      </c>
      <c r="AT54" s="247"/>
      <c r="AU54" s="247"/>
      <c r="AV54" s="247"/>
      <c r="AW54" s="247"/>
      <c r="AX54" s="247"/>
      <c r="AY54" s="247"/>
      <c r="AZ54" s="247"/>
      <c r="BA54" s="247"/>
      <c r="BB54" s="247"/>
      <c r="BC54" s="247"/>
      <c r="BD54" s="248"/>
      <c r="BE54" s="244">
        <f t="shared" si="5"/>
        <v>0</v>
      </c>
      <c r="BF54" s="245"/>
      <c r="BG54" s="224" t="s">
        <v>54</v>
      </c>
      <c r="BH54" s="225"/>
      <c r="BI54" s="225"/>
      <c r="BJ54" s="226"/>
      <c r="BK54" s="171"/>
      <c r="BL54" s="172"/>
      <c r="BM54" s="174"/>
      <c r="BN54" s="175"/>
      <c r="BO54" s="176"/>
      <c r="BP54" s="174"/>
      <c r="BQ54" s="175"/>
      <c r="BR54" s="176"/>
      <c r="BS54" s="175"/>
      <c r="BT54" s="175"/>
      <c r="BU54" s="177"/>
      <c r="BV54" s="171"/>
      <c r="BW54" s="172"/>
      <c r="BX54" s="172"/>
      <c r="BY54" s="171"/>
      <c r="BZ54" s="173"/>
      <c r="CA54" s="178"/>
      <c r="CB54" s="175"/>
      <c r="CC54" s="175"/>
      <c r="CD54" s="174"/>
      <c r="CE54" s="175"/>
      <c r="CF54" s="176"/>
      <c r="CG54" s="174"/>
      <c r="CH54" s="175"/>
      <c r="CI54" s="176"/>
      <c r="CJ54" s="175"/>
      <c r="CK54" s="175"/>
      <c r="CL54" s="177"/>
      <c r="CM54" s="249">
        <f t="shared" si="6"/>
        <v>0</v>
      </c>
      <c r="CN54" s="250"/>
      <c r="CO54" s="251"/>
      <c r="CP54" s="255">
        <f t="shared" si="7"/>
        <v>0</v>
      </c>
      <c r="CQ54" s="256"/>
      <c r="CR54" s="256"/>
      <c r="CS54" s="256"/>
      <c r="CT54" s="256"/>
      <c r="CU54" s="257"/>
      <c r="CX54" s="110"/>
      <c r="CY54" s="110"/>
      <c r="CZ54" s="110"/>
      <c r="DA54" s="110"/>
      <c r="DB54" s="110"/>
      <c r="DC54" s="110"/>
      <c r="DD54" s="110"/>
    </row>
    <row r="55" spans="2:107" s="109" customFormat="1" ht="27.75" customHeight="1">
      <c r="B55" s="261" t="s">
        <v>18</v>
      </c>
      <c r="C55" s="262"/>
      <c r="D55" s="263">
        <f t="shared" si="0"/>
        <v>0</v>
      </c>
      <c r="E55" s="264"/>
      <c r="F55" s="171"/>
      <c r="G55" s="172"/>
      <c r="H55" s="172"/>
      <c r="I55" s="172"/>
      <c r="J55" s="172"/>
      <c r="K55" s="172"/>
      <c r="L55" s="172"/>
      <c r="M55" s="173"/>
      <c r="N55" s="265">
        <f t="shared" si="1"/>
        <v>0</v>
      </c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7"/>
      <c r="AK55" s="265">
        <f t="shared" si="2"/>
        <v>0</v>
      </c>
      <c r="AL55" s="266"/>
      <c r="AM55" s="267"/>
      <c r="AN55" s="208">
        <f t="shared" si="8"/>
        <v>0</v>
      </c>
      <c r="AO55" s="244">
        <f t="shared" si="3"/>
        <v>0</v>
      </c>
      <c r="AP55" s="245"/>
      <c r="AQ55" s="244">
        <f>'2枚目'!AQ24</f>
        <v>0</v>
      </c>
      <c r="AR55" s="245"/>
      <c r="AS55" s="246">
        <f t="shared" si="4"/>
        <v>0</v>
      </c>
      <c r="AT55" s="247"/>
      <c r="AU55" s="247"/>
      <c r="AV55" s="247"/>
      <c r="AW55" s="247"/>
      <c r="AX55" s="247"/>
      <c r="AY55" s="247"/>
      <c r="AZ55" s="247"/>
      <c r="BA55" s="247"/>
      <c r="BB55" s="247"/>
      <c r="BC55" s="247"/>
      <c r="BD55" s="248"/>
      <c r="BE55" s="244">
        <f t="shared" si="5"/>
        <v>0</v>
      </c>
      <c r="BF55" s="245"/>
      <c r="BG55" s="224" t="s">
        <v>54</v>
      </c>
      <c r="BH55" s="225"/>
      <c r="BI55" s="225"/>
      <c r="BJ55" s="226"/>
      <c r="BK55" s="171"/>
      <c r="BL55" s="172"/>
      <c r="BM55" s="174"/>
      <c r="BN55" s="175"/>
      <c r="BO55" s="176"/>
      <c r="BP55" s="174"/>
      <c r="BQ55" s="175"/>
      <c r="BR55" s="176"/>
      <c r="BS55" s="175"/>
      <c r="BT55" s="175"/>
      <c r="BU55" s="177"/>
      <c r="BV55" s="171"/>
      <c r="BW55" s="172"/>
      <c r="BX55" s="172"/>
      <c r="BY55" s="171"/>
      <c r="BZ55" s="173"/>
      <c r="CA55" s="178"/>
      <c r="CB55" s="175"/>
      <c r="CC55" s="175"/>
      <c r="CD55" s="174"/>
      <c r="CE55" s="175"/>
      <c r="CF55" s="176"/>
      <c r="CG55" s="174"/>
      <c r="CH55" s="175"/>
      <c r="CI55" s="176"/>
      <c r="CJ55" s="175"/>
      <c r="CK55" s="175"/>
      <c r="CL55" s="177"/>
      <c r="CM55" s="249">
        <f t="shared" si="6"/>
        <v>0</v>
      </c>
      <c r="CN55" s="250"/>
      <c r="CO55" s="251"/>
      <c r="CP55" s="255">
        <f t="shared" si="7"/>
        <v>0</v>
      </c>
      <c r="CQ55" s="256"/>
      <c r="CR55" s="256"/>
      <c r="CS55" s="256"/>
      <c r="CT55" s="256"/>
      <c r="CU55" s="257"/>
      <c r="CX55" s="110"/>
      <c r="CY55" s="110"/>
      <c r="CZ55" s="110"/>
      <c r="DA55" s="110"/>
      <c r="DB55" s="110"/>
      <c r="DC55" s="110"/>
    </row>
    <row r="56" spans="2:107" s="109" customFormat="1" ht="27.75" customHeight="1">
      <c r="B56" s="261" t="s">
        <v>19</v>
      </c>
      <c r="C56" s="262"/>
      <c r="D56" s="263">
        <f t="shared" si="0"/>
        <v>0</v>
      </c>
      <c r="E56" s="264"/>
      <c r="F56" s="171"/>
      <c r="G56" s="172"/>
      <c r="H56" s="172"/>
      <c r="I56" s="172"/>
      <c r="J56" s="172"/>
      <c r="K56" s="172"/>
      <c r="L56" s="172"/>
      <c r="M56" s="173"/>
      <c r="N56" s="265">
        <f t="shared" si="1"/>
        <v>0</v>
      </c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7"/>
      <c r="AK56" s="265">
        <f t="shared" si="2"/>
        <v>0</v>
      </c>
      <c r="AL56" s="266"/>
      <c r="AM56" s="267"/>
      <c r="AN56" s="208">
        <f t="shared" si="8"/>
        <v>0</v>
      </c>
      <c r="AO56" s="244">
        <f t="shared" si="3"/>
        <v>0</v>
      </c>
      <c r="AP56" s="245"/>
      <c r="AQ56" s="244">
        <f>'2枚目'!AQ25</f>
        <v>0</v>
      </c>
      <c r="AR56" s="245"/>
      <c r="AS56" s="246">
        <f t="shared" si="4"/>
        <v>0</v>
      </c>
      <c r="AT56" s="247"/>
      <c r="AU56" s="247"/>
      <c r="AV56" s="247"/>
      <c r="AW56" s="247"/>
      <c r="AX56" s="247"/>
      <c r="AY56" s="247"/>
      <c r="AZ56" s="247"/>
      <c r="BA56" s="247"/>
      <c r="BB56" s="247"/>
      <c r="BC56" s="247"/>
      <c r="BD56" s="248"/>
      <c r="BE56" s="244">
        <f t="shared" si="5"/>
        <v>0</v>
      </c>
      <c r="BF56" s="245"/>
      <c r="BG56" s="224" t="s">
        <v>54</v>
      </c>
      <c r="BH56" s="225"/>
      <c r="BI56" s="225"/>
      <c r="BJ56" s="226"/>
      <c r="BK56" s="171"/>
      <c r="BL56" s="172"/>
      <c r="BM56" s="174"/>
      <c r="BN56" s="175"/>
      <c r="BO56" s="176"/>
      <c r="BP56" s="174"/>
      <c r="BQ56" s="175"/>
      <c r="BR56" s="176"/>
      <c r="BS56" s="175"/>
      <c r="BT56" s="175"/>
      <c r="BU56" s="177"/>
      <c r="BV56" s="171"/>
      <c r="BW56" s="172"/>
      <c r="BX56" s="172"/>
      <c r="BY56" s="171"/>
      <c r="BZ56" s="173"/>
      <c r="CA56" s="178"/>
      <c r="CB56" s="175"/>
      <c r="CC56" s="175"/>
      <c r="CD56" s="174"/>
      <c r="CE56" s="175"/>
      <c r="CF56" s="176"/>
      <c r="CG56" s="174"/>
      <c r="CH56" s="175"/>
      <c r="CI56" s="176"/>
      <c r="CJ56" s="175"/>
      <c r="CK56" s="175"/>
      <c r="CL56" s="177"/>
      <c r="CM56" s="249">
        <f t="shared" si="6"/>
        <v>0</v>
      </c>
      <c r="CN56" s="250"/>
      <c r="CO56" s="251"/>
      <c r="CP56" s="255">
        <f t="shared" si="7"/>
        <v>0</v>
      </c>
      <c r="CQ56" s="256"/>
      <c r="CR56" s="256"/>
      <c r="CS56" s="256"/>
      <c r="CT56" s="256"/>
      <c r="CU56" s="257"/>
      <c r="CX56" s="110"/>
      <c r="CY56" s="110"/>
      <c r="CZ56" s="110"/>
      <c r="DA56" s="110"/>
      <c r="DB56" s="110"/>
      <c r="DC56" s="110"/>
    </row>
    <row r="57" spans="2:107" s="109" customFormat="1" ht="27.75" customHeight="1">
      <c r="B57" s="261" t="s">
        <v>20</v>
      </c>
      <c r="C57" s="262"/>
      <c r="D57" s="263">
        <f t="shared" si="0"/>
        <v>0</v>
      </c>
      <c r="E57" s="264"/>
      <c r="F57" s="171"/>
      <c r="G57" s="172"/>
      <c r="H57" s="172"/>
      <c r="I57" s="172"/>
      <c r="J57" s="172"/>
      <c r="K57" s="172"/>
      <c r="L57" s="172"/>
      <c r="M57" s="173"/>
      <c r="N57" s="265">
        <f t="shared" si="1"/>
        <v>0</v>
      </c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7"/>
      <c r="AK57" s="265">
        <f t="shared" si="2"/>
        <v>0</v>
      </c>
      <c r="AL57" s="266"/>
      <c r="AM57" s="267"/>
      <c r="AN57" s="208">
        <f t="shared" si="8"/>
        <v>0</v>
      </c>
      <c r="AO57" s="244">
        <f t="shared" si="3"/>
        <v>0</v>
      </c>
      <c r="AP57" s="245"/>
      <c r="AQ57" s="244">
        <f>'2枚目'!AQ26</f>
        <v>0</v>
      </c>
      <c r="AR57" s="245"/>
      <c r="AS57" s="246">
        <f t="shared" si="4"/>
        <v>0</v>
      </c>
      <c r="AT57" s="247"/>
      <c r="AU57" s="247"/>
      <c r="AV57" s="247"/>
      <c r="AW57" s="247"/>
      <c r="AX57" s="247"/>
      <c r="AY57" s="247"/>
      <c r="AZ57" s="247"/>
      <c r="BA57" s="247"/>
      <c r="BB57" s="247"/>
      <c r="BC57" s="247"/>
      <c r="BD57" s="248"/>
      <c r="BE57" s="244">
        <f t="shared" si="5"/>
        <v>0</v>
      </c>
      <c r="BF57" s="245"/>
      <c r="BG57" s="224" t="s">
        <v>54</v>
      </c>
      <c r="BH57" s="225"/>
      <c r="BI57" s="225"/>
      <c r="BJ57" s="226"/>
      <c r="BK57" s="171"/>
      <c r="BL57" s="172"/>
      <c r="BM57" s="174"/>
      <c r="BN57" s="175"/>
      <c r="BO57" s="176"/>
      <c r="BP57" s="174"/>
      <c r="BQ57" s="175"/>
      <c r="BR57" s="176"/>
      <c r="BS57" s="175"/>
      <c r="BT57" s="175"/>
      <c r="BU57" s="177"/>
      <c r="BV57" s="171"/>
      <c r="BW57" s="172"/>
      <c r="BX57" s="172"/>
      <c r="BY57" s="171"/>
      <c r="BZ57" s="173"/>
      <c r="CA57" s="178"/>
      <c r="CB57" s="175"/>
      <c r="CC57" s="175"/>
      <c r="CD57" s="174"/>
      <c r="CE57" s="175"/>
      <c r="CF57" s="176"/>
      <c r="CG57" s="174"/>
      <c r="CH57" s="175"/>
      <c r="CI57" s="176"/>
      <c r="CJ57" s="175"/>
      <c r="CK57" s="175"/>
      <c r="CL57" s="177"/>
      <c r="CM57" s="249">
        <f t="shared" si="6"/>
        <v>0</v>
      </c>
      <c r="CN57" s="250"/>
      <c r="CO57" s="251"/>
      <c r="CP57" s="255">
        <f t="shared" si="7"/>
        <v>0</v>
      </c>
      <c r="CQ57" s="256"/>
      <c r="CR57" s="256"/>
      <c r="CS57" s="256"/>
      <c r="CT57" s="256"/>
      <c r="CU57" s="257"/>
      <c r="CX57" s="110"/>
      <c r="CY57" s="110"/>
      <c r="CZ57" s="110"/>
      <c r="DA57" s="110"/>
      <c r="DB57" s="110"/>
      <c r="DC57" s="110"/>
    </row>
    <row r="58" spans="2:107" s="109" customFormat="1" ht="27.75" customHeight="1">
      <c r="B58" s="261" t="s">
        <v>21</v>
      </c>
      <c r="C58" s="262"/>
      <c r="D58" s="263">
        <f t="shared" si="0"/>
        <v>0</v>
      </c>
      <c r="E58" s="264"/>
      <c r="F58" s="171"/>
      <c r="G58" s="172"/>
      <c r="H58" s="172"/>
      <c r="I58" s="172"/>
      <c r="J58" s="172"/>
      <c r="K58" s="172"/>
      <c r="L58" s="172"/>
      <c r="M58" s="173"/>
      <c r="N58" s="265">
        <f t="shared" si="1"/>
        <v>0</v>
      </c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7"/>
      <c r="AK58" s="265">
        <f t="shared" si="2"/>
        <v>0</v>
      </c>
      <c r="AL58" s="266"/>
      <c r="AM58" s="267"/>
      <c r="AN58" s="208">
        <f t="shared" si="8"/>
        <v>0</v>
      </c>
      <c r="AO58" s="244">
        <f t="shared" si="3"/>
        <v>0</v>
      </c>
      <c r="AP58" s="245"/>
      <c r="AQ58" s="244">
        <f>'2枚目'!AQ27</f>
        <v>0</v>
      </c>
      <c r="AR58" s="245"/>
      <c r="AS58" s="246">
        <f t="shared" si="4"/>
        <v>0</v>
      </c>
      <c r="AT58" s="247"/>
      <c r="AU58" s="247"/>
      <c r="AV58" s="247"/>
      <c r="AW58" s="247"/>
      <c r="AX58" s="247"/>
      <c r="AY58" s="247"/>
      <c r="AZ58" s="247"/>
      <c r="BA58" s="247"/>
      <c r="BB58" s="247"/>
      <c r="BC58" s="247"/>
      <c r="BD58" s="248"/>
      <c r="BE58" s="244">
        <f t="shared" si="5"/>
        <v>0</v>
      </c>
      <c r="BF58" s="245"/>
      <c r="BG58" s="224" t="s">
        <v>54</v>
      </c>
      <c r="BH58" s="225"/>
      <c r="BI58" s="225"/>
      <c r="BJ58" s="226"/>
      <c r="BK58" s="171"/>
      <c r="BL58" s="172"/>
      <c r="BM58" s="174"/>
      <c r="BN58" s="175"/>
      <c r="BO58" s="176"/>
      <c r="BP58" s="174"/>
      <c r="BQ58" s="175"/>
      <c r="BR58" s="176"/>
      <c r="BS58" s="175"/>
      <c r="BT58" s="175"/>
      <c r="BU58" s="177"/>
      <c r="BV58" s="171"/>
      <c r="BW58" s="172"/>
      <c r="BX58" s="172"/>
      <c r="BY58" s="171"/>
      <c r="BZ58" s="173"/>
      <c r="CA58" s="178"/>
      <c r="CB58" s="175"/>
      <c r="CC58" s="175"/>
      <c r="CD58" s="174"/>
      <c r="CE58" s="175"/>
      <c r="CF58" s="176"/>
      <c r="CG58" s="174"/>
      <c r="CH58" s="175"/>
      <c r="CI58" s="176"/>
      <c r="CJ58" s="175"/>
      <c r="CK58" s="175"/>
      <c r="CL58" s="177"/>
      <c r="CM58" s="249">
        <f t="shared" si="6"/>
        <v>0</v>
      </c>
      <c r="CN58" s="250"/>
      <c r="CO58" s="251"/>
      <c r="CP58" s="255">
        <f t="shared" si="7"/>
        <v>0</v>
      </c>
      <c r="CQ58" s="256"/>
      <c r="CR58" s="256"/>
      <c r="CS58" s="256"/>
      <c r="CT58" s="256"/>
      <c r="CU58" s="257"/>
      <c r="CX58" s="110"/>
      <c r="CY58" s="110"/>
      <c r="CZ58" s="110"/>
      <c r="DA58" s="110"/>
      <c r="DB58" s="110"/>
      <c r="DC58" s="110"/>
    </row>
    <row r="59" spans="2:107" s="109" customFormat="1" ht="27.75" customHeight="1">
      <c r="B59" s="261" t="s">
        <v>22</v>
      </c>
      <c r="C59" s="262"/>
      <c r="D59" s="263">
        <f t="shared" si="0"/>
        <v>0</v>
      </c>
      <c r="E59" s="264"/>
      <c r="F59" s="171"/>
      <c r="G59" s="172"/>
      <c r="H59" s="172"/>
      <c r="I59" s="172"/>
      <c r="J59" s="172"/>
      <c r="K59" s="172"/>
      <c r="L59" s="172"/>
      <c r="M59" s="173"/>
      <c r="N59" s="265">
        <f t="shared" si="1"/>
        <v>0</v>
      </c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7"/>
      <c r="AK59" s="265">
        <f t="shared" si="2"/>
        <v>0</v>
      </c>
      <c r="AL59" s="266"/>
      <c r="AM59" s="267"/>
      <c r="AN59" s="208">
        <f t="shared" si="8"/>
        <v>0</v>
      </c>
      <c r="AO59" s="244">
        <f t="shared" si="3"/>
        <v>0</v>
      </c>
      <c r="AP59" s="245"/>
      <c r="AQ59" s="244">
        <f>'2枚目'!AQ28</f>
        <v>0</v>
      </c>
      <c r="AR59" s="245"/>
      <c r="AS59" s="246">
        <f t="shared" si="4"/>
        <v>0</v>
      </c>
      <c r="AT59" s="247"/>
      <c r="AU59" s="247"/>
      <c r="AV59" s="247"/>
      <c r="AW59" s="247"/>
      <c r="AX59" s="247"/>
      <c r="AY59" s="247"/>
      <c r="AZ59" s="247"/>
      <c r="BA59" s="247"/>
      <c r="BB59" s="247"/>
      <c r="BC59" s="247"/>
      <c r="BD59" s="248"/>
      <c r="BE59" s="244">
        <f t="shared" si="5"/>
        <v>0</v>
      </c>
      <c r="BF59" s="245"/>
      <c r="BG59" s="224" t="s">
        <v>54</v>
      </c>
      <c r="BH59" s="225"/>
      <c r="BI59" s="225"/>
      <c r="BJ59" s="226"/>
      <c r="BK59" s="171"/>
      <c r="BL59" s="172"/>
      <c r="BM59" s="174"/>
      <c r="BN59" s="175"/>
      <c r="BO59" s="176"/>
      <c r="BP59" s="174"/>
      <c r="BQ59" s="175"/>
      <c r="BR59" s="176"/>
      <c r="BS59" s="175"/>
      <c r="BT59" s="175"/>
      <c r="BU59" s="177"/>
      <c r="BV59" s="171"/>
      <c r="BW59" s="172"/>
      <c r="BX59" s="172"/>
      <c r="BY59" s="171"/>
      <c r="BZ59" s="173"/>
      <c r="CA59" s="178"/>
      <c r="CB59" s="175"/>
      <c r="CC59" s="175"/>
      <c r="CD59" s="174"/>
      <c r="CE59" s="175"/>
      <c r="CF59" s="176"/>
      <c r="CG59" s="174"/>
      <c r="CH59" s="175"/>
      <c r="CI59" s="176"/>
      <c r="CJ59" s="175"/>
      <c r="CK59" s="175"/>
      <c r="CL59" s="177"/>
      <c r="CM59" s="249">
        <f t="shared" si="6"/>
        <v>0</v>
      </c>
      <c r="CN59" s="250"/>
      <c r="CO59" s="251"/>
      <c r="CP59" s="255">
        <f t="shared" si="7"/>
        <v>0</v>
      </c>
      <c r="CQ59" s="256"/>
      <c r="CR59" s="256"/>
      <c r="CS59" s="256"/>
      <c r="CT59" s="256"/>
      <c r="CU59" s="257"/>
      <c r="CX59" s="110"/>
      <c r="CY59" s="110"/>
      <c r="CZ59" s="110"/>
      <c r="DA59" s="110"/>
      <c r="DB59" s="110"/>
      <c r="DC59" s="110"/>
    </row>
    <row r="60" spans="2:107" s="109" customFormat="1" ht="27.75" customHeight="1">
      <c r="B60" s="261" t="s">
        <v>23</v>
      </c>
      <c r="C60" s="262"/>
      <c r="D60" s="263">
        <f t="shared" si="0"/>
        <v>0</v>
      </c>
      <c r="E60" s="264"/>
      <c r="F60" s="171"/>
      <c r="G60" s="172"/>
      <c r="H60" s="172"/>
      <c r="I60" s="172"/>
      <c r="J60" s="172"/>
      <c r="K60" s="172"/>
      <c r="L60" s="172"/>
      <c r="M60" s="173"/>
      <c r="N60" s="265">
        <f t="shared" si="1"/>
        <v>0</v>
      </c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7"/>
      <c r="AK60" s="265">
        <f t="shared" si="2"/>
        <v>0</v>
      </c>
      <c r="AL60" s="266"/>
      <c r="AM60" s="267"/>
      <c r="AN60" s="208">
        <f t="shared" si="8"/>
        <v>0</v>
      </c>
      <c r="AO60" s="244">
        <f t="shared" si="3"/>
        <v>0</v>
      </c>
      <c r="AP60" s="245"/>
      <c r="AQ60" s="244">
        <f>'2枚目'!AQ29</f>
        <v>0</v>
      </c>
      <c r="AR60" s="245"/>
      <c r="AS60" s="246">
        <f t="shared" si="4"/>
        <v>0</v>
      </c>
      <c r="AT60" s="247"/>
      <c r="AU60" s="247"/>
      <c r="AV60" s="247"/>
      <c r="AW60" s="247"/>
      <c r="AX60" s="247"/>
      <c r="AY60" s="247"/>
      <c r="AZ60" s="247"/>
      <c r="BA60" s="247"/>
      <c r="BB60" s="247"/>
      <c r="BC60" s="247"/>
      <c r="BD60" s="248"/>
      <c r="BE60" s="244">
        <f t="shared" si="5"/>
        <v>0</v>
      </c>
      <c r="BF60" s="245"/>
      <c r="BG60" s="224" t="s">
        <v>54</v>
      </c>
      <c r="BH60" s="225"/>
      <c r="BI60" s="225"/>
      <c r="BJ60" s="226"/>
      <c r="BK60" s="171"/>
      <c r="BL60" s="172"/>
      <c r="BM60" s="174"/>
      <c r="BN60" s="175"/>
      <c r="BO60" s="176"/>
      <c r="BP60" s="174"/>
      <c r="BQ60" s="175"/>
      <c r="BR60" s="176"/>
      <c r="BS60" s="175"/>
      <c r="BT60" s="175"/>
      <c r="BU60" s="177"/>
      <c r="BV60" s="171"/>
      <c r="BW60" s="172"/>
      <c r="BX60" s="172"/>
      <c r="BY60" s="171"/>
      <c r="BZ60" s="173"/>
      <c r="CA60" s="178"/>
      <c r="CB60" s="175"/>
      <c r="CC60" s="175"/>
      <c r="CD60" s="174"/>
      <c r="CE60" s="175"/>
      <c r="CF60" s="176"/>
      <c r="CG60" s="174"/>
      <c r="CH60" s="175"/>
      <c r="CI60" s="176"/>
      <c r="CJ60" s="175"/>
      <c r="CK60" s="175"/>
      <c r="CL60" s="177"/>
      <c r="CM60" s="249">
        <f t="shared" si="6"/>
        <v>0</v>
      </c>
      <c r="CN60" s="250"/>
      <c r="CO60" s="251"/>
      <c r="CP60" s="255">
        <f t="shared" si="7"/>
        <v>0</v>
      </c>
      <c r="CQ60" s="256"/>
      <c r="CR60" s="256"/>
      <c r="CS60" s="256"/>
      <c r="CT60" s="256"/>
      <c r="CU60" s="257"/>
      <c r="CX60" s="110"/>
      <c r="CY60" s="110"/>
      <c r="CZ60" s="110"/>
      <c r="DA60" s="110"/>
      <c r="DB60" s="110"/>
      <c r="DC60" s="110"/>
    </row>
    <row r="61" spans="2:107" s="109" customFormat="1" ht="27.75" customHeight="1" thickBot="1">
      <c r="B61" s="240" t="s">
        <v>24</v>
      </c>
      <c r="C61" s="241"/>
      <c r="D61" s="242">
        <f t="shared" si="0"/>
        <v>0</v>
      </c>
      <c r="E61" s="243"/>
      <c r="F61" s="181"/>
      <c r="G61" s="182"/>
      <c r="H61" s="182"/>
      <c r="I61" s="182"/>
      <c r="J61" s="182"/>
      <c r="K61" s="182"/>
      <c r="L61" s="182"/>
      <c r="M61" s="183"/>
      <c r="N61" s="227">
        <f t="shared" si="1"/>
        <v>0</v>
      </c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9"/>
      <c r="AK61" s="227">
        <f t="shared" si="2"/>
        <v>0</v>
      </c>
      <c r="AL61" s="228"/>
      <c r="AM61" s="229"/>
      <c r="AN61" s="208">
        <f t="shared" si="8"/>
        <v>0</v>
      </c>
      <c r="AO61" s="222">
        <f t="shared" si="3"/>
        <v>0</v>
      </c>
      <c r="AP61" s="223"/>
      <c r="AQ61" s="222">
        <f>'2枚目'!AQ30</f>
        <v>0</v>
      </c>
      <c r="AR61" s="223"/>
      <c r="AS61" s="219">
        <f t="shared" si="4"/>
        <v>0</v>
      </c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1"/>
      <c r="BE61" s="222">
        <f t="shared" si="5"/>
        <v>0</v>
      </c>
      <c r="BF61" s="223"/>
      <c r="BG61" s="224" t="s">
        <v>54</v>
      </c>
      <c r="BH61" s="225"/>
      <c r="BI61" s="225"/>
      <c r="BJ61" s="226"/>
      <c r="BK61" s="181"/>
      <c r="BL61" s="182"/>
      <c r="BM61" s="184"/>
      <c r="BN61" s="185"/>
      <c r="BO61" s="186"/>
      <c r="BP61" s="184"/>
      <c r="BQ61" s="185"/>
      <c r="BR61" s="186"/>
      <c r="BS61" s="185"/>
      <c r="BT61" s="185"/>
      <c r="BU61" s="187"/>
      <c r="BV61" s="181"/>
      <c r="BW61" s="182"/>
      <c r="BX61" s="182"/>
      <c r="BY61" s="181"/>
      <c r="BZ61" s="183"/>
      <c r="CA61" s="188"/>
      <c r="CB61" s="185"/>
      <c r="CC61" s="185"/>
      <c r="CD61" s="184"/>
      <c r="CE61" s="185"/>
      <c r="CF61" s="186"/>
      <c r="CG61" s="184"/>
      <c r="CH61" s="185"/>
      <c r="CI61" s="186"/>
      <c r="CJ61" s="185"/>
      <c r="CK61" s="185"/>
      <c r="CL61" s="187"/>
      <c r="CM61" s="252">
        <f t="shared" si="6"/>
        <v>0</v>
      </c>
      <c r="CN61" s="253"/>
      <c r="CO61" s="254"/>
      <c r="CP61" s="258">
        <f t="shared" si="7"/>
        <v>0</v>
      </c>
      <c r="CQ61" s="259"/>
      <c r="CR61" s="259"/>
      <c r="CS61" s="259"/>
      <c r="CT61" s="259"/>
      <c r="CU61" s="260"/>
      <c r="CX61" s="110"/>
      <c r="CY61" s="110"/>
      <c r="CZ61" s="110"/>
      <c r="DA61" s="110"/>
      <c r="DB61" s="110"/>
      <c r="DC61" s="110"/>
    </row>
    <row r="62" spans="2:107" s="109" customFormat="1" ht="27.75" customHeight="1" thickBot="1">
      <c r="B62" s="230" t="s">
        <v>26</v>
      </c>
      <c r="C62" s="230"/>
      <c r="D62" s="189"/>
      <c r="E62" s="189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231" t="s">
        <v>39</v>
      </c>
      <c r="AE62" s="232"/>
      <c r="AF62" s="232"/>
      <c r="AG62" s="232"/>
      <c r="AH62" s="232"/>
      <c r="AI62" s="232"/>
      <c r="AJ62" s="233"/>
      <c r="AK62" s="234">
        <f>AK31</f>
        <v>0</v>
      </c>
      <c r="AL62" s="235"/>
      <c r="AM62" s="236"/>
      <c r="AN62" s="212"/>
      <c r="AO62" s="212"/>
      <c r="AP62" s="212"/>
      <c r="AQ62" s="212"/>
      <c r="AR62" s="212"/>
      <c r="AS62" s="237">
        <f>AS31</f>
        <v>0</v>
      </c>
      <c r="AT62" s="238"/>
      <c r="AU62" s="238"/>
      <c r="AV62" s="238"/>
      <c r="AW62" s="238"/>
      <c r="AX62" s="238"/>
      <c r="AY62" s="238"/>
      <c r="AZ62" s="238"/>
      <c r="BA62" s="238"/>
      <c r="BB62" s="238"/>
      <c r="BC62" s="238"/>
      <c r="BD62" s="239"/>
      <c r="BE62" s="212"/>
      <c r="BF62" s="212"/>
      <c r="BG62" s="212"/>
      <c r="BH62" s="212"/>
      <c r="BI62" s="212"/>
      <c r="BJ62" s="212"/>
      <c r="BK62" s="181"/>
      <c r="BL62" s="182"/>
      <c r="BM62" s="184"/>
      <c r="BN62" s="185"/>
      <c r="BO62" s="186"/>
      <c r="BP62" s="184"/>
      <c r="BQ62" s="185"/>
      <c r="BR62" s="186"/>
      <c r="BS62" s="185"/>
      <c r="BT62" s="185"/>
      <c r="BU62" s="187"/>
      <c r="BV62" s="212"/>
      <c r="BW62" s="212"/>
      <c r="BX62" s="212"/>
      <c r="BY62" s="212"/>
      <c r="BZ62" s="212"/>
      <c r="CA62" s="188"/>
      <c r="CB62" s="185"/>
      <c r="CC62" s="185"/>
      <c r="CD62" s="184"/>
      <c r="CE62" s="185"/>
      <c r="CF62" s="186"/>
      <c r="CG62" s="184"/>
      <c r="CH62" s="185"/>
      <c r="CI62" s="186"/>
      <c r="CJ62" s="185"/>
      <c r="CK62" s="185"/>
      <c r="CL62" s="191"/>
      <c r="CM62" s="192"/>
      <c r="CN62" s="192"/>
      <c r="CO62" s="192"/>
      <c r="CP62" s="192"/>
      <c r="CQ62" s="192"/>
      <c r="CR62" s="192"/>
      <c r="CS62" s="192"/>
      <c r="CT62" s="192"/>
      <c r="CU62" s="192"/>
      <c r="CX62" s="110"/>
      <c r="CY62" s="110"/>
      <c r="CZ62" s="110"/>
      <c r="DA62" s="110"/>
      <c r="DB62" s="110"/>
      <c r="DC62" s="110"/>
    </row>
    <row r="63" spans="24:32" ht="13.5">
      <c r="X63" s="49"/>
      <c r="Y63" s="49"/>
      <c r="Z63" s="49"/>
      <c r="AA63" s="49"/>
      <c r="AB63" s="46"/>
      <c r="AC63" s="47"/>
      <c r="AD63" s="47"/>
      <c r="AE63" s="47"/>
      <c r="AF63" s="47"/>
    </row>
  </sheetData>
  <sheetProtection password="DDC8" sheet="1" objects="1" scenarios="1" formatCells="0" selectLockedCells="1"/>
  <mergeCells count="548">
    <mergeCell ref="CV3:CV14"/>
    <mergeCell ref="CV34:CV45"/>
    <mergeCell ref="B5:B6"/>
    <mergeCell ref="E5:S6"/>
    <mergeCell ref="V5:X6"/>
    <mergeCell ref="CM5:CO6"/>
    <mergeCell ref="CP6:CU6"/>
    <mergeCell ref="G2:K3"/>
    <mergeCell ref="L2:P3"/>
    <mergeCell ref="Q2:U3"/>
    <mergeCell ref="AF2:BK3"/>
    <mergeCell ref="BQ3:CL3"/>
    <mergeCell ref="E4:U4"/>
    <mergeCell ref="AP4:BA5"/>
    <mergeCell ref="BQ4:CL6"/>
    <mergeCell ref="CP4:CU4"/>
    <mergeCell ref="CM3:CO4"/>
    <mergeCell ref="CM2:CU2"/>
    <mergeCell ref="BC7:BD9"/>
    <mergeCell ref="BE7:BF9"/>
    <mergeCell ref="BG7:BJ7"/>
    <mergeCell ref="BM7:BS9"/>
    <mergeCell ref="BT7:BU9"/>
    <mergeCell ref="B7:C9"/>
    <mergeCell ref="D7:E9"/>
    <mergeCell ref="F7:M9"/>
    <mergeCell ref="Q7:AG9"/>
    <mergeCell ref="AK7:AM9"/>
    <mergeCell ref="AN7:AR8"/>
    <mergeCell ref="BW7:BZ8"/>
    <mergeCell ref="CB7:CK9"/>
    <mergeCell ref="CM7:CO9"/>
    <mergeCell ref="CP7:CU9"/>
    <mergeCell ref="BG8:BJ9"/>
    <mergeCell ref="AO9:AP9"/>
    <mergeCell ref="AQ9:AR9"/>
    <mergeCell ref="BV9:BX9"/>
    <mergeCell ref="BY9:BZ9"/>
    <mergeCell ref="AU7:BB9"/>
    <mergeCell ref="B10:C11"/>
    <mergeCell ref="D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AJ11"/>
    <mergeCell ref="AK10:AM11"/>
    <mergeCell ref="AN10:AN11"/>
    <mergeCell ref="AO10:AP11"/>
    <mergeCell ref="AQ10:AR11"/>
    <mergeCell ref="BE10:BF11"/>
    <mergeCell ref="BG10:BJ11"/>
    <mergeCell ref="CM10:CO11"/>
    <mergeCell ref="CP10:CU11"/>
    <mergeCell ref="AS11:BD11"/>
    <mergeCell ref="B12:C12"/>
    <mergeCell ref="D12:E12"/>
    <mergeCell ref="N12:AJ12"/>
    <mergeCell ref="AK12:AM12"/>
    <mergeCell ref="AO12:AP12"/>
    <mergeCell ref="AQ12:AR12"/>
    <mergeCell ref="AS12:BD12"/>
    <mergeCell ref="BE12:BF12"/>
    <mergeCell ref="BG12:BJ12"/>
    <mergeCell ref="CM12:CO12"/>
    <mergeCell ref="CP12:CU12"/>
    <mergeCell ref="B13:C13"/>
    <mergeCell ref="D13:E13"/>
    <mergeCell ref="N13:AJ13"/>
    <mergeCell ref="AK13:AM13"/>
    <mergeCell ref="AO13:AP13"/>
    <mergeCell ref="AQ13:AR13"/>
    <mergeCell ref="AS13:BD13"/>
    <mergeCell ref="BE13:BF13"/>
    <mergeCell ref="BG13:BJ13"/>
    <mergeCell ref="CM13:CO13"/>
    <mergeCell ref="CP13:CU13"/>
    <mergeCell ref="B14:C14"/>
    <mergeCell ref="D14:E14"/>
    <mergeCell ref="N14:AJ14"/>
    <mergeCell ref="AK14:AM14"/>
    <mergeCell ref="AO14:AP14"/>
    <mergeCell ref="AQ14:AR14"/>
    <mergeCell ref="AS14:BD14"/>
    <mergeCell ref="BE14:BF14"/>
    <mergeCell ref="BG14:BJ14"/>
    <mergeCell ref="CM14:CO14"/>
    <mergeCell ref="CP14:CU14"/>
    <mergeCell ref="B15:C15"/>
    <mergeCell ref="D15:E15"/>
    <mergeCell ref="N15:AJ15"/>
    <mergeCell ref="AK15:AM15"/>
    <mergeCell ref="AO15:AP15"/>
    <mergeCell ref="AQ15:AR15"/>
    <mergeCell ref="AS15:BD15"/>
    <mergeCell ref="BE15:BF15"/>
    <mergeCell ref="BG15:BJ15"/>
    <mergeCell ref="CM15:CO15"/>
    <mergeCell ref="CP15:CU15"/>
    <mergeCell ref="B16:C16"/>
    <mergeCell ref="D16:E16"/>
    <mergeCell ref="N16:AJ16"/>
    <mergeCell ref="AK16:AM16"/>
    <mergeCell ref="AO16:AP16"/>
    <mergeCell ref="AQ16:AR16"/>
    <mergeCell ref="AS16:BD16"/>
    <mergeCell ref="BE16:BF16"/>
    <mergeCell ref="BG16:BJ16"/>
    <mergeCell ref="CM16:CO16"/>
    <mergeCell ref="CP16:CU16"/>
    <mergeCell ref="B17:C17"/>
    <mergeCell ref="D17:E17"/>
    <mergeCell ref="N17:AJ17"/>
    <mergeCell ref="AK17:AM17"/>
    <mergeCell ref="AO17:AP17"/>
    <mergeCell ref="AQ17:AR17"/>
    <mergeCell ref="AS17:BD17"/>
    <mergeCell ref="BE17:BF17"/>
    <mergeCell ref="BG17:BJ17"/>
    <mergeCell ref="CM17:CO17"/>
    <mergeCell ref="CP17:CU17"/>
    <mergeCell ref="B18:C18"/>
    <mergeCell ref="D18:E18"/>
    <mergeCell ref="N18:AJ18"/>
    <mergeCell ref="AK18:AM18"/>
    <mergeCell ref="AO18:AP18"/>
    <mergeCell ref="AQ18:AR18"/>
    <mergeCell ref="AS18:BD18"/>
    <mergeCell ref="BE18:BF18"/>
    <mergeCell ref="BG18:BJ18"/>
    <mergeCell ref="CM18:CO18"/>
    <mergeCell ref="CP18:CU18"/>
    <mergeCell ref="B19:C19"/>
    <mergeCell ref="D19:E19"/>
    <mergeCell ref="N19:AJ19"/>
    <mergeCell ref="AK19:AM19"/>
    <mergeCell ref="AO19:AP19"/>
    <mergeCell ref="AQ19:AR19"/>
    <mergeCell ref="AS19:BD19"/>
    <mergeCell ref="BE19:BF19"/>
    <mergeCell ref="BG19:BJ19"/>
    <mergeCell ref="CM19:CO19"/>
    <mergeCell ref="CP19:CU19"/>
    <mergeCell ref="B20:C20"/>
    <mergeCell ref="D20:E20"/>
    <mergeCell ref="N20:AJ20"/>
    <mergeCell ref="AK20:AM20"/>
    <mergeCell ref="AO20:AP20"/>
    <mergeCell ref="AQ20:AR20"/>
    <mergeCell ref="AS20:BD20"/>
    <mergeCell ref="BE20:BF20"/>
    <mergeCell ref="BG20:BJ20"/>
    <mergeCell ref="CM20:CO20"/>
    <mergeCell ref="CP20:CU20"/>
    <mergeCell ref="B21:C21"/>
    <mergeCell ref="D21:E21"/>
    <mergeCell ref="N21:AJ21"/>
    <mergeCell ref="AK21:AM21"/>
    <mergeCell ref="AO21:AP21"/>
    <mergeCell ref="AQ21:AR21"/>
    <mergeCell ref="AS21:BD21"/>
    <mergeCell ref="BE21:BF21"/>
    <mergeCell ref="BG21:BJ21"/>
    <mergeCell ref="CM21:CO21"/>
    <mergeCell ref="CP21:CU21"/>
    <mergeCell ref="B22:C22"/>
    <mergeCell ref="D22:E22"/>
    <mergeCell ref="N22:AJ22"/>
    <mergeCell ref="AK22:AM22"/>
    <mergeCell ref="AO22:AP22"/>
    <mergeCell ref="AQ22:AR22"/>
    <mergeCell ref="AS22:BD22"/>
    <mergeCell ref="BE22:BF22"/>
    <mergeCell ref="BG22:BJ22"/>
    <mergeCell ref="CM22:CO22"/>
    <mergeCell ref="CP22:CU22"/>
    <mergeCell ref="B23:C23"/>
    <mergeCell ref="D23:E23"/>
    <mergeCell ref="N23:AJ23"/>
    <mergeCell ref="AK23:AM23"/>
    <mergeCell ref="AO23:AP23"/>
    <mergeCell ref="AQ23:AR23"/>
    <mergeCell ref="AS23:BD23"/>
    <mergeCell ref="BE23:BF23"/>
    <mergeCell ref="BG23:BJ23"/>
    <mergeCell ref="CM23:CO23"/>
    <mergeCell ref="CP23:CU23"/>
    <mergeCell ref="B24:C24"/>
    <mergeCell ref="D24:E24"/>
    <mergeCell ref="N24:AJ24"/>
    <mergeCell ref="AK24:AM24"/>
    <mergeCell ref="AO24:AP24"/>
    <mergeCell ref="AQ24:AR24"/>
    <mergeCell ref="AS24:BD24"/>
    <mergeCell ref="BE24:BF24"/>
    <mergeCell ref="BG24:BJ24"/>
    <mergeCell ref="CM24:CO24"/>
    <mergeCell ref="CP24:CU24"/>
    <mergeCell ref="B25:C25"/>
    <mergeCell ref="D25:E25"/>
    <mergeCell ref="N25:AJ25"/>
    <mergeCell ref="AK25:AM25"/>
    <mergeCell ref="AO25:AP25"/>
    <mergeCell ref="AQ25:AR25"/>
    <mergeCell ref="AS25:BD25"/>
    <mergeCell ref="BE25:BF25"/>
    <mergeCell ref="BG25:BJ25"/>
    <mergeCell ref="CM25:CO25"/>
    <mergeCell ref="CP25:CU25"/>
    <mergeCell ref="B26:C26"/>
    <mergeCell ref="D26:E26"/>
    <mergeCell ref="N26:AJ26"/>
    <mergeCell ref="AK26:AM26"/>
    <mergeCell ref="AO26:AP26"/>
    <mergeCell ref="AQ26:AR26"/>
    <mergeCell ref="AS26:BD26"/>
    <mergeCell ref="BE26:BF26"/>
    <mergeCell ref="BG26:BJ26"/>
    <mergeCell ref="CM26:CO26"/>
    <mergeCell ref="CP26:CU26"/>
    <mergeCell ref="B27:C27"/>
    <mergeCell ref="D27:E27"/>
    <mergeCell ref="N27:AJ27"/>
    <mergeCell ref="AK27:AM27"/>
    <mergeCell ref="AO27:AP27"/>
    <mergeCell ref="AQ27:AR27"/>
    <mergeCell ref="AS27:BD27"/>
    <mergeCell ref="BE27:BF27"/>
    <mergeCell ref="BG27:BJ27"/>
    <mergeCell ref="CM27:CO27"/>
    <mergeCell ref="CP27:CU27"/>
    <mergeCell ref="B28:C28"/>
    <mergeCell ref="D28:E28"/>
    <mergeCell ref="N28:AJ28"/>
    <mergeCell ref="AK28:AM28"/>
    <mergeCell ref="AO28:AP28"/>
    <mergeCell ref="AQ28:AR28"/>
    <mergeCell ref="AS28:BD28"/>
    <mergeCell ref="BE28:BF28"/>
    <mergeCell ref="BG28:BJ28"/>
    <mergeCell ref="CM28:CO28"/>
    <mergeCell ref="CP28:CU28"/>
    <mergeCell ref="B29:C29"/>
    <mergeCell ref="D29:E29"/>
    <mergeCell ref="N29:AJ29"/>
    <mergeCell ref="AK29:AM29"/>
    <mergeCell ref="AO29:AP29"/>
    <mergeCell ref="AQ29:AR29"/>
    <mergeCell ref="AS29:BD29"/>
    <mergeCell ref="BE29:BF29"/>
    <mergeCell ref="BG29:BJ29"/>
    <mergeCell ref="CM29:CO29"/>
    <mergeCell ref="CP29:CU29"/>
    <mergeCell ref="B30:C30"/>
    <mergeCell ref="D30:E30"/>
    <mergeCell ref="N30:AJ30"/>
    <mergeCell ref="AK30:AM30"/>
    <mergeCell ref="AO30:AP30"/>
    <mergeCell ref="AQ30:AR30"/>
    <mergeCell ref="AS30:BD30"/>
    <mergeCell ref="BE30:BF30"/>
    <mergeCell ref="BG30:BJ30"/>
    <mergeCell ref="CM30:CO30"/>
    <mergeCell ref="CP30:CU30"/>
    <mergeCell ref="G33:K34"/>
    <mergeCell ref="L33:P34"/>
    <mergeCell ref="Q33:U34"/>
    <mergeCell ref="AF33:BK34"/>
    <mergeCell ref="BQ34:CL34"/>
    <mergeCell ref="B31:C31"/>
    <mergeCell ref="AD31:AJ31"/>
    <mergeCell ref="AK31:AM31"/>
    <mergeCell ref="AN31:AR31"/>
    <mergeCell ref="AS31:BD31"/>
    <mergeCell ref="CM34:CO35"/>
    <mergeCell ref="BQ35:CL37"/>
    <mergeCell ref="CP38:CU40"/>
    <mergeCell ref="BG39:BJ40"/>
    <mergeCell ref="BV31:BZ31"/>
    <mergeCell ref="BE31:BJ31"/>
    <mergeCell ref="BV40:BX40"/>
    <mergeCell ref="CM38:CO40"/>
    <mergeCell ref="CP35:CU35"/>
    <mergeCell ref="BW38:BZ39"/>
    <mergeCell ref="BE38:BF40"/>
    <mergeCell ref="CP37:CU37"/>
    <mergeCell ref="BM38:BS40"/>
    <mergeCell ref="CM36:CO37"/>
    <mergeCell ref="CB38:CK40"/>
    <mergeCell ref="BY40:BZ40"/>
    <mergeCell ref="BT38:BU40"/>
    <mergeCell ref="BG38:BJ38"/>
    <mergeCell ref="AS42:BD42"/>
    <mergeCell ref="AO40:AP40"/>
    <mergeCell ref="AQ40:AR40"/>
    <mergeCell ref="F38:M40"/>
    <mergeCell ref="Q38:AG40"/>
    <mergeCell ref="AK38:AM40"/>
    <mergeCell ref="AN38:AR39"/>
    <mergeCell ref="BC38:BD40"/>
    <mergeCell ref="E35:U35"/>
    <mergeCell ref="AP35:BA36"/>
    <mergeCell ref="V36:X37"/>
    <mergeCell ref="AU38:BB40"/>
    <mergeCell ref="F41:F42"/>
    <mergeCell ref="G41:G42"/>
    <mergeCell ref="H41:H42"/>
    <mergeCell ref="I41:I42"/>
    <mergeCell ref="AO41:AP42"/>
    <mergeCell ref="AQ41:AR42"/>
    <mergeCell ref="B36:B37"/>
    <mergeCell ref="E36:S37"/>
    <mergeCell ref="K41:K42"/>
    <mergeCell ref="L41:L42"/>
    <mergeCell ref="B38:C40"/>
    <mergeCell ref="D38:E40"/>
    <mergeCell ref="J41:J42"/>
    <mergeCell ref="D41:E42"/>
    <mergeCell ref="B43:C43"/>
    <mergeCell ref="D43:E43"/>
    <mergeCell ref="N43:AJ43"/>
    <mergeCell ref="AK43:AM43"/>
    <mergeCell ref="AO43:AP43"/>
    <mergeCell ref="M41:M42"/>
    <mergeCell ref="N41:AJ42"/>
    <mergeCell ref="AK41:AM42"/>
    <mergeCell ref="AN41:AN42"/>
    <mergeCell ref="B41:C42"/>
    <mergeCell ref="CM43:CO43"/>
    <mergeCell ref="CP43:CU43"/>
    <mergeCell ref="BE41:BF42"/>
    <mergeCell ref="BG41:BJ42"/>
    <mergeCell ref="CM41:CO42"/>
    <mergeCell ref="CP41:CU42"/>
    <mergeCell ref="AQ44:AR44"/>
    <mergeCell ref="AQ43:AR43"/>
    <mergeCell ref="AS43:BD43"/>
    <mergeCell ref="BE43:BF43"/>
    <mergeCell ref="BG43:BJ43"/>
    <mergeCell ref="BG44:BJ44"/>
    <mergeCell ref="CM44:CO44"/>
    <mergeCell ref="CP44:CU44"/>
    <mergeCell ref="B45:C45"/>
    <mergeCell ref="D45:E45"/>
    <mergeCell ref="N45:AJ45"/>
    <mergeCell ref="AK45:AM45"/>
    <mergeCell ref="AO45:AP45"/>
    <mergeCell ref="AQ45:AR45"/>
    <mergeCell ref="B44:C44"/>
    <mergeCell ref="AO44:AP44"/>
    <mergeCell ref="B46:C46"/>
    <mergeCell ref="D46:E46"/>
    <mergeCell ref="N46:AJ46"/>
    <mergeCell ref="AK46:AM46"/>
    <mergeCell ref="AO46:AP46"/>
    <mergeCell ref="BE44:BF44"/>
    <mergeCell ref="AS44:BD44"/>
    <mergeCell ref="D44:E44"/>
    <mergeCell ref="N44:AJ44"/>
    <mergeCell ref="AK44:AM44"/>
    <mergeCell ref="CP46:CU46"/>
    <mergeCell ref="AS45:BD45"/>
    <mergeCell ref="BE45:BF45"/>
    <mergeCell ref="BG45:BJ45"/>
    <mergeCell ref="CM45:CO45"/>
    <mergeCell ref="CP45:CU45"/>
    <mergeCell ref="AQ47:AR47"/>
    <mergeCell ref="AQ46:AR46"/>
    <mergeCell ref="AS46:BD46"/>
    <mergeCell ref="BE46:BF46"/>
    <mergeCell ref="BG46:BJ46"/>
    <mergeCell ref="CM46:CO46"/>
    <mergeCell ref="B48:C48"/>
    <mergeCell ref="D48:E48"/>
    <mergeCell ref="N48:AJ48"/>
    <mergeCell ref="AK48:AM48"/>
    <mergeCell ref="AO48:AP48"/>
    <mergeCell ref="B47:C47"/>
    <mergeCell ref="D47:E47"/>
    <mergeCell ref="N47:AJ47"/>
    <mergeCell ref="AK47:AM47"/>
    <mergeCell ref="AO47:AP47"/>
    <mergeCell ref="CP48:CU48"/>
    <mergeCell ref="AS47:BD47"/>
    <mergeCell ref="BE47:BF47"/>
    <mergeCell ref="BG47:BJ47"/>
    <mergeCell ref="CM47:CO47"/>
    <mergeCell ref="CP47:CU47"/>
    <mergeCell ref="AQ49:AR49"/>
    <mergeCell ref="AQ48:AR48"/>
    <mergeCell ref="AS48:BD48"/>
    <mergeCell ref="BE48:BF48"/>
    <mergeCell ref="BG48:BJ48"/>
    <mergeCell ref="CM48:CO48"/>
    <mergeCell ref="B50:C50"/>
    <mergeCell ref="D50:E50"/>
    <mergeCell ref="N50:AJ50"/>
    <mergeCell ref="AK50:AM50"/>
    <mergeCell ref="AO50:AP50"/>
    <mergeCell ref="B49:C49"/>
    <mergeCell ref="D49:E49"/>
    <mergeCell ref="N49:AJ49"/>
    <mergeCell ref="AK49:AM49"/>
    <mergeCell ref="AO49:AP49"/>
    <mergeCell ref="CP50:CU50"/>
    <mergeCell ref="AS49:BD49"/>
    <mergeCell ref="BE49:BF49"/>
    <mergeCell ref="BG49:BJ49"/>
    <mergeCell ref="CM49:CO49"/>
    <mergeCell ref="CP49:CU49"/>
    <mergeCell ref="AQ51:AR51"/>
    <mergeCell ref="AQ50:AR50"/>
    <mergeCell ref="AS50:BD50"/>
    <mergeCell ref="BE50:BF50"/>
    <mergeCell ref="BG50:BJ50"/>
    <mergeCell ref="CM50:CO50"/>
    <mergeCell ref="B52:C52"/>
    <mergeCell ref="D52:E52"/>
    <mergeCell ref="N52:AJ52"/>
    <mergeCell ref="AK52:AM52"/>
    <mergeCell ref="AO52:AP52"/>
    <mergeCell ref="B51:C51"/>
    <mergeCell ref="D51:E51"/>
    <mergeCell ref="N51:AJ51"/>
    <mergeCell ref="AK51:AM51"/>
    <mergeCell ref="AO51:AP51"/>
    <mergeCell ref="CP52:CU52"/>
    <mergeCell ref="AS51:BD51"/>
    <mergeCell ref="BE51:BF51"/>
    <mergeCell ref="BG51:BJ51"/>
    <mergeCell ref="CM51:CO51"/>
    <mergeCell ref="CP51:CU51"/>
    <mergeCell ref="AQ53:AR53"/>
    <mergeCell ref="AQ52:AR52"/>
    <mergeCell ref="AS52:BD52"/>
    <mergeCell ref="BE52:BF52"/>
    <mergeCell ref="BG52:BJ52"/>
    <mergeCell ref="CM52:CO52"/>
    <mergeCell ref="B54:C54"/>
    <mergeCell ref="D54:E54"/>
    <mergeCell ref="N54:AJ54"/>
    <mergeCell ref="AK54:AM54"/>
    <mergeCell ref="AO54:AP54"/>
    <mergeCell ref="B53:C53"/>
    <mergeCell ref="D53:E53"/>
    <mergeCell ref="N53:AJ53"/>
    <mergeCell ref="AK53:AM53"/>
    <mergeCell ref="AO53:AP53"/>
    <mergeCell ref="CP54:CU54"/>
    <mergeCell ref="AS53:BD53"/>
    <mergeCell ref="BE53:BF53"/>
    <mergeCell ref="BG53:BJ53"/>
    <mergeCell ref="CM53:CO53"/>
    <mergeCell ref="CP53:CU53"/>
    <mergeCell ref="AQ55:AR55"/>
    <mergeCell ref="AQ54:AR54"/>
    <mergeCell ref="AS54:BD54"/>
    <mergeCell ref="BE54:BF54"/>
    <mergeCell ref="BG54:BJ54"/>
    <mergeCell ref="CM54:CO54"/>
    <mergeCell ref="B56:C56"/>
    <mergeCell ref="D56:E56"/>
    <mergeCell ref="N56:AJ56"/>
    <mergeCell ref="AK56:AM56"/>
    <mergeCell ref="AO56:AP56"/>
    <mergeCell ref="B55:C55"/>
    <mergeCell ref="D55:E55"/>
    <mergeCell ref="N55:AJ55"/>
    <mergeCell ref="AK55:AM55"/>
    <mergeCell ref="AO55:AP55"/>
    <mergeCell ref="CP56:CU56"/>
    <mergeCell ref="AS55:BD55"/>
    <mergeCell ref="BE55:BF55"/>
    <mergeCell ref="BG55:BJ55"/>
    <mergeCell ref="CM55:CO55"/>
    <mergeCell ref="CP55:CU55"/>
    <mergeCell ref="AQ57:AR57"/>
    <mergeCell ref="AQ56:AR56"/>
    <mergeCell ref="AS56:BD56"/>
    <mergeCell ref="BE56:BF56"/>
    <mergeCell ref="BG56:BJ56"/>
    <mergeCell ref="CM56:CO56"/>
    <mergeCell ref="B58:C58"/>
    <mergeCell ref="D58:E58"/>
    <mergeCell ref="N58:AJ58"/>
    <mergeCell ref="AK58:AM58"/>
    <mergeCell ref="AO58:AP58"/>
    <mergeCell ref="B57:C57"/>
    <mergeCell ref="D57:E57"/>
    <mergeCell ref="N57:AJ57"/>
    <mergeCell ref="AK57:AM57"/>
    <mergeCell ref="AO57:AP57"/>
    <mergeCell ref="AS58:BD58"/>
    <mergeCell ref="BE58:BF58"/>
    <mergeCell ref="BG58:BJ58"/>
    <mergeCell ref="CM58:CO58"/>
    <mergeCell ref="CP58:CU58"/>
    <mergeCell ref="AS57:BD57"/>
    <mergeCell ref="BE57:BF57"/>
    <mergeCell ref="BG57:BJ57"/>
    <mergeCell ref="CM57:CO57"/>
    <mergeCell ref="CP57:CU57"/>
    <mergeCell ref="D59:E59"/>
    <mergeCell ref="N59:AJ59"/>
    <mergeCell ref="AK59:AM59"/>
    <mergeCell ref="AO59:AP59"/>
    <mergeCell ref="AQ59:AR59"/>
    <mergeCell ref="AQ58:AR58"/>
    <mergeCell ref="BE59:BF59"/>
    <mergeCell ref="BG59:BJ59"/>
    <mergeCell ref="CM59:CO59"/>
    <mergeCell ref="CP59:CU59"/>
    <mergeCell ref="B60:C60"/>
    <mergeCell ref="D60:E60"/>
    <mergeCell ref="N60:AJ60"/>
    <mergeCell ref="AK60:AM60"/>
    <mergeCell ref="AO60:AP60"/>
    <mergeCell ref="B59:C59"/>
    <mergeCell ref="AQ61:AR61"/>
    <mergeCell ref="AQ60:AR60"/>
    <mergeCell ref="AS60:BD60"/>
    <mergeCell ref="BE60:BF60"/>
    <mergeCell ref="BG60:BJ60"/>
    <mergeCell ref="CM60:CO60"/>
    <mergeCell ref="B62:C62"/>
    <mergeCell ref="AD62:AJ62"/>
    <mergeCell ref="AK62:AM62"/>
    <mergeCell ref="AN62:AR62"/>
    <mergeCell ref="AS62:BD62"/>
    <mergeCell ref="B61:C61"/>
    <mergeCell ref="D61:E61"/>
    <mergeCell ref="N61:AJ61"/>
    <mergeCell ref="AK61:AM61"/>
    <mergeCell ref="AO61:AP61"/>
    <mergeCell ref="CM33:CU33"/>
    <mergeCell ref="BE62:BJ62"/>
    <mergeCell ref="BV62:BZ62"/>
    <mergeCell ref="AS61:BD61"/>
    <mergeCell ref="BE61:BF61"/>
    <mergeCell ref="BG61:BJ61"/>
    <mergeCell ref="CM61:CO61"/>
    <mergeCell ref="CP61:CU61"/>
    <mergeCell ref="CP60:CU60"/>
    <mergeCell ref="AS59:BD59"/>
  </mergeCells>
  <conditionalFormatting sqref="AK31:AM31 AS31:BD31 L33:P34 E36:S37 V36:X37 BQ35:CL37 CM34:CO37 D41:E61 N41:AM61 AO41:AR61 BE41:BF61 CM41:CU61 AK62:AM62 AS42:BD62">
    <cfRule type="cellIs" priority="3" dxfId="28" operator="equal" stopIfTrue="1">
      <formula>0</formula>
    </cfRule>
  </conditionalFormatting>
  <conditionalFormatting sqref="L2:P3 E5:S6 BQ4:CL6">
    <cfRule type="cellIs" priority="2" dxfId="28" operator="equal" stopIfTrue="1">
      <formula>0</formula>
    </cfRule>
  </conditionalFormatting>
  <conditionalFormatting sqref="CM3:CO4">
    <cfRule type="cellIs" priority="1" dxfId="28" operator="equal" stopIfTrue="1">
      <formula>0</formula>
    </cfRule>
  </conditionalFormatting>
  <dataValidations count="12">
    <dataValidation type="whole" operator="greaterThanOrEqual" allowBlank="1" showInputMessage="1" showErrorMessage="1" error="0以上の数値を入力してください。" sqref="AS42:BD62">
      <formula1>0</formula1>
    </dataValidation>
    <dataValidation allowBlank="1" showErrorMessage="1" imeMode="halfAlpha" sqref="E5:S6"/>
    <dataValidation type="whole" allowBlank="1" showInputMessage="1" showErrorMessage="1" error="取得年を和暦で入力してください。" imeMode="halfAlpha" sqref="AO10:AP30">
      <formula1>1</formula1>
      <formula2>64</formula2>
    </dataValidation>
    <dataValidation type="whole" allowBlank="1" showInputMessage="1" showErrorMessage="1" error="取得月を入力してください。" imeMode="halfAlpha" sqref="AQ10:AR30">
      <formula1>1</formula1>
      <formula2>12</formula2>
    </dataValidation>
    <dataValidation type="whole" operator="greaterThanOrEqual" allowBlank="1" showInputMessage="1" showErrorMessage="1" error="2以上の数値を入力してください。" imeMode="halfAlpha" sqref="BE10:BF30">
      <formula1>2</formula1>
    </dataValidation>
    <dataValidation type="whole" operator="greaterThan" allowBlank="1" showInputMessage="1" showErrorMessage="1" error="0以上の数値を入力してください。" imeMode="halfAlpha" sqref="AK10:AM30 AS10:BD30">
      <formula1>0</formula1>
    </dataValidation>
    <dataValidation allowBlank="1" showInputMessage="1" showErrorMessage="1" imeMode="halfAlpha" sqref="L2:P3 V5:X6"/>
    <dataValidation type="whole" operator="greaterThanOrEqual" allowBlank="1" showInputMessage="1" showErrorMessage="1" error="0以上の数値を入力してください。" imeMode="halfAlpha" sqref="CM3:CO6">
      <formula1>0</formula1>
    </dataValidation>
    <dataValidation allowBlank="1" showInputMessage="1" showErrorMessage="1" imeMode="hiragana" sqref="BQ4:CL6 CP10:CU30"/>
    <dataValidation type="list" allowBlank="1" showInputMessage="1" showErrorMessage="1" error="１ 構築物&#10;２ 機械および装置&#10;３ 船舶&#10;４ 航空機&#10;５ 車両&#10;６ 工具、器具及び備品&#10;のいずれかをリストから選択してください。&#10;直接入力もできます。" imeMode="halfAlpha" sqref="D10:E30">
      <formula1>"1,2,3,4,5,6"</formula1>
    </dataValidation>
    <dataValidation type="list" allowBlank="1" showInputMessage="1" showErrorMessage="1" error="１ 新品取得&#10;２ 中古品取得&#10;３ 移動による受入れ&#10;４　その他&#10;のいずれかをリストから選択してください。&#10;直接入力もできます。" imeMode="halfAlpha" sqref="CM10:CO30">
      <formula1>"1,2,3,4"</formula1>
    </dataValidation>
    <dataValidation type="list" operator="greaterThanOrEqual" allowBlank="1" showInputMessage="1" showErrorMessage="1" error="0以上の数値を入力してください。" imeMode="halfAlpha" sqref="AN10:AN30">
      <formula1>"3,4,5"</formula1>
    </dataValidation>
  </dataValidations>
  <printOptions/>
  <pageMargins left="0.5905511811023623" right="0" top="0.3937007874015748" bottom="0.3937007874015748" header="0.5118110236220472" footer="0.5118110236220472"/>
  <pageSetup fitToHeight="2" horizontalDpi="600" verticalDpi="600" orientation="landscape" paperSize="9" scale="81" r:id="rId4"/>
  <rowBreaks count="1" manualBreakCount="1">
    <brk id="31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DD63"/>
  <sheetViews>
    <sheetView showGridLines="0" showRowColHeaders="0" zoomScale="85" zoomScaleNormal="85" workbookViewId="0" topLeftCell="A37">
      <selection activeCell="N10" sqref="N10:AJ11"/>
    </sheetView>
  </sheetViews>
  <sheetFormatPr defaultColWidth="9.00390625" defaultRowHeight="13.5"/>
  <cols>
    <col min="1" max="1" width="4.375" style="0" customWidth="1"/>
    <col min="2" max="2" width="3.50390625" style="0" bestFit="1" customWidth="1"/>
    <col min="3" max="3" width="1.625" style="0" customWidth="1"/>
    <col min="4" max="5" width="1.625" style="5" customWidth="1"/>
    <col min="6" max="26" width="1.625" style="0" customWidth="1"/>
    <col min="27" max="36" width="1.4921875" style="0" customWidth="1"/>
    <col min="37" max="39" width="1.625" style="5" customWidth="1"/>
    <col min="40" max="40" width="2.00390625" style="5" customWidth="1"/>
    <col min="41" max="44" width="1.625" style="5" customWidth="1"/>
    <col min="45" max="56" width="1.625" style="7" customWidth="1"/>
    <col min="57" max="78" width="1.625" style="0" customWidth="1"/>
    <col min="79" max="90" width="1.625" style="7" customWidth="1"/>
    <col min="91" max="99" width="1.625" style="0" customWidth="1"/>
    <col min="100" max="100" width="3.875" style="0" customWidth="1"/>
    <col min="102" max="105" width="9.00390625" style="6" customWidth="1"/>
    <col min="106" max="106" width="13.50390625" style="6" customWidth="1"/>
    <col min="107" max="107" width="9.00390625" style="6" customWidth="1"/>
  </cols>
  <sheetData>
    <row r="1" ht="33" customHeight="1"/>
    <row r="2" spans="6:99" ht="18" customHeight="1" thickBot="1">
      <c r="F2" s="199"/>
      <c r="G2" s="458" t="s">
        <v>72</v>
      </c>
      <c r="H2" s="458"/>
      <c r="I2" s="458"/>
      <c r="J2" s="458"/>
      <c r="K2" s="458"/>
      <c r="L2" s="460">
        <f>'1枚目'!L2:P3</f>
        <v>6</v>
      </c>
      <c r="M2" s="460"/>
      <c r="N2" s="460"/>
      <c r="O2" s="460"/>
      <c r="P2" s="460"/>
      <c r="Q2" s="621" t="s">
        <v>32</v>
      </c>
      <c r="R2" s="621"/>
      <c r="S2" s="621"/>
      <c r="T2" s="621"/>
      <c r="U2" s="621"/>
      <c r="AE2" s="48"/>
      <c r="AF2" s="541" t="s">
        <v>25</v>
      </c>
      <c r="AG2" s="541"/>
      <c r="AH2" s="541"/>
      <c r="AI2" s="541"/>
      <c r="AJ2" s="541"/>
      <c r="AK2" s="541"/>
      <c r="AL2" s="541"/>
      <c r="AM2" s="541"/>
      <c r="AN2" s="541"/>
      <c r="AO2" s="541"/>
      <c r="AP2" s="541"/>
      <c r="AQ2" s="541"/>
      <c r="AR2" s="541"/>
      <c r="AS2" s="541"/>
      <c r="AT2" s="541"/>
      <c r="AU2" s="541"/>
      <c r="AV2" s="541"/>
      <c r="AW2" s="541"/>
      <c r="AX2" s="541"/>
      <c r="AY2" s="541"/>
      <c r="AZ2" s="541"/>
      <c r="BA2" s="541"/>
      <c r="BB2" s="541"/>
      <c r="BC2" s="541"/>
      <c r="BD2" s="541"/>
      <c r="BE2" s="541"/>
      <c r="BF2" s="541"/>
      <c r="BG2" s="541"/>
      <c r="BH2" s="541"/>
      <c r="BI2" s="541"/>
      <c r="BJ2" s="541"/>
      <c r="BK2" s="541"/>
      <c r="CM2" s="211" t="s">
        <v>71</v>
      </c>
      <c r="CN2" s="211"/>
      <c r="CO2" s="211"/>
      <c r="CP2" s="211"/>
      <c r="CQ2" s="211"/>
      <c r="CR2" s="211"/>
      <c r="CS2" s="211"/>
      <c r="CT2" s="211"/>
      <c r="CU2" s="211"/>
    </row>
    <row r="3" spans="7:100" ht="13.5" customHeight="1" thickBot="1">
      <c r="G3" s="459"/>
      <c r="H3" s="459"/>
      <c r="I3" s="459"/>
      <c r="J3" s="459"/>
      <c r="K3" s="459"/>
      <c r="L3" s="442"/>
      <c r="M3" s="442"/>
      <c r="N3" s="442"/>
      <c r="O3" s="442"/>
      <c r="P3" s="442"/>
      <c r="Q3" s="622"/>
      <c r="R3" s="622"/>
      <c r="S3" s="622"/>
      <c r="T3" s="622"/>
      <c r="U3" s="622"/>
      <c r="AE3" s="48"/>
      <c r="AF3" s="541"/>
      <c r="AG3" s="541"/>
      <c r="AH3" s="541"/>
      <c r="AI3" s="541"/>
      <c r="AJ3" s="541"/>
      <c r="AK3" s="541"/>
      <c r="AL3" s="541"/>
      <c r="AM3" s="541"/>
      <c r="AN3" s="541"/>
      <c r="AO3" s="541"/>
      <c r="AP3" s="541"/>
      <c r="AQ3" s="541"/>
      <c r="AR3" s="541"/>
      <c r="AS3" s="541"/>
      <c r="AT3" s="541"/>
      <c r="AU3" s="541"/>
      <c r="AV3" s="541"/>
      <c r="AW3" s="541"/>
      <c r="AX3" s="541"/>
      <c r="AY3" s="541"/>
      <c r="AZ3" s="541"/>
      <c r="BA3" s="541"/>
      <c r="BB3" s="541"/>
      <c r="BC3" s="541"/>
      <c r="BD3" s="541"/>
      <c r="BE3" s="541"/>
      <c r="BF3" s="541"/>
      <c r="BG3" s="541"/>
      <c r="BH3" s="541"/>
      <c r="BI3" s="541"/>
      <c r="BJ3" s="541"/>
      <c r="BK3" s="541"/>
      <c r="BQ3" s="428" t="s">
        <v>33</v>
      </c>
      <c r="BR3" s="429"/>
      <c r="BS3" s="429"/>
      <c r="BT3" s="429"/>
      <c r="BU3" s="429"/>
      <c r="BV3" s="429"/>
      <c r="BW3" s="429"/>
      <c r="BX3" s="429"/>
      <c r="BY3" s="429"/>
      <c r="BZ3" s="429"/>
      <c r="CA3" s="429"/>
      <c r="CB3" s="429"/>
      <c r="CC3" s="429"/>
      <c r="CD3" s="429"/>
      <c r="CE3" s="429"/>
      <c r="CF3" s="429"/>
      <c r="CG3" s="429"/>
      <c r="CH3" s="429"/>
      <c r="CI3" s="429"/>
      <c r="CJ3" s="429"/>
      <c r="CK3" s="429"/>
      <c r="CL3" s="430"/>
      <c r="CM3" s="435">
        <f>'1枚目'!CM3:CO4</f>
        <v>1</v>
      </c>
      <c r="CN3" s="436"/>
      <c r="CO3" s="436"/>
      <c r="CP3" s="20"/>
      <c r="CQ3" s="20"/>
      <c r="CR3" s="20"/>
      <c r="CS3" s="20"/>
      <c r="CT3" s="20"/>
      <c r="CU3" s="21"/>
      <c r="CV3" s="635" t="s">
        <v>59</v>
      </c>
    </row>
    <row r="4" spans="2:107" s="1" customFormat="1" ht="13.5" customHeight="1">
      <c r="B4" s="24" t="s">
        <v>38</v>
      </c>
      <c r="C4" s="17"/>
      <c r="D4" s="17"/>
      <c r="E4" s="427" t="s">
        <v>58</v>
      </c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17"/>
      <c r="W4" s="17"/>
      <c r="X4" s="17"/>
      <c r="Y4" s="23" t="s">
        <v>38</v>
      </c>
      <c r="Z4" s="18"/>
      <c r="AA4" s="13"/>
      <c r="AB4" s="13"/>
      <c r="AC4" s="13"/>
      <c r="AD4" s="13"/>
      <c r="AE4" s="13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609" t="s">
        <v>56</v>
      </c>
      <c r="AQ4" s="609"/>
      <c r="AR4" s="609"/>
      <c r="AS4" s="609"/>
      <c r="AT4" s="609"/>
      <c r="AU4" s="609"/>
      <c r="AV4" s="609"/>
      <c r="AW4" s="609"/>
      <c r="AX4" s="609"/>
      <c r="AY4" s="609"/>
      <c r="AZ4" s="609"/>
      <c r="BA4" s="609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11"/>
      <c r="BM4" s="11"/>
      <c r="BN4" s="11"/>
      <c r="BO4" s="11"/>
      <c r="BP4" s="11"/>
      <c r="BQ4" s="443">
        <f>'1枚目'!BQ4:CL6</f>
        <v>0</v>
      </c>
      <c r="BR4" s="444"/>
      <c r="BS4" s="444"/>
      <c r="BT4" s="444"/>
      <c r="BU4" s="444"/>
      <c r="BV4" s="444"/>
      <c r="BW4" s="444"/>
      <c r="BX4" s="444"/>
      <c r="BY4" s="444"/>
      <c r="BZ4" s="444"/>
      <c r="CA4" s="444"/>
      <c r="CB4" s="444"/>
      <c r="CC4" s="444"/>
      <c r="CD4" s="444"/>
      <c r="CE4" s="444"/>
      <c r="CF4" s="444"/>
      <c r="CG4" s="444"/>
      <c r="CH4" s="444"/>
      <c r="CI4" s="444"/>
      <c r="CJ4" s="444"/>
      <c r="CK4" s="444"/>
      <c r="CL4" s="445"/>
      <c r="CM4" s="437"/>
      <c r="CN4" s="438"/>
      <c r="CO4" s="438"/>
      <c r="CP4" s="431" t="s">
        <v>34</v>
      </c>
      <c r="CQ4" s="431"/>
      <c r="CR4" s="431"/>
      <c r="CS4" s="431"/>
      <c r="CT4" s="431"/>
      <c r="CU4" s="432"/>
      <c r="CV4" s="635"/>
      <c r="CX4" s="2"/>
      <c r="CY4" s="2"/>
      <c r="CZ4" s="2"/>
      <c r="DA4" s="2"/>
      <c r="DB4" s="2"/>
      <c r="DC4" s="2"/>
    </row>
    <row r="5" spans="2:107" s="1" customFormat="1" ht="13.5" customHeight="1">
      <c r="B5" s="462"/>
      <c r="C5" s="25"/>
      <c r="D5" s="201"/>
      <c r="E5" s="568">
        <f>'1枚目'!E5:S6</f>
        <v>0</v>
      </c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5"/>
      <c r="T5" s="25"/>
      <c r="U5" s="201"/>
      <c r="V5" s="452" t="s">
        <v>63</v>
      </c>
      <c r="W5" s="453"/>
      <c r="X5" s="454"/>
      <c r="Y5" s="25"/>
      <c r="Z5" s="31"/>
      <c r="AA5" s="14"/>
      <c r="AB5" s="14"/>
      <c r="AC5" s="14"/>
      <c r="AD5" s="14"/>
      <c r="AE5" s="14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609"/>
      <c r="AQ5" s="609"/>
      <c r="AR5" s="609"/>
      <c r="AS5" s="609"/>
      <c r="AT5" s="609"/>
      <c r="AU5" s="609"/>
      <c r="AV5" s="609"/>
      <c r="AW5" s="609"/>
      <c r="AX5" s="609"/>
      <c r="AY5" s="609"/>
      <c r="AZ5" s="609"/>
      <c r="BA5" s="609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13"/>
      <c r="BM5" s="13"/>
      <c r="BN5" s="13"/>
      <c r="BO5" s="13"/>
      <c r="BP5" s="13"/>
      <c r="BQ5" s="446"/>
      <c r="BR5" s="447"/>
      <c r="BS5" s="447"/>
      <c r="BT5" s="447"/>
      <c r="BU5" s="447"/>
      <c r="BV5" s="447"/>
      <c r="BW5" s="447"/>
      <c r="BX5" s="447"/>
      <c r="BY5" s="447"/>
      <c r="BZ5" s="447"/>
      <c r="CA5" s="447"/>
      <c r="CB5" s="447"/>
      <c r="CC5" s="447"/>
      <c r="CD5" s="447"/>
      <c r="CE5" s="447"/>
      <c r="CF5" s="447"/>
      <c r="CG5" s="447"/>
      <c r="CH5" s="447"/>
      <c r="CI5" s="447"/>
      <c r="CJ5" s="447"/>
      <c r="CK5" s="447"/>
      <c r="CL5" s="448"/>
      <c r="CM5" s="439">
        <v>3</v>
      </c>
      <c r="CN5" s="440"/>
      <c r="CO5" s="440"/>
      <c r="CP5" s="22"/>
      <c r="CQ5" s="22"/>
      <c r="CR5" s="22"/>
      <c r="CS5" s="22"/>
      <c r="CT5" s="22"/>
      <c r="CU5" s="19"/>
      <c r="CV5" s="635"/>
      <c r="CX5" s="2"/>
      <c r="CY5" s="2"/>
      <c r="CZ5" s="2"/>
      <c r="DA5" s="2"/>
      <c r="DB5" s="2"/>
      <c r="DC5" s="2"/>
    </row>
    <row r="6" spans="2:107" s="1" customFormat="1" ht="12.75" customHeight="1" thickBot="1">
      <c r="B6" s="463"/>
      <c r="C6" s="27"/>
      <c r="D6" s="28"/>
      <c r="E6" s="646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1"/>
      <c r="T6" s="29"/>
      <c r="U6" s="30"/>
      <c r="V6" s="455"/>
      <c r="W6" s="456"/>
      <c r="X6" s="457"/>
      <c r="Y6" s="29"/>
      <c r="Z6" s="32"/>
      <c r="AA6" s="16"/>
      <c r="AB6" s="16"/>
      <c r="AC6" s="16"/>
      <c r="AD6" s="16"/>
      <c r="AE6" s="16"/>
      <c r="AF6" s="16"/>
      <c r="AG6" s="16"/>
      <c r="AH6" s="16"/>
      <c r="AI6" s="16"/>
      <c r="AJ6" s="13"/>
      <c r="AK6" s="12"/>
      <c r="AL6" s="12"/>
      <c r="AM6" s="12"/>
      <c r="AN6" s="12"/>
      <c r="AO6" s="12"/>
      <c r="AP6" s="12"/>
      <c r="AQ6" s="12"/>
      <c r="AR6" s="12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449"/>
      <c r="BR6" s="450"/>
      <c r="BS6" s="450"/>
      <c r="BT6" s="450"/>
      <c r="BU6" s="450"/>
      <c r="BV6" s="450"/>
      <c r="BW6" s="450"/>
      <c r="BX6" s="450"/>
      <c r="BY6" s="450"/>
      <c r="BZ6" s="450"/>
      <c r="CA6" s="450"/>
      <c r="CB6" s="450"/>
      <c r="CC6" s="450"/>
      <c r="CD6" s="450"/>
      <c r="CE6" s="450"/>
      <c r="CF6" s="450"/>
      <c r="CG6" s="450"/>
      <c r="CH6" s="450"/>
      <c r="CI6" s="450"/>
      <c r="CJ6" s="450"/>
      <c r="CK6" s="450"/>
      <c r="CL6" s="451"/>
      <c r="CM6" s="441"/>
      <c r="CN6" s="442"/>
      <c r="CO6" s="442"/>
      <c r="CP6" s="433" t="s">
        <v>35</v>
      </c>
      <c r="CQ6" s="433"/>
      <c r="CR6" s="433"/>
      <c r="CS6" s="433"/>
      <c r="CT6" s="433"/>
      <c r="CU6" s="434"/>
      <c r="CV6" s="635"/>
      <c r="CX6" s="2"/>
      <c r="CY6" s="2"/>
      <c r="CZ6" s="2"/>
      <c r="DA6" s="2"/>
      <c r="DB6" s="2"/>
      <c r="DC6" s="2"/>
    </row>
    <row r="7" spans="2:107" s="1" customFormat="1" ht="12.75" customHeight="1">
      <c r="B7" s="518" t="s">
        <v>36</v>
      </c>
      <c r="C7" s="519"/>
      <c r="D7" s="485" t="s">
        <v>0</v>
      </c>
      <c r="E7" s="487"/>
      <c r="F7" s="526" t="s">
        <v>49</v>
      </c>
      <c r="G7" s="527"/>
      <c r="H7" s="527"/>
      <c r="I7" s="527"/>
      <c r="J7" s="527"/>
      <c r="K7" s="527"/>
      <c r="L7" s="527"/>
      <c r="M7" s="528"/>
      <c r="N7" s="68"/>
      <c r="O7" s="69"/>
      <c r="P7" s="69"/>
      <c r="Q7" s="599" t="s">
        <v>48</v>
      </c>
      <c r="R7" s="599"/>
      <c r="S7" s="599"/>
      <c r="T7" s="599"/>
      <c r="U7" s="599"/>
      <c r="V7" s="599"/>
      <c r="W7" s="599"/>
      <c r="X7" s="599"/>
      <c r="Y7" s="599"/>
      <c r="Z7" s="599"/>
      <c r="AA7" s="599"/>
      <c r="AB7" s="599"/>
      <c r="AC7" s="599"/>
      <c r="AD7" s="599"/>
      <c r="AE7" s="599"/>
      <c r="AF7" s="599"/>
      <c r="AG7" s="599"/>
      <c r="AH7" s="69"/>
      <c r="AI7" s="69"/>
      <c r="AJ7" s="70"/>
      <c r="AK7" s="532" t="s">
        <v>37</v>
      </c>
      <c r="AL7" s="533"/>
      <c r="AM7" s="534"/>
      <c r="AN7" s="593" t="s">
        <v>1</v>
      </c>
      <c r="AO7" s="594"/>
      <c r="AP7" s="594"/>
      <c r="AQ7" s="594"/>
      <c r="AR7" s="595"/>
      <c r="AS7" s="62"/>
      <c r="AT7" s="63"/>
      <c r="AU7" s="482" t="s">
        <v>46</v>
      </c>
      <c r="AV7" s="482"/>
      <c r="AW7" s="482"/>
      <c r="AX7" s="482"/>
      <c r="AY7" s="482"/>
      <c r="AZ7" s="482"/>
      <c r="BA7" s="482"/>
      <c r="BB7" s="482"/>
      <c r="BC7" s="505" t="s">
        <v>47</v>
      </c>
      <c r="BD7" s="506"/>
      <c r="BE7" s="485" t="s">
        <v>2</v>
      </c>
      <c r="BF7" s="487"/>
      <c r="BG7" s="479" t="s">
        <v>45</v>
      </c>
      <c r="BH7" s="480"/>
      <c r="BI7" s="480"/>
      <c r="BJ7" s="481"/>
      <c r="BK7" s="53"/>
      <c r="BL7" s="54"/>
      <c r="BM7" s="545" t="s">
        <v>42</v>
      </c>
      <c r="BN7" s="545"/>
      <c r="BO7" s="545"/>
      <c r="BP7" s="545"/>
      <c r="BQ7" s="545"/>
      <c r="BR7" s="545"/>
      <c r="BS7" s="545"/>
      <c r="BT7" s="548" t="s">
        <v>43</v>
      </c>
      <c r="BU7" s="549"/>
      <c r="BV7" s="55" t="s">
        <v>38</v>
      </c>
      <c r="BW7" s="560" t="s">
        <v>40</v>
      </c>
      <c r="BX7" s="560"/>
      <c r="BY7" s="560"/>
      <c r="BZ7" s="561"/>
      <c r="CA7" s="55" t="s">
        <v>38</v>
      </c>
      <c r="CB7" s="542" t="s">
        <v>28</v>
      </c>
      <c r="CC7" s="542"/>
      <c r="CD7" s="542"/>
      <c r="CE7" s="542"/>
      <c r="CF7" s="542"/>
      <c r="CG7" s="542"/>
      <c r="CH7" s="542"/>
      <c r="CI7" s="542"/>
      <c r="CJ7" s="542"/>
      <c r="CK7" s="542"/>
      <c r="CL7" s="50"/>
      <c r="CM7" s="485" t="s">
        <v>29</v>
      </c>
      <c r="CN7" s="486"/>
      <c r="CO7" s="487"/>
      <c r="CP7" s="494" t="s">
        <v>30</v>
      </c>
      <c r="CQ7" s="495"/>
      <c r="CR7" s="495"/>
      <c r="CS7" s="495"/>
      <c r="CT7" s="495"/>
      <c r="CU7" s="496"/>
      <c r="CV7" s="635"/>
      <c r="CX7" s="2"/>
      <c r="CY7" s="2"/>
      <c r="CZ7" s="2"/>
      <c r="DA7" s="2"/>
      <c r="DB7" s="2"/>
      <c r="DC7" s="2"/>
    </row>
    <row r="8" spans="2:107" s="1" customFormat="1" ht="12.75" customHeight="1">
      <c r="B8" s="520"/>
      <c r="C8" s="521"/>
      <c r="D8" s="488"/>
      <c r="E8" s="490"/>
      <c r="F8" s="529"/>
      <c r="G8" s="530"/>
      <c r="H8" s="530"/>
      <c r="I8" s="530"/>
      <c r="J8" s="530"/>
      <c r="K8" s="530"/>
      <c r="L8" s="530"/>
      <c r="M8" s="531"/>
      <c r="N8" s="71"/>
      <c r="O8" s="72"/>
      <c r="P8" s="72"/>
      <c r="Q8" s="600"/>
      <c r="R8" s="600"/>
      <c r="S8" s="600"/>
      <c r="T8" s="600"/>
      <c r="U8" s="600"/>
      <c r="V8" s="600"/>
      <c r="W8" s="600"/>
      <c r="X8" s="600"/>
      <c r="Y8" s="600"/>
      <c r="Z8" s="600"/>
      <c r="AA8" s="600"/>
      <c r="AB8" s="600"/>
      <c r="AC8" s="600"/>
      <c r="AD8" s="600"/>
      <c r="AE8" s="600"/>
      <c r="AF8" s="600"/>
      <c r="AG8" s="600"/>
      <c r="AH8" s="72"/>
      <c r="AI8" s="72"/>
      <c r="AJ8" s="73"/>
      <c r="AK8" s="535"/>
      <c r="AL8" s="536"/>
      <c r="AM8" s="537"/>
      <c r="AN8" s="596"/>
      <c r="AO8" s="597"/>
      <c r="AP8" s="597"/>
      <c r="AQ8" s="597"/>
      <c r="AR8" s="598"/>
      <c r="AS8" s="64"/>
      <c r="AT8" s="65"/>
      <c r="AU8" s="483"/>
      <c r="AV8" s="483"/>
      <c r="AW8" s="483"/>
      <c r="AX8" s="483"/>
      <c r="AY8" s="483"/>
      <c r="AZ8" s="483"/>
      <c r="BA8" s="483"/>
      <c r="BB8" s="483"/>
      <c r="BC8" s="507"/>
      <c r="BD8" s="508"/>
      <c r="BE8" s="488"/>
      <c r="BF8" s="490"/>
      <c r="BG8" s="554" t="s">
        <v>44</v>
      </c>
      <c r="BH8" s="555"/>
      <c r="BI8" s="555"/>
      <c r="BJ8" s="556"/>
      <c r="BK8" s="58"/>
      <c r="BL8" s="59"/>
      <c r="BM8" s="546"/>
      <c r="BN8" s="546"/>
      <c r="BO8" s="546"/>
      <c r="BP8" s="546"/>
      <c r="BQ8" s="546"/>
      <c r="BR8" s="546"/>
      <c r="BS8" s="546"/>
      <c r="BT8" s="550"/>
      <c r="BU8" s="551"/>
      <c r="BV8" s="60"/>
      <c r="BW8" s="562"/>
      <c r="BX8" s="562"/>
      <c r="BY8" s="562"/>
      <c r="BZ8" s="563"/>
      <c r="CA8" s="60"/>
      <c r="CB8" s="543"/>
      <c r="CC8" s="543"/>
      <c r="CD8" s="543"/>
      <c r="CE8" s="543"/>
      <c r="CF8" s="543"/>
      <c r="CG8" s="543"/>
      <c r="CH8" s="543"/>
      <c r="CI8" s="543"/>
      <c r="CJ8" s="543"/>
      <c r="CK8" s="543"/>
      <c r="CL8" s="61"/>
      <c r="CM8" s="488"/>
      <c r="CN8" s="489"/>
      <c r="CO8" s="490"/>
      <c r="CP8" s="497"/>
      <c r="CQ8" s="498"/>
      <c r="CR8" s="498"/>
      <c r="CS8" s="498"/>
      <c r="CT8" s="498"/>
      <c r="CU8" s="499"/>
      <c r="CV8" s="635"/>
      <c r="CX8" s="2"/>
      <c r="CY8" s="2"/>
      <c r="CZ8" s="2"/>
      <c r="DA8" s="2"/>
      <c r="DB8" s="2"/>
      <c r="DC8" s="2"/>
    </row>
    <row r="9" spans="2:107" s="1" customFormat="1" ht="20.25" customHeight="1">
      <c r="B9" s="520"/>
      <c r="C9" s="521"/>
      <c r="D9" s="488"/>
      <c r="E9" s="490"/>
      <c r="F9" s="529"/>
      <c r="G9" s="530"/>
      <c r="H9" s="530"/>
      <c r="I9" s="530"/>
      <c r="J9" s="530"/>
      <c r="K9" s="530"/>
      <c r="L9" s="530"/>
      <c r="M9" s="531"/>
      <c r="N9" s="74"/>
      <c r="O9" s="75"/>
      <c r="P9" s="75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75"/>
      <c r="AI9" s="75"/>
      <c r="AJ9" s="76"/>
      <c r="AK9" s="535"/>
      <c r="AL9" s="536"/>
      <c r="AM9" s="537"/>
      <c r="AN9" s="200" t="s">
        <v>3</v>
      </c>
      <c r="AO9" s="511" t="s">
        <v>4</v>
      </c>
      <c r="AP9" s="512"/>
      <c r="AQ9" s="511" t="s">
        <v>5</v>
      </c>
      <c r="AR9" s="512"/>
      <c r="AS9" s="66"/>
      <c r="AT9" s="67"/>
      <c r="AU9" s="484"/>
      <c r="AV9" s="484"/>
      <c r="AW9" s="484"/>
      <c r="AX9" s="484"/>
      <c r="AY9" s="484"/>
      <c r="AZ9" s="484"/>
      <c r="BA9" s="484"/>
      <c r="BB9" s="484"/>
      <c r="BC9" s="509"/>
      <c r="BD9" s="510"/>
      <c r="BE9" s="491"/>
      <c r="BF9" s="493"/>
      <c r="BG9" s="557"/>
      <c r="BH9" s="558"/>
      <c r="BI9" s="558"/>
      <c r="BJ9" s="559"/>
      <c r="BK9" s="202"/>
      <c r="BL9" s="203"/>
      <c r="BM9" s="547"/>
      <c r="BN9" s="547"/>
      <c r="BO9" s="547"/>
      <c r="BP9" s="547"/>
      <c r="BQ9" s="547"/>
      <c r="BR9" s="547"/>
      <c r="BS9" s="547"/>
      <c r="BT9" s="552"/>
      <c r="BU9" s="553"/>
      <c r="BV9" s="503" t="s">
        <v>31</v>
      </c>
      <c r="BW9" s="503"/>
      <c r="BX9" s="503"/>
      <c r="BY9" s="504" t="s">
        <v>41</v>
      </c>
      <c r="BZ9" s="504"/>
      <c r="CA9" s="51"/>
      <c r="CB9" s="544"/>
      <c r="CC9" s="544"/>
      <c r="CD9" s="544"/>
      <c r="CE9" s="544"/>
      <c r="CF9" s="544"/>
      <c r="CG9" s="544"/>
      <c r="CH9" s="544"/>
      <c r="CI9" s="544"/>
      <c r="CJ9" s="544"/>
      <c r="CK9" s="544"/>
      <c r="CL9" s="52"/>
      <c r="CM9" s="491"/>
      <c r="CN9" s="492"/>
      <c r="CO9" s="493"/>
      <c r="CP9" s="500"/>
      <c r="CQ9" s="501"/>
      <c r="CR9" s="501"/>
      <c r="CS9" s="501"/>
      <c r="CT9" s="501"/>
      <c r="CU9" s="502"/>
      <c r="CV9" s="635"/>
      <c r="CX9" s="2"/>
      <c r="CY9" s="2"/>
      <c r="CZ9" s="2"/>
      <c r="DA9" s="2"/>
      <c r="DB9" s="2"/>
      <c r="DC9" s="2"/>
    </row>
    <row r="10" spans="2:108" s="1" customFormat="1" ht="9.75" customHeight="1">
      <c r="B10" s="564" t="s">
        <v>6</v>
      </c>
      <c r="C10" s="565"/>
      <c r="D10" s="568"/>
      <c r="E10" s="445"/>
      <c r="F10" s="583"/>
      <c r="G10" s="477"/>
      <c r="H10" s="477"/>
      <c r="I10" s="477"/>
      <c r="J10" s="477"/>
      <c r="K10" s="477"/>
      <c r="L10" s="477"/>
      <c r="M10" s="585"/>
      <c r="N10" s="571"/>
      <c r="O10" s="572"/>
      <c r="P10" s="572"/>
      <c r="Q10" s="572"/>
      <c r="R10" s="572"/>
      <c r="S10" s="572"/>
      <c r="T10" s="572"/>
      <c r="U10" s="572"/>
      <c r="V10" s="572"/>
      <c r="W10" s="572"/>
      <c r="X10" s="572"/>
      <c r="Y10" s="572"/>
      <c r="Z10" s="572"/>
      <c r="AA10" s="572"/>
      <c r="AB10" s="572"/>
      <c r="AC10" s="572"/>
      <c r="AD10" s="572"/>
      <c r="AE10" s="572"/>
      <c r="AF10" s="572"/>
      <c r="AG10" s="572"/>
      <c r="AH10" s="572"/>
      <c r="AI10" s="572"/>
      <c r="AJ10" s="573"/>
      <c r="AK10" s="571"/>
      <c r="AL10" s="572"/>
      <c r="AM10" s="573"/>
      <c r="AN10" s="577"/>
      <c r="AO10" s="579"/>
      <c r="AP10" s="580"/>
      <c r="AQ10" s="579"/>
      <c r="AR10" s="580"/>
      <c r="AS10" s="153"/>
      <c r="AT10" s="154"/>
      <c r="AU10" s="155" t="s">
        <v>50</v>
      </c>
      <c r="AV10" s="154"/>
      <c r="AW10" s="154"/>
      <c r="AX10" s="155" t="s">
        <v>51</v>
      </c>
      <c r="AY10" s="154"/>
      <c r="AZ10" s="154"/>
      <c r="BA10" s="155" t="s">
        <v>52</v>
      </c>
      <c r="BB10" s="154"/>
      <c r="BC10" s="154"/>
      <c r="BD10" s="156" t="s">
        <v>53</v>
      </c>
      <c r="BE10" s="579"/>
      <c r="BF10" s="580"/>
      <c r="BG10" s="640" t="s">
        <v>54</v>
      </c>
      <c r="BH10" s="641"/>
      <c r="BI10" s="641"/>
      <c r="BJ10" s="642"/>
      <c r="BK10" s="78"/>
      <c r="BL10" s="87" t="s">
        <v>50</v>
      </c>
      <c r="BM10" s="89"/>
      <c r="BN10" s="79"/>
      <c r="BO10" s="88" t="s">
        <v>51</v>
      </c>
      <c r="BP10" s="89"/>
      <c r="BQ10" s="79"/>
      <c r="BR10" s="88" t="s">
        <v>52</v>
      </c>
      <c r="BS10" s="79"/>
      <c r="BT10" s="79"/>
      <c r="BU10" s="86" t="s">
        <v>53</v>
      </c>
      <c r="BV10" s="78"/>
      <c r="BW10" s="197"/>
      <c r="BX10" s="197"/>
      <c r="BY10" s="78"/>
      <c r="BZ10" s="193"/>
      <c r="CA10" s="80"/>
      <c r="CB10" s="79"/>
      <c r="CC10" s="87" t="s">
        <v>50</v>
      </c>
      <c r="CD10" s="89"/>
      <c r="CE10" s="79"/>
      <c r="CF10" s="88" t="s">
        <v>51</v>
      </c>
      <c r="CG10" s="89"/>
      <c r="CH10" s="79"/>
      <c r="CI10" s="88" t="s">
        <v>52</v>
      </c>
      <c r="CJ10" s="79"/>
      <c r="CK10" s="79"/>
      <c r="CL10" s="86" t="s">
        <v>53</v>
      </c>
      <c r="CM10" s="613"/>
      <c r="CN10" s="614"/>
      <c r="CO10" s="615"/>
      <c r="CP10" s="587"/>
      <c r="CQ10" s="588"/>
      <c r="CR10" s="588"/>
      <c r="CS10" s="588"/>
      <c r="CT10" s="588"/>
      <c r="CU10" s="589"/>
      <c r="CV10" s="635"/>
      <c r="CX10" s="2"/>
      <c r="CY10" s="2"/>
      <c r="CZ10" s="2"/>
      <c r="DA10" s="2"/>
      <c r="DB10" s="2"/>
      <c r="DC10" s="2"/>
      <c r="DD10" s="2"/>
    </row>
    <row r="11" spans="2:108" s="1" customFormat="1" ht="18" customHeight="1">
      <c r="B11" s="566"/>
      <c r="C11" s="567"/>
      <c r="D11" s="569"/>
      <c r="E11" s="570"/>
      <c r="F11" s="584"/>
      <c r="G11" s="478"/>
      <c r="H11" s="478"/>
      <c r="I11" s="478"/>
      <c r="J11" s="478"/>
      <c r="K11" s="478"/>
      <c r="L11" s="478"/>
      <c r="M11" s="586"/>
      <c r="N11" s="574"/>
      <c r="O11" s="575"/>
      <c r="P11" s="575"/>
      <c r="Q11" s="575"/>
      <c r="R11" s="575"/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5"/>
      <c r="AH11" s="575"/>
      <c r="AI11" s="575"/>
      <c r="AJ11" s="576"/>
      <c r="AK11" s="574"/>
      <c r="AL11" s="575"/>
      <c r="AM11" s="576"/>
      <c r="AN11" s="578"/>
      <c r="AO11" s="581"/>
      <c r="AP11" s="582"/>
      <c r="AQ11" s="581"/>
      <c r="AR11" s="582"/>
      <c r="AS11" s="629"/>
      <c r="AT11" s="630"/>
      <c r="AU11" s="630"/>
      <c r="AV11" s="630"/>
      <c r="AW11" s="630"/>
      <c r="AX11" s="630"/>
      <c r="AY11" s="630"/>
      <c r="AZ11" s="630"/>
      <c r="BA11" s="630"/>
      <c r="BB11" s="630"/>
      <c r="BC11" s="630"/>
      <c r="BD11" s="631"/>
      <c r="BE11" s="581"/>
      <c r="BF11" s="582"/>
      <c r="BG11" s="643"/>
      <c r="BH11" s="644"/>
      <c r="BI11" s="644"/>
      <c r="BJ11" s="645"/>
      <c r="BK11" s="81"/>
      <c r="BL11" s="82"/>
      <c r="BM11" s="91"/>
      <c r="BN11" s="83"/>
      <c r="BO11" s="90"/>
      <c r="BP11" s="91"/>
      <c r="BQ11" s="83"/>
      <c r="BR11" s="90"/>
      <c r="BS11" s="83"/>
      <c r="BT11" s="83"/>
      <c r="BU11" s="84"/>
      <c r="BV11" s="81"/>
      <c r="BW11" s="82"/>
      <c r="BX11" s="82"/>
      <c r="BY11" s="81"/>
      <c r="BZ11" s="194"/>
      <c r="CA11" s="85"/>
      <c r="CB11" s="83"/>
      <c r="CC11" s="83"/>
      <c r="CD11" s="91"/>
      <c r="CE11" s="83"/>
      <c r="CF11" s="90"/>
      <c r="CG11" s="91"/>
      <c r="CH11" s="83"/>
      <c r="CI11" s="90"/>
      <c r="CJ11" s="83"/>
      <c r="CK11" s="83"/>
      <c r="CL11" s="84"/>
      <c r="CM11" s="616"/>
      <c r="CN11" s="617"/>
      <c r="CO11" s="618"/>
      <c r="CP11" s="590"/>
      <c r="CQ11" s="591"/>
      <c r="CR11" s="591"/>
      <c r="CS11" s="591"/>
      <c r="CT11" s="591"/>
      <c r="CU11" s="592"/>
      <c r="CV11" s="635"/>
      <c r="CX11" s="2"/>
      <c r="CY11" s="2"/>
      <c r="CZ11" s="2"/>
      <c r="DA11" s="2"/>
      <c r="DB11" s="2"/>
      <c r="DC11" s="2"/>
      <c r="DD11" s="2"/>
    </row>
    <row r="12" spans="2:108" s="1" customFormat="1" ht="27.75" customHeight="1">
      <c r="B12" s="513" t="s">
        <v>27</v>
      </c>
      <c r="C12" s="514"/>
      <c r="D12" s="522"/>
      <c r="E12" s="523"/>
      <c r="F12" s="33"/>
      <c r="G12" s="44"/>
      <c r="H12" s="44"/>
      <c r="I12" s="44"/>
      <c r="J12" s="44"/>
      <c r="K12" s="44"/>
      <c r="L12" s="44"/>
      <c r="M12" s="34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0"/>
      <c r="AJ12" s="470"/>
      <c r="AK12" s="603"/>
      <c r="AL12" s="604"/>
      <c r="AM12" s="605"/>
      <c r="AN12" s="209"/>
      <c r="AO12" s="471"/>
      <c r="AP12" s="472"/>
      <c r="AQ12" s="471"/>
      <c r="AR12" s="472"/>
      <c r="AS12" s="610"/>
      <c r="AT12" s="611"/>
      <c r="AU12" s="611"/>
      <c r="AV12" s="611"/>
      <c r="AW12" s="611"/>
      <c r="AX12" s="611"/>
      <c r="AY12" s="611"/>
      <c r="AZ12" s="611"/>
      <c r="BA12" s="611"/>
      <c r="BB12" s="611"/>
      <c r="BC12" s="611"/>
      <c r="BD12" s="612"/>
      <c r="BE12" s="471"/>
      <c r="BF12" s="472"/>
      <c r="BG12" s="626" t="s">
        <v>54</v>
      </c>
      <c r="BH12" s="627"/>
      <c r="BI12" s="627"/>
      <c r="BJ12" s="628"/>
      <c r="BK12" s="33"/>
      <c r="BL12" s="44"/>
      <c r="BM12" s="93"/>
      <c r="BN12" s="36"/>
      <c r="BO12" s="92"/>
      <c r="BP12" s="93"/>
      <c r="BQ12" s="36"/>
      <c r="BR12" s="92"/>
      <c r="BS12" s="36"/>
      <c r="BT12" s="36"/>
      <c r="BU12" s="37"/>
      <c r="BV12" s="33"/>
      <c r="BW12" s="44"/>
      <c r="BX12" s="44"/>
      <c r="BY12" s="33"/>
      <c r="BZ12" s="34"/>
      <c r="CA12" s="35"/>
      <c r="CB12" s="36"/>
      <c r="CC12" s="36"/>
      <c r="CD12" s="93"/>
      <c r="CE12" s="36"/>
      <c r="CF12" s="92"/>
      <c r="CG12" s="93"/>
      <c r="CH12" s="36"/>
      <c r="CI12" s="92"/>
      <c r="CJ12" s="36"/>
      <c r="CK12" s="36"/>
      <c r="CL12" s="37"/>
      <c r="CM12" s="474"/>
      <c r="CN12" s="619"/>
      <c r="CO12" s="620"/>
      <c r="CP12" s="464"/>
      <c r="CQ12" s="465"/>
      <c r="CR12" s="465"/>
      <c r="CS12" s="465"/>
      <c r="CT12" s="465"/>
      <c r="CU12" s="466"/>
      <c r="CV12" s="635"/>
      <c r="CX12" s="2"/>
      <c r="CY12" s="2"/>
      <c r="CZ12" s="2"/>
      <c r="DA12" s="2"/>
      <c r="DB12" s="2"/>
      <c r="DC12" s="2"/>
      <c r="DD12" s="2"/>
    </row>
    <row r="13" spans="2:108" s="1" customFormat="1" ht="27.75" customHeight="1">
      <c r="B13" s="513" t="s">
        <v>7</v>
      </c>
      <c r="C13" s="514"/>
      <c r="D13" s="522"/>
      <c r="E13" s="523"/>
      <c r="F13" s="33"/>
      <c r="G13" s="44"/>
      <c r="H13" s="44"/>
      <c r="I13" s="44"/>
      <c r="J13" s="44"/>
      <c r="K13" s="44"/>
      <c r="L13" s="44"/>
      <c r="M13" s="34"/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470"/>
      <c r="AE13" s="470"/>
      <c r="AF13" s="470"/>
      <c r="AG13" s="470"/>
      <c r="AH13" s="470"/>
      <c r="AI13" s="470"/>
      <c r="AJ13" s="470"/>
      <c r="AK13" s="603"/>
      <c r="AL13" s="604"/>
      <c r="AM13" s="605"/>
      <c r="AN13" s="209"/>
      <c r="AO13" s="471"/>
      <c r="AP13" s="472"/>
      <c r="AQ13" s="471"/>
      <c r="AR13" s="472"/>
      <c r="AS13" s="610"/>
      <c r="AT13" s="611"/>
      <c r="AU13" s="611"/>
      <c r="AV13" s="611"/>
      <c r="AW13" s="611"/>
      <c r="AX13" s="611"/>
      <c r="AY13" s="611"/>
      <c r="AZ13" s="611"/>
      <c r="BA13" s="611"/>
      <c r="BB13" s="611"/>
      <c r="BC13" s="611"/>
      <c r="BD13" s="612"/>
      <c r="BE13" s="471"/>
      <c r="BF13" s="472"/>
      <c r="BG13" s="626" t="s">
        <v>54</v>
      </c>
      <c r="BH13" s="627"/>
      <c r="BI13" s="627"/>
      <c r="BJ13" s="628"/>
      <c r="BK13" s="33"/>
      <c r="BL13" s="44"/>
      <c r="BM13" s="93"/>
      <c r="BN13" s="36"/>
      <c r="BO13" s="92"/>
      <c r="BP13" s="93"/>
      <c r="BQ13" s="36"/>
      <c r="BR13" s="92"/>
      <c r="BS13" s="36"/>
      <c r="BT13" s="36"/>
      <c r="BU13" s="37"/>
      <c r="BV13" s="33"/>
      <c r="BW13" s="44"/>
      <c r="BX13" s="44"/>
      <c r="BY13" s="33"/>
      <c r="BZ13" s="34"/>
      <c r="CA13" s="35"/>
      <c r="CB13" s="36"/>
      <c r="CC13" s="36"/>
      <c r="CD13" s="93"/>
      <c r="CE13" s="36"/>
      <c r="CF13" s="92"/>
      <c r="CG13" s="93"/>
      <c r="CH13" s="36"/>
      <c r="CI13" s="92"/>
      <c r="CJ13" s="36"/>
      <c r="CK13" s="36"/>
      <c r="CL13" s="37"/>
      <c r="CM13" s="474"/>
      <c r="CN13" s="475"/>
      <c r="CO13" s="476"/>
      <c r="CP13" s="464"/>
      <c r="CQ13" s="465"/>
      <c r="CR13" s="465"/>
      <c r="CS13" s="465"/>
      <c r="CT13" s="465"/>
      <c r="CU13" s="466"/>
      <c r="CV13" s="635"/>
      <c r="CX13" s="3"/>
      <c r="CY13" s="3"/>
      <c r="CZ13" s="3"/>
      <c r="DA13" s="3"/>
      <c r="DB13" s="4"/>
      <c r="DC13" s="2"/>
      <c r="DD13" s="2"/>
    </row>
    <row r="14" spans="2:108" s="1" customFormat="1" ht="27.75" customHeight="1">
      <c r="B14" s="513" t="s">
        <v>8</v>
      </c>
      <c r="C14" s="514"/>
      <c r="D14" s="522"/>
      <c r="E14" s="523"/>
      <c r="F14" s="33"/>
      <c r="G14" s="44"/>
      <c r="H14" s="44"/>
      <c r="I14" s="44"/>
      <c r="J14" s="44"/>
      <c r="K14" s="44"/>
      <c r="L14" s="44"/>
      <c r="M14" s="34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470"/>
      <c r="AI14" s="470"/>
      <c r="AJ14" s="470"/>
      <c r="AK14" s="603"/>
      <c r="AL14" s="604"/>
      <c r="AM14" s="605"/>
      <c r="AN14" s="209"/>
      <c r="AO14" s="471"/>
      <c r="AP14" s="472"/>
      <c r="AQ14" s="471"/>
      <c r="AR14" s="472"/>
      <c r="AS14" s="610"/>
      <c r="AT14" s="611"/>
      <c r="AU14" s="611"/>
      <c r="AV14" s="611"/>
      <c r="AW14" s="611"/>
      <c r="AX14" s="611"/>
      <c r="AY14" s="611"/>
      <c r="AZ14" s="611"/>
      <c r="BA14" s="611"/>
      <c r="BB14" s="611"/>
      <c r="BC14" s="611"/>
      <c r="BD14" s="612"/>
      <c r="BE14" s="471"/>
      <c r="BF14" s="472"/>
      <c r="BG14" s="626" t="s">
        <v>54</v>
      </c>
      <c r="BH14" s="627"/>
      <c r="BI14" s="627"/>
      <c r="BJ14" s="628"/>
      <c r="BK14" s="33"/>
      <c r="BL14" s="44"/>
      <c r="BM14" s="93"/>
      <c r="BN14" s="36"/>
      <c r="BO14" s="92"/>
      <c r="BP14" s="93"/>
      <c r="BQ14" s="36"/>
      <c r="BR14" s="92"/>
      <c r="BS14" s="36"/>
      <c r="BT14" s="36"/>
      <c r="BU14" s="37"/>
      <c r="BV14" s="33"/>
      <c r="BW14" s="44"/>
      <c r="BX14" s="44"/>
      <c r="BY14" s="33"/>
      <c r="BZ14" s="34"/>
      <c r="CA14" s="35"/>
      <c r="CB14" s="36"/>
      <c r="CC14" s="36"/>
      <c r="CD14" s="93"/>
      <c r="CE14" s="36"/>
      <c r="CF14" s="92"/>
      <c r="CG14" s="93"/>
      <c r="CH14" s="36"/>
      <c r="CI14" s="92"/>
      <c r="CJ14" s="36"/>
      <c r="CK14" s="36"/>
      <c r="CL14" s="37"/>
      <c r="CM14" s="474"/>
      <c r="CN14" s="475"/>
      <c r="CO14" s="476"/>
      <c r="CP14" s="464"/>
      <c r="CQ14" s="465"/>
      <c r="CR14" s="465"/>
      <c r="CS14" s="465"/>
      <c r="CT14" s="465"/>
      <c r="CU14" s="466"/>
      <c r="CV14" s="635"/>
      <c r="CX14" s="3"/>
      <c r="CY14" s="3"/>
      <c r="CZ14" s="3"/>
      <c r="DA14" s="3"/>
      <c r="DB14" s="4"/>
      <c r="DC14" s="2"/>
      <c r="DD14" s="2"/>
    </row>
    <row r="15" spans="2:108" s="1" customFormat="1" ht="27.75" customHeight="1">
      <c r="B15" s="513" t="s">
        <v>9</v>
      </c>
      <c r="C15" s="514"/>
      <c r="D15" s="522"/>
      <c r="E15" s="523"/>
      <c r="F15" s="33"/>
      <c r="G15" s="44"/>
      <c r="H15" s="44"/>
      <c r="I15" s="44"/>
      <c r="J15" s="44"/>
      <c r="K15" s="44"/>
      <c r="L15" s="44"/>
      <c r="M15" s="34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603"/>
      <c r="AL15" s="604"/>
      <c r="AM15" s="605"/>
      <c r="AN15" s="209"/>
      <c r="AO15" s="471"/>
      <c r="AP15" s="472"/>
      <c r="AQ15" s="471"/>
      <c r="AR15" s="472"/>
      <c r="AS15" s="610"/>
      <c r="AT15" s="611"/>
      <c r="AU15" s="611"/>
      <c r="AV15" s="611"/>
      <c r="AW15" s="611"/>
      <c r="AX15" s="611"/>
      <c r="AY15" s="611"/>
      <c r="AZ15" s="611"/>
      <c r="BA15" s="611"/>
      <c r="BB15" s="611"/>
      <c r="BC15" s="611"/>
      <c r="BD15" s="612"/>
      <c r="BE15" s="471"/>
      <c r="BF15" s="472"/>
      <c r="BG15" s="626" t="s">
        <v>54</v>
      </c>
      <c r="BH15" s="627"/>
      <c r="BI15" s="627"/>
      <c r="BJ15" s="628"/>
      <c r="BK15" s="33"/>
      <c r="BL15" s="44"/>
      <c r="BM15" s="93"/>
      <c r="BN15" s="36"/>
      <c r="BO15" s="92"/>
      <c r="BP15" s="93"/>
      <c r="BQ15" s="36"/>
      <c r="BR15" s="92"/>
      <c r="BS15" s="36"/>
      <c r="BT15" s="36"/>
      <c r="BU15" s="37"/>
      <c r="BV15" s="33"/>
      <c r="BW15" s="44"/>
      <c r="BX15" s="44"/>
      <c r="BY15" s="33"/>
      <c r="BZ15" s="34"/>
      <c r="CA15" s="35"/>
      <c r="CB15" s="36"/>
      <c r="CC15" s="36"/>
      <c r="CD15" s="93"/>
      <c r="CE15" s="36"/>
      <c r="CF15" s="92"/>
      <c r="CG15" s="93"/>
      <c r="CH15" s="36"/>
      <c r="CI15" s="92"/>
      <c r="CJ15" s="36"/>
      <c r="CK15" s="36"/>
      <c r="CL15" s="37"/>
      <c r="CM15" s="474"/>
      <c r="CN15" s="475"/>
      <c r="CO15" s="476"/>
      <c r="CP15" s="464"/>
      <c r="CQ15" s="465"/>
      <c r="CR15" s="465"/>
      <c r="CS15" s="465"/>
      <c r="CT15" s="465"/>
      <c r="CU15" s="466"/>
      <c r="CX15" s="3"/>
      <c r="CY15" s="3"/>
      <c r="CZ15" s="3"/>
      <c r="DA15" s="3"/>
      <c r="DB15" s="4"/>
      <c r="DC15" s="2"/>
      <c r="DD15" s="2"/>
    </row>
    <row r="16" spans="2:108" s="1" customFormat="1" ht="27.75" customHeight="1">
      <c r="B16" s="513" t="s">
        <v>10</v>
      </c>
      <c r="C16" s="514"/>
      <c r="D16" s="522"/>
      <c r="E16" s="523"/>
      <c r="F16" s="33"/>
      <c r="G16" s="44"/>
      <c r="H16" s="44"/>
      <c r="I16" s="44"/>
      <c r="J16" s="44"/>
      <c r="K16" s="44"/>
      <c r="L16" s="44"/>
      <c r="M16" s="34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470"/>
      <c r="AE16" s="470"/>
      <c r="AF16" s="470"/>
      <c r="AG16" s="470"/>
      <c r="AH16" s="470"/>
      <c r="AI16" s="470"/>
      <c r="AJ16" s="470"/>
      <c r="AK16" s="603"/>
      <c r="AL16" s="604"/>
      <c r="AM16" s="605"/>
      <c r="AN16" s="209"/>
      <c r="AO16" s="471"/>
      <c r="AP16" s="472"/>
      <c r="AQ16" s="471"/>
      <c r="AR16" s="472"/>
      <c r="AS16" s="610"/>
      <c r="AT16" s="611"/>
      <c r="AU16" s="611"/>
      <c r="AV16" s="611"/>
      <c r="AW16" s="611"/>
      <c r="AX16" s="611"/>
      <c r="AY16" s="611"/>
      <c r="AZ16" s="611"/>
      <c r="BA16" s="611"/>
      <c r="BB16" s="611"/>
      <c r="BC16" s="611"/>
      <c r="BD16" s="612"/>
      <c r="BE16" s="471"/>
      <c r="BF16" s="472"/>
      <c r="BG16" s="626" t="s">
        <v>54</v>
      </c>
      <c r="BH16" s="627"/>
      <c r="BI16" s="627"/>
      <c r="BJ16" s="628"/>
      <c r="BK16" s="33"/>
      <c r="BL16" s="44"/>
      <c r="BM16" s="93"/>
      <c r="BN16" s="36"/>
      <c r="BO16" s="92"/>
      <c r="BP16" s="93"/>
      <c r="BQ16" s="36"/>
      <c r="BR16" s="92"/>
      <c r="BS16" s="36"/>
      <c r="BT16" s="36"/>
      <c r="BU16" s="37"/>
      <c r="BV16" s="33"/>
      <c r="BW16" s="44"/>
      <c r="BX16" s="44"/>
      <c r="BY16" s="33"/>
      <c r="BZ16" s="34"/>
      <c r="CA16" s="35"/>
      <c r="CB16" s="36"/>
      <c r="CC16" s="36"/>
      <c r="CD16" s="93"/>
      <c r="CE16" s="36"/>
      <c r="CF16" s="92"/>
      <c r="CG16" s="93"/>
      <c r="CH16" s="36"/>
      <c r="CI16" s="92"/>
      <c r="CJ16" s="36"/>
      <c r="CK16" s="36"/>
      <c r="CL16" s="37"/>
      <c r="CM16" s="474"/>
      <c r="CN16" s="475"/>
      <c r="CO16" s="476"/>
      <c r="CP16" s="464"/>
      <c r="CQ16" s="465"/>
      <c r="CR16" s="465"/>
      <c r="CS16" s="465"/>
      <c r="CT16" s="465"/>
      <c r="CU16" s="466"/>
      <c r="CX16" s="3"/>
      <c r="CY16" s="3"/>
      <c r="CZ16" s="3"/>
      <c r="DA16" s="3"/>
      <c r="DB16" s="4"/>
      <c r="DC16" s="2"/>
      <c r="DD16" s="2"/>
    </row>
    <row r="17" spans="2:108" s="1" customFormat="1" ht="27.75" customHeight="1">
      <c r="B17" s="513" t="s">
        <v>11</v>
      </c>
      <c r="C17" s="514"/>
      <c r="D17" s="522"/>
      <c r="E17" s="523"/>
      <c r="F17" s="33"/>
      <c r="G17" s="44"/>
      <c r="H17" s="44"/>
      <c r="I17" s="44"/>
      <c r="J17" s="44"/>
      <c r="K17" s="44"/>
      <c r="L17" s="44"/>
      <c r="M17" s="34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603"/>
      <c r="AL17" s="604"/>
      <c r="AM17" s="605"/>
      <c r="AN17" s="209"/>
      <c r="AO17" s="471"/>
      <c r="AP17" s="472"/>
      <c r="AQ17" s="471"/>
      <c r="AR17" s="472"/>
      <c r="AS17" s="610"/>
      <c r="AT17" s="611"/>
      <c r="AU17" s="611"/>
      <c r="AV17" s="611"/>
      <c r="AW17" s="611"/>
      <c r="AX17" s="611"/>
      <c r="AY17" s="611"/>
      <c r="AZ17" s="611"/>
      <c r="BA17" s="611"/>
      <c r="BB17" s="611"/>
      <c r="BC17" s="611"/>
      <c r="BD17" s="612"/>
      <c r="BE17" s="471"/>
      <c r="BF17" s="472"/>
      <c r="BG17" s="626" t="s">
        <v>54</v>
      </c>
      <c r="BH17" s="627"/>
      <c r="BI17" s="627"/>
      <c r="BJ17" s="628"/>
      <c r="BK17" s="33"/>
      <c r="BL17" s="44"/>
      <c r="BM17" s="93"/>
      <c r="BN17" s="36"/>
      <c r="BO17" s="92"/>
      <c r="BP17" s="93"/>
      <c r="BQ17" s="36"/>
      <c r="BR17" s="92"/>
      <c r="BS17" s="36"/>
      <c r="BT17" s="36"/>
      <c r="BU17" s="37"/>
      <c r="BV17" s="33"/>
      <c r="BW17" s="44"/>
      <c r="BX17" s="44"/>
      <c r="BY17" s="33"/>
      <c r="BZ17" s="34"/>
      <c r="CA17" s="35"/>
      <c r="CB17" s="36"/>
      <c r="CC17" s="36"/>
      <c r="CD17" s="93"/>
      <c r="CE17" s="36"/>
      <c r="CF17" s="92"/>
      <c r="CG17" s="93"/>
      <c r="CH17" s="36"/>
      <c r="CI17" s="92"/>
      <c r="CJ17" s="36"/>
      <c r="CK17" s="36"/>
      <c r="CL17" s="37"/>
      <c r="CM17" s="474"/>
      <c r="CN17" s="475"/>
      <c r="CO17" s="476"/>
      <c r="CP17" s="464"/>
      <c r="CQ17" s="465"/>
      <c r="CR17" s="465"/>
      <c r="CS17" s="465"/>
      <c r="CT17" s="465"/>
      <c r="CU17" s="466"/>
      <c r="CX17" s="3"/>
      <c r="CY17" s="3"/>
      <c r="CZ17" s="3"/>
      <c r="DA17" s="3"/>
      <c r="DB17" s="4"/>
      <c r="DC17" s="2"/>
      <c r="DD17" s="2"/>
    </row>
    <row r="18" spans="2:108" s="1" customFormat="1" ht="27.75" customHeight="1">
      <c r="B18" s="513" t="s">
        <v>12</v>
      </c>
      <c r="C18" s="514"/>
      <c r="D18" s="522"/>
      <c r="E18" s="523"/>
      <c r="F18" s="33"/>
      <c r="G18" s="44"/>
      <c r="H18" s="44"/>
      <c r="I18" s="44"/>
      <c r="J18" s="44"/>
      <c r="K18" s="44"/>
      <c r="L18" s="44"/>
      <c r="M18" s="34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  <c r="AF18" s="470"/>
      <c r="AG18" s="470"/>
      <c r="AH18" s="470"/>
      <c r="AI18" s="470"/>
      <c r="AJ18" s="470"/>
      <c r="AK18" s="603"/>
      <c r="AL18" s="604"/>
      <c r="AM18" s="605"/>
      <c r="AN18" s="209"/>
      <c r="AO18" s="471"/>
      <c r="AP18" s="472"/>
      <c r="AQ18" s="471"/>
      <c r="AR18" s="472"/>
      <c r="AS18" s="610"/>
      <c r="AT18" s="611"/>
      <c r="AU18" s="611"/>
      <c r="AV18" s="611"/>
      <c r="AW18" s="611"/>
      <c r="AX18" s="611"/>
      <c r="AY18" s="611"/>
      <c r="AZ18" s="611"/>
      <c r="BA18" s="611"/>
      <c r="BB18" s="611"/>
      <c r="BC18" s="611"/>
      <c r="BD18" s="612"/>
      <c r="BE18" s="471"/>
      <c r="BF18" s="472"/>
      <c r="BG18" s="626" t="s">
        <v>54</v>
      </c>
      <c r="BH18" s="627"/>
      <c r="BI18" s="627"/>
      <c r="BJ18" s="628"/>
      <c r="BK18" s="33"/>
      <c r="BL18" s="44"/>
      <c r="BM18" s="93"/>
      <c r="BN18" s="36"/>
      <c r="BO18" s="92"/>
      <c r="BP18" s="93"/>
      <c r="BQ18" s="36"/>
      <c r="BR18" s="92"/>
      <c r="BS18" s="36"/>
      <c r="BT18" s="36"/>
      <c r="BU18" s="37"/>
      <c r="BV18" s="33"/>
      <c r="BW18" s="44"/>
      <c r="BX18" s="44"/>
      <c r="BY18" s="33"/>
      <c r="BZ18" s="34"/>
      <c r="CA18" s="35"/>
      <c r="CB18" s="36"/>
      <c r="CC18" s="36"/>
      <c r="CD18" s="93"/>
      <c r="CE18" s="36"/>
      <c r="CF18" s="92"/>
      <c r="CG18" s="93"/>
      <c r="CH18" s="36"/>
      <c r="CI18" s="92"/>
      <c r="CJ18" s="36"/>
      <c r="CK18" s="36"/>
      <c r="CL18" s="37"/>
      <c r="CM18" s="474"/>
      <c r="CN18" s="475"/>
      <c r="CO18" s="476"/>
      <c r="CP18" s="464"/>
      <c r="CQ18" s="465"/>
      <c r="CR18" s="465"/>
      <c r="CS18" s="465"/>
      <c r="CT18" s="465"/>
      <c r="CU18" s="466"/>
      <c r="CX18" s="3"/>
      <c r="CY18" s="3"/>
      <c r="CZ18" s="3"/>
      <c r="DA18" s="3"/>
      <c r="DB18" s="4"/>
      <c r="DC18" s="2"/>
      <c r="DD18" s="2"/>
    </row>
    <row r="19" spans="2:108" s="1" customFormat="1" ht="27.75" customHeight="1">
      <c r="B19" s="513" t="s">
        <v>13</v>
      </c>
      <c r="C19" s="514"/>
      <c r="D19" s="522"/>
      <c r="E19" s="523"/>
      <c r="F19" s="33"/>
      <c r="G19" s="44"/>
      <c r="H19" s="44"/>
      <c r="I19" s="44"/>
      <c r="J19" s="44"/>
      <c r="K19" s="44"/>
      <c r="L19" s="44"/>
      <c r="M19" s="34"/>
      <c r="N19" s="470"/>
      <c r="O19" s="470"/>
      <c r="P19" s="470"/>
      <c r="Q19" s="470"/>
      <c r="R19" s="470"/>
      <c r="S19" s="470"/>
      <c r="T19" s="470"/>
      <c r="U19" s="470"/>
      <c r="V19" s="470"/>
      <c r="W19" s="470"/>
      <c r="X19" s="470"/>
      <c r="Y19" s="470"/>
      <c r="Z19" s="470"/>
      <c r="AA19" s="470"/>
      <c r="AB19" s="470"/>
      <c r="AC19" s="470"/>
      <c r="AD19" s="470"/>
      <c r="AE19" s="470"/>
      <c r="AF19" s="470"/>
      <c r="AG19" s="470"/>
      <c r="AH19" s="470"/>
      <c r="AI19" s="470"/>
      <c r="AJ19" s="470"/>
      <c r="AK19" s="603"/>
      <c r="AL19" s="604"/>
      <c r="AM19" s="605"/>
      <c r="AN19" s="209"/>
      <c r="AO19" s="471"/>
      <c r="AP19" s="472"/>
      <c r="AQ19" s="471"/>
      <c r="AR19" s="472"/>
      <c r="AS19" s="610"/>
      <c r="AT19" s="611"/>
      <c r="AU19" s="611"/>
      <c r="AV19" s="611"/>
      <c r="AW19" s="611"/>
      <c r="AX19" s="611"/>
      <c r="AY19" s="611"/>
      <c r="AZ19" s="611"/>
      <c r="BA19" s="611"/>
      <c r="BB19" s="611"/>
      <c r="BC19" s="611"/>
      <c r="BD19" s="612"/>
      <c r="BE19" s="471"/>
      <c r="BF19" s="472"/>
      <c r="BG19" s="626" t="s">
        <v>54</v>
      </c>
      <c r="BH19" s="627"/>
      <c r="BI19" s="627"/>
      <c r="BJ19" s="628"/>
      <c r="BK19" s="33"/>
      <c r="BL19" s="44"/>
      <c r="BM19" s="93"/>
      <c r="BN19" s="36"/>
      <c r="BO19" s="92"/>
      <c r="BP19" s="93"/>
      <c r="BQ19" s="36"/>
      <c r="BR19" s="92"/>
      <c r="BS19" s="36"/>
      <c r="BT19" s="36"/>
      <c r="BU19" s="37"/>
      <c r="BV19" s="33"/>
      <c r="BW19" s="44"/>
      <c r="BX19" s="44"/>
      <c r="BY19" s="33"/>
      <c r="BZ19" s="34"/>
      <c r="CA19" s="35"/>
      <c r="CB19" s="36"/>
      <c r="CC19" s="36"/>
      <c r="CD19" s="93"/>
      <c r="CE19" s="36"/>
      <c r="CF19" s="92"/>
      <c r="CG19" s="93"/>
      <c r="CH19" s="36"/>
      <c r="CI19" s="92"/>
      <c r="CJ19" s="36"/>
      <c r="CK19" s="36"/>
      <c r="CL19" s="37"/>
      <c r="CM19" s="474"/>
      <c r="CN19" s="475"/>
      <c r="CO19" s="476"/>
      <c r="CP19" s="464"/>
      <c r="CQ19" s="465"/>
      <c r="CR19" s="465"/>
      <c r="CS19" s="465"/>
      <c r="CT19" s="465"/>
      <c r="CU19" s="466"/>
      <c r="CX19" s="3"/>
      <c r="CY19" s="3"/>
      <c r="CZ19" s="3"/>
      <c r="DA19" s="3"/>
      <c r="DB19" s="4"/>
      <c r="DC19" s="2"/>
      <c r="DD19" s="2"/>
    </row>
    <row r="20" spans="2:108" s="1" customFormat="1" ht="27.75" customHeight="1">
      <c r="B20" s="513" t="s">
        <v>14</v>
      </c>
      <c r="C20" s="514"/>
      <c r="D20" s="522"/>
      <c r="E20" s="523"/>
      <c r="F20" s="33"/>
      <c r="G20" s="44"/>
      <c r="H20" s="44"/>
      <c r="I20" s="44"/>
      <c r="J20" s="44"/>
      <c r="K20" s="44"/>
      <c r="L20" s="44"/>
      <c r="M20" s="34"/>
      <c r="N20" s="470"/>
      <c r="O20" s="470"/>
      <c r="P20" s="470"/>
      <c r="Q20" s="470"/>
      <c r="R20" s="470"/>
      <c r="S20" s="470"/>
      <c r="T20" s="470"/>
      <c r="U20" s="470"/>
      <c r="V20" s="470"/>
      <c r="W20" s="470"/>
      <c r="X20" s="470"/>
      <c r="Y20" s="470"/>
      <c r="Z20" s="470"/>
      <c r="AA20" s="470"/>
      <c r="AB20" s="470"/>
      <c r="AC20" s="470"/>
      <c r="AD20" s="470"/>
      <c r="AE20" s="470"/>
      <c r="AF20" s="470"/>
      <c r="AG20" s="470"/>
      <c r="AH20" s="470"/>
      <c r="AI20" s="470"/>
      <c r="AJ20" s="470"/>
      <c r="AK20" s="603"/>
      <c r="AL20" s="604"/>
      <c r="AM20" s="605"/>
      <c r="AN20" s="209"/>
      <c r="AO20" s="471"/>
      <c r="AP20" s="472"/>
      <c r="AQ20" s="471"/>
      <c r="AR20" s="472"/>
      <c r="AS20" s="610"/>
      <c r="AT20" s="611"/>
      <c r="AU20" s="611"/>
      <c r="AV20" s="611"/>
      <c r="AW20" s="611"/>
      <c r="AX20" s="611"/>
      <c r="AY20" s="611"/>
      <c r="AZ20" s="611"/>
      <c r="BA20" s="611"/>
      <c r="BB20" s="611"/>
      <c r="BC20" s="611"/>
      <c r="BD20" s="612"/>
      <c r="BE20" s="471"/>
      <c r="BF20" s="472"/>
      <c r="BG20" s="626" t="s">
        <v>54</v>
      </c>
      <c r="BH20" s="627"/>
      <c r="BI20" s="627"/>
      <c r="BJ20" s="628"/>
      <c r="BK20" s="33"/>
      <c r="BL20" s="44"/>
      <c r="BM20" s="93"/>
      <c r="BN20" s="36"/>
      <c r="BO20" s="92"/>
      <c r="BP20" s="93"/>
      <c r="BQ20" s="36"/>
      <c r="BR20" s="92"/>
      <c r="BS20" s="36"/>
      <c r="BT20" s="36"/>
      <c r="BU20" s="37"/>
      <c r="BV20" s="33"/>
      <c r="BW20" s="44"/>
      <c r="BX20" s="44"/>
      <c r="BY20" s="33"/>
      <c r="BZ20" s="34"/>
      <c r="CA20" s="35"/>
      <c r="CB20" s="36"/>
      <c r="CC20" s="36"/>
      <c r="CD20" s="93"/>
      <c r="CE20" s="36"/>
      <c r="CF20" s="92"/>
      <c r="CG20" s="93"/>
      <c r="CH20" s="36"/>
      <c r="CI20" s="92"/>
      <c r="CJ20" s="36"/>
      <c r="CK20" s="36"/>
      <c r="CL20" s="37"/>
      <c r="CM20" s="474"/>
      <c r="CN20" s="475"/>
      <c r="CO20" s="476"/>
      <c r="CP20" s="464"/>
      <c r="CQ20" s="465"/>
      <c r="CR20" s="465"/>
      <c r="CS20" s="465"/>
      <c r="CT20" s="465"/>
      <c r="CU20" s="466"/>
      <c r="CX20" s="3"/>
      <c r="CY20" s="3"/>
      <c r="CZ20" s="3"/>
      <c r="DA20" s="3"/>
      <c r="DB20" s="4"/>
      <c r="DC20" s="2"/>
      <c r="DD20" s="2"/>
    </row>
    <row r="21" spans="2:108" s="1" customFormat="1" ht="27.75" customHeight="1">
      <c r="B21" s="513" t="s">
        <v>15</v>
      </c>
      <c r="C21" s="514"/>
      <c r="D21" s="522"/>
      <c r="E21" s="523"/>
      <c r="F21" s="33"/>
      <c r="G21" s="44"/>
      <c r="H21" s="44"/>
      <c r="I21" s="44"/>
      <c r="J21" s="44"/>
      <c r="K21" s="44"/>
      <c r="L21" s="44"/>
      <c r="M21" s="34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603"/>
      <c r="AL21" s="604"/>
      <c r="AM21" s="605"/>
      <c r="AN21" s="209"/>
      <c r="AO21" s="471"/>
      <c r="AP21" s="472"/>
      <c r="AQ21" s="471"/>
      <c r="AR21" s="472"/>
      <c r="AS21" s="610"/>
      <c r="AT21" s="611"/>
      <c r="AU21" s="611"/>
      <c r="AV21" s="611"/>
      <c r="AW21" s="611"/>
      <c r="AX21" s="611"/>
      <c r="AY21" s="611"/>
      <c r="AZ21" s="611"/>
      <c r="BA21" s="611"/>
      <c r="BB21" s="611"/>
      <c r="BC21" s="611"/>
      <c r="BD21" s="612"/>
      <c r="BE21" s="471"/>
      <c r="BF21" s="472"/>
      <c r="BG21" s="626" t="s">
        <v>54</v>
      </c>
      <c r="BH21" s="627"/>
      <c r="BI21" s="627"/>
      <c r="BJ21" s="628"/>
      <c r="BK21" s="33"/>
      <c r="BL21" s="44"/>
      <c r="BM21" s="93"/>
      <c r="BN21" s="36"/>
      <c r="BO21" s="92"/>
      <c r="BP21" s="93"/>
      <c r="BQ21" s="36"/>
      <c r="BR21" s="92"/>
      <c r="BS21" s="36"/>
      <c r="BT21" s="36"/>
      <c r="BU21" s="37"/>
      <c r="BV21" s="33"/>
      <c r="BW21" s="44"/>
      <c r="BX21" s="44"/>
      <c r="BY21" s="33"/>
      <c r="BZ21" s="34"/>
      <c r="CA21" s="35"/>
      <c r="CB21" s="36"/>
      <c r="CC21" s="36"/>
      <c r="CD21" s="93"/>
      <c r="CE21" s="36"/>
      <c r="CF21" s="92"/>
      <c r="CG21" s="93"/>
      <c r="CH21" s="36"/>
      <c r="CI21" s="92"/>
      <c r="CJ21" s="36"/>
      <c r="CK21" s="36"/>
      <c r="CL21" s="37"/>
      <c r="CM21" s="474"/>
      <c r="CN21" s="475"/>
      <c r="CO21" s="476"/>
      <c r="CP21" s="464"/>
      <c r="CQ21" s="465"/>
      <c r="CR21" s="465"/>
      <c r="CS21" s="465"/>
      <c r="CT21" s="465"/>
      <c r="CU21" s="466"/>
      <c r="CX21" s="3"/>
      <c r="CY21" s="3"/>
      <c r="CZ21" s="3"/>
      <c r="DA21" s="3"/>
      <c r="DB21" s="4"/>
      <c r="DC21" s="2"/>
      <c r="DD21" s="2"/>
    </row>
    <row r="22" spans="2:108" s="1" customFormat="1" ht="27.75" customHeight="1">
      <c r="B22" s="513" t="s">
        <v>16</v>
      </c>
      <c r="C22" s="514"/>
      <c r="D22" s="522"/>
      <c r="E22" s="523"/>
      <c r="F22" s="33"/>
      <c r="G22" s="44"/>
      <c r="H22" s="44"/>
      <c r="I22" s="44"/>
      <c r="J22" s="44"/>
      <c r="K22" s="44"/>
      <c r="L22" s="44"/>
      <c r="M22" s="34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0"/>
      <c r="AE22" s="470"/>
      <c r="AF22" s="470"/>
      <c r="AG22" s="470"/>
      <c r="AH22" s="470"/>
      <c r="AI22" s="470"/>
      <c r="AJ22" s="470"/>
      <c r="AK22" s="603"/>
      <c r="AL22" s="604"/>
      <c r="AM22" s="605"/>
      <c r="AN22" s="209"/>
      <c r="AO22" s="471"/>
      <c r="AP22" s="472"/>
      <c r="AQ22" s="471"/>
      <c r="AR22" s="472"/>
      <c r="AS22" s="610"/>
      <c r="AT22" s="611"/>
      <c r="AU22" s="611"/>
      <c r="AV22" s="611"/>
      <c r="AW22" s="611"/>
      <c r="AX22" s="611"/>
      <c r="AY22" s="611"/>
      <c r="AZ22" s="611"/>
      <c r="BA22" s="611"/>
      <c r="BB22" s="611"/>
      <c r="BC22" s="611"/>
      <c r="BD22" s="612"/>
      <c r="BE22" s="471"/>
      <c r="BF22" s="472"/>
      <c r="BG22" s="626" t="s">
        <v>54</v>
      </c>
      <c r="BH22" s="627"/>
      <c r="BI22" s="627"/>
      <c r="BJ22" s="628"/>
      <c r="BK22" s="33"/>
      <c r="BL22" s="44"/>
      <c r="BM22" s="93"/>
      <c r="BN22" s="36"/>
      <c r="BO22" s="92"/>
      <c r="BP22" s="93"/>
      <c r="BQ22" s="36"/>
      <c r="BR22" s="92"/>
      <c r="BS22" s="36"/>
      <c r="BT22" s="36"/>
      <c r="BU22" s="37"/>
      <c r="BV22" s="33"/>
      <c r="BW22" s="44"/>
      <c r="BX22" s="44"/>
      <c r="BY22" s="33"/>
      <c r="BZ22" s="34"/>
      <c r="CA22" s="35"/>
      <c r="CB22" s="36"/>
      <c r="CC22" s="36"/>
      <c r="CD22" s="93"/>
      <c r="CE22" s="36"/>
      <c r="CF22" s="92"/>
      <c r="CG22" s="93"/>
      <c r="CH22" s="36"/>
      <c r="CI22" s="92"/>
      <c r="CJ22" s="36"/>
      <c r="CK22" s="36"/>
      <c r="CL22" s="37"/>
      <c r="CM22" s="474"/>
      <c r="CN22" s="475"/>
      <c r="CO22" s="476"/>
      <c r="CP22" s="464"/>
      <c r="CQ22" s="465"/>
      <c r="CR22" s="465"/>
      <c r="CS22" s="465"/>
      <c r="CT22" s="465"/>
      <c r="CU22" s="466"/>
      <c r="CX22" s="3"/>
      <c r="CY22" s="3"/>
      <c r="CZ22" s="3"/>
      <c r="DA22" s="3"/>
      <c r="DB22" s="4"/>
      <c r="DC22" s="2"/>
      <c r="DD22" s="2"/>
    </row>
    <row r="23" spans="2:108" s="1" customFormat="1" ht="27.75" customHeight="1">
      <c r="B23" s="513" t="s">
        <v>17</v>
      </c>
      <c r="C23" s="514"/>
      <c r="D23" s="522"/>
      <c r="E23" s="523"/>
      <c r="F23" s="33"/>
      <c r="G23" s="44"/>
      <c r="H23" s="44"/>
      <c r="I23" s="44"/>
      <c r="J23" s="44"/>
      <c r="K23" s="44"/>
      <c r="L23" s="44"/>
      <c r="M23" s="34"/>
      <c r="N23" s="470"/>
      <c r="O23" s="470"/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C23" s="470"/>
      <c r="AD23" s="470"/>
      <c r="AE23" s="470"/>
      <c r="AF23" s="470"/>
      <c r="AG23" s="470"/>
      <c r="AH23" s="470"/>
      <c r="AI23" s="470"/>
      <c r="AJ23" s="470"/>
      <c r="AK23" s="603"/>
      <c r="AL23" s="604"/>
      <c r="AM23" s="605"/>
      <c r="AN23" s="209"/>
      <c r="AO23" s="471"/>
      <c r="AP23" s="472"/>
      <c r="AQ23" s="471"/>
      <c r="AR23" s="472"/>
      <c r="AS23" s="610"/>
      <c r="AT23" s="611"/>
      <c r="AU23" s="611"/>
      <c r="AV23" s="611"/>
      <c r="AW23" s="611"/>
      <c r="AX23" s="611"/>
      <c r="AY23" s="611"/>
      <c r="AZ23" s="611"/>
      <c r="BA23" s="611"/>
      <c r="BB23" s="611"/>
      <c r="BC23" s="611"/>
      <c r="BD23" s="612"/>
      <c r="BE23" s="471"/>
      <c r="BF23" s="472"/>
      <c r="BG23" s="626" t="s">
        <v>54</v>
      </c>
      <c r="BH23" s="627"/>
      <c r="BI23" s="627"/>
      <c r="BJ23" s="628"/>
      <c r="BK23" s="33"/>
      <c r="BL23" s="44"/>
      <c r="BM23" s="93"/>
      <c r="BN23" s="36"/>
      <c r="BO23" s="92"/>
      <c r="BP23" s="93"/>
      <c r="BQ23" s="36"/>
      <c r="BR23" s="92"/>
      <c r="BS23" s="36"/>
      <c r="BT23" s="36"/>
      <c r="BU23" s="37"/>
      <c r="BV23" s="33"/>
      <c r="BW23" s="44"/>
      <c r="BX23" s="44"/>
      <c r="BY23" s="33"/>
      <c r="BZ23" s="34"/>
      <c r="CA23" s="35"/>
      <c r="CB23" s="36"/>
      <c r="CC23" s="36"/>
      <c r="CD23" s="93"/>
      <c r="CE23" s="36"/>
      <c r="CF23" s="92"/>
      <c r="CG23" s="93"/>
      <c r="CH23" s="36"/>
      <c r="CI23" s="92"/>
      <c r="CJ23" s="36"/>
      <c r="CK23" s="36"/>
      <c r="CL23" s="37"/>
      <c r="CM23" s="474"/>
      <c r="CN23" s="475"/>
      <c r="CO23" s="476"/>
      <c r="CP23" s="464"/>
      <c r="CQ23" s="465"/>
      <c r="CR23" s="465"/>
      <c r="CS23" s="465"/>
      <c r="CT23" s="465"/>
      <c r="CU23" s="466"/>
      <c r="CX23" s="2"/>
      <c r="CY23" s="2"/>
      <c r="CZ23" s="2"/>
      <c r="DA23" s="2"/>
      <c r="DB23" s="2"/>
      <c r="DC23" s="2"/>
      <c r="DD23" s="2"/>
    </row>
    <row r="24" spans="2:107" s="1" customFormat="1" ht="27.75" customHeight="1">
      <c r="B24" s="513" t="s">
        <v>18</v>
      </c>
      <c r="C24" s="514"/>
      <c r="D24" s="522"/>
      <c r="E24" s="523"/>
      <c r="F24" s="33"/>
      <c r="G24" s="44"/>
      <c r="H24" s="44"/>
      <c r="I24" s="44"/>
      <c r="J24" s="44"/>
      <c r="K24" s="44"/>
      <c r="L24" s="44"/>
      <c r="M24" s="34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0"/>
      <c r="AD24" s="470"/>
      <c r="AE24" s="470"/>
      <c r="AF24" s="470"/>
      <c r="AG24" s="470"/>
      <c r="AH24" s="470"/>
      <c r="AI24" s="470"/>
      <c r="AJ24" s="470"/>
      <c r="AK24" s="603"/>
      <c r="AL24" s="604"/>
      <c r="AM24" s="605"/>
      <c r="AN24" s="209"/>
      <c r="AO24" s="471"/>
      <c r="AP24" s="472"/>
      <c r="AQ24" s="471"/>
      <c r="AR24" s="472"/>
      <c r="AS24" s="610"/>
      <c r="AT24" s="611"/>
      <c r="AU24" s="611"/>
      <c r="AV24" s="611"/>
      <c r="AW24" s="611"/>
      <c r="AX24" s="611"/>
      <c r="AY24" s="611"/>
      <c r="AZ24" s="611"/>
      <c r="BA24" s="611"/>
      <c r="BB24" s="611"/>
      <c r="BC24" s="611"/>
      <c r="BD24" s="612"/>
      <c r="BE24" s="471"/>
      <c r="BF24" s="472"/>
      <c r="BG24" s="626" t="s">
        <v>54</v>
      </c>
      <c r="BH24" s="627"/>
      <c r="BI24" s="627"/>
      <c r="BJ24" s="628"/>
      <c r="BK24" s="33"/>
      <c r="BL24" s="44"/>
      <c r="BM24" s="93"/>
      <c r="BN24" s="36"/>
      <c r="BO24" s="92"/>
      <c r="BP24" s="93"/>
      <c r="BQ24" s="36"/>
      <c r="BR24" s="92"/>
      <c r="BS24" s="36"/>
      <c r="BT24" s="36"/>
      <c r="BU24" s="37"/>
      <c r="BV24" s="33"/>
      <c r="BW24" s="44"/>
      <c r="BX24" s="44"/>
      <c r="BY24" s="33"/>
      <c r="BZ24" s="34"/>
      <c r="CA24" s="35"/>
      <c r="CB24" s="36"/>
      <c r="CC24" s="36"/>
      <c r="CD24" s="93"/>
      <c r="CE24" s="36"/>
      <c r="CF24" s="92"/>
      <c r="CG24" s="93"/>
      <c r="CH24" s="36"/>
      <c r="CI24" s="92"/>
      <c r="CJ24" s="36"/>
      <c r="CK24" s="36"/>
      <c r="CL24" s="37"/>
      <c r="CM24" s="474"/>
      <c r="CN24" s="475"/>
      <c r="CO24" s="476"/>
      <c r="CP24" s="464"/>
      <c r="CQ24" s="465"/>
      <c r="CR24" s="465"/>
      <c r="CS24" s="465"/>
      <c r="CT24" s="465"/>
      <c r="CU24" s="466"/>
      <c r="CX24" s="2"/>
      <c r="CY24" s="2"/>
      <c r="CZ24" s="2"/>
      <c r="DA24" s="2"/>
      <c r="DB24" s="2"/>
      <c r="DC24" s="2"/>
    </row>
    <row r="25" spans="2:107" s="1" customFormat="1" ht="27.75" customHeight="1">
      <c r="B25" s="513" t="s">
        <v>19</v>
      </c>
      <c r="C25" s="514"/>
      <c r="D25" s="522"/>
      <c r="E25" s="523"/>
      <c r="F25" s="33"/>
      <c r="G25" s="44"/>
      <c r="H25" s="44"/>
      <c r="I25" s="44"/>
      <c r="J25" s="44"/>
      <c r="K25" s="44"/>
      <c r="L25" s="44"/>
      <c r="M25" s="34"/>
      <c r="N25" s="470"/>
      <c r="O25" s="470"/>
      <c r="P25" s="470"/>
      <c r="Q25" s="470"/>
      <c r="R25" s="470"/>
      <c r="S25" s="470"/>
      <c r="T25" s="470"/>
      <c r="U25" s="470"/>
      <c r="V25" s="470"/>
      <c r="W25" s="470"/>
      <c r="X25" s="470"/>
      <c r="Y25" s="470"/>
      <c r="Z25" s="470"/>
      <c r="AA25" s="470"/>
      <c r="AB25" s="470"/>
      <c r="AC25" s="470"/>
      <c r="AD25" s="470"/>
      <c r="AE25" s="470"/>
      <c r="AF25" s="470"/>
      <c r="AG25" s="470"/>
      <c r="AH25" s="470"/>
      <c r="AI25" s="470"/>
      <c r="AJ25" s="470"/>
      <c r="AK25" s="603"/>
      <c r="AL25" s="604"/>
      <c r="AM25" s="605"/>
      <c r="AN25" s="209"/>
      <c r="AO25" s="471"/>
      <c r="AP25" s="472"/>
      <c r="AQ25" s="471"/>
      <c r="AR25" s="472"/>
      <c r="AS25" s="610"/>
      <c r="AT25" s="611"/>
      <c r="AU25" s="611"/>
      <c r="AV25" s="611"/>
      <c r="AW25" s="611"/>
      <c r="AX25" s="611"/>
      <c r="AY25" s="611"/>
      <c r="AZ25" s="611"/>
      <c r="BA25" s="611"/>
      <c r="BB25" s="611"/>
      <c r="BC25" s="611"/>
      <c r="BD25" s="612"/>
      <c r="BE25" s="471"/>
      <c r="BF25" s="472"/>
      <c r="BG25" s="626" t="s">
        <v>54</v>
      </c>
      <c r="BH25" s="627"/>
      <c r="BI25" s="627"/>
      <c r="BJ25" s="628"/>
      <c r="BK25" s="33"/>
      <c r="BL25" s="44"/>
      <c r="BM25" s="93"/>
      <c r="BN25" s="36"/>
      <c r="BO25" s="92"/>
      <c r="BP25" s="93"/>
      <c r="BQ25" s="36"/>
      <c r="BR25" s="92"/>
      <c r="BS25" s="36"/>
      <c r="BT25" s="36"/>
      <c r="BU25" s="37"/>
      <c r="BV25" s="33"/>
      <c r="BW25" s="44"/>
      <c r="BX25" s="44"/>
      <c r="BY25" s="33"/>
      <c r="BZ25" s="34"/>
      <c r="CA25" s="35"/>
      <c r="CB25" s="36"/>
      <c r="CC25" s="36"/>
      <c r="CD25" s="93"/>
      <c r="CE25" s="36"/>
      <c r="CF25" s="92"/>
      <c r="CG25" s="93"/>
      <c r="CH25" s="36"/>
      <c r="CI25" s="92"/>
      <c r="CJ25" s="36"/>
      <c r="CK25" s="36"/>
      <c r="CL25" s="37"/>
      <c r="CM25" s="474"/>
      <c r="CN25" s="475"/>
      <c r="CO25" s="476"/>
      <c r="CP25" s="464"/>
      <c r="CQ25" s="465"/>
      <c r="CR25" s="465"/>
      <c r="CS25" s="465"/>
      <c r="CT25" s="465"/>
      <c r="CU25" s="466"/>
      <c r="CX25" s="2"/>
      <c r="CY25" s="2"/>
      <c r="CZ25" s="2"/>
      <c r="DA25" s="2"/>
      <c r="DB25" s="2"/>
      <c r="DC25" s="2"/>
    </row>
    <row r="26" spans="2:107" s="1" customFormat="1" ht="27.75" customHeight="1">
      <c r="B26" s="513" t="s">
        <v>20</v>
      </c>
      <c r="C26" s="514"/>
      <c r="D26" s="522"/>
      <c r="E26" s="523"/>
      <c r="F26" s="33"/>
      <c r="G26" s="44"/>
      <c r="H26" s="44"/>
      <c r="I26" s="44"/>
      <c r="J26" s="44"/>
      <c r="K26" s="44"/>
      <c r="L26" s="44"/>
      <c r="M26" s="34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470"/>
      <c r="AA26" s="470"/>
      <c r="AB26" s="470"/>
      <c r="AC26" s="470"/>
      <c r="AD26" s="470"/>
      <c r="AE26" s="470"/>
      <c r="AF26" s="470"/>
      <c r="AG26" s="470"/>
      <c r="AH26" s="470"/>
      <c r="AI26" s="470"/>
      <c r="AJ26" s="470"/>
      <c r="AK26" s="603"/>
      <c r="AL26" s="604"/>
      <c r="AM26" s="605"/>
      <c r="AN26" s="209"/>
      <c r="AO26" s="471"/>
      <c r="AP26" s="472"/>
      <c r="AQ26" s="471"/>
      <c r="AR26" s="472"/>
      <c r="AS26" s="610"/>
      <c r="AT26" s="611"/>
      <c r="AU26" s="611"/>
      <c r="AV26" s="611"/>
      <c r="AW26" s="611"/>
      <c r="AX26" s="611"/>
      <c r="AY26" s="611"/>
      <c r="AZ26" s="611"/>
      <c r="BA26" s="611"/>
      <c r="BB26" s="611"/>
      <c r="BC26" s="611"/>
      <c r="BD26" s="612"/>
      <c r="BE26" s="471"/>
      <c r="BF26" s="472"/>
      <c r="BG26" s="626" t="s">
        <v>54</v>
      </c>
      <c r="BH26" s="627"/>
      <c r="BI26" s="627"/>
      <c r="BJ26" s="628"/>
      <c r="BK26" s="33"/>
      <c r="BL26" s="44"/>
      <c r="BM26" s="93"/>
      <c r="BN26" s="36"/>
      <c r="BO26" s="92"/>
      <c r="BP26" s="93"/>
      <c r="BQ26" s="36"/>
      <c r="BR26" s="92"/>
      <c r="BS26" s="36"/>
      <c r="BT26" s="36"/>
      <c r="BU26" s="37"/>
      <c r="BV26" s="33"/>
      <c r="BW26" s="44"/>
      <c r="BX26" s="44"/>
      <c r="BY26" s="33"/>
      <c r="BZ26" s="34"/>
      <c r="CA26" s="35"/>
      <c r="CB26" s="36"/>
      <c r="CC26" s="36"/>
      <c r="CD26" s="93"/>
      <c r="CE26" s="36"/>
      <c r="CF26" s="92"/>
      <c r="CG26" s="93"/>
      <c r="CH26" s="36"/>
      <c r="CI26" s="92"/>
      <c r="CJ26" s="36"/>
      <c r="CK26" s="36"/>
      <c r="CL26" s="37"/>
      <c r="CM26" s="474"/>
      <c r="CN26" s="475"/>
      <c r="CO26" s="476"/>
      <c r="CP26" s="464"/>
      <c r="CQ26" s="465"/>
      <c r="CR26" s="465"/>
      <c r="CS26" s="465"/>
      <c r="CT26" s="465"/>
      <c r="CU26" s="466"/>
      <c r="CX26" s="2"/>
      <c r="CY26" s="2"/>
      <c r="CZ26" s="2"/>
      <c r="DA26" s="2"/>
      <c r="DB26" s="2"/>
      <c r="DC26" s="2"/>
    </row>
    <row r="27" spans="2:107" s="1" customFormat="1" ht="27.75" customHeight="1">
      <c r="B27" s="513" t="s">
        <v>21</v>
      </c>
      <c r="C27" s="514"/>
      <c r="D27" s="522"/>
      <c r="E27" s="523"/>
      <c r="F27" s="33"/>
      <c r="G27" s="44"/>
      <c r="H27" s="44"/>
      <c r="I27" s="44"/>
      <c r="J27" s="44"/>
      <c r="K27" s="44"/>
      <c r="L27" s="44"/>
      <c r="M27" s="34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603"/>
      <c r="AL27" s="604"/>
      <c r="AM27" s="605"/>
      <c r="AN27" s="209"/>
      <c r="AO27" s="471"/>
      <c r="AP27" s="472"/>
      <c r="AQ27" s="471"/>
      <c r="AR27" s="472"/>
      <c r="AS27" s="610"/>
      <c r="AT27" s="611"/>
      <c r="AU27" s="611"/>
      <c r="AV27" s="611"/>
      <c r="AW27" s="611"/>
      <c r="AX27" s="611"/>
      <c r="AY27" s="611"/>
      <c r="AZ27" s="611"/>
      <c r="BA27" s="611"/>
      <c r="BB27" s="611"/>
      <c r="BC27" s="611"/>
      <c r="BD27" s="612"/>
      <c r="BE27" s="471"/>
      <c r="BF27" s="472"/>
      <c r="BG27" s="626" t="s">
        <v>54</v>
      </c>
      <c r="BH27" s="627"/>
      <c r="BI27" s="627"/>
      <c r="BJ27" s="628"/>
      <c r="BK27" s="33"/>
      <c r="BL27" s="44"/>
      <c r="BM27" s="93"/>
      <c r="BN27" s="36"/>
      <c r="BO27" s="92"/>
      <c r="BP27" s="93"/>
      <c r="BQ27" s="36"/>
      <c r="BR27" s="92"/>
      <c r="BS27" s="36"/>
      <c r="BT27" s="36"/>
      <c r="BU27" s="37"/>
      <c r="BV27" s="33"/>
      <c r="BW27" s="44"/>
      <c r="BX27" s="44"/>
      <c r="BY27" s="33"/>
      <c r="BZ27" s="34"/>
      <c r="CA27" s="35"/>
      <c r="CB27" s="36"/>
      <c r="CC27" s="36"/>
      <c r="CD27" s="93"/>
      <c r="CE27" s="36"/>
      <c r="CF27" s="92"/>
      <c r="CG27" s="93"/>
      <c r="CH27" s="36"/>
      <c r="CI27" s="92"/>
      <c r="CJ27" s="36"/>
      <c r="CK27" s="36"/>
      <c r="CL27" s="37"/>
      <c r="CM27" s="474"/>
      <c r="CN27" s="475"/>
      <c r="CO27" s="476"/>
      <c r="CP27" s="464"/>
      <c r="CQ27" s="465"/>
      <c r="CR27" s="465"/>
      <c r="CS27" s="465"/>
      <c r="CT27" s="465"/>
      <c r="CU27" s="466"/>
      <c r="CX27" s="2"/>
      <c r="CY27" s="2"/>
      <c r="CZ27" s="2"/>
      <c r="DA27" s="2"/>
      <c r="DB27" s="2"/>
      <c r="DC27" s="2"/>
    </row>
    <row r="28" spans="2:107" s="1" customFormat="1" ht="27.75" customHeight="1">
      <c r="B28" s="513" t="s">
        <v>22</v>
      </c>
      <c r="C28" s="514"/>
      <c r="D28" s="522"/>
      <c r="E28" s="523"/>
      <c r="F28" s="33"/>
      <c r="G28" s="44"/>
      <c r="H28" s="44"/>
      <c r="I28" s="44"/>
      <c r="J28" s="44"/>
      <c r="K28" s="44"/>
      <c r="L28" s="44"/>
      <c r="M28" s="34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70"/>
      <c r="AE28" s="470"/>
      <c r="AF28" s="470"/>
      <c r="AG28" s="470"/>
      <c r="AH28" s="470"/>
      <c r="AI28" s="470"/>
      <c r="AJ28" s="470"/>
      <c r="AK28" s="603"/>
      <c r="AL28" s="604"/>
      <c r="AM28" s="605"/>
      <c r="AN28" s="209"/>
      <c r="AO28" s="471"/>
      <c r="AP28" s="472"/>
      <c r="AQ28" s="471"/>
      <c r="AR28" s="472"/>
      <c r="AS28" s="610"/>
      <c r="AT28" s="611"/>
      <c r="AU28" s="611"/>
      <c r="AV28" s="611"/>
      <c r="AW28" s="611"/>
      <c r="AX28" s="611"/>
      <c r="AY28" s="611"/>
      <c r="AZ28" s="611"/>
      <c r="BA28" s="611"/>
      <c r="BB28" s="611"/>
      <c r="BC28" s="611"/>
      <c r="BD28" s="612"/>
      <c r="BE28" s="471"/>
      <c r="BF28" s="472"/>
      <c r="BG28" s="626" t="s">
        <v>54</v>
      </c>
      <c r="BH28" s="627"/>
      <c r="BI28" s="627"/>
      <c r="BJ28" s="628"/>
      <c r="BK28" s="33"/>
      <c r="BL28" s="44"/>
      <c r="BM28" s="93"/>
      <c r="BN28" s="36"/>
      <c r="BO28" s="92"/>
      <c r="BP28" s="93"/>
      <c r="BQ28" s="36"/>
      <c r="BR28" s="92"/>
      <c r="BS28" s="36"/>
      <c r="BT28" s="36"/>
      <c r="BU28" s="37"/>
      <c r="BV28" s="33"/>
      <c r="BW28" s="44"/>
      <c r="BX28" s="44"/>
      <c r="BY28" s="33"/>
      <c r="BZ28" s="34"/>
      <c r="CA28" s="35"/>
      <c r="CB28" s="36"/>
      <c r="CC28" s="36"/>
      <c r="CD28" s="93"/>
      <c r="CE28" s="36"/>
      <c r="CF28" s="92"/>
      <c r="CG28" s="93"/>
      <c r="CH28" s="36"/>
      <c r="CI28" s="92"/>
      <c r="CJ28" s="36"/>
      <c r="CK28" s="36"/>
      <c r="CL28" s="37"/>
      <c r="CM28" s="474"/>
      <c r="CN28" s="475"/>
      <c r="CO28" s="476"/>
      <c r="CP28" s="464"/>
      <c r="CQ28" s="465"/>
      <c r="CR28" s="465"/>
      <c r="CS28" s="465"/>
      <c r="CT28" s="465"/>
      <c r="CU28" s="466"/>
      <c r="CX28" s="2"/>
      <c r="CY28" s="2"/>
      <c r="CZ28" s="2"/>
      <c r="DA28" s="2"/>
      <c r="DB28" s="2"/>
      <c r="DC28" s="2"/>
    </row>
    <row r="29" spans="2:107" s="1" customFormat="1" ht="27.75" customHeight="1">
      <c r="B29" s="513" t="s">
        <v>23</v>
      </c>
      <c r="C29" s="514"/>
      <c r="D29" s="522"/>
      <c r="E29" s="523"/>
      <c r="F29" s="33"/>
      <c r="G29" s="44"/>
      <c r="H29" s="44"/>
      <c r="I29" s="44"/>
      <c r="J29" s="44"/>
      <c r="K29" s="44"/>
      <c r="L29" s="44"/>
      <c r="M29" s="34"/>
      <c r="N29" s="470"/>
      <c r="O29" s="470"/>
      <c r="P29" s="470"/>
      <c r="Q29" s="470"/>
      <c r="R29" s="470"/>
      <c r="S29" s="470"/>
      <c r="T29" s="470"/>
      <c r="U29" s="470"/>
      <c r="V29" s="470"/>
      <c r="W29" s="470"/>
      <c r="X29" s="470"/>
      <c r="Y29" s="470"/>
      <c r="Z29" s="470"/>
      <c r="AA29" s="470"/>
      <c r="AB29" s="470"/>
      <c r="AC29" s="470"/>
      <c r="AD29" s="470"/>
      <c r="AE29" s="470"/>
      <c r="AF29" s="470"/>
      <c r="AG29" s="470"/>
      <c r="AH29" s="470"/>
      <c r="AI29" s="470"/>
      <c r="AJ29" s="470"/>
      <c r="AK29" s="603"/>
      <c r="AL29" s="604"/>
      <c r="AM29" s="605"/>
      <c r="AN29" s="209"/>
      <c r="AO29" s="471"/>
      <c r="AP29" s="472"/>
      <c r="AQ29" s="471"/>
      <c r="AR29" s="472"/>
      <c r="AS29" s="610"/>
      <c r="AT29" s="611"/>
      <c r="AU29" s="611"/>
      <c r="AV29" s="611"/>
      <c r="AW29" s="611"/>
      <c r="AX29" s="611"/>
      <c r="AY29" s="611"/>
      <c r="AZ29" s="611"/>
      <c r="BA29" s="611"/>
      <c r="BB29" s="611"/>
      <c r="BC29" s="611"/>
      <c r="BD29" s="612"/>
      <c r="BE29" s="471"/>
      <c r="BF29" s="472"/>
      <c r="BG29" s="626" t="s">
        <v>54</v>
      </c>
      <c r="BH29" s="627"/>
      <c r="BI29" s="627"/>
      <c r="BJ29" s="628"/>
      <c r="BK29" s="33"/>
      <c r="BL29" s="44"/>
      <c r="BM29" s="93"/>
      <c r="BN29" s="36"/>
      <c r="BO29" s="92"/>
      <c r="BP29" s="93"/>
      <c r="BQ29" s="36"/>
      <c r="BR29" s="92"/>
      <c r="BS29" s="36"/>
      <c r="BT29" s="36"/>
      <c r="BU29" s="37"/>
      <c r="BV29" s="33"/>
      <c r="BW29" s="44"/>
      <c r="BX29" s="44"/>
      <c r="BY29" s="33"/>
      <c r="BZ29" s="34"/>
      <c r="CA29" s="35"/>
      <c r="CB29" s="36"/>
      <c r="CC29" s="36"/>
      <c r="CD29" s="93"/>
      <c r="CE29" s="36"/>
      <c r="CF29" s="92"/>
      <c r="CG29" s="93"/>
      <c r="CH29" s="36"/>
      <c r="CI29" s="92"/>
      <c r="CJ29" s="36"/>
      <c r="CK29" s="36"/>
      <c r="CL29" s="37"/>
      <c r="CM29" s="474"/>
      <c r="CN29" s="475"/>
      <c r="CO29" s="476"/>
      <c r="CP29" s="464"/>
      <c r="CQ29" s="465"/>
      <c r="CR29" s="465"/>
      <c r="CS29" s="465"/>
      <c r="CT29" s="465"/>
      <c r="CU29" s="466"/>
      <c r="CX29" s="2"/>
      <c r="CY29" s="2"/>
      <c r="CZ29" s="2"/>
      <c r="DA29" s="2"/>
      <c r="DB29" s="2"/>
      <c r="DC29" s="2"/>
    </row>
    <row r="30" spans="2:107" s="1" customFormat="1" ht="27.75" customHeight="1" thickBot="1">
      <c r="B30" s="515" t="s">
        <v>24</v>
      </c>
      <c r="C30" s="516"/>
      <c r="D30" s="524"/>
      <c r="E30" s="525"/>
      <c r="F30" s="38"/>
      <c r="G30" s="45"/>
      <c r="H30" s="45"/>
      <c r="I30" s="45"/>
      <c r="J30" s="45"/>
      <c r="K30" s="45"/>
      <c r="L30" s="45"/>
      <c r="M30" s="39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603"/>
      <c r="AL30" s="604"/>
      <c r="AM30" s="605"/>
      <c r="AN30" s="210"/>
      <c r="AO30" s="471"/>
      <c r="AP30" s="472"/>
      <c r="AQ30" s="601"/>
      <c r="AR30" s="602"/>
      <c r="AS30" s="632"/>
      <c r="AT30" s="633"/>
      <c r="AU30" s="633"/>
      <c r="AV30" s="633"/>
      <c r="AW30" s="633"/>
      <c r="AX30" s="633"/>
      <c r="AY30" s="633"/>
      <c r="AZ30" s="633"/>
      <c r="BA30" s="633"/>
      <c r="BB30" s="633"/>
      <c r="BC30" s="633"/>
      <c r="BD30" s="634"/>
      <c r="BE30" s="471"/>
      <c r="BF30" s="472"/>
      <c r="BG30" s="626" t="s">
        <v>54</v>
      </c>
      <c r="BH30" s="627"/>
      <c r="BI30" s="627"/>
      <c r="BJ30" s="628"/>
      <c r="BK30" s="38"/>
      <c r="BL30" s="45"/>
      <c r="BM30" s="95"/>
      <c r="BN30" s="41"/>
      <c r="BO30" s="94"/>
      <c r="BP30" s="95"/>
      <c r="BQ30" s="41"/>
      <c r="BR30" s="94"/>
      <c r="BS30" s="41"/>
      <c r="BT30" s="41"/>
      <c r="BU30" s="42"/>
      <c r="BV30" s="38"/>
      <c r="BW30" s="45"/>
      <c r="BX30" s="45"/>
      <c r="BY30" s="38"/>
      <c r="BZ30" s="39"/>
      <c r="CA30" s="40"/>
      <c r="CB30" s="41"/>
      <c r="CC30" s="41"/>
      <c r="CD30" s="95"/>
      <c r="CE30" s="41"/>
      <c r="CF30" s="94"/>
      <c r="CG30" s="95"/>
      <c r="CH30" s="41"/>
      <c r="CI30" s="94"/>
      <c r="CJ30" s="41"/>
      <c r="CK30" s="41"/>
      <c r="CL30" s="42"/>
      <c r="CM30" s="637"/>
      <c r="CN30" s="638"/>
      <c r="CO30" s="639"/>
      <c r="CP30" s="467"/>
      <c r="CQ30" s="468"/>
      <c r="CR30" s="468"/>
      <c r="CS30" s="468"/>
      <c r="CT30" s="468"/>
      <c r="CU30" s="469"/>
      <c r="CX30" s="2"/>
      <c r="CY30" s="2"/>
      <c r="CZ30" s="2"/>
      <c r="DA30" s="2"/>
      <c r="DB30" s="2"/>
      <c r="DC30" s="2"/>
    </row>
    <row r="31" spans="2:107" s="1" customFormat="1" ht="27.75" customHeight="1" thickBot="1">
      <c r="B31" s="517" t="s">
        <v>26</v>
      </c>
      <c r="C31" s="517"/>
      <c r="D31" s="10"/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538" t="s">
        <v>39</v>
      </c>
      <c r="AE31" s="539"/>
      <c r="AF31" s="539"/>
      <c r="AG31" s="539"/>
      <c r="AH31" s="539"/>
      <c r="AI31" s="539"/>
      <c r="AJ31" s="540"/>
      <c r="AK31" s="606">
        <f>SUM(AK10:AM30)</f>
        <v>0</v>
      </c>
      <c r="AL31" s="607"/>
      <c r="AM31" s="608"/>
      <c r="AN31" s="461"/>
      <c r="AO31" s="461"/>
      <c r="AP31" s="461"/>
      <c r="AQ31" s="461"/>
      <c r="AR31" s="461"/>
      <c r="AS31" s="623">
        <f>SUM(AS11:BD30)</f>
        <v>0</v>
      </c>
      <c r="AT31" s="624"/>
      <c r="AU31" s="624"/>
      <c r="AV31" s="624"/>
      <c r="AW31" s="624"/>
      <c r="AX31" s="624"/>
      <c r="AY31" s="624"/>
      <c r="AZ31" s="624"/>
      <c r="BA31" s="624"/>
      <c r="BB31" s="624"/>
      <c r="BC31" s="624"/>
      <c r="BD31" s="625"/>
      <c r="BE31" s="461"/>
      <c r="BF31" s="461"/>
      <c r="BG31" s="461"/>
      <c r="BH31" s="461"/>
      <c r="BI31" s="461"/>
      <c r="BJ31" s="461"/>
      <c r="BK31" s="38"/>
      <c r="BL31" s="45"/>
      <c r="BM31" s="95"/>
      <c r="BN31" s="41"/>
      <c r="BO31" s="94"/>
      <c r="BP31" s="95"/>
      <c r="BQ31" s="41"/>
      <c r="BR31" s="94"/>
      <c r="BS31" s="41"/>
      <c r="BT31" s="41"/>
      <c r="BU31" s="42"/>
      <c r="BV31" s="461"/>
      <c r="BW31" s="461"/>
      <c r="BX31" s="461"/>
      <c r="BY31" s="461"/>
      <c r="BZ31" s="461"/>
      <c r="CA31" s="40"/>
      <c r="CB31" s="41"/>
      <c r="CC31" s="41"/>
      <c r="CD31" s="95"/>
      <c r="CE31" s="41"/>
      <c r="CF31" s="94"/>
      <c r="CG31" s="95"/>
      <c r="CH31" s="41"/>
      <c r="CI31" s="94"/>
      <c r="CJ31" s="41"/>
      <c r="CK31" s="41"/>
      <c r="CL31" s="43"/>
      <c r="CM31" s="9"/>
      <c r="CN31" s="9"/>
      <c r="CO31" s="9"/>
      <c r="CP31" s="9"/>
      <c r="CQ31" s="9"/>
      <c r="CR31" s="9"/>
      <c r="CS31" s="9"/>
      <c r="CT31" s="9"/>
      <c r="CU31" s="9"/>
      <c r="CX31" s="2"/>
      <c r="CY31" s="2"/>
      <c r="CZ31" s="2"/>
      <c r="DA31" s="2"/>
      <c r="DB31" s="2"/>
      <c r="DC31" s="2"/>
    </row>
    <row r="32" spans="4:107" s="96" customFormat="1" ht="33" customHeight="1">
      <c r="D32" s="97"/>
      <c r="E32" s="97"/>
      <c r="AK32" s="97"/>
      <c r="AL32" s="97"/>
      <c r="AM32" s="97"/>
      <c r="AN32" s="97"/>
      <c r="AO32" s="97"/>
      <c r="AP32" s="97"/>
      <c r="AQ32" s="97"/>
      <c r="AR32" s="97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X32" s="100"/>
      <c r="CY32" s="100"/>
      <c r="CZ32" s="100"/>
      <c r="DA32" s="100"/>
      <c r="DB32" s="100"/>
      <c r="DC32" s="100"/>
    </row>
    <row r="33" spans="4:107" s="96" customFormat="1" ht="18" customHeight="1" thickBot="1">
      <c r="D33" s="97"/>
      <c r="E33" s="97"/>
      <c r="G33" s="213" t="s">
        <v>72</v>
      </c>
      <c r="H33" s="213"/>
      <c r="I33" s="213"/>
      <c r="J33" s="213"/>
      <c r="K33" s="213"/>
      <c r="L33" s="217">
        <f>L2</f>
        <v>6</v>
      </c>
      <c r="M33" s="217"/>
      <c r="N33" s="217"/>
      <c r="O33" s="217"/>
      <c r="P33" s="217"/>
      <c r="Q33" s="215" t="s">
        <v>32</v>
      </c>
      <c r="R33" s="215"/>
      <c r="S33" s="215"/>
      <c r="T33" s="215"/>
      <c r="U33" s="215"/>
      <c r="AE33" s="98"/>
      <c r="AF33" s="417" t="s">
        <v>25</v>
      </c>
      <c r="AG33" s="417"/>
      <c r="AH33" s="417"/>
      <c r="AI33" s="417"/>
      <c r="AJ33" s="417"/>
      <c r="AK33" s="417"/>
      <c r="AL33" s="417"/>
      <c r="AM33" s="417"/>
      <c r="AN33" s="417"/>
      <c r="AO33" s="417"/>
      <c r="AP33" s="417"/>
      <c r="AQ33" s="417"/>
      <c r="AR33" s="417"/>
      <c r="AS33" s="417"/>
      <c r="AT33" s="417"/>
      <c r="AU33" s="417"/>
      <c r="AV33" s="417"/>
      <c r="AW33" s="417"/>
      <c r="AX33" s="417"/>
      <c r="AY33" s="417"/>
      <c r="AZ33" s="417"/>
      <c r="BA33" s="417"/>
      <c r="BB33" s="417"/>
      <c r="BC33" s="417"/>
      <c r="BD33" s="417"/>
      <c r="BE33" s="417"/>
      <c r="BF33" s="417"/>
      <c r="BG33" s="417"/>
      <c r="BH33" s="417"/>
      <c r="BI33" s="417"/>
      <c r="BJ33" s="417"/>
      <c r="BK33" s="417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211" t="s">
        <v>71</v>
      </c>
      <c r="CN33" s="211"/>
      <c r="CO33" s="211"/>
      <c r="CP33" s="211"/>
      <c r="CQ33" s="211"/>
      <c r="CR33" s="211"/>
      <c r="CS33" s="211"/>
      <c r="CT33" s="211"/>
      <c r="CU33" s="211"/>
      <c r="CX33" s="100"/>
      <c r="CY33" s="100"/>
      <c r="CZ33" s="100"/>
      <c r="DA33" s="100"/>
      <c r="DB33" s="100"/>
      <c r="DC33" s="100"/>
    </row>
    <row r="34" spans="4:107" s="96" customFormat="1" ht="13.5" customHeight="1" thickBot="1">
      <c r="D34" s="97"/>
      <c r="E34" s="97"/>
      <c r="G34" s="214"/>
      <c r="H34" s="214"/>
      <c r="I34" s="214"/>
      <c r="J34" s="214"/>
      <c r="K34" s="214"/>
      <c r="L34" s="218"/>
      <c r="M34" s="218"/>
      <c r="N34" s="218"/>
      <c r="O34" s="218"/>
      <c r="P34" s="218"/>
      <c r="Q34" s="216"/>
      <c r="R34" s="216"/>
      <c r="S34" s="216"/>
      <c r="T34" s="216"/>
      <c r="U34" s="216"/>
      <c r="AE34" s="98"/>
      <c r="AF34" s="417"/>
      <c r="AG34" s="417"/>
      <c r="AH34" s="417"/>
      <c r="AI34" s="417"/>
      <c r="AJ34" s="417"/>
      <c r="AK34" s="417"/>
      <c r="AL34" s="417"/>
      <c r="AM34" s="417"/>
      <c r="AN34" s="417"/>
      <c r="AO34" s="417"/>
      <c r="AP34" s="417"/>
      <c r="AQ34" s="417"/>
      <c r="AR34" s="417"/>
      <c r="AS34" s="417"/>
      <c r="AT34" s="417"/>
      <c r="AU34" s="417"/>
      <c r="AV34" s="417"/>
      <c r="AW34" s="417"/>
      <c r="AX34" s="417"/>
      <c r="AY34" s="417"/>
      <c r="AZ34" s="417"/>
      <c r="BA34" s="417"/>
      <c r="BB34" s="417"/>
      <c r="BC34" s="417"/>
      <c r="BD34" s="417"/>
      <c r="BE34" s="417"/>
      <c r="BF34" s="417"/>
      <c r="BG34" s="417"/>
      <c r="BH34" s="417"/>
      <c r="BI34" s="417"/>
      <c r="BJ34" s="417"/>
      <c r="BK34" s="417"/>
      <c r="BQ34" s="418" t="s">
        <v>33</v>
      </c>
      <c r="BR34" s="419"/>
      <c r="BS34" s="419"/>
      <c r="BT34" s="419"/>
      <c r="BU34" s="419"/>
      <c r="BV34" s="419"/>
      <c r="BW34" s="419"/>
      <c r="BX34" s="419"/>
      <c r="BY34" s="419"/>
      <c r="BZ34" s="419"/>
      <c r="CA34" s="419"/>
      <c r="CB34" s="419"/>
      <c r="CC34" s="419"/>
      <c r="CD34" s="419"/>
      <c r="CE34" s="419"/>
      <c r="CF34" s="419"/>
      <c r="CG34" s="419"/>
      <c r="CH34" s="419"/>
      <c r="CI34" s="419"/>
      <c r="CJ34" s="419"/>
      <c r="CK34" s="419"/>
      <c r="CL34" s="420"/>
      <c r="CM34" s="421">
        <f>CM3</f>
        <v>1</v>
      </c>
      <c r="CN34" s="422"/>
      <c r="CO34" s="422"/>
      <c r="CP34" s="101"/>
      <c r="CQ34" s="101"/>
      <c r="CR34" s="101"/>
      <c r="CS34" s="101"/>
      <c r="CT34" s="101"/>
      <c r="CU34" s="102"/>
      <c r="CV34" s="636" t="s">
        <v>60</v>
      </c>
      <c r="CX34" s="100"/>
      <c r="CY34" s="100"/>
      <c r="CZ34" s="100"/>
      <c r="DA34" s="100"/>
      <c r="DB34" s="100"/>
      <c r="DC34" s="100"/>
    </row>
    <row r="35" spans="2:107" s="109" customFormat="1" ht="13.5" customHeight="1">
      <c r="B35" s="103" t="s">
        <v>38</v>
      </c>
      <c r="C35" s="104"/>
      <c r="D35" s="104"/>
      <c r="E35" s="425" t="s">
        <v>58</v>
      </c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425"/>
      <c r="V35" s="104"/>
      <c r="W35" s="104"/>
      <c r="X35" s="104"/>
      <c r="Y35" s="105" t="s">
        <v>38</v>
      </c>
      <c r="Z35" s="106"/>
      <c r="AA35" s="107"/>
      <c r="AB35" s="107"/>
      <c r="AC35" s="107"/>
      <c r="AD35" s="107"/>
      <c r="AE35" s="107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426" t="s">
        <v>57</v>
      </c>
      <c r="AQ35" s="426"/>
      <c r="AR35" s="426"/>
      <c r="AS35" s="426"/>
      <c r="AT35" s="426"/>
      <c r="AU35" s="426"/>
      <c r="AV35" s="426"/>
      <c r="AW35" s="426"/>
      <c r="AX35" s="426"/>
      <c r="AY35" s="426"/>
      <c r="AZ35" s="426"/>
      <c r="BA35" s="426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108"/>
      <c r="BM35" s="108"/>
      <c r="BN35" s="108"/>
      <c r="BO35" s="108"/>
      <c r="BP35" s="108"/>
      <c r="BQ35" s="369">
        <f>BQ4</f>
        <v>0</v>
      </c>
      <c r="BR35" s="370"/>
      <c r="BS35" s="370"/>
      <c r="BT35" s="370"/>
      <c r="BU35" s="370"/>
      <c r="BV35" s="370"/>
      <c r="BW35" s="370"/>
      <c r="BX35" s="370"/>
      <c r="BY35" s="370"/>
      <c r="BZ35" s="370"/>
      <c r="CA35" s="370"/>
      <c r="CB35" s="370"/>
      <c r="CC35" s="370"/>
      <c r="CD35" s="370"/>
      <c r="CE35" s="370"/>
      <c r="CF35" s="370"/>
      <c r="CG35" s="370"/>
      <c r="CH35" s="370"/>
      <c r="CI35" s="370"/>
      <c r="CJ35" s="370"/>
      <c r="CK35" s="370"/>
      <c r="CL35" s="313"/>
      <c r="CM35" s="423"/>
      <c r="CN35" s="424"/>
      <c r="CO35" s="424"/>
      <c r="CP35" s="356" t="s">
        <v>34</v>
      </c>
      <c r="CQ35" s="356"/>
      <c r="CR35" s="356"/>
      <c r="CS35" s="356"/>
      <c r="CT35" s="356"/>
      <c r="CU35" s="377"/>
      <c r="CV35" s="636"/>
      <c r="CX35" s="110"/>
      <c r="CY35" s="110"/>
      <c r="CZ35" s="110"/>
      <c r="DA35" s="110"/>
      <c r="DB35" s="110"/>
      <c r="DC35" s="110"/>
    </row>
    <row r="36" spans="2:107" s="109" customFormat="1" ht="13.5" customHeight="1">
      <c r="B36" s="408"/>
      <c r="C36" s="111"/>
      <c r="D36" s="205"/>
      <c r="E36" s="312">
        <f>E5</f>
        <v>0</v>
      </c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13"/>
      <c r="T36" s="111"/>
      <c r="U36" s="205"/>
      <c r="V36" s="411" t="str">
        <f>V5</f>
        <v>003</v>
      </c>
      <c r="W36" s="370"/>
      <c r="X36" s="313"/>
      <c r="Y36" s="111"/>
      <c r="Z36" s="113"/>
      <c r="AA36" s="114"/>
      <c r="AB36" s="114"/>
      <c r="AC36" s="114"/>
      <c r="AD36" s="114"/>
      <c r="AE36" s="114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426"/>
      <c r="AQ36" s="426"/>
      <c r="AR36" s="426"/>
      <c r="AS36" s="426"/>
      <c r="AT36" s="426"/>
      <c r="AU36" s="426"/>
      <c r="AV36" s="426"/>
      <c r="AW36" s="426"/>
      <c r="AX36" s="426"/>
      <c r="AY36" s="426"/>
      <c r="AZ36" s="426"/>
      <c r="BA36" s="426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107"/>
      <c r="BM36" s="107"/>
      <c r="BN36" s="107"/>
      <c r="BO36" s="107"/>
      <c r="BP36" s="107"/>
      <c r="BQ36" s="371"/>
      <c r="BR36" s="372"/>
      <c r="BS36" s="372"/>
      <c r="BT36" s="372"/>
      <c r="BU36" s="372"/>
      <c r="BV36" s="372"/>
      <c r="BW36" s="372"/>
      <c r="BX36" s="372"/>
      <c r="BY36" s="372"/>
      <c r="BZ36" s="372"/>
      <c r="CA36" s="372"/>
      <c r="CB36" s="372"/>
      <c r="CC36" s="372"/>
      <c r="CD36" s="372"/>
      <c r="CE36" s="372"/>
      <c r="CF36" s="372"/>
      <c r="CG36" s="372"/>
      <c r="CH36" s="372"/>
      <c r="CI36" s="372"/>
      <c r="CJ36" s="372"/>
      <c r="CK36" s="372"/>
      <c r="CL36" s="373"/>
      <c r="CM36" s="412">
        <f>CM5</f>
        <v>3</v>
      </c>
      <c r="CN36" s="413"/>
      <c r="CO36" s="413"/>
      <c r="CP36" s="115"/>
      <c r="CQ36" s="115"/>
      <c r="CR36" s="115"/>
      <c r="CS36" s="115"/>
      <c r="CT36" s="115"/>
      <c r="CU36" s="116"/>
      <c r="CV36" s="636"/>
      <c r="CX36" s="110"/>
      <c r="CY36" s="110"/>
      <c r="CZ36" s="110"/>
      <c r="DA36" s="110"/>
      <c r="DB36" s="110"/>
      <c r="DC36" s="110"/>
    </row>
    <row r="37" spans="2:107" s="109" customFormat="1" ht="12.75" customHeight="1" thickBot="1">
      <c r="B37" s="409"/>
      <c r="C37" s="117"/>
      <c r="D37" s="118"/>
      <c r="E37" s="410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6"/>
      <c r="T37" s="119"/>
      <c r="U37" s="120"/>
      <c r="V37" s="410"/>
      <c r="W37" s="375"/>
      <c r="X37" s="376"/>
      <c r="Y37" s="119"/>
      <c r="Z37" s="121"/>
      <c r="AA37" s="122"/>
      <c r="AB37" s="122"/>
      <c r="AC37" s="122"/>
      <c r="AD37" s="122"/>
      <c r="AE37" s="122"/>
      <c r="AF37" s="122"/>
      <c r="AG37" s="122"/>
      <c r="AH37" s="122"/>
      <c r="AI37" s="122"/>
      <c r="AJ37" s="107"/>
      <c r="AK37" s="123"/>
      <c r="AL37" s="123"/>
      <c r="AM37" s="123"/>
      <c r="AN37" s="123"/>
      <c r="AO37" s="123"/>
      <c r="AP37" s="123"/>
      <c r="AQ37" s="123"/>
      <c r="AR37" s="123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374"/>
      <c r="BR37" s="375"/>
      <c r="BS37" s="375"/>
      <c r="BT37" s="375"/>
      <c r="BU37" s="375"/>
      <c r="BV37" s="375"/>
      <c r="BW37" s="375"/>
      <c r="BX37" s="375"/>
      <c r="BY37" s="375"/>
      <c r="BZ37" s="375"/>
      <c r="CA37" s="375"/>
      <c r="CB37" s="375"/>
      <c r="CC37" s="375"/>
      <c r="CD37" s="375"/>
      <c r="CE37" s="375"/>
      <c r="CF37" s="375"/>
      <c r="CG37" s="375"/>
      <c r="CH37" s="375"/>
      <c r="CI37" s="375"/>
      <c r="CJ37" s="375"/>
      <c r="CK37" s="375"/>
      <c r="CL37" s="376"/>
      <c r="CM37" s="414"/>
      <c r="CN37" s="218"/>
      <c r="CO37" s="218"/>
      <c r="CP37" s="415" t="s">
        <v>35</v>
      </c>
      <c r="CQ37" s="415"/>
      <c r="CR37" s="415"/>
      <c r="CS37" s="415"/>
      <c r="CT37" s="415"/>
      <c r="CU37" s="416"/>
      <c r="CV37" s="636"/>
      <c r="CX37" s="110"/>
      <c r="CY37" s="110"/>
      <c r="CZ37" s="110"/>
      <c r="DA37" s="110"/>
      <c r="DB37" s="110"/>
      <c r="DC37" s="110"/>
    </row>
    <row r="38" spans="2:107" s="109" customFormat="1" ht="12.75" customHeight="1">
      <c r="B38" s="340" t="s">
        <v>36</v>
      </c>
      <c r="C38" s="341"/>
      <c r="D38" s="344" t="s">
        <v>0</v>
      </c>
      <c r="E38" s="345"/>
      <c r="F38" s="348" t="s">
        <v>49</v>
      </c>
      <c r="G38" s="349"/>
      <c r="H38" s="349"/>
      <c r="I38" s="349"/>
      <c r="J38" s="349"/>
      <c r="K38" s="349"/>
      <c r="L38" s="349"/>
      <c r="M38" s="350"/>
      <c r="N38" s="125"/>
      <c r="O38" s="126"/>
      <c r="P38" s="126"/>
      <c r="Q38" s="354" t="s">
        <v>48</v>
      </c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126"/>
      <c r="AI38" s="126"/>
      <c r="AJ38" s="127"/>
      <c r="AK38" s="357" t="s">
        <v>37</v>
      </c>
      <c r="AL38" s="358"/>
      <c r="AM38" s="359"/>
      <c r="AN38" s="363" t="s">
        <v>1</v>
      </c>
      <c r="AO38" s="364"/>
      <c r="AP38" s="364"/>
      <c r="AQ38" s="364"/>
      <c r="AR38" s="365"/>
      <c r="AS38" s="128"/>
      <c r="AT38" s="129"/>
      <c r="AU38" s="337" t="s">
        <v>46</v>
      </c>
      <c r="AV38" s="337"/>
      <c r="AW38" s="337"/>
      <c r="AX38" s="337"/>
      <c r="AY38" s="337"/>
      <c r="AZ38" s="337"/>
      <c r="BA38" s="337"/>
      <c r="BB38" s="337"/>
      <c r="BC38" s="378" t="s">
        <v>47</v>
      </c>
      <c r="BD38" s="379"/>
      <c r="BE38" s="344" t="s">
        <v>2</v>
      </c>
      <c r="BF38" s="345"/>
      <c r="BG38" s="386" t="s">
        <v>45</v>
      </c>
      <c r="BH38" s="387"/>
      <c r="BI38" s="387"/>
      <c r="BJ38" s="388"/>
      <c r="BK38" s="130"/>
      <c r="BL38" s="131"/>
      <c r="BM38" s="389" t="s">
        <v>42</v>
      </c>
      <c r="BN38" s="389"/>
      <c r="BO38" s="389"/>
      <c r="BP38" s="389"/>
      <c r="BQ38" s="389"/>
      <c r="BR38" s="389"/>
      <c r="BS38" s="389"/>
      <c r="BT38" s="392" t="s">
        <v>43</v>
      </c>
      <c r="BU38" s="393"/>
      <c r="BV38" s="132" t="s">
        <v>38</v>
      </c>
      <c r="BW38" s="398" t="s">
        <v>40</v>
      </c>
      <c r="BX38" s="398"/>
      <c r="BY38" s="398"/>
      <c r="BZ38" s="399"/>
      <c r="CA38" s="132" t="s">
        <v>38</v>
      </c>
      <c r="CB38" s="402" t="s">
        <v>28</v>
      </c>
      <c r="CC38" s="402"/>
      <c r="CD38" s="402"/>
      <c r="CE38" s="402"/>
      <c r="CF38" s="402"/>
      <c r="CG38" s="402"/>
      <c r="CH38" s="402"/>
      <c r="CI38" s="402"/>
      <c r="CJ38" s="402"/>
      <c r="CK38" s="402"/>
      <c r="CL38" s="133"/>
      <c r="CM38" s="344" t="s">
        <v>29</v>
      </c>
      <c r="CN38" s="405"/>
      <c r="CO38" s="345"/>
      <c r="CP38" s="318" t="s">
        <v>30</v>
      </c>
      <c r="CQ38" s="319"/>
      <c r="CR38" s="319"/>
      <c r="CS38" s="319"/>
      <c r="CT38" s="319"/>
      <c r="CU38" s="320"/>
      <c r="CV38" s="636"/>
      <c r="CX38" s="110"/>
      <c r="CY38" s="110"/>
      <c r="CZ38" s="110"/>
      <c r="DA38" s="110"/>
      <c r="DB38" s="110"/>
      <c r="DC38" s="110"/>
    </row>
    <row r="39" spans="2:107" s="109" customFormat="1" ht="12.75" customHeight="1">
      <c r="B39" s="342"/>
      <c r="C39" s="343"/>
      <c r="D39" s="346"/>
      <c r="E39" s="347"/>
      <c r="F39" s="351"/>
      <c r="G39" s="352"/>
      <c r="H39" s="352"/>
      <c r="I39" s="352"/>
      <c r="J39" s="352"/>
      <c r="K39" s="352"/>
      <c r="L39" s="352"/>
      <c r="M39" s="353"/>
      <c r="N39" s="134"/>
      <c r="O39" s="135"/>
      <c r="P39" s="13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135"/>
      <c r="AI39" s="135"/>
      <c r="AJ39" s="136"/>
      <c r="AK39" s="360"/>
      <c r="AL39" s="361"/>
      <c r="AM39" s="362"/>
      <c r="AN39" s="366"/>
      <c r="AO39" s="367"/>
      <c r="AP39" s="367"/>
      <c r="AQ39" s="367"/>
      <c r="AR39" s="368"/>
      <c r="AS39" s="137"/>
      <c r="AT39" s="138"/>
      <c r="AU39" s="338"/>
      <c r="AV39" s="338"/>
      <c r="AW39" s="338"/>
      <c r="AX39" s="338"/>
      <c r="AY39" s="338"/>
      <c r="AZ39" s="338"/>
      <c r="BA39" s="338"/>
      <c r="BB39" s="338"/>
      <c r="BC39" s="380"/>
      <c r="BD39" s="381"/>
      <c r="BE39" s="346"/>
      <c r="BF39" s="347"/>
      <c r="BG39" s="327" t="s">
        <v>44</v>
      </c>
      <c r="BH39" s="328"/>
      <c r="BI39" s="328"/>
      <c r="BJ39" s="329"/>
      <c r="BK39" s="139"/>
      <c r="BL39" s="140"/>
      <c r="BM39" s="390"/>
      <c r="BN39" s="390"/>
      <c r="BO39" s="390"/>
      <c r="BP39" s="390"/>
      <c r="BQ39" s="390"/>
      <c r="BR39" s="390"/>
      <c r="BS39" s="390"/>
      <c r="BT39" s="394"/>
      <c r="BU39" s="395"/>
      <c r="BV39" s="141"/>
      <c r="BW39" s="400"/>
      <c r="BX39" s="400"/>
      <c r="BY39" s="400"/>
      <c r="BZ39" s="401"/>
      <c r="CA39" s="141"/>
      <c r="CB39" s="403"/>
      <c r="CC39" s="403"/>
      <c r="CD39" s="403"/>
      <c r="CE39" s="403"/>
      <c r="CF39" s="403"/>
      <c r="CG39" s="403"/>
      <c r="CH39" s="403"/>
      <c r="CI39" s="403"/>
      <c r="CJ39" s="403"/>
      <c r="CK39" s="403"/>
      <c r="CL39" s="142"/>
      <c r="CM39" s="346"/>
      <c r="CN39" s="406"/>
      <c r="CO39" s="347"/>
      <c r="CP39" s="321"/>
      <c r="CQ39" s="322"/>
      <c r="CR39" s="322"/>
      <c r="CS39" s="322"/>
      <c r="CT39" s="322"/>
      <c r="CU39" s="323"/>
      <c r="CV39" s="636"/>
      <c r="CX39" s="110"/>
      <c r="CY39" s="110"/>
      <c r="CZ39" s="110"/>
      <c r="DA39" s="110"/>
      <c r="DB39" s="110"/>
      <c r="DC39" s="110"/>
    </row>
    <row r="40" spans="2:107" s="109" customFormat="1" ht="20.25" customHeight="1">
      <c r="B40" s="342"/>
      <c r="C40" s="343"/>
      <c r="D40" s="346"/>
      <c r="E40" s="347"/>
      <c r="F40" s="351"/>
      <c r="G40" s="352"/>
      <c r="H40" s="352"/>
      <c r="I40" s="352"/>
      <c r="J40" s="352"/>
      <c r="K40" s="352"/>
      <c r="L40" s="352"/>
      <c r="M40" s="353"/>
      <c r="N40" s="143"/>
      <c r="O40" s="144"/>
      <c r="P40" s="144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144"/>
      <c r="AI40" s="144"/>
      <c r="AJ40" s="145"/>
      <c r="AK40" s="360"/>
      <c r="AL40" s="361"/>
      <c r="AM40" s="362"/>
      <c r="AN40" s="204" t="s">
        <v>3</v>
      </c>
      <c r="AO40" s="333" t="s">
        <v>4</v>
      </c>
      <c r="AP40" s="334"/>
      <c r="AQ40" s="333" t="s">
        <v>5</v>
      </c>
      <c r="AR40" s="334"/>
      <c r="AS40" s="147"/>
      <c r="AT40" s="148"/>
      <c r="AU40" s="339"/>
      <c r="AV40" s="339"/>
      <c r="AW40" s="339"/>
      <c r="AX40" s="339"/>
      <c r="AY40" s="339"/>
      <c r="AZ40" s="339"/>
      <c r="BA40" s="339"/>
      <c r="BB40" s="339"/>
      <c r="BC40" s="382"/>
      <c r="BD40" s="383"/>
      <c r="BE40" s="384"/>
      <c r="BF40" s="385"/>
      <c r="BG40" s="330"/>
      <c r="BH40" s="331"/>
      <c r="BI40" s="331"/>
      <c r="BJ40" s="332"/>
      <c r="BK40" s="206"/>
      <c r="BL40" s="207"/>
      <c r="BM40" s="391"/>
      <c r="BN40" s="391"/>
      <c r="BO40" s="391"/>
      <c r="BP40" s="391"/>
      <c r="BQ40" s="391"/>
      <c r="BR40" s="391"/>
      <c r="BS40" s="391"/>
      <c r="BT40" s="396"/>
      <c r="BU40" s="397"/>
      <c r="BV40" s="335" t="s">
        <v>31</v>
      </c>
      <c r="BW40" s="335"/>
      <c r="BX40" s="335"/>
      <c r="BY40" s="336" t="s">
        <v>41</v>
      </c>
      <c r="BZ40" s="336"/>
      <c r="CA40" s="151"/>
      <c r="CB40" s="404"/>
      <c r="CC40" s="404"/>
      <c r="CD40" s="404"/>
      <c r="CE40" s="404"/>
      <c r="CF40" s="404"/>
      <c r="CG40" s="404"/>
      <c r="CH40" s="404"/>
      <c r="CI40" s="404"/>
      <c r="CJ40" s="404"/>
      <c r="CK40" s="404"/>
      <c r="CL40" s="152"/>
      <c r="CM40" s="384"/>
      <c r="CN40" s="407"/>
      <c r="CO40" s="385"/>
      <c r="CP40" s="324"/>
      <c r="CQ40" s="325"/>
      <c r="CR40" s="325"/>
      <c r="CS40" s="325"/>
      <c r="CT40" s="325"/>
      <c r="CU40" s="326"/>
      <c r="CV40" s="636"/>
      <c r="CX40" s="110"/>
      <c r="CY40" s="110"/>
      <c r="CZ40" s="110"/>
      <c r="DA40" s="110"/>
      <c r="DB40" s="110"/>
      <c r="DC40" s="110"/>
    </row>
    <row r="41" spans="2:108" s="109" customFormat="1" ht="9.75" customHeight="1">
      <c r="B41" s="308" t="s">
        <v>6</v>
      </c>
      <c r="C41" s="309"/>
      <c r="D41" s="312">
        <f>D10</f>
        <v>0</v>
      </c>
      <c r="E41" s="313"/>
      <c r="F41" s="316"/>
      <c r="G41" s="298"/>
      <c r="H41" s="298"/>
      <c r="I41" s="298"/>
      <c r="J41" s="298"/>
      <c r="K41" s="298"/>
      <c r="L41" s="298"/>
      <c r="M41" s="300"/>
      <c r="N41" s="302">
        <f>N10</f>
        <v>0</v>
      </c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4"/>
      <c r="AK41" s="302">
        <f>AK10</f>
        <v>0</v>
      </c>
      <c r="AL41" s="303"/>
      <c r="AM41" s="304"/>
      <c r="AN41" s="280">
        <f>AN10</f>
        <v>0</v>
      </c>
      <c r="AO41" s="282">
        <f>AO10</f>
        <v>0</v>
      </c>
      <c r="AP41" s="283"/>
      <c r="AQ41" s="282">
        <f>AQ10</f>
        <v>0</v>
      </c>
      <c r="AR41" s="283"/>
      <c r="AS41" s="153"/>
      <c r="AT41" s="154"/>
      <c r="AU41" s="155" t="s">
        <v>50</v>
      </c>
      <c r="AV41" s="154"/>
      <c r="AW41" s="154"/>
      <c r="AX41" s="155" t="s">
        <v>51</v>
      </c>
      <c r="AY41" s="154"/>
      <c r="AZ41" s="154"/>
      <c r="BA41" s="155" t="s">
        <v>52</v>
      </c>
      <c r="BB41" s="154"/>
      <c r="BC41" s="154"/>
      <c r="BD41" s="156" t="s">
        <v>53</v>
      </c>
      <c r="BE41" s="282">
        <f>BE10</f>
        <v>0</v>
      </c>
      <c r="BF41" s="283"/>
      <c r="BG41" s="286" t="s">
        <v>54</v>
      </c>
      <c r="BH41" s="287"/>
      <c r="BI41" s="287"/>
      <c r="BJ41" s="288"/>
      <c r="BK41" s="157"/>
      <c r="BL41" s="158" t="s">
        <v>50</v>
      </c>
      <c r="BM41" s="159"/>
      <c r="BN41" s="160"/>
      <c r="BO41" s="161" t="s">
        <v>51</v>
      </c>
      <c r="BP41" s="159"/>
      <c r="BQ41" s="160"/>
      <c r="BR41" s="161" t="s">
        <v>52</v>
      </c>
      <c r="BS41" s="160"/>
      <c r="BT41" s="160"/>
      <c r="BU41" s="162" t="s">
        <v>53</v>
      </c>
      <c r="BV41" s="157"/>
      <c r="BW41" s="198"/>
      <c r="BX41" s="198"/>
      <c r="BY41" s="157"/>
      <c r="BZ41" s="195"/>
      <c r="CA41" s="163"/>
      <c r="CB41" s="160"/>
      <c r="CC41" s="158" t="s">
        <v>50</v>
      </c>
      <c r="CD41" s="159"/>
      <c r="CE41" s="160"/>
      <c r="CF41" s="161" t="s">
        <v>51</v>
      </c>
      <c r="CG41" s="159"/>
      <c r="CH41" s="160"/>
      <c r="CI41" s="161" t="s">
        <v>52</v>
      </c>
      <c r="CJ41" s="160"/>
      <c r="CK41" s="160"/>
      <c r="CL41" s="162" t="s">
        <v>53</v>
      </c>
      <c r="CM41" s="292">
        <f>CM10</f>
        <v>0</v>
      </c>
      <c r="CN41" s="293"/>
      <c r="CO41" s="294"/>
      <c r="CP41" s="270">
        <f>CP10</f>
        <v>0</v>
      </c>
      <c r="CQ41" s="271"/>
      <c r="CR41" s="271"/>
      <c r="CS41" s="271"/>
      <c r="CT41" s="271"/>
      <c r="CU41" s="272"/>
      <c r="CV41" s="636"/>
      <c r="CX41" s="110"/>
      <c r="CY41" s="110"/>
      <c r="CZ41" s="110"/>
      <c r="DA41" s="110"/>
      <c r="DB41" s="110"/>
      <c r="DC41" s="110"/>
      <c r="DD41" s="110"/>
    </row>
    <row r="42" spans="2:108" s="109" customFormat="1" ht="18" customHeight="1">
      <c r="B42" s="310"/>
      <c r="C42" s="311"/>
      <c r="D42" s="314"/>
      <c r="E42" s="315"/>
      <c r="F42" s="317"/>
      <c r="G42" s="299"/>
      <c r="H42" s="299"/>
      <c r="I42" s="299"/>
      <c r="J42" s="299"/>
      <c r="K42" s="299"/>
      <c r="L42" s="299"/>
      <c r="M42" s="301"/>
      <c r="N42" s="305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7"/>
      <c r="AK42" s="305"/>
      <c r="AL42" s="306"/>
      <c r="AM42" s="307"/>
      <c r="AN42" s="281"/>
      <c r="AO42" s="284"/>
      <c r="AP42" s="285"/>
      <c r="AQ42" s="284"/>
      <c r="AR42" s="285"/>
      <c r="AS42" s="276">
        <f>AS11</f>
        <v>0</v>
      </c>
      <c r="AT42" s="277"/>
      <c r="AU42" s="277"/>
      <c r="AV42" s="277"/>
      <c r="AW42" s="277"/>
      <c r="AX42" s="277"/>
      <c r="AY42" s="277"/>
      <c r="AZ42" s="277"/>
      <c r="BA42" s="277"/>
      <c r="BB42" s="277"/>
      <c r="BC42" s="277"/>
      <c r="BD42" s="278"/>
      <c r="BE42" s="284"/>
      <c r="BF42" s="285"/>
      <c r="BG42" s="289"/>
      <c r="BH42" s="290"/>
      <c r="BI42" s="290"/>
      <c r="BJ42" s="291"/>
      <c r="BK42" s="164"/>
      <c r="BL42" s="165"/>
      <c r="BM42" s="166"/>
      <c r="BN42" s="167"/>
      <c r="BO42" s="168"/>
      <c r="BP42" s="166"/>
      <c r="BQ42" s="167"/>
      <c r="BR42" s="168"/>
      <c r="BS42" s="167"/>
      <c r="BT42" s="167"/>
      <c r="BU42" s="169"/>
      <c r="BV42" s="164"/>
      <c r="BW42" s="165"/>
      <c r="BX42" s="165"/>
      <c r="BY42" s="164"/>
      <c r="BZ42" s="196"/>
      <c r="CA42" s="170"/>
      <c r="CB42" s="167"/>
      <c r="CC42" s="167"/>
      <c r="CD42" s="166"/>
      <c r="CE42" s="167"/>
      <c r="CF42" s="168"/>
      <c r="CG42" s="166"/>
      <c r="CH42" s="167"/>
      <c r="CI42" s="168"/>
      <c r="CJ42" s="167"/>
      <c r="CK42" s="167"/>
      <c r="CL42" s="169"/>
      <c r="CM42" s="295"/>
      <c r="CN42" s="296"/>
      <c r="CO42" s="297"/>
      <c r="CP42" s="273"/>
      <c r="CQ42" s="274"/>
      <c r="CR42" s="274"/>
      <c r="CS42" s="274"/>
      <c r="CT42" s="274"/>
      <c r="CU42" s="275"/>
      <c r="CV42" s="636"/>
      <c r="CX42" s="110"/>
      <c r="CY42" s="110"/>
      <c r="CZ42" s="110"/>
      <c r="DA42" s="110"/>
      <c r="DB42" s="110"/>
      <c r="DC42" s="110"/>
      <c r="DD42" s="110"/>
    </row>
    <row r="43" spans="2:108" s="109" customFormat="1" ht="27.75" customHeight="1">
      <c r="B43" s="261" t="s">
        <v>27</v>
      </c>
      <c r="C43" s="262"/>
      <c r="D43" s="263">
        <f>D12</f>
        <v>0</v>
      </c>
      <c r="E43" s="264"/>
      <c r="F43" s="171"/>
      <c r="G43" s="172"/>
      <c r="H43" s="172"/>
      <c r="I43" s="172"/>
      <c r="J43" s="172"/>
      <c r="K43" s="172"/>
      <c r="L43" s="172"/>
      <c r="M43" s="173"/>
      <c r="N43" s="279">
        <f>N12</f>
        <v>0</v>
      </c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65">
        <f>AK12</f>
        <v>0</v>
      </c>
      <c r="AL43" s="266"/>
      <c r="AM43" s="267"/>
      <c r="AN43" s="208">
        <f>AN12</f>
        <v>0</v>
      </c>
      <c r="AO43" s="244">
        <f>AO12</f>
        <v>0</v>
      </c>
      <c r="AP43" s="245"/>
      <c r="AQ43" s="244">
        <f>AQ12</f>
        <v>0</v>
      </c>
      <c r="AR43" s="245"/>
      <c r="AS43" s="246">
        <f>AS12</f>
        <v>0</v>
      </c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8"/>
      <c r="BE43" s="244">
        <f>BE12</f>
        <v>0</v>
      </c>
      <c r="BF43" s="245"/>
      <c r="BG43" s="224" t="s">
        <v>54</v>
      </c>
      <c r="BH43" s="225"/>
      <c r="BI43" s="225"/>
      <c r="BJ43" s="226"/>
      <c r="BK43" s="171"/>
      <c r="BL43" s="172"/>
      <c r="BM43" s="174"/>
      <c r="BN43" s="175"/>
      <c r="BO43" s="176"/>
      <c r="BP43" s="174"/>
      <c r="BQ43" s="175"/>
      <c r="BR43" s="176"/>
      <c r="BS43" s="175"/>
      <c r="BT43" s="175"/>
      <c r="BU43" s="177"/>
      <c r="BV43" s="171"/>
      <c r="BW43" s="172"/>
      <c r="BX43" s="172"/>
      <c r="BY43" s="171"/>
      <c r="BZ43" s="173"/>
      <c r="CA43" s="178"/>
      <c r="CB43" s="175"/>
      <c r="CC43" s="175"/>
      <c r="CD43" s="174"/>
      <c r="CE43" s="175"/>
      <c r="CF43" s="176"/>
      <c r="CG43" s="174"/>
      <c r="CH43" s="175"/>
      <c r="CI43" s="176"/>
      <c r="CJ43" s="175"/>
      <c r="CK43" s="175"/>
      <c r="CL43" s="177"/>
      <c r="CM43" s="249">
        <f>CM12</f>
        <v>0</v>
      </c>
      <c r="CN43" s="268"/>
      <c r="CO43" s="269"/>
      <c r="CP43" s="255">
        <f>CP12</f>
        <v>0</v>
      </c>
      <c r="CQ43" s="256"/>
      <c r="CR43" s="256"/>
      <c r="CS43" s="256"/>
      <c r="CT43" s="256"/>
      <c r="CU43" s="257"/>
      <c r="CV43" s="636"/>
      <c r="CX43" s="110"/>
      <c r="CY43" s="110"/>
      <c r="CZ43" s="110"/>
      <c r="DA43" s="110"/>
      <c r="DB43" s="110"/>
      <c r="DC43" s="110"/>
      <c r="DD43" s="110"/>
    </row>
    <row r="44" spans="2:108" s="109" customFormat="1" ht="27.75" customHeight="1">
      <c r="B44" s="261" t="s">
        <v>7</v>
      </c>
      <c r="C44" s="262"/>
      <c r="D44" s="263">
        <f aca="true" t="shared" si="0" ref="D44:D61">D13</f>
        <v>0</v>
      </c>
      <c r="E44" s="264"/>
      <c r="F44" s="171"/>
      <c r="G44" s="172"/>
      <c r="H44" s="172"/>
      <c r="I44" s="172"/>
      <c r="J44" s="172"/>
      <c r="K44" s="172"/>
      <c r="L44" s="172"/>
      <c r="M44" s="173"/>
      <c r="N44" s="265">
        <f aca="true" t="shared" si="1" ref="N44:N61">N13</f>
        <v>0</v>
      </c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7"/>
      <c r="AK44" s="265">
        <f aca="true" t="shared" si="2" ref="AK44:AK61">AK13</f>
        <v>0</v>
      </c>
      <c r="AL44" s="266"/>
      <c r="AM44" s="267"/>
      <c r="AN44" s="208">
        <f>AN13</f>
        <v>0</v>
      </c>
      <c r="AO44" s="244">
        <f aca="true" t="shared" si="3" ref="AO44:AO61">AO13</f>
        <v>0</v>
      </c>
      <c r="AP44" s="245"/>
      <c r="AQ44" s="244">
        <f>'3枚目'!AQ13</f>
        <v>0</v>
      </c>
      <c r="AR44" s="245"/>
      <c r="AS44" s="246">
        <f aca="true" t="shared" si="4" ref="AS44:AS61">AS13</f>
        <v>0</v>
      </c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8"/>
      <c r="BE44" s="244">
        <f aca="true" t="shared" si="5" ref="BE44:BE61">BE13</f>
        <v>0</v>
      </c>
      <c r="BF44" s="245"/>
      <c r="BG44" s="224" t="s">
        <v>54</v>
      </c>
      <c r="BH44" s="225"/>
      <c r="BI44" s="225"/>
      <c r="BJ44" s="226"/>
      <c r="BK44" s="171"/>
      <c r="BL44" s="172"/>
      <c r="BM44" s="174"/>
      <c r="BN44" s="175"/>
      <c r="BO44" s="176"/>
      <c r="BP44" s="174"/>
      <c r="BQ44" s="175"/>
      <c r="BR44" s="176"/>
      <c r="BS44" s="175"/>
      <c r="BT44" s="175"/>
      <c r="BU44" s="177"/>
      <c r="BV44" s="171"/>
      <c r="BW44" s="172"/>
      <c r="BX44" s="172"/>
      <c r="BY44" s="171"/>
      <c r="BZ44" s="173"/>
      <c r="CA44" s="178"/>
      <c r="CB44" s="175"/>
      <c r="CC44" s="175"/>
      <c r="CD44" s="174"/>
      <c r="CE44" s="175"/>
      <c r="CF44" s="176"/>
      <c r="CG44" s="174"/>
      <c r="CH44" s="175"/>
      <c r="CI44" s="176"/>
      <c r="CJ44" s="175"/>
      <c r="CK44" s="175"/>
      <c r="CL44" s="177"/>
      <c r="CM44" s="249">
        <f aca="true" t="shared" si="6" ref="CM44:CM61">CM13</f>
        <v>0</v>
      </c>
      <c r="CN44" s="250"/>
      <c r="CO44" s="251"/>
      <c r="CP44" s="255">
        <f aca="true" t="shared" si="7" ref="CP44:CP61">CP13</f>
        <v>0</v>
      </c>
      <c r="CQ44" s="256"/>
      <c r="CR44" s="256"/>
      <c r="CS44" s="256"/>
      <c r="CT44" s="256"/>
      <c r="CU44" s="257"/>
      <c r="CV44" s="636"/>
      <c r="CX44" s="179"/>
      <c r="CY44" s="179"/>
      <c r="CZ44" s="179"/>
      <c r="DA44" s="179"/>
      <c r="DB44" s="180"/>
      <c r="DC44" s="110"/>
      <c r="DD44" s="110"/>
    </row>
    <row r="45" spans="2:108" s="109" customFormat="1" ht="27.75" customHeight="1">
      <c r="B45" s="261" t="s">
        <v>8</v>
      </c>
      <c r="C45" s="262"/>
      <c r="D45" s="263">
        <f t="shared" si="0"/>
        <v>0</v>
      </c>
      <c r="E45" s="264"/>
      <c r="F45" s="171"/>
      <c r="G45" s="172"/>
      <c r="H45" s="172"/>
      <c r="I45" s="172"/>
      <c r="J45" s="172"/>
      <c r="K45" s="172"/>
      <c r="L45" s="172"/>
      <c r="M45" s="173"/>
      <c r="N45" s="265">
        <f t="shared" si="1"/>
        <v>0</v>
      </c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7"/>
      <c r="AK45" s="265">
        <f t="shared" si="2"/>
        <v>0</v>
      </c>
      <c r="AL45" s="266"/>
      <c r="AM45" s="267"/>
      <c r="AN45" s="208">
        <f aca="true" t="shared" si="8" ref="AN45:AN61">AN14</f>
        <v>0</v>
      </c>
      <c r="AO45" s="244">
        <f t="shared" si="3"/>
        <v>0</v>
      </c>
      <c r="AP45" s="245"/>
      <c r="AQ45" s="244">
        <f>'3枚目'!AQ14</f>
        <v>0</v>
      </c>
      <c r="AR45" s="245"/>
      <c r="AS45" s="246">
        <f t="shared" si="4"/>
        <v>0</v>
      </c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8"/>
      <c r="BE45" s="244">
        <f t="shared" si="5"/>
        <v>0</v>
      </c>
      <c r="BF45" s="245"/>
      <c r="BG45" s="224" t="s">
        <v>54</v>
      </c>
      <c r="BH45" s="225"/>
      <c r="BI45" s="225"/>
      <c r="BJ45" s="226"/>
      <c r="BK45" s="171"/>
      <c r="BL45" s="172"/>
      <c r="BM45" s="174"/>
      <c r="BN45" s="175"/>
      <c r="BO45" s="176"/>
      <c r="BP45" s="174"/>
      <c r="BQ45" s="175"/>
      <c r="BR45" s="176"/>
      <c r="BS45" s="175"/>
      <c r="BT45" s="175"/>
      <c r="BU45" s="177"/>
      <c r="BV45" s="171"/>
      <c r="BW45" s="172"/>
      <c r="BX45" s="172"/>
      <c r="BY45" s="171"/>
      <c r="BZ45" s="173"/>
      <c r="CA45" s="178"/>
      <c r="CB45" s="175"/>
      <c r="CC45" s="175"/>
      <c r="CD45" s="174"/>
      <c r="CE45" s="175"/>
      <c r="CF45" s="176"/>
      <c r="CG45" s="174"/>
      <c r="CH45" s="175"/>
      <c r="CI45" s="176"/>
      <c r="CJ45" s="175"/>
      <c r="CK45" s="175"/>
      <c r="CL45" s="177"/>
      <c r="CM45" s="249">
        <f t="shared" si="6"/>
        <v>0</v>
      </c>
      <c r="CN45" s="250"/>
      <c r="CO45" s="251"/>
      <c r="CP45" s="255">
        <f t="shared" si="7"/>
        <v>0</v>
      </c>
      <c r="CQ45" s="256"/>
      <c r="CR45" s="256"/>
      <c r="CS45" s="256"/>
      <c r="CT45" s="256"/>
      <c r="CU45" s="257"/>
      <c r="CV45" s="636"/>
      <c r="CX45" s="179"/>
      <c r="CY45" s="179"/>
      <c r="CZ45" s="179"/>
      <c r="DA45" s="179"/>
      <c r="DB45" s="180"/>
      <c r="DC45" s="110"/>
      <c r="DD45" s="110"/>
    </row>
    <row r="46" spans="2:108" s="109" customFormat="1" ht="27.75" customHeight="1">
      <c r="B46" s="261" t="s">
        <v>9</v>
      </c>
      <c r="C46" s="262"/>
      <c r="D46" s="263">
        <f t="shared" si="0"/>
        <v>0</v>
      </c>
      <c r="E46" s="264"/>
      <c r="F46" s="171"/>
      <c r="G46" s="172"/>
      <c r="H46" s="172"/>
      <c r="I46" s="172"/>
      <c r="J46" s="172"/>
      <c r="K46" s="172"/>
      <c r="L46" s="172"/>
      <c r="M46" s="173"/>
      <c r="N46" s="265">
        <f t="shared" si="1"/>
        <v>0</v>
      </c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7"/>
      <c r="AK46" s="265">
        <f t="shared" si="2"/>
        <v>0</v>
      </c>
      <c r="AL46" s="266"/>
      <c r="AM46" s="267"/>
      <c r="AN46" s="208">
        <f t="shared" si="8"/>
        <v>0</v>
      </c>
      <c r="AO46" s="244">
        <f t="shared" si="3"/>
        <v>0</v>
      </c>
      <c r="AP46" s="245"/>
      <c r="AQ46" s="244">
        <f>'3枚目'!AQ15</f>
        <v>0</v>
      </c>
      <c r="AR46" s="245"/>
      <c r="AS46" s="246">
        <f t="shared" si="4"/>
        <v>0</v>
      </c>
      <c r="AT46" s="247"/>
      <c r="AU46" s="247"/>
      <c r="AV46" s="247"/>
      <c r="AW46" s="247"/>
      <c r="AX46" s="247"/>
      <c r="AY46" s="247"/>
      <c r="AZ46" s="247"/>
      <c r="BA46" s="247"/>
      <c r="BB46" s="247"/>
      <c r="BC46" s="247"/>
      <c r="BD46" s="248"/>
      <c r="BE46" s="244">
        <f t="shared" si="5"/>
        <v>0</v>
      </c>
      <c r="BF46" s="245"/>
      <c r="BG46" s="224" t="s">
        <v>54</v>
      </c>
      <c r="BH46" s="225"/>
      <c r="BI46" s="225"/>
      <c r="BJ46" s="226"/>
      <c r="BK46" s="171"/>
      <c r="BL46" s="172"/>
      <c r="BM46" s="174"/>
      <c r="BN46" s="175"/>
      <c r="BO46" s="176"/>
      <c r="BP46" s="174"/>
      <c r="BQ46" s="175"/>
      <c r="BR46" s="176"/>
      <c r="BS46" s="175"/>
      <c r="BT46" s="175"/>
      <c r="BU46" s="177"/>
      <c r="BV46" s="171"/>
      <c r="BW46" s="172"/>
      <c r="BX46" s="172"/>
      <c r="BY46" s="171"/>
      <c r="BZ46" s="173"/>
      <c r="CA46" s="178"/>
      <c r="CB46" s="175"/>
      <c r="CC46" s="175"/>
      <c r="CD46" s="174"/>
      <c r="CE46" s="175"/>
      <c r="CF46" s="176"/>
      <c r="CG46" s="174"/>
      <c r="CH46" s="175"/>
      <c r="CI46" s="176"/>
      <c r="CJ46" s="175"/>
      <c r="CK46" s="175"/>
      <c r="CL46" s="177"/>
      <c r="CM46" s="249">
        <f t="shared" si="6"/>
        <v>0</v>
      </c>
      <c r="CN46" s="250"/>
      <c r="CO46" s="251"/>
      <c r="CP46" s="255">
        <f t="shared" si="7"/>
        <v>0</v>
      </c>
      <c r="CQ46" s="256"/>
      <c r="CR46" s="256"/>
      <c r="CS46" s="256"/>
      <c r="CT46" s="256"/>
      <c r="CU46" s="257"/>
      <c r="CX46" s="179"/>
      <c r="CY46" s="179"/>
      <c r="CZ46" s="179"/>
      <c r="DA46" s="179"/>
      <c r="DB46" s="180"/>
      <c r="DC46" s="110"/>
      <c r="DD46" s="110"/>
    </row>
    <row r="47" spans="2:108" s="109" customFormat="1" ht="27.75" customHeight="1">
      <c r="B47" s="261" t="s">
        <v>10</v>
      </c>
      <c r="C47" s="262"/>
      <c r="D47" s="263">
        <f t="shared" si="0"/>
        <v>0</v>
      </c>
      <c r="E47" s="264"/>
      <c r="F47" s="171"/>
      <c r="G47" s="172"/>
      <c r="H47" s="172"/>
      <c r="I47" s="172"/>
      <c r="J47" s="172"/>
      <c r="K47" s="172"/>
      <c r="L47" s="172"/>
      <c r="M47" s="173"/>
      <c r="N47" s="265">
        <f t="shared" si="1"/>
        <v>0</v>
      </c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7"/>
      <c r="AK47" s="265">
        <f t="shared" si="2"/>
        <v>0</v>
      </c>
      <c r="AL47" s="266"/>
      <c r="AM47" s="267"/>
      <c r="AN47" s="208">
        <f t="shared" si="8"/>
        <v>0</v>
      </c>
      <c r="AO47" s="244">
        <f t="shared" si="3"/>
        <v>0</v>
      </c>
      <c r="AP47" s="245"/>
      <c r="AQ47" s="244">
        <f>'3枚目'!AQ16</f>
        <v>0</v>
      </c>
      <c r="AR47" s="245"/>
      <c r="AS47" s="246">
        <f t="shared" si="4"/>
        <v>0</v>
      </c>
      <c r="AT47" s="247"/>
      <c r="AU47" s="247"/>
      <c r="AV47" s="247"/>
      <c r="AW47" s="247"/>
      <c r="AX47" s="247"/>
      <c r="AY47" s="247"/>
      <c r="AZ47" s="247"/>
      <c r="BA47" s="247"/>
      <c r="BB47" s="247"/>
      <c r="BC47" s="247"/>
      <c r="BD47" s="248"/>
      <c r="BE47" s="244">
        <f t="shared" si="5"/>
        <v>0</v>
      </c>
      <c r="BF47" s="245"/>
      <c r="BG47" s="224" t="s">
        <v>54</v>
      </c>
      <c r="BH47" s="225"/>
      <c r="BI47" s="225"/>
      <c r="BJ47" s="226"/>
      <c r="BK47" s="171"/>
      <c r="BL47" s="172"/>
      <c r="BM47" s="174"/>
      <c r="BN47" s="175"/>
      <c r="BO47" s="176"/>
      <c r="BP47" s="174"/>
      <c r="BQ47" s="175"/>
      <c r="BR47" s="176"/>
      <c r="BS47" s="175"/>
      <c r="BT47" s="175"/>
      <c r="BU47" s="177"/>
      <c r="BV47" s="171"/>
      <c r="BW47" s="172"/>
      <c r="BX47" s="172"/>
      <c r="BY47" s="171"/>
      <c r="BZ47" s="173"/>
      <c r="CA47" s="178"/>
      <c r="CB47" s="175"/>
      <c r="CC47" s="175"/>
      <c r="CD47" s="174"/>
      <c r="CE47" s="175"/>
      <c r="CF47" s="176"/>
      <c r="CG47" s="174"/>
      <c r="CH47" s="175"/>
      <c r="CI47" s="176"/>
      <c r="CJ47" s="175"/>
      <c r="CK47" s="175"/>
      <c r="CL47" s="177"/>
      <c r="CM47" s="249">
        <f t="shared" si="6"/>
        <v>0</v>
      </c>
      <c r="CN47" s="250"/>
      <c r="CO47" s="251"/>
      <c r="CP47" s="255">
        <f t="shared" si="7"/>
        <v>0</v>
      </c>
      <c r="CQ47" s="256"/>
      <c r="CR47" s="256"/>
      <c r="CS47" s="256"/>
      <c r="CT47" s="256"/>
      <c r="CU47" s="257"/>
      <c r="CX47" s="179"/>
      <c r="CY47" s="179"/>
      <c r="CZ47" s="179"/>
      <c r="DA47" s="179"/>
      <c r="DB47" s="180"/>
      <c r="DC47" s="110"/>
      <c r="DD47" s="110"/>
    </row>
    <row r="48" spans="2:108" s="109" customFormat="1" ht="27.75" customHeight="1">
      <c r="B48" s="261" t="s">
        <v>11</v>
      </c>
      <c r="C48" s="262"/>
      <c r="D48" s="263">
        <f t="shared" si="0"/>
        <v>0</v>
      </c>
      <c r="E48" s="264"/>
      <c r="F48" s="171"/>
      <c r="G48" s="172"/>
      <c r="H48" s="172"/>
      <c r="I48" s="172"/>
      <c r="J48" s="172"/>
      <c r="K48" s="172"/>
      <c r="L48" s="172"/>
      <c r="M48" s="173"/>
      <c r="N48" s="265">
        <f t="shared" si="1"/>
        <v>0</v>
      </c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7"/>
      <c r="AK48" s="265">
        <f t="shared" si="2"/>
        <v>0</v>
      </c>
      <c r="AL48" s="266"/>
      <c r="AM48" s="267"/>
      <c r="AN48" s="208">
        <f t="shared" si="8"/>
        <v>0</v>
      </c>
      <c r="AO48" s="244">
        <f t="shared" si="3"/>
        <v>0</v>
      </c>
      <c r="AP48" s="245"/>
      <c r="AQ48" s="244">
        <f>'3枚目'!AQ17</f>
        <v>0</v>
      </c>
      <c r="AR48" s="245"/>
      <c r="AS48" s="246">
        <f t="shared" si="4"/>
        <v>0</v>
      </c>
      <c r="AT48" s="247"/>
      <c r="AU48" s="247"/>
      <c r="AV48" s="247"/>
      <c r="AW48" s="247"/>
      <c r="AX48" s="247"/>
      <c r="AY48" s="247"/>
      <c r="AZ48" s="247"/>
      <c r="BA48" s="247"/>
      <c r="BB48" s="247"/>
      <c r="BC48" s="247"/>
      <c r="BD48" s="248"/>
      <c r="BE48" s="244">
        <f t="shared" si="5"/>
        <v>0</v>
      </c>
      <c r="BF48" s="245"/>
      <c r="BG48" s="224" t="s">
        <v>54</v>
      </c>
      <c r="BH48" s="225"/>
      <c r="BI48" s="225"/>
      <c r="BJ48" s="226"/>
      <c r="BK48" s="171"/>
      <c r="BL48" s="172"/>
      <c r="BM48" s="174"/>
      <c r="BN48" s="175"/>
      <c r="BO48" s="176"/>
      <c r="BP48" s="174"/>
      <c r="BQ48" s="175"/>
      <c r="BR48" s="176"/>
      <c r="BS48" s="175"/>
      <c r="BT48" s="175"/>
      <c r="BU48" s="177"/>
      <c r="BV48" s="171"/>
      <c r="BW48" s="172"/>
      <c r="BX48" s="172"/>
      <c r="BY48" s="171"/>
      <c r="BZ48" s="173"/>
      <c r="CA48" s="178"/>
      <c r="CB48" s="175"/>
      <c r="CC48" s="175"/>
      <c r="CD48" s="174"/>
      <c r="CE48" s="175"/>
      <c r="CF48" s="176"/>
      <c r="CG48" s="174"/>
      <c r="CH48" s="175"/>
      <c r="CI48" s="176"/>
      <c r="CJ48" s="175"/>
      <c r="CK48" s="175"/>
      <c r="CL48" s="177"/>
      <c r="CM48" s="249">
        <f t="shared" si="6"/>
        <v>0</v>
      </c>
      <c r="CN48" s="250"/>
      <c r="CO48" s="251"/>
      <c r="CP48" s="255">
        <f t="shared" si="7"/>
        <v>0</v>
      </c>
      <c r="CQ48" s="256"/>
      <c r="CR48" s="256"/>
      <c r="CS48" s="256"/>
      <c r="CT48" s="256"/>
      <c r="CU48" s="257"/>
      <c r="CX48" s="179"/>
      <c r="CY48" s="179"/>
      <c r="CZ48" s="179"/>
      <c r="DA48" s="179"/>
      <c r="DB48" s="180"/>
      <c r="DC48" s="110"/>
      <c r="DD48" s="110"/>
    </row>
    <row r="49" spans="2:108" s="109" customFormat="1" ht="27.75" customHeight="1">
      <c r="B49" s="261" t="s">
        <v>12</v>
      </c>
      <c r="C49" s="262"/>
      <c r="D49" s="263">
        <f t="shared" si="0"/>
        <v>0</v>
      </c>
      <c r="E49" s="264"/>
      <c r="F49" s="171"/>
      <c r="G49" s="172"/>
      <c r="H49" s="172"/>
      <c r="I49" s="172"/>
      <c r="J49" s="172"/>
      <c r="K49" s="172"/>
      <c r="L49" s="172"/>
      <c r="M49" s="173"/>
      <c r="N49" s="265">
        <f t="shared" si="1"/>
        <v>0</v>
      </c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7"/>
      <c r="AK49" s="265">
        <f t="shared" si="2"/>
        <v>0</v>
      </c>
      <c r="AL49" s="266"/>
      <c r="AM49" s="267"/>
      <c r="AN49" s="208">
        <f t="shared" si="8"/>
        <v>0</v>
      </c>
      <c r="AO49" s="244">
        <f t="shared" si="3"/>
        <v>0</v>
      </c>
      <c r="AP49" s="245"/>
      <c r="AQ49" s="244">
        <f>'3枚目'!AQ18</f>
        <v>0</v>
      </c>
      <c r="AR49" s="245"/>
      <c r="AS49" s="246">
        <f t="shared" si="4"/>
        <v>0</v>
      </c>
      <c r="AT49" s="247"/>
      <c r="AU49" s="247"/>
      <c r="AV49" s="247"/>
      <c r="AW49" s="247"/>
      <c r="AX49" s="247"/>
      <c r="AY49" s="247"/>
      <c r="AZ49" s="247"/>
      <c r="BA49" s="247"/>
      <c r="BB49" s="247"/>
      <c r="BC49" s="247"/>
      <c r="BD49" s="248"/>
      <c r="BE49" s="244">
        <f t="shared" si="5"/>
        <v>0</v>
      </c>
      <c r="BF49" s="245"/>
      <c r="BG49" s="224" t="s">
        <v>54</v>
      </c>
      <c r="BH49" s="225"/>
      <c r="BI49" s="225"/>
      <c r="BJ49" s="226"/>
      <c r="BK49" s="171"/>
      <c r="BL49" s="172"/>
      <c r="BM49" s="174"/>
      <c r="BN49" s="175"/>
      <c r="BO49" s="176"/>
      <c r="BP49" s="174"/>
      <c r="BQ49" s="175"/>
      <c r="BR49" s="176"/>
      <c r="BS49" s="175"/>
      <c r="BT49" s="175"/>
      <c r="BU49" s="177"/>
      <c r="BV49" s="171"/>
      <c r="BW49" s="172"/>
      <c r="BX49" s="172"/>
      <c r="BY49" s="171"/>
      <c r="BZ49" s="173"/>
      <c r="CA49" s="178"/>
      <c r="CB49" s="175"/>
      <c r="CC49" s="175"/>
      <c r="CD49" s="174"/>
      <c r="CE49" s="175"/>
      <c r="CF49" s="176"/>
      <c r="CG49" s="174"/>
      <c r="CH49" s="175"/>
      <c r="CI49" s="176"/>
      <c r="CJ49" s="175"/>
      <c r="CK49" s="175"/>
      <c r="CL49" s="177"/>
      <c r="CM49" s="249">
        <f t="shared" si="6"/>
        <v>0</v>
      </c>
      <c r="CN49" s="250"/>
      <c r="CO49" s="251"/>
      <c r="CP49" s="255">
        <f t="shared" si="7"/>
        <v>0</v>
      </c>
      <c r="CQ49" s="256"/>
      <c r="CR49" s="256"/>
      <c r="CS49" s="256"/>
      <c r="CT49" s="256"/>
      <c r="CU49" s="257"/>
      <c r="CX49" s="179"/>
      <c r="CY49" s="179"/>
      <c r="CZ49" s="179"/>
      <c r="DA49" s="179"/>
      <c r="DB49" s="180"/>
      <c r="DC49" s="110"/>
      <c r="DD49" s="110"/>
    </row>
    <row r="50" spans="2:108" s="109" customFormat="1" ht="27.75" customHeight="1">
      <c r="B50" s="261" t="s">
        <v>13</v>
      </c>
      <c r="C50" s="262"/>
      <c r="D50" s="263">
        <f t="shared" si="0"/>
        <v>0</v>
      </c>
      <c r="E50" s="264"/>
      <c r="F50" s="171"/>
      <c r="G50" s="172"/>
      <c r="H50" s="172"/>
      <c r="I50" s="172"/>
      <c r="J50" s="172"/>
      <c r="K50" s="172"/>
      <c r="L50" s="172"/>
      <c r="M50" s="173"/>
      <c r="N50" s="265">
        <f t="shared" si="1"/>
        <v>0</v>
      </c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7"/>
      <c r="AK50" s="265">
        <f t="shared" si="2"/>
        <v>0</v>
      </c>
      <c r="AL50" s="266"/>
      <c r="AM50" s="267"/>
      <c r="AN50" s="208">
        <f t="shared" si="8"/>
        <v>0</v>
      </c>
      <c r="AO50" s="244">
        <f t="shared" si="3"/>
        <v>0</v>
      </c>
      <c r="AP50" s="245"/>
      <c r="AQ50" s="244">
        <f>'3枚目'!AQ19</f>
        <v>0</v>
      </c>
      <c r="AR50" s="245"/>
      <c r="AS50" s="246">
        <f t="shared" si="4"/>
        <v>0</v>
      </c>
      <c r="AT50" s="247"/>
      <c r="AU50" s="247"/>
      <c r="AV50" s="247"/>
      <c r="AW50" s="247"/>
      <c r="AX50" s="247"/>
      <c r="AY50" s="247"/>
      <c r="AZ50" s="247"/>
      <c r="BA50" s="247"/>
      <c r="BB50" s="247"/>
      <c r="BC50" s="247"/>
      <c r="BD50" s="248"/>
      <c r="BE50" s="244">
        <f t="shared" si="5"/>
        <v>0</v>
      </c>
      <c r="BF50" s="245"/>
      <c r="BG50" s="224" t="s">
        <v>54</v>
      </c>
      <c r="BH50" s="225"/>
      <c r="BI50" s="225"/>
      <c r="BJ50" s="226"/>
      <c r="BK50" s="171"/>
      <c r="BL50" s="172"/>
      <c r="BM50" s="174"/>
      <c r="BN50" s="175"/>
      <c r="BO50" s="176"/>
      <c r="BP50" s="174"/>
      <c r="BQ50" s="175"/>
      <c r="BR50" s="176"/>
      <c r="BS50" s="175"/>
      <c r="BT50" s="175"/>
      <c r="BU50" s="177"/>
      <c r="BV50" s="171"/>
      <c r="BW50" s="172"/>
      <c r="BX50" s="172"/>
      <c r="BY50" s="171"/>
      <c r="BZ50" s="173"/>
      <c r="CA50" s="178"/>
      <c r="CB50" s="175"/>
      <c r="CC50" s="175"/>
      <c r="CD50" s="174"/>
      <c r="CE50" s="175"/>
      <c r="CF50" s="176"/>
      <c r="CG50" s="174"/>
      <c r="CH50" s="175"/>
      <c r="CI50" s="176"/>
      <c r="CJ50" s="175"/>
      <c r="CK50" s="175"/>
      <c r="CL50" s="177"/>
      <c r="CM50" s="249">
        <f t="shared" si="6"/>
        <v>0</v>
      </c>
      <c r="CN50" s="250"/>
      <c r="CO50" s="251"/>
      <c r="CP50" s="255">
        <f t="shared" si="7"/>
        <v>0</v>
      </c>
      <c r="CQ50" s="256"/>
      <c r="CR50" s="256"/>
      <c r="CS50" s="256"/>
      <c r="CT50" s="256"/>
      <c r="CU50" s="257"/>
      <c r="CX50" s="179"/>
      <c r="CY50" s="179"/>
      <c r="CZ50" s="179"/>
      <c r="DA50" s="179"/>
      <c r="DB50" s="180"/>
      <c r="DC50" s="110"/>
      <c r="DD50" s="110"/>
    </row>
    <row r="51" spans="2:108" s="109" customFormat="1" ht="27.75" customHeight="1">
      <c r="B51" s="261" t="s">
        <v>14</v>
      </c>
      <c r="C51" s="262"/>
      <c r="D51" s="263">
        <f t="shared" si="0"/>
        <v>0</v>
      </c>
      <c r="E51" s="264"/>
      <c r="F51" s="171"/>
      <c r="G51" s="172"/>
      <c r="H51" s="172"/>
      <c r="I51" s="172"/>
      <c r="J51" s="172"/>
      <c r="K51" s="172"/>
      <c r="L51" s="172"/>
      <c r="M51" s="173"/>
      <c r="N51" s="265">
        <f t="shared" si="1"/>
        <v>0</v>
      </c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7"/>
      <c r="AK51" s="265">
        <f t="shared" si="2"/>
        <v>0</v>
      </c>
      <c r="AL51" s="266"/>
      <c r="AM51" s="267"/>
      <c r="AN51" s="208">
        <f t="shared" si="8"/>
        <v>0</v>
      </c>
      <c r="AO51" s="244">
        <f t="shared" si="3"/>
        <v>0</v>
      </c>
      <c r="AP51" s="245"/>
      <c r="AQ51" s="244">
        <f>'3枚目'!AQ20</f>
        <v>0</v>
      </c>
      <c r="AR51" s="245"/>
      <c r="AS51" s="246">
        <f t="shared" si="4"/>
        <v>0</v>
      </c>
      <c r="AT51" s="247"/>
      <c r="AU51" s="247"/>
      <c r="AV51" s="247"/>
      <c r="AW51" s="247"/>
      <c r="AX51" s="247"/>
      <c r="AY51" s="247"/>
      <c r="AZ51" s="247"/>
      <c r="BA51" s="247"/>
      <c r="BB51" s="247"/>
      <c r="BC51" s="247"/>
      <c r="BD51" s="248"/>
      <c r="BE51" s="244">
        <f t="shared" si="5"/>
        <v>0</v>
      </c>
      <c r="BF51" s="245"/>
      <c r="BG51" s="224" t="s">
        <v>54</v>
      </c>
      <c r="BH51" s="225"/>
      <c r="BI51" s="225"/>
      <c r="BJ51" s="226"/>
      <c r="BK51" s="171"/>
      <c r="BL51" s="172"/>
      <c r="BM51" s="174"/>
      <c r="BN51" s="175"/>
      <c r="BO51" s="176"/>
      <c r="BP51" s="174"/>
      <c r="BQ51" s="175"/>
      <c r="BR51" s="176"/>
      <c r="BS51" s="175"/>
      <c r="BT51" s="175"/>
      <c r="BU51" s="177"/>
      <c r="BV51" s="171"/>
      <c r="BW51" s="172"/>
      <c r="BX51" s="172"/>
      <c r="BY51" s="171"/>
      <c r="BZ51" s="173"/>
      <c r="CA51" s="178"/>
      <c r="CB51" s="175"/>
      <c r="CC51" s="175"/>
      <c r="CD51" s="174"/>
      <c r="CE51" s="175"/>
      <c r="CF51" s="176"/>
      <c r="CG51" s="174"/>
      <c r="CH51" s="175"/>
      <c r="CI51" s="176"/>
      <c r="CJ51" s="175"/>
      <c r="CK51" s="175"/>
      <c r="CL51" s="177"/>
      <c r="CM51" s="249">
        <f t="shared" si="6"/>
        <v>0</v>
      </c>
      <c r="CN51" s="250"/>
      <c r="CO51" s="251"/>
      <c r="CP51" s="255">
        <f t="shared" si="7"/>
        <v>0</v>
      </c>
      <c r="CQ51" s="256"/>
      <c r="CR51" s="256"/>
      <c r="CS51" s="256"/>
      <c r="CT51" s="256"/>
      <c r="CU51" s="257"/>
      <c r="CX51" s="179"/>
      <c r="CY51" s="179"/>
      <c r="CZ51" s="179"/>
      <c r="DA51" s="179"/>
      <c r="DB51" s="180"/>
      <c r="DC51" s="110"/>
      <c r="DD51" s="110"/>
    </row>
    <row r="52" spans="2:108" s="109" customFormat="1" ht="27.75" customHeight="1">
      <c r="B52" s="261" t="s">
        <v>15</v>
      </c>
      <c r="C52" s="262"/>
      <c r="D52" s="263">
        <f t="shared" si="0"/>
        <v>0</v>
      </c>
      <c r="E52" s="264"/>
      <c r="F52" s="171"/>
      <c r="G52" s="172"/>
      <c r="H52" s="172"/>
      <c r="I52" s="172"/>
      <c r="J52" s="172"/>
      <c r="K52" s="172"/>
      <c r="L52" s="172"/>
      <c r="M52" s="173"/>
      <c r="N52" s="265">
        <f t="shared" si="1"/>
        <v>0</v>
      </c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7"/>
      <c r="AK52" s="265">
        <f t="shared" si="2"/>
        <v>0</v>
      </c>
      <c r="AL52" s="266"/>
      <c r="AM52" s="267"/>
      <c r="AN52" s="208">
        <f t="shared" si="8"/>
        <v>0</v>
      </c>
      <c r="AO52" s="244">
        <f t="shared" si="3"/>
        <v>0</v>
      </c>
      <c r="AP52" s="245"/>
      <c r="AQ52" s="244">
        <f>'3枚目'!AQ21</f>
        <v>0</v>
      </c>
      <c r="AR52" s="245"/>
      <c r="AS52" s="246">
        <f t="shared" si="4"/>
        <v>0</v>
      </c>
      <c r="AT52" s="247"/>
      <c r="AU52" s="247"/>
      <c r="AV52" s="247"/>
      <c r="AW52" s="247"/>
      <c r="AX52" s="247"/>
      <c r="AY52" s="247"/>
      <c r="AZ52" s="247"/>
      <c r="BA52" s="247"/>
      <c r="BB52" s="247"/>
      <c r="BC52" s="247"/>
      <c r="BD52" s="248"/>
      <c r="BE52" s="244">
        <f t="shared" si="5"/>
        <v>0</v>
      </c>
      <c r="BF52" s="245"/>
      <c r="BG52" s="224" t="s">
        <v>54</v>
      </c>
      <c r="BH52" s="225"/>
      <c r="BI52" s="225"/>
      <c r="BJ52" s="226"/>
      <c r="BK52" s="171"/>
      <c r="BL52" s="172"/>
      <c r="BM52" s="174"/>
      <c r="BN52" s="175"/>
      <c r="BO52" s="176"/>
      <c r="BP52" s="174"/>
      <c r="BQ52" s="175"/>
      <c r="BR52" s="176"/>
      <c r="BS52" s="175"/>
      <c r="BT52" s="175"/>
      <c r="BU52" s="177"/>
      <c r="BV52" s="171"/>
      <c r="BW52" s="172"/>
      <c r="BX52" s="172"/>
      <c r="BY52" s="171"/>
      <c r="BZ52" s="173"/>
      <c r="CA52" s="178"/>
      <c r="CB52" s="175"/>
      <c r="CC52" s="175"/>
      <c r="CD52" s="174"/>
      <c r="CE52" s="175"/>
      <c r="CF52" s="176"/>
      <c r="CG52" s="174"/>
      <c r="CH52" s="175"/>
      <c r="CI52" s="176"/>
      <c r="CJ52" s="175"/>
      <c r="CK52" s="175"/>
      <c r="CL52" s="177"/>
      <c r="CM52" s="249">
        <f t="shared" si="6"/>
        <v>0</v>
      </c>
      <c r="CN52" s="250"/>
      <c r="CO52" s="251"/>
      <c r="CP52" s="255">
        <f t="shared" si="7"/>
        <v>0</v>
      </c>
      <c r="CQ52" s="256"/>
      <c r="CR52" s="256"/>
      <c r="CS52" s="256"/>
      <c r="CT52" s="256"/>
      <c r="CU52" s="257"/>
      <c r="CX52" s="179"/>
      <c r="CY52" s="179"/>
      <c r="CZ52" s="179"/>
      <c r="DA52" s="179"/>
      <c r="DB52" s="180"/>
      <c r="DC52" s="110"/>
      <c r="DD52" s="110"/>
    </row>
    <row r="53" spans="2:108" s="109" customFormat="1" ht="27.75" customHeight="1">
      <c r="B53" s="261" t="s">
        <v>16</v>
      </c>
      <c r="C53" s="262"/>
      <c r="D53" s="263">
        <f t="shared" si="0"/>
        <v>0</v>
      </c>
      <c r="E53" s="264"/>
      <c r="F53" s="171"/>
      <c r="G53" s="172"/>
      <c r="H53" s="172"/>
      <c r="I53" s="172"/>
      <c r="J53" s="172"/>
      <c r="K53" s="172"/>
      <c r="L53" s="172"/>
      <c r="M53" s="173"/>
      <c r="N53" s="265">
        <f t="shared" si="1"/>
        <v>0</v>
      </c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7"/>
      <c r="AK53" s="265">
        <f t="shared" si="2"/>
        <v>0</v>
      </c>
      <c r="AL53" s="266"/>
      <c r="AM53" s="267"/>
      <c r="AN53" s="208">
        <f t="shared" si="8"/>
        <v>0</v>
      </c>
      <c r="AO53" s="244">
        <f t="shared" si="3"/>
        <v>0</v>
      </c>
      <c r="AP53" s="245"/>
      <c r="AQ53" s="244">
        <f>'3枚目'!AQ22</f>
        <v>0</v>
      </c>
      <c r="AR53" s="245"/>
      <c r="AS53" s="246">
        <f t="shared" si="4"/>
        <v>0</v>
      </c>
      <c r="AT53" s="247"/>
      <c r="AU53" s="247"/>
      <c r="AV53" s="247"/>
      <c r="AW53" s="247"/>
      <c r="AX53" s="247"/>
      <c r="AY53" s="247"/>
      <c r="AZ53" s="247"/>
      <c r="BA53" s="247"/>
      <c r="BB53" s="247"/>
      <c r="BC53" s="247"/>
      <c r="BD53" s="248"/>
      <c r="BE53" s="244">
        <f t="shared" si="5"/>
        <v>0</v>
      </c>
      <c r="BF53" s="245"/>
      <c r="BG53" s="224" t="s">
        <v>54</v>
      </c>
      <c r="BH53" s="225"/>
      <c r="BI53" s="225"/>
      <c r="BJ53" s="226"/>
      <c r="BK53" s="171"/>
      <c r="BL53" s="172"/>
      <c r="BM53" s="174"/>
      <c r="BN53" s="175"/>
      <c r="BO53" s="176"/>
      <c r="BP53" s="174"/>
      <c r="BQ53" s="175"/>
      <c r="BR53" s="176"/>
      <c r="BS53" s="175"/>
      <c r="BT53" s="175"/>
      <c r="BU53" s="177"/>
      <c r="BV53" s="171"/>
      <c r="BW53" s="172"/>
      <c r="BX53" s="172"/>
      <c r="BY53" s="171"/>
      <c r="BZ53" s="173"/>
      <c r="CA53" s="178"/>
      <c r="CB53" s="175"/>
      <c r="CC53" s="175"/>
      <c r="CD53" s="174"/>
      <c r="CE53" s="175"/>
      <c r="CF53" s="176"/>
      <c r="CG53" s="174"/>
      <c r="CH53" s="175"/>
      <c r="CI53" s="176"/>
      <c r="CJ53" s="175"/>
      <c r="CK53" s="175"/>
      <c r="CL53" s="177"/>
      <c r="CM53" s="249">
        <f t="shared" si="6"/>
        <v>0</v>
      </c>
      <c r="CN53" s="250"/>
      <c r="CO53" s="251"/>
      <c r="CP53" s="255">
        <f t="shared" si="7"/>
        <v>0</v>
      </c>
      <c r="CQ53" s="256"/>
      <c r="CR53" s="256"/>
      <c r="CS53" s="256"/>
      <c r="CT53" s="256"/>
      <c r="CU53" s="257"/>
      <c r="CX53" s="179"/>
      <c r="CY53" s="179"/>
      <c r="CZ53" s="179"/>
      <c r="DA53" s="179"/>
      <c r="DB53" s="180"/>
      <c r="DC53" s="110"/>
      <c r="DD53" s="110"/>
    </row>
    <row r="54" spans="2:108" s="109" customFormat="1" ht="27.75" customHeight="1">
      <c r="B54" s="261" t="s">
        <v>17</v>
      </c>
      <c r="C54" s="262"/>
      <c r="D54" s="263">
        <f t="shared" si="0"/>
        <v>0</v>
      </c>
      <c r="E54" s="264"/>
      <c r="F54" s="171"/>
      <c r="G54" s="172"/>
      <c r="H54" s="172"/>
      <c r="I54" s="172"/>
      <c r="J54" s="172"/>
      <c r="K54" s="172"/>
      <c r="L54" s="172"/>
      <c r="M54" s="173"/>
      <c r="N54" s="265">
        <f t="shared" si="1"/>
        <v>0</v>
      </c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7"/>
      <c r="AK54" s="265">
        <f t="shared" si="2"/>
        <v>0</v>
      </c>
      <c r="AL54" s="266"/>
      <c r="AM54" s="267"/>
      <c r="AN54" s="208">
        <f t="shared" si="8"/>
        <v>0</v>
      </c>
      <c r="AO54" s="244">
        <f t="shared" si="3"/>
        <v>0</v>
      </c>
      <c r="AP54" s="245"/>
      <c r="AQ54" s="244">
        <f>'3枚目'!AQ23</f>
        <v>0</v>
      </c>
      <c r="AR54" s="245"/>
      <c r="AS54" s="246">
        <f t="shared" si="4"/>
        <v>0</v>
      </c>
      <c r="AT54" s="247"/>
      <c r="AU54" s="247"/>
      <c r="AV54" s="247"/>
      <c r="AW54" s="247"/>
      <c r="AX54" s="247"/>
      <c r="AY54" s="247"/>
      <c r="AZ54" s="247"/>
      <c r="BA54" s="247"/>
      <c r="BB54" s="247"/>
      <c r="BC54" s="247"/>
      <c r="BD54" s="248"/>
      <c r="BE54" s="244">
        <f t="shared" si="5"/>
        <v>0</v>
      </c>
      <c r="BF54" s="245"/>
      <c r="BG54" s="224" t="s">
        <v>54</v>
      </c>
      <c r="BH54" s="225"/>
      <c r="BI54" s="225"/>
      <c r="BJ54" s="226"/>
      <c r="BK54" s="171"/>
      <c r="BL54" s="172"/>
      <c r="BM54" s="174"/>
      <c r="BN54" s="175"/>
      <c r="BO54" s="176"/>
      <c r="BP54" s="174"/>
      <c r="BQ54" s="175"/>
      <c r="BR54" s="176"/>
      <c r="BS54" s="175"/>
      <c r="BT54" s="175"/>
      <c r="BU54" s="177"/>
      <c r="BV54" s="171"/>
      <c r="BW54" s="172"/>
      <c r="BX54" s="172"/>
      <c r="BY54" s="171"/>
      <c r="BZ54" s="173"/>
      <c r="CA54" s="178"/>
      <c r="CB54" s="175"/>
      <c r="CC54" s="175"/>
      <c r="CD54" s="174"/>
      <c r="CE54" s="175"/>
      <c r="CF54" s="176"/>
      <c r="CG54" s="174"/>
      <c r="CH54" s="175"/>
      <c r="CI54" s="176"/>
      <c r="CJ54" s="175"/>
      <c r="CK54" s="175"/>
      <c r="CL54" s="177"/>
      <c r="CM54" s="249">
        <f t="shared" si="6"/>
        <v>0</v>
      </c>
      <c r="CN54" s="250"/>
      <c r="CO54" s="251"/>
      <c r="CP54" s="255">
        <f t="shared" si="7"/>
        <v>0</v>
      </c>
      <c r="CQ54" s="256"/>
      <c r="CR54" s="256"/>
      <c r="CS54" s="256"/>
      <c r="CT54" s="256"/>
      <c r="CU54" s="257"/>
      <c r="CX54" s="110"/>
      <c r="CY54" s="110"/>
      <c r="CZ54" s="110"/>
      <c r="DA54" s="110"/>
      <c r="DB54" s="110"/>
      <c r="DC54" s="110"/>
      <c r="DD54" s="110"/>
    </row>
    <row r="55" spans="2:107" s="109" customFormat="1" ht="27.75" customHeight="1">
      <c r="B55" s="261" t="s">
        <v>18</v>
      </c>
      <c r="C55" s="262"/>
      <c r="D55" s="263">
        <f t="shared" si="0"/>
        <v>0</v>
      </c>
      <c r="E55" s="264"/>
      <c r="F55" s="171"/>
      <c r="G55" s="172"/>
      <c r="H55" s="172"/>
      <c r="I55" s="172"/>
      <c r="J55" s="172"/>
      <c r="K55" s="172"/>
      <c r="L55" s="172"/>
      <c r="M55" s="173"/>
      <c r="N55" s="265">
        <f t="shared" si="1"/>
        <v>0</v>
      </c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7"/>
      <c r="AK55" s="265">
        <f t="shared" si="2"/>
        <v>0</v>
      </c>
      <c r="AL55" s="266"/>
      <c r="AM55" s="267"/>
      <c r="AN55" s="208">
        <f t="shared" si="8"/>
        <v>0</v>
      </c>
      <c r="AO55" s="244">
        <f t="shared" si="3"/>
        <v>0</v>
      </c>
      <c r="AP55" s="245"/>
      <c r="AQ55" s="244">
        <f>'3枚目'!AQ24</f>
        <v>0</v>
      </c>
      <c r="AR55" s="245"/>
      <c r="AS55" s="246">
        <f t="shared" si="4"/>
        <v>0</v>
      </c>
      <c r="AT55" s="247"/>
      <c r="AU55" s="247"/>
      <c r="AV55" s="247"/>
      <c r="AW55" s="247"/>
      <c r="AX55" s="247"/>
      <c r="AY55" s="247"/>
      <c r="AZ55" s="247"/>
      <c r="BA55" s="247"/>
      <c r="BB55" s="247"/>
      <c r="BC55" s="247"/>
      <c r="BD55" s="248"/>
      <c r="BE55" s="244">
        <f t="shared" si="5"/>
        <v>0</v>
      </c>
      <c r="BF55" s="245"/>
      <c r="BG55" s="224" t="s">
        <v>54</v>
      </c>
      <c r="BH55" s="225"/>
      <c r="BI55" s="225"/>
      <c r="BJ55" s="226"/>
      <c r="BK55" s="171"/>
      <c r="BL55" s="172"/>
      <c r="BM55" s="174"/>
      <c r="BN55" s="175"/>
      <c r="BO55" s="176"/>
      <c r="BP55" s="174"/>
      <c r="BQ55" s="175"/>
      <c r="BR55" s="176"/>
      <c r="BS55" s="175"/>
      <c r="BT55" s="175"/>
      <c r="BU55" s="177"/>
      <c r="BV55" s="171"/>
      <c r="BW55" s="172"/>
      <c r="BX55" s="172"/>
      <c r="BY55" s="171"/>
      <c r="BZ55" s="173"/>
      <c r="CA55" s="178"/>
      <c r="CB55" s="175"/>
      <c r="CC55" s="175"/>
      <c r="CD55" s="174"/>
      <c r="CE55" s="175"/>
      <c r="CF55" s="176"/>
      <c r="CG55" s="174"/>
      <c r="CH55" s="175"/>
      <c r="CI55" s="176"/>
      <c r="CJ55" s="175"/>
      <c r="CK55" s="175"/>
      <c r="CL55" s="177"/>
      <c r="CM55" s="249">
        <f t="shared" si="6"/>
        <v>0</v>
      </c>
      <c r="CN55" s="250"/>
      <c r="CO55" s="251"/>
      <c r="CP55" s="255">
        <f t="shared" si="7"/>
        <v>0</v>
      </c>
      <c r="CQ55" s="256"/>
      <c r="CR55" s="256"/>
      <c r="CS55" s="256"/>
      <c r="CT55" s="256"/>
      <c r="CU55" s="257"/>
      <c r="CX55" s="110"/>
      <c r="CY55" s="110"/>
      <c r="CZ55" s="110"/>
      <c r="DA55" s="110"/>
      <c r="DB55" s="110"/>
      <c r="DC55" s="110"/>
    </row>
    <row r="56" spans="2:107" s="109" customFormat="1" ht="27.75" customHeight="1">
      <c r="B56" s="261" t="s">
        <v>19</v>
      </c>
      <c r="C56" s="262"/>
      <c r="D56" s="263">
        <f t="shared" si="0"/>
        <v>0</v>
      </c>
      <c r="E56" s="264"/>
      <c r="F56" s="171"/>
      <c r="G56" s="172"/>
      <c r="H56" s="172"/>
      <c r="I56" s="172"/>
      <c r="J56" s="172"/>
      <c r="K56" s="172"/>
      <c r="L56" s="172"/>
      <c r="M56" s="173"/>
      <c r="N56" s="265">
        <f t="shared" si="1"/>
        <v>0</v>
      </c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7"/>
      <c r="AK56" s="265">
        <f t="shared" si="2"/>
        <v>0</v>
      </c>
      <c r="AL56" s="266"/>
      <c r="AM56" s="267"/>
      <c r="AN56" s="208">
        <f t="shared" si="8"/>
        <v>0</v>
      </c>
      <c r="AO56" s="244">
        <f t="shared" si="3"/>
        <v>0</v>
      </c>
      <c r="AP56" s="245"/>
      <c r="AQ56" s="244">
        <f>'3枚目'!AQ25</f>
        <v>0</v>
      </c>
      <c r="AR56" s="245"/>
      <c r="AS56" s="246">
        <f t="shared" si="4"/>
        <v>0</v>
      </c>
      <c r="AT56" s="247"/>
      <c r="AU56" s="247"/>
      <c r="AV56" s="247"/>
      <c r="AW56" s="247"/>
      <c r="AX56" s="247"/>
      <c r="AY56" s="247"/>
      <c r="AZ56" s="247"/>
      <c r="BA56" s="247"/>
      <c r="BB56" s="247"/>
      <c r="BC56" s="247"/>
      <c r="BD56" s="248"/>
      <c r="BE56" s="244">
        <f t="shared" si="5"/>
        <v>0</v>
      </c>
      <c r="BF56" s="245"/>
      <c r="BG56" s="224" t="s">
        <v>54</v>
      </c>
      <c r="BH56" s="225"/>
      <c r="BI56" s="225"/>
      <c r="BJ56" s="226"/>
      <c r="BK56" s="171"/>
      <c r="BL56" s="172"/>
      <c r="BM56" s="174"/>
      <c r="BN56" s="175"/>
      <c r="BO56" s="176"/>
      <c r="BP56" s="174"/>
      <c r="BQ56" s="175"/>
      <c r="BR56" s="176"/>
      <c r="BS56" s="175"/>
      <c r="BT56" s="175"/>
      <c r="BU56" s="177"/>
      <c r="BV56" s="171"/>
      <c r="BW56" s="172"/>
      <c r="BX56" s="172"/>
      <c r="BY56" s="171"/>
      <c r="BZ56" s="173"/>
      <c r="CA56" s="178"/>
      <c r="CB56" s="175"/>
      <c r="CC56" s="175"/>
      <c r="CD56" s="174"/>
      <c r="CE56" s="175"/>
      <c r="CF56" s="176"/>
      <c r="CG56" s="174"/>
      <c r="CH56" s="175"/>
      <c r="CI56" s="176"/>
      <c r="CJ56" s="175"/>
      <c r="CK56" s="175"/>
      <c r="CL56" s="177"/>
      <c r="CM56" s="249">
        <f t="shared" si="6"/>
        <v>0</v>
      </c>
      <c r="CN56" s="250"/>
      <c r="CO56" s="251"/>
      <c r="CP56" s="255">
        <f t="shared" si="7"/>
        <v>0</v>
      </c>
      <c r="CQ56" s="256"/>
      <c r="CR56" s="256"/>
      <c r="CS56" s="256"/>
      <c r="CT56" s="256"/>
      <c r="CU56" s="257"/>
      <c r="CX56" s="110"/>
      <c r="CY56" s="110"/>
      <c r="CZ56" s="110"/>
      <c r="DA56" s="110"/>
      <c r="DB56" s="110"/>
      <c r="DC56" s="110"/>
    </row>
    <row r="57" spans="2:107" s="109" customFormat="1" ht="27.75" customHeight="1">
      <c r="B57" s="261" t="s">
        <v>20</v>
      </c>
      <c r="C57" s="262"/>
      <c r="D57" s="263">
        <f t="shared" si="0"/>
        <v>0</v>
      </c>
      <c r="E57" s="264"/>
      <c r="F57" s="171"/>
      <c r="G57" s="172"/>
      <c r="H57" s="172"/>
      <c r="I57" s="172"/>
      <c r="J57" s="172"/>
      <c r="K57" s="172"/>
      <c r="L57" s="172"/>
      <c r="M57" s="173"/>
      <c r="N57" s="265">
        <f t="shared" si="1"/>
        <v>0</v>
      </c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7"/>
      <c r="AK57" s="265">
        <f t="shared" si="2"/>
        <v>0</v>
      </c>
      <c r="AL57" s="266"/>
      <c r="AM57" s="267"/>
      <c r="AN57" s="208">
        <f t="shared" si="8"/>
        <v>0</v>
      </c>
      <c r="AO57" s="244">
        <f t="shared" si="3"/>
        <v>0</v>
      </c>
      <c r="AP57" s="245"/>
      <c r="AQ57" s="244">
        <f>'3枚目'!AQ26</f>
        <v>0</v>
      </c>
      <c r="AR57" s="245"/>
      <c r="AS57" s="246">
        <f t="shared" si="4"/>
        <v>0</v>
      </c>
      <c r="AT57" s="247"/>
      <c r="AU57" s="247"/>
      <c r="AV57" s="247"/>
      <c r="AW57" s="247"/>
      <c r="AX57" s="247"/>
      <c r="AY57" s="247"/>
      <c r="AZ57" s="247"/>
      <c r="BA57" s="247"/>
      <c r="BB57" s="247"/>
      <c r="BC57" s="247"/>
      <c r="BD57" s="248"/>
      <c r="BE57" s="244">
        <f t="shared" si="5"/>
        <v>0</v>
      </c>
      <c r="BF57" s="245"/>
      <c r="BG57" s="224" t="s">
        <v>54</v>
      </c>
      <c r="BH57" s="225"/>
      <c r="BI57" s="225"/>
      <c r="BJ57" s="226"/>
      <c r="BK57" s="171"/>
      <c r="BL57" s="172"/>
      <c r="BM57" s="174"/>
      <c r="BN57" s="175"/>
      <c r="BO57" s="176"/>
      <c r="BP57" s="174"/>
      <c r="BQ57" s="175"/>
      <c r="BR57" s="176"/>
      <c r="BS57" s="175"/>
      <c r="BT57" s="175"/>
      <c r="BU57" s="177"/>
      <c r="BV57" s="171"/>
      <c r="BW57" s="172"/>
      <c r="BX57" s="172"/>
      <c r="BY57" s="171"/>
      <c r="BZ57" s="173"/>
      <c r="CA57" s="178"/>
      <c r="CB57" s="175"/>
      <c r="CC57" s="175"/>
      <c r="CD57" s="174"/>
      <c r="CE57" s="175"/>
      <c r="CF57" s="176"/>
      <c r="CG57" s="174"/>
      <c r="CH57" s="175"/>
      <c r="CI57" s="176"/>
      <c r="CJ57" s="175"/>
      <c r="CK57" s="175"/>
      <c r="CL57" s="177"/>
      <c r="CM57" s="249">
        <f t="shared" si="6"/>
        <v>0</v>
      </c>
      <c r="CN57" s="250"/>
      <c r="CO57" s="251"/>
      <c r="CP57" s="255">
        <f t="shared" si="7"/>
        <v>0</v>
      </c>
      <c r="CQ57" s="256"/>
      <c r="CR57" s="256"/>
      <c r="CS57" s="256"/>
      <c r="CT57" s="256"/>
      <c r="CU57" s="257"/>
      <c r="CX57" s="110"/>
      <c r="CY57" s="110"/>
      <c r="CZ57" s="110"/>
      <c r="DA57" s="110"/>
      <c r="DB57" s="110"/>
      <c r="DC57" s="110"/>
    </row>
    <row r="58" spans="2:107" s="109" customFormat="1" ht="27.75" customHeight="1">
      <c r="B58" s="261" t="s">
        <v>21</v>
      </c>
      <c r="C58" s="262"/>
      <c r="D58" s="263">
        <f t="shared" si="0"/>
        <v>0</v>
      </c>
      <c r="E58" s="264"/>
      <c r="F58" s="171"/>
      <c r="G58" s="172"/>
      <c r="H58" s="172"/>
      <c r="I58" s="172"/>
      <c r="J58" s="172"/>
      <c r="K58" s="172"/>
      <c r="L58" s="172"/>
      <c r="M58" s="173"/>
      <c r="N58" s="265">
        <f t="shared" si="1"/>
        <v>0</v>
      </c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7"/>
      <c r="AK58" s="265">
        <f t="shared" si="2"/>
        <v>0</v>
      </c>
      <c r="AL58" s="266"/>
      <c r="AM58" s="267"/>
      <c r="AN58" s="208">
        <f t="shared" si="8"/>
        <v>0</v>
      </c>
      <c r="AO58" s="244">
        <f t="shared" si="3"/>
        <v>0</v>
      </c>
      <c r="AP58" s="245"/>
      <c r="AQ58" s="244">
        <f>'3枚目'!AQ27</f>
        <v>0</v>
      </c>
      <c r="AR58" s="245"/>
      <c r="AS58" s="246">
        <f t="shared" si="4"/>
        <v>0</v>
      </c>
      <c r="AT58" s="247"/>
      <c r="AU58" s="247"/>
      <c r="AV58" s="247"/>
      <c r="AW58" s="247"/>
      <c r="AX58" s="247"/>
      <c r="AY58" s="247"/>
      <c r="AZ58" s="247"/>
      <c r="BA58" s="247"/>
      <c r="BB58" s="247"/>
      <c r="BC58" s="247"/>
      <c r="BD58" s="248"/>
      <c r="BE58" s="244">
        <f t="shared" si="5"/>
        <v>0</v>
      </c>
      <c r="BF58" s="245"/>
      <c r="BG58" s="224" t="s">
        <v>54</v>
      </c>
      <c r="BH58" s="225"/>
      <c r="BI58" s="225"/>
      <c r="BJ58" s="226"/>
      <c r="BK58" s="171"/>
      <c r="BL58" s="172"/>
      <c r="BM58" s="174"/>
      <c r="BN58" s="175"/>
      <c r="BO58" s="176"/>
      <c r="BP58" s="174"/>
      <c r="BQ58" s="175"/>
      <c r="BR58" s="176"/>
      <c r="BS58" s="175"/>
      <c r="BT58" s="175"/>
      <c r="BU58" s="177"/>
      <c r="BV58" s="171"/>
      <c r="BW58" s="172"/>
      <c r="BX58" s="172"/>
      <c r="BY58" s="171"/>
      <c r="BZ58" s="173"/>
      <c r="CA58" s="178"/>
      <c r="CB58" s="175"/>
      <c r="CC58" s="175"/>
      <c r="CD58" s="174"/>
      <c r="CE58" s="175"/>
      <c r="CF58" s="176"/>
      <c r="CG58" s="174"/>
      <c r="CH58" s="175"/>
      <c r="CI58" s="176"/>
      <c r="CJ58" s="175"/>
      <c r="CK58" s="175"/>
      <c r="CL58" s="177"/>
      <c r="CM58" s="249">
        <f t="shared" si="6"/>
        <v>0</v>
      </c>
      <c r="CN58" s="250"/>
      <c r="CO58" s="251"/>
      <c r="CP58" s="255">
        <f t="shared" si="7"/>
        <v>0</v>
      </c>
      <c r="CQ58" s="256"/>
      <c r="CR58" s="256"/>
      <c r="CS58" s="256"/>
      <c r="CT58" s="256"/>
      <c r="CU58" s="257"/>
      <c r="CX58" s="110"/>
      <c r="CY58" s="110"/>
      <c r="CZ58" s="110"/>
      <c r="DA58" s="110"/>
      <c r="DB58" s="110"/>
      <c r="DC58" s="110"/>
    </row>
    <row r="59" spans="2:107" s="109" customFormat="1" ht="27.75" customHeight="1">
      <c r="B59" s="261" t="s">
        <v>22</v>
      </c>
      <c r="C59" s="262"/>
      <c r="D59" s="263">
        <f t="shared" si="0"/>
        <v>0</v>
      </c>
      <c r="E59" s="264"/>
      <c r="F59" s="171"/>
      <c r="G59" s="172"/>
      <c r="H59" s="172"/>
      <c r="I59" s="172"/>
      <c r="J59" s="172"/>
      <c r="K59" s="172"/>
      <c r="L59" s="172"/>
      <c r="M59" s="173"/>
      <c r="N59" s="265">
        <f t="shared" si="1"/>
        <v>0</v>
      </c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7"/>
      <c r="AK59" s="265">
        <f t="shared" si="2"/>
        <v>0</v>
      </c>
      <c r="AL59" s="266"/>
      <c r="AM59" s="267"/>
      <c r="AN59" s="208">
        <f t="shared" si="8"/>
        <v>0</v>
      </c>
      <c r="AO59" s="244">
        <f t="shared" si="3"/>
        <v>0</v>
      </c>
      <c r="AP59" s="245"/>
      <c r="AQ59" s="244">
        <f>'3枚目'!AQ28</f>
        <v>0</v>
      </c>
      <c r="AR59" s="245"/>
      <c r="AS59" s="246">
        <f t="shared" si="4"/>
        <v>0</v>
      </c>
      <c r="AT59" s="247"/>
      <c r="AU59" s="247"/>
      <c r="AV59" s="247"/>
      <c r="AW59" s="247"/>
      <c r="AX59" s="247"/>
      <c r="AY59" s="247"/>
      <c r="AZ59" s="247"/>
      <c r="BA59" s="247"/>
      <c r="BB59" s="247"/>
      <c r="BC59" s="247"/>
      <c r="BD59" s="248"/>
      <c r="BE59" s="244">
        <f t="shared" si="5"/>
        <v>0</v>
      </c>
      <c r="BF59" s="245"/>
      <c r="BG59" s="224" t="s">
        <v>54</v>
      </c>
      <c r="BH59" s="225"/>
      <c r="BI59" s="225"/>
      <c r="BJ59" s="226"/>
      <c r="BK59" s="171"/>
      <c r="BL59" s="172"/>
      <c r="BM59" s="174"/>
      <c r="BN59" s="175"/>
      <c r="BO59" s="176"/>
      <c r="BP59" s="174"/>
      <c r="BQ59" s="175"/>
      <c r="BR59" s="176"/>
      <c r="BS59" s="175"/>
      <c r="BT59" s="175"/>
      <c r="BU59" s="177"/>
      <c r="BV59" s="171"/>
      <c r="BW59" s="172"/>
      <c r="BX59" s="172"/>
      <c r="BY59" s="171"/>
      <c r="BZ59" s="173"/>
      <c r="CA59" s="178"/>
      <c r="CB59" s="175"/>
      <c r="CC59" s="175"/>
      <c r="CD59" s="174"/>
      <c r="CE59" s="175"/>
      <c r="CF59" s="176"/>
      <c r="CG59" s="174"/>
      <c r="CH59" s="175"/>
      <c r="CI59" s="176"/>
      <c r="CJ59" s="175"/>
      <c r="CK59" s="175"/>
      <c r="CL59" s="177"/>
      <c r="CM59" s="249">
        <f t="shared" si="6"/>
        <v>0</v>
      </c>
      <c r="CN59" s="250"/>
      <c r="CO59" s="251"/>
      <c r="CP59" s="255">
        <f t="shared" si="7"/>
        <v>0</v>
      </c>
      <c r="CQ59" s="256"/>
      <c r="CR59" s="256"/>
      <c r="CS59" s="256"/>
      <c r="CT59" s="256"/>
      <c r="CU59" s="257"/>
      <c r="CX59" s="110"/>
      <c r="CY59" s="110"/>
      <c r="CZ59" s="110"/>
      <c r="DA59" s="110"/>
      <c r="DB59" s="110"/>
      <c r="DC59" s="110"/>
    </row>
    <row r="60" spans="2:107" s="109" customFormat="1" ht="27.75" customHeight="1">
      <c r="B60" s="261" t="s">
        <v>23</v>
      </c>
      <c r="C60" s="262"/>
      <c r="D60" s="263">
        <f t="shared" si="0"/>
        <v>0</v>
      </c>
      <c r="E60" s="264"/>
      <c r="F60" s="171"/>
      <c r="G60" s="172"/>
      <c r="H60" s="172"/>
      <c r="I60" s="172"/>
      <c r="J60" s="172"/>
      <c r="K60" s="172"/>
      <c r="L60" s="172"/>
      <c r="M60" s="173"/>
      <c r="N60" s="265">
        <f t="shared" si="1"/>
        <v>0</v>
      </c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7"/>
      <c r="AK60" s="265">
        <f t="shared" si="2"/>
        <v>0</v>
      </c>
      <c r="AL60" s="266"/>
      <c r="AM60" s="267"/>
      <c r="AN60" s="208">
        <f t="shared" si="8"/>
        <v>0</v>
      </c>
      <c r="AO60" s="244">
        <f t="shared" si="3"/>
        <v>0</v>
      </c>
      <c r="AP60" s="245"/>
      <c r="AQ60" s="244">
        <f>'3枚目'!AQ29</f>
        <v>0</v>
      </c>
      <c r="AR60" s="245"/>
      <c r="AS60" s="246">
        <f t="shared" si="4"/>
        <v>0</v>
      </c>
      <c r="AT60" s="247"/>
      <c r="AU60" s="247"/>
      <c r="AV60" s="247"/>
      <c r="AW60" s="247"/>
      <c r="AX60" s="247"/>
      <c r="AY60" s="247"/>
      <c r="AZ60" s="247"/>
      <c r="BA60" s="247"/>
      <c r="BB60" s="247"/>
      <c r="BC60" s="247"/>
      <c r="BD60" s="248"/>
      <c r="BE60" s="244">
        <f t="shared" si="5"/>
        <v>0</v>
      </c>
      <c r="BF60" s="245"/>
      <c r="BG60" s="224" t="s">
        <v>54</v>
      </c>
      <c r="BH60" s="225"/>
      <c r="BI60" s="225"/>
      <c r="BJ60" s="226"/>
      <c r="BK60" s="171"/>
      <c r="BL60" s="172"/>
      <c r="BM60" s="174"/>
      <c r="BN60" s="175"/>
      <c r="BO60" s="176"/>
      <c r="BP60" s="174"/>
      <c r="BQ60" s="175"/>
      <c r="BR60" s="176"/>
      <c r="BS60" s="175"/>
      <c r="BT60" s="175"/>
      <c r="BU60" s="177"/>
      <c r="BV60" s="171"/>
      <c r="BW60" s="172"/>
      <c r="BX60" s="172"/>
      <c r="BY60" s="171"/>
      <c r="BZ60" s="173"/>
      <c r="CA60" s="178"/>
      <c r="CB60" s="175"/>
      <c r="CC60" s="175"/>
      <c r="CD60" s="174"/>
      <c r="CE60" s="175"/>
      <c r="CF60" s="176"/>
      <c r="CG60" s="174"/>
      <c r="CH60" s="175"/>
      <c r="CI60" s="176"/>
      <c r="CJ60" s="175"/>
      <c r="CK60" s="175"/>
      <c r="CL60" s="177"/>
      <c r="CM60" s="249">
        <f t="shared" si="6"/>
        <v>0</v>
      </c>
      <c r="CN60" s="250"/>
      <c r="CO60" s="251"/>
      <c r="CP60" s="255">
        <f t="shared" si="7"/>
        <v>0</v>
      </c>
      <c r="CQ60" s="256"/>
      <c r="CR60" s="256"/>
      <c r="CS60" s="256"/>
      <c r="CT60" s="256"/>
      <c r="CU60" s="257"/>
      <c r="CX60" s="110"/>
      <c r="CY60" s="110"/>
      <c r="CZ60" s="110"/>
      <c r="DA60" s="110"/>
      <c r="DB60" s="110"/>
      <c r="DC60" s="110"/>
    </row>
    <row r="61" spans="2:107" s="109" customFormat="1" ht="27.75" customHeight="1" thickBot="1">
      <c r="B61" s="240" t="s">
        <v>24</v>
      </c>
      <c r="C61" s="241"/>
      <c r="D61" s="242">
        <f t="shared" si="0"/>
        <v>0</v>
      </c>
      <c r="E61" s="243"/>
      <c r="F61" s="181"/>
      <c r="G61" s="182"/>
      <c r="H61" s="182"/>
      <c r="I61" s="182"/>
      <c r="J61" s="182"/>
      <c r="K61" s="182"/>
      <c r="L61" s="182"/>
      <c r="M61" s="183"/>
      <c r="N61" s="227">
        <f t="shared" si="1"/>
        <v>0</v>
      </c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9"/>
      <c r="AK61" s="227">
        <f t="shared" si="2"/>
        <v>0</v>
      </c>
      <c r="AL61" s="228"/>
      <c r="AM61" s="229"/>
      <c r="AN61" s="208">
        <f t="shared" si="8"/>
        <v>0</v>
      </c>
      <c r="AO61" s="222">
        <f t="shared" si="3"/>
        <v>0</v>
      </c>
      <c r="AP61" s="223"/>
      <c r="AQ61" s="222">
        <f>'3枚目'!AQ30</f>
        <v>0</v>
      </c>
      <c r="AR61" s="223"/>
      <c r="AS61" s="219">
        <f t="shared" si="4"/>
        <v>0</v>
      </c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1"/>
      <c r="BE61" s="222">
        <f t="shared" si="5"/>
        <v>0</v>
      </c>
      <c r="BF61" s="223"/>
      <c r="BG61" s="224" t="s">
        <v>54</v>
      </c>
      <c r="BH61" s="225"/>
      <c r="BI61" s="225"/>
      <c r="BJ61" s="226"/>
      <c r="BK61" s="181"/>
      <c r="BL61" s="182"/>
      <c r="BM61" s="184"/>
      <c r="BN61" s="185"/>
      <c r="BO61" s="186"/>
      <c r="BP61" s="184"/>
      <c r="BQ61" s="185"/>
      <c r="BR61" s="186"/>
      <c r="BS61" s="185"/>
      <c r="BT61" s="185"/>
      <c r="BU61" s="187"/>
      <c r="BV61" s="181"/>
      <c r="BW61" s="182"/>
      <c r="BX61" s="182"/>
      <c r="BY61" s="181"/>
      <c r="BZ61" s="183"/>
      <c r="CA61" s="188"/>
      <c r="CB61" s="185"/>
      <c r="CC61" s="185"/>
      <c r="CD61" s="184"/>
      <c r="CE61" s="185"/>
      <c r="CF61" s="186"/>
      <c r="CG61" s="184"/>
      <c r="CH61" s="185"/>
      <c r="CI61" s="186"/>
      <c r="CJ61" s="185"/>
      <c r="CK61" s="185"/>
      <c r="CL61" s="187"/>
      <c r="CM61" s="252">
        <f t="shared" si="6"/>
        <v>0</v>
      </c>
      <c r="CN61" s="253"/>
      <c r="CO61" s="254"/>
      <c r="CP61" s="258">
        <f t="shared" si="7"/>
        <v>0</v>
      </c>
      <c r="CQ61" s="259"/>
      <c r="CR61" s="259"/>
      <c r="CS61" s="259"/>
      <c r="CT61" s="259"/>
      <c r="CU61" s="260"/>
      <c r="CX61" s="110"/>
      <c r="CY61" s="110"/>
      <c r="CZ61" s="110"/>
      <c r="DA61" s="110"/>
      <c r="DB61" s="110"/>
      <c r="DC61" s="110"/>
    </row>
    <row r="62" spans="2:107" s="109" customFormat="1" ht="27.75" customHeight="1" thickBot="1">
      <c r="B62" s="230" t="s">
        <v>26</v>
      </c>
      <c r="C62" s="230"/>
      <c r="D62" s="189"/>
      <c r="E62" s="189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231" t="s">
        <v>39</v>
      </c>
      <c r="AE62" s="232"/>
      <c r="AF62" s="232"/>
      <c r="AG62" s="232"/>
      <c r="AH62" s="232"/>
      <c r="AI62" s="232"/>
      <c r="AJ62" s="233"/>
      <c r="AK62" s="234">
        <f>AK31</f>
        <v>0</v>
      </c>
      <c r="AL62" s="235"/>
      <c r="AM62" s="236"/>
      <c r="AN62" s="212"/>
      <c r="AO62" s="212"/>
      <c r="AP62" s="212"/>
      <c r="AQ62" s="212"/>
      <c r="AR62" s="212"/>
      <c r="AS62" s="237">
        <f>AS31</f>
        <v>0</v>
      </c>
      <c r="AT62" s="238"/>
      <c r="AU62" s="238"/>
      <c r="AV62" s="238"/>
      <c r="AW62" s="238"/>
      <c r="AX62" s="238"/>
      <c r="AY62" s="238"/>
      <c r="AZ62" s="238"/>
      <c r="BA62" s="238"/>
      <c r="BB62" s="238"/>
      <c r="BC62" s="238"/>
      <c r="BD62" s="239"/>
      <c r="BE62" s="212"/>
      <c r="BF62" s="212"/>
      <c r="BG62" s="212"/>
      <c r="BH62" s="212"/>
      <c r="BI62" s="212"/>
      <c r="BJ62" s="212"/>
      <c r="BK62" s="181"/>
      <c r="BL62" s="182"/>
      <c r="BM62" s="184"/>
      <c r="BN62" s="185"/>
      <c r="BO62" s="186"/>
      <c r="BP62" s="184"/>
      <c r="BQ62" s="185"/>
      <c r="BR62" s="186"/>
      <c r="BS62" s="185"/>
      <c r="BT62" s="185"/>
      <c r="BU62" s="187"/>
      <c r="BV62" s="212"/>
      <c r="BW62" s="212"/>
      <c r="BX62" s="212"/>
      <c r="BY62" s="212"/>
      <c r="BZ62" s="212"/>
      <c r="CA62" s="188"/>
      <c r="CB62" s="185"/>
      <c r="CC62" s="185"/>
      <c r="CD62" s="184"/>
      <c r="CE62" s="185"/>
      <c r="CF62" s="186"/>
      <c r="CG62" s="184"/>
      <c r="CH62" s="185"/>
      <c r="CI62" s="186"/>
      <c r="CJ62" s="185"/>
      <c r="CK62" s="185"/>
      <c r="CL62" s="191"/>
      <c r="CM62" s="192"/>
      <c r="CN62" s="192"/>
      <c r="CO62" s="192"/>
      <c r="CP62" s="192"/>
      <c r="CQ62" s="192"/>
      <c r="CR62" s="192"/>
      <c r="CS62" s="192"/>
      <c r="CT62" s="192"/>
      <c r="CU62" s="192"/>
      <c r="CX62" s="110"/>
      <c r="CY62" s="110"/>
      <c r="CZ62" s="110"/>
      <c r="DA62" s="110"/>
      <c r="DB62" s="110"/>
      <c r="DC62" s="110"/>
    </row>
    <row r="63" spans="24:32" ht="13.5">
      <c r="X63" s="49"/>
      <c r="Y63" s="49"/>
      <c r="Z63" s="49"/>
      <c r="AA63" s="49"/>
      <c r="AB63" s="46"/>
      <c r="AC63" s="47"/>
      <c r="AD63" s="47"/>
      <c r="AE63" s="47"/>
      <c r="AF63" s="47"/>
    </row>
  </sheetData>
  <sheetProtection password="DDC8" sheet="1" objects="1" scenarios="1" formatCells="0" selectLockedCells="1"/>
  <mergeCells count="548">
    <mergeCell ref="CV3:CV14"/>
    <mergeCell ref="CV34:CV45"/>
    <mergeCell ref="B5:B6"/>
    <mergeCell ref="E5:S6"/>
    <mergeCell ref="V5:X6"/>
    <mergeCell ref="CM5:CO6"/>
    <mergeCell ref="CP6:CU6"/>
    <mergeCell ref="G2:K3"/>
    <mergeCell ref="L2:P3"/>
    <mergeCell ref="Q2:U3"/>
    <mergeCell ref="AF2:BK3"/>
    <mergeCell ref="BQ3:CL3"/>
    <mergeCell ref="E4:U4"/>
    <mergeCell ref="AP4:BA5"/>
    <mergeCell ref="BQ4:CL6"/>
    <mergeCell ref="CP4:CU4"/>
    <mergeCell ref="CM3:CO4"/>
    <mergeCell ref="CM2:CU2"/>
    <mergeCell ref="BC7:BD9"/>
    <mergeCell ref="BE7:BF9"/>
    <mergeCell ref="BG7:BJ7"/>
    <mergeCell ref="BM7:BS9"/>
    <mergeCell ref="BT7:BU9"/>
    <mergeCell ref="B7:C9"/>
    <mergeCell ref="D7:E9"/>
    <mergeCell ref="F7:M9"/>
    <mergeCell ref="Q7:AG9"/>
    <mergeCell ref="AK7:AM9"/>
    <mergeCell ref="AN7:AR8"/>
    <mergeCell ref="BW7:BZ8"/>
    <mergeCell ref="CB7:CK9"/>
    <mergeCell ref="CM7:CO9"/>
    <mergeCell ref="CP7:CU9"/>
    <mergeCell ref="BG8:BJ9"/>
    <mergeCell ref="AO9:AP9"/>
    <mergeCell ref="AQ9:AR9"/>
    <mergeCell ref="BV9:BX9"/>
    <mergeCell ref="BY9:BZ9"/>
    <mergeCell ref="AU7:BB9"/>
    <mergeCell ref="B10:C11"/>
    <mergeCell ref="D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AJ11"/>
    <mergeCell ref="AK10:AM11"/>
    <mergeCell ref="AN10:AN11"/>
    <mergeCell ref="AO10:AP11"/>
    <mergeCell ref="AQ10:AR11"/>
    <mergeCell ref="BE10:BF11"/>
    <mergeCell ref="BG10:BJ11"/>
    <mergeCell ref="CM10:CO11"/>
    <mergeCell ref="CP10:CU11"/>
    <mergeCell ref="AS11:BD11"/>
    <mergeCell ref="B12:C12"/>
    <mergeCell ref="D12:E12"/>
    <mergeCell ref="N12:AJ12"/>
    <mergeCell ref="AK12:AM12"/>
    <mergeCell ref="AO12:AP12"/>
    <mergeCell ref="AQ12:AR12"/>
    <mergeCell ref="AS12:BD12"/>
    <mergeCell ref="BE12:BF12"/>
    <mergeCell ref="BG12:BJ12"/>
    <mergeCell ref="CM12:CO12"/>
    <mergeCell ref="CP12:CU12"/>
    <mergeCell ref="B13:C13"/>
    <mergeCell ref="D13:E13"/>
    <mergeCell ref="N13:AJ13"/>
    <mergeCell ref="AK13:AM13"/>
    <mergeCell ref="AO13:AP13"/>
    <mergeCell ref="AQ13:AR13"/>
    <mergeCell ref="AS13:BD13"/>
    <mergeCell ref="BE13:BF13"/>
    <mergeCell ref="BG13:BJ13"/>
    <mergeCell ref="CM13:CO13"/>
    <mergeCell ref="CP13:CU13"/>
    <mergeCell ref="B14:C14"/>
    <mergeCell ref="D14:E14"/>
    <mergeCell ref="N14:AJ14"/>
    <mergeCell ref="AK14:AM14"/>
    <mergeCell ref="AO14:AP14"/>
    <mergeCell ref="AQ14:AR14"/>
    <mergeCell ref="AS14:BD14"/>
    <mergeCell ref="BE14:BF14"/>
    <mergeCell ref="BG14:BJ14"/>
    <mergeCell ref="CM14:CO14"/>
    <mergeCell ref="CP14:CU14"/>
    <mergeCell ref="B15:C15"/>
    <mergeCell ref="D15:E15"/>
    <mergeCell ref="N15:AJ15"/>
    <mergeCell ref="AK15:AM15"/>
    <mergeCell ref="AO15:AP15"/>
    <mergeCell ref="AQ15:AR15"/>
    <mergeCell ref="AS15:BD15"/>
    <mergeCell ref="BE15:BF15"/>
    <mergeCell ref="BG15:BJ15"/>
    <mergeCell ref="CM15:CO15"/>
    <mergeCell ref="CP15:CU15"/>
    <mergeCell ref="B16:C16"/>
    <mergeCell ref="D16:E16"/>
    <mergeCell ref="N16:AJ16"/>
    <mergeCell ref="AK16:AM16"/>
    <mergeCell ref="AO16:AP16"/>
    <mergeCell ref="AQ16:AR16"/>
    <mergeCell ref="AS16:BD16"/>
    <mergeCell ref="BE16:BF16"/>
    <mergeCell ref="BG16:BJ16"/>
    <mergeCell ref="CM16:CO16"/>
    <mergeCell ref="CP16:CU16"/>
    <mergeCell ref="B17:C17"/>
    <mergeCell ref="D17:E17"/>
    <mergeCell ref="N17:AJ17"/>
    <mergeCell ref="AK17:AM17"/>
    <mergeCell ref="AO17:AP17"/>
    <mergeCell ref="AQ17:AR17"/>
    <mergeCell ref="AS17:BD17"/>
    <mergeCell ref="BE17:BF17"/>
    <mergeCell ref="BG17:BJ17"/>
    <mergeCell ref="CM17:CO17"/>
    <mergeCell ref="CP17:CU17"/>
    <mergeCell ref="B18:C18"/>
    <mergeCell ref="D18:E18"/>
    <mergeCell ref="N18:AJ18"/>
    <mergeCell ref="AK18:AM18"/>
    <mergeCell ref="AO18:AP18"/>
    <mergeCell ref="AQ18:AR18"/>
    <mergeCell ref="AS18:BD18"/>
    <mergeCell ref="BE18:BF18"/>
    <mergeCell ref="BG18:BJ18"/>
    <mergeCell ref="CM18:CO18"/>
    <mergeCell ref="CP18:CU18"/>
    <mergeCell ref="B19:C19"/>
    <mergeCell ref="D19:E19"/>
    <mergeCell ref="N19:AJ19"/>
    <mergeCell ref="AK19:AM19"/>
    <mergeCell ref="AO19:AP19"/>
    <mergeCell ref="AQ19:AR19"/>
    <mergeCell ref="AS19:BD19"/>
    <mergeCell ref="BE19:BF19"/>
    <mergeCell ref="BG19:BJ19"/>
    <mergeCell ref="CM19:CO19"/>
    <mergeCell ref="CP19:CU19"/>
    <mergeCell ref="B20:C20"/>
    <mergeCell ref="D20:E20"/>
    <mergeCell ref="N20:AJ20"/>
    <mergeCell ref="AK20:AM20"/>
    <mergeCell ref="AO20:AP20"/>
    <mergeCell ref="AQ20:AR20"/>
    <mergeCell ref="AS20:BD20"/>
    <mergeCell ref="BE20:BF20"/>
    <mergeCell ref="BG20:BJ20"/>
    <mergeCell ref="CM20:CO20"/>
    <mergeCell ref="CP20:CU20"/>
    <mergeCell ref="B21:C21"/>
    <mergeCell ref="D21:E21"/>
    <mergeCell ref="N21:AJ21"/>
    <mergeCell ref="AK21:AM21"/>
    <mergeCell ref="AO21:AP21"/>
    <mergeCell ref="AQ21:AR21"/>
    <mergeCell ref="AS21:BD21"/>
    <mergeCell ref="BE21:BF21"/>
    <mergeCell ref="BG21:BJ21"/>
    <mergeCell ref="CM21:CO21"/>
    <mergeCell ref="CP21:CU21"/>
    <mergeCell ref="B22:C22"/>
    <mergeCell ref="D22:E22"/>
    <mergeCell ref="N22:AJ22"/>
    <mergeCell ref="AK22:AM22"/>
    <mergeCell ref="AO22:AP22"/>
    <mergeCell ref="AQ22:AR22"/>
    <mergeCell ref="AS22:BD22"/>
    <mergeCell ref="BE22:BF22"/>
    <mergeCell ref="BG22:BJ22"/>
    <mergeCell ref="CM22:CO22"/>
    <mergeCell ref="CP22:CU22"/>
    <mergeCell ref="B23:C23"/>
    <mergeCell ref="D23:E23"/>
    <mergeCell ref="N23:AJ23"/>
    <mergeCell ref="AK23:AM23"/>
    <mergeCell ref="AO23:AP23"/>
    <mergeCell ref="AQ23:AR23"/>
    <mergeCell ref="AS23:BD23"/>
    <mergeCell ref="BE23:BF23"/>
    <mergeCell ref="BG23:BJ23"/>
    <mergeCell ref="CM23:CO23"/>
    <mergeCell ref="CP23:CU23"/>
    <mergeCell ref="B24:C24"/>
    <mergeCell ref="D24:E24"/>
    <mergeCell ref="N24:AJ24"/>
    <mergeCell ref="AK24:AM24"/>
    <mergeCell ref="AO24:AP24"/>
    <mergeCell ref="AQ24:AR24"/>
    <mergeCell ref="AS24:BD24"/>
    <mergeCell ref="BE24:BF24"/>
    <mergeCell ref="BG24:BJ24"/>
    <mergeCell ref="CM24:CO24"/>
    <mergeCell ref="CP24:CU24"/>
    <mergeCell ref="B25:C25"/>
    <mergeCell ref="D25:E25"/>
    <mergeCell ref="N25:AJ25"/>
    <mergeCell ref="AK25:AM25"/>
    <mergeCell ref="AO25:AP25"/>
    <mergeCell ref="AQ25:AR25"/>
    <mergeCell ref="AS25:BD25"/>
    <mergeCell ref="BE25:BF25"/>
    <mergeCell ref="BG25:BJ25"/>
    <mergeCell ref="CM25:CO25"/>
    <mergeCell ref="CP25:CU25"/>
    <mergeCell ref="B26:C26"/>
    <mergeCell ref="D26:E26"/>
    <mergeCell ref="N26:AJ26"/>
    <mergeCell ref="AK26:AM26"/>
    <mergeCell ref="AO26:AP26"/>
    <mergeCell ref="AQ26:AR26"/>
    <mergeCell ref="AS26:BD26"/>
    <mergeCell ref="BE26:BF26"/>
    <mergeCell ref="BG26:BJ26"/>
    <mergeCell ref="CM26:CO26"/>
    <mergeCell ref="CP26:CU26"/>
    <mergeCell ref="B27:C27"/>
    <mergeCell ref="D27:E27"/>
    <mergeCell ref="N27:AJ27"/>
    <mergeCell ref="AK27:AM27"/>
    <mergeCell ref="AO27:AP27"/>
    <mergeCell ref="AQ27:AR27"/>
    <mergeCell ref="AS27:BD27"/>
    <mergeCell ref="BE27:BF27"/>
    <mergeCell ref="BG27:BJ27"/>
    <mergeCell ref="CM27:CO27"/>
    <mergeCell ref="CP27:CU27"/>
    <mergeCell ref="B28:C28"/>
    <mergeCell ref="D28:E28"/>
    <mergeCell ref="N28:AJ28"/>
    <mergeCell ref="AK28:AM28"/>
    <mergeCell ref="AO28:AP28"/>
    <mergeCell ref="AQ28:AR28"/>
    <mergeCell ref="AS28:BD28"/>
    <mergeCell ref="BE28:BF28"/>
    <mergeCell ref="BG28:BJ28"/>
    <mergeCell ref="CM28:CO28"/>
    <mergeCell ref="CP28:CU28"/>
    <mergeCell ref="B29:C29"/>
    <mergeCell ref="D29:E29"/>
    <mergeCell ref="N29:AJ29"/>
    <mergeCell ref="AK29:AM29"/>
    <mergeCell ref="AO29:AP29"/>
    <mergeCell ref="AQ29:AR29"/>
    <mergeCell ref="AS29:BD29"/>
    <mergeCell ref="BE29:BF29"/>
    <mergeCell ref="BG29:BJ29"/>
    <mergeCell ref="CM29:CO29"/>
    <mergeCell ref="CP29:CU29"/>
    <mergeCell ref="B30:C30"/>
    <mergeCell ref="D30:E30"/>
    <mergeCell ref="N30:AJ30"/>
    <mergeCell ref="AK30:AM30"/>
    <mergeCell ref="AO30:AP30"/>
    <mergeCell ref="AQ30:AR30"/>
    <mergeCell ref="AS30:BD30"/>
    <mergeCell ref="BE30:BF30"/>
    <mergeCell ref="BG30:BJ30"/>
    <mergeCell ref="CM30:CO30"/>
    <mergeCell ref="CP30:CU30"/>
    <mergeCell ref="G33:K34"/>
    <mergeCell ref="L33:P34"/>
    <mergeCell ref="Q33:U34"/>
    <mergeCell ref="AF33:BK34"/>
    <mergeCell ref="BQ34:CL34"/>
    <mergeCell ref="B31:C31"/>
    <mergeCell ref="AD31:AJ31"/>
    <mergeCell ref="AK31:AM31"/>
    <mergeCell ref="AN31:AR31"/>
    <mergeCell ref="AS31:BD31"/>
    <mergeCell ref="CM34:CO35"/>
    <mergeCell ref="BQ35:CL37"/>
    <mergeCell ref="CP38:CU40"/>
    <mergeCell ref="BG39:BJ40"/>
    <mergeCell ref="BV31:BZ31"/>
    <mergeCell ref="BE31:BJ31"/>
    <mergeCell ref="BV40:BX40"/>
    <mergeCell ref="CM38:CO40"/>
    <mergeCell ref="CP35:CU35"/>
    <mergeCell ref="BW38:BZ39"/>
    <mergeCell ref="BE38:BF40"/>
    <mergeCell ref="CP37:CU37"/>
    <mergeCell ref="BM38:BS40"/>
    <mergeCell ref="CM36:CO37"/>
    <mergeCell ref="CB38:CK40"/>
    <mergeCell ref="BY40:BZ40"/>
    <mergeCell ref="BT38:BU40"/>
    <mergeCell ref="BG38:BJ38"/>
    <mergeCell ref="AS42:BD42"/>
    <mergeCell ref="AO40:AP40"/>
    <mergeCell ref="AQ40:AR40"/>
    <mergeCell ref="F38:M40"/>
    <mergeCell ref="Q38:AG40"/>
    <mergeCell ref="AK38:AM40"/>
    <mergeCell ref="AN38:AR39"/>
    <mergeCell ref="BC38:BD40"/>
    <mergeCell ref="E35:U35"/>
    <mergeCell ref="AP35:BA36"/>
    <mergeCell ref="V36:X37"/>
    <mergeCell ref="AU38:BB40"/>
    <mergeCell ref="F41:F42"/>
    <mergeCell ref="G41:G42"/>
    <mergeCell ref="H41:H42"/>
    <mergeCell ref="I41:I42"/>
    <mergeCell ref="AO41:AP42"/>
    <mergeCell ref="AQ41:AR42"/>
    <mergeCell ref="B36:B37"/>
    <mergeCell ref="E36:S37"/>
    <mergeCell ref="K41:K42"/>
    <mergeCell ref="L41:L42"/>
    <mergeCell ref="B38:C40"/>
    <mergeCell ref="D38:E40"/>
    <mergeCell ref="J41:J42"/>
    <mergeCell ref="D41:E42"/>
    <mergeCell ref="B43:C43"/>
    <mergeCell ref="D43:E43"/>
    <mergeCell ref="N43:AJ43"/>
    <mergeCell ref="AK43:AM43"/>
    <mergeCell ref="AO43:AP43"/>
    <mergeCell ref="M41:M42"/>
    <mergeCell ref="N41:AJ42"/>
    <mergeCell ref="AK41:AM42"/>
    <mergeCell ref="AN41:AN42"/>
    <mergeCell ref="B41:C42"/>
    <mergeCell ref="CM43:CO43"/>
    <mergeCell ref="CP43:CU43"/>
    <mergeCell ref="BE41:BF42"/>
    <mergeCell ref="BG41:BJ42"/>
    <mergeCell ref="CM41:CO42"/>
    <mergeCell ref="CP41:CU42"/>
    <mergeCell ref="AQ44:AR44"/>
    <mergeCell ref="AQ43:AR43"/>
    <mergeCell ref="AS43:BD43"/>
    <mergeCell ref="BE43:BF43"/>
    <mergeCell ref="BG43:BJ43"/>
    <mergeCell ref="BG44:BJ44"/>
    <mergeCell ref="CM44:CO44"/>
    <mergeCell ref="CP44:CU44"/>
    <mergeCell ref="B45:C45"/>
    <mergeCell ref="D45:E45"/>
    <mergeCell ref="N45:AJ45"/>
    <mergeCell ref="AK45:AM45"/>
    <mergeCell ref="AO45:AP45"/>
    <mergeCell ref="AQ45:AR45"/>
    <mergeCell ref="B44:C44"/>
    <mergeCell ref="AO44:AP44"/>
    <mergeCell ref="B46:C46"/>
    <mergeCell ref="D46:E46"/>
    <mergeCell ref="N46:AJ46"/>
    <mergeCell ref="AK46:AM46"/>
    <mergeCell ref="AO46:AP46"/>
    <mergeCell ref="BE44:BF44"/>
    <mergeCell ref="AS44:BD44"/>
    <mergeCell ref="D44:E44"/>
    <mergeCell ref="N44:AJ44"/>
    <mergeCell ref="AK44:AM44"/>
    <mergeCell ref="CP46:CU46"/>
    <mergeCell ref="AS45:BD45"/>
    <mergeCell ref="BE45:BF45"/>
    <mergeCell ref="BG45:BJ45"/>
    <mergeCell ref="CM45:CO45"/>
    <mergeCell ref="CP45:CU45"/>
    <mergeCell ref="AQ47:AR47"/>
    <mergeCell ref="AQ46:AR46"/>
    <mergeCell ref="AS46:BD46"/>
    <mergeCell ref="BE46:BF46"/>
    <mergeCell ref="BG46:BJ46"/>
    <mergeCell ref="CM46:CO46"/>
    <mergeCell ref="B48:C48"/>
    <mergeCell ref="D48:E48"/>
    <mergeCell ref="N48:AJ48"/>
    <mergeCell ref="AK48:AM48"/>
    <mergeCell ref="AO48:AP48"/>
    <mergeCell ref="B47:C47"/>
    <mergeCell ref="D47:E47"/>
    <mergeCell ref="N47:AJ47"/>
    <mergeCell ref="AK47:AM47"/>
    <mergeCell ref="AO47:AP47"/>
    <mergeCell ref="CP48:CU48"/>
    <mergeCell ref="AS47:BD47"/>
    <mergeCell ref="BE47:BF47"/>
    <mergeCell ref="BG47:BJ47"/>
    <mergeCell ref="CM47:CO47"/>
    <mergeCell ref="CP47:CU47"/>
    <mergeCell ref="AQ49:AR49"/>
    <mergeCell ref="AQ48:AR48"/>
    <mergeCell ref="AS48:BD48"/>
    <mergeCell ref="BE48:BF48"/>
    <mergeCell ref="BG48:BJ48"/>
    <mergeCell ref="CM48:CO48"/>
    <mergeCell ref="B50:C50"/>
    <mergeCell ref="D50:E50"/>
    <mergeCell ref="N50:AJ50"/>
    <mergeCell ref="AK50:AM50"/>
    <mergeCell ref="AO50:AP50"/>
    <mergeCell ref="B49:C49"/>
    <mergeCell ref="D49:E49"/>
    <mergeCell ref="N49:AJ49"/>
    <mergeCell ref="AK49:AM49"/>
    <mergeCell ref="AO49:AP49"/>
    <mergeCell ref="CP50:CU50"/>
    <mergeCell ref="AS49:BD49"/>
    <mergeCell ref="BE49:BF49"/>
    <mergeCell ref="BG49:BJ49"/>
    <mergeCell ref="CM49:CO49"/>
    <mergeCell ref="CP49:CU49"/>
    <mergeCell ref="AQ51:AR51"/>
    <mergeCell ref="AQ50:AR50"/>
    <mergeCell ref="AS50:BD50"/>
    <mergeCell ref="BE50:BF50"/>
    <mergeCell ref="BG50:BJ50"/>
    <mergeCell ref="CM50:CO50"/>
    <mergeCell ref="B52:C52"/>
    <mergeCell ref="D52:E52"/>
    <mergeCell ref="N52:AJ52"/>
    <mergeCell ref="AK52:AM52"/>
    <mergeCell ref="AO52:AP52"/>
    <mergeCell ref="B51:C51"/>
    <mergeCell ref="D51:E51"/>
    <mergeCell ref="N51:AJ51"/>
    <mergeCell ref="AK51:AM51"/>
    <mergeCell ref="AO51:AP51"/>
    <mergeCell ref="CP52:CU52"/>
    <mergeCell ref="AS51:BD51"/>
    <mergeCell ref="BE51:BF51"/>
    <mergeCell ref="BG51:BJ51"/>
    <mergeCell ref="CM51:CO51"/>
    <mergeCell ref="CP51:CU51"/>
    <mergeCell ref="AQ53:AR53"/>
    <mergeCell ref="AQ52:AR52"/>
    <mergeCell ref="AS52:BD52"/>
    <mergeCell ref="BE52:BF52"/>
    <mergeCell ref="BG52:BJ52"/>
    <mergeCell ref="CM52:CO52"/>
    <mergeCell ref="B54:C54"/>
    <mergeCell ref="D54:E54"/>
    <mergeCell ref="N54:AJ54"/>
    <mergeCell ref="AK54:AM54"/>
    <mergeCell ref="AO54:AP54"/>
    <mergeCell ref="B53:C53"/>
    <mergeCell ref="D53:E53"/>
    <mergeCell ref="N53:AJ53"/>
    <mergeCell ref="AK53:AM53"/>
    <mergeCell ref="AO53:AP53"/>
    <mergeCell ref="CP54:CU54"/>
    <mergeCell ref="AS53:BD53"/>
    <mergeCell ref="BE53:BF53"/>
    <mergeCell ref="BG53:BJ53"/>
    <mergeCell ref="CM53:CO53"/>
    <mergeCell ref="CP53:CU53"/>
    <mergeCell ref="AQ55:AR55"/>
    <mergeCell ref="AQ54:AR54"/>
    <mergeCell ref="AS54:BD54"/>
    <mergeCell ref="BE54:BF54"/>
    <mergeCell ref="BG54:BJ54"/>
    <mergeCell ref="CM54:CO54"/>
    <mergeCell ref="B56:C56"/>
    <mergeCell ref="D56:E56"/>
    <mergeCell ref="N56:AJ56"/>
    <mergeCell ref="AK56:AM56"/>
    <mergeCell ref="AO56:AP56"/>
    <mergeCell ref="B55:C55"/>
    <mergeCell ref="D55:E55"/>
    <mergeCell ref="N55:AJ55"/>
    <mergeCell ref="AK55:AM55"/>
    <mergeCell ref="AO55:AP55"/>
    <mergeCell ref="CP56:CU56"/>
    <mergeCell ref="AS55:BD55"/>
    <mergeCell ref="BE55:BF55"/>
    <mergeCell ref="BG55:BJ55"/>
    <mergeCell ref="CM55:CO55"/>
    <mergeCell ref="CP55:CU55"/>
    <mergeCell ref="AQ57:AR57"/>
    <mergeCell ref="AQ56:AR56"/>
    <mergeCell ref="AS56:BD56"/>
    <mergeCell ref="BE56:BF56"/>
    <mergeCell ref="BG56:BJ56"/>
    <mergeCell ref="CM56:CO56"/>
    <mergeCell ref="B58:C58"/>
    <mergeCell ref="D58:E58"/>
    <mergeCell ref="N58:AJ58"/>
    <mergeCell ref="AK58:AM58"/>
    <mergeCell ref="AO58:AP58"/>
    <mergeCell ref="B57:C57"/>
    <mergeCell ref="D57:E57"/>
    <mergeCell ref="N57:AJ57"/>
    <mergeCell ref="AK57:AM57"/>
    <mergeCell ref="AO57:AP57"/>
    <mergeCell ref="AS58:BD58"/>
    <mergeCell ref="BE58:BF58"/>
    <mergeCell ref="BG58:BJ58"/>
    <mergeCell ref="CM58:CO58"/>
    <mergeCell ref="CP58:CU58"/>
    <mergeCell ref="AS57:BD57"/>
    <mergeCell ref="BE57:BF57"/>
    <mergeCell ref="BG57:BJ57"/>
    <mergeCell ref="CM57:CO57"/>
    <mergeCell ref="CP57:CU57"/>
    <mergeCell ref="D59:E59"/>
    <mergeCell ref="N59:AJ59"/>
    <mergeCell ref="AK59:AM59"/>
    <mergeCell ref="AO59:AP59"/>
    <mergeCell ref="AQ59:AR59"/>
    <mergeCell ref="AQ58:AR58"/>
    <mergeCell ref="BE59:BF59"/>
    <mergeCell ref="BG59:BJ59"/>
    <mergeCell ref="CM59:CO59"/>
    <mergeCell ref="CP59:CU59"/>
    <mergeCell ref="B60:C60"/>
    <mergeCell ref="D60:E60"/>
    <mergeCell ref="N60:AJ60"/>
    <mergeCell ref="AK60:AM60"/>
    <mergeCell ref="AO60:AP60"/>
    <mergeCell ref="B59:C59"/>
    <mergeCell ref="AQ61:AR61"/>
    <mergeCell ref="AQ60:AR60"/>
    <mergeCell ref="AS60:BD60"/>
    <mergeCell ref="BE60:BF60"/>
    <mergeCell ref="BG60:BJ60"/>
    <mergeCell ref="CM60:CO60"/>
    <mergeCell ref="B62:C62"/>
    <mergeCell ref="AD62:AJ62"/>
    <mergeCell ref="AK62:AM62"/>
    <mergeCell ref="AN62:AR62"/>
    <mergeCell ref="AS62:BD62"/>
    <mergeCell ref="B61:C61"/>
    <mergeCell ref="D61:E61"/>
    <mergeCell ref="N61:AJ61"/>
    <mergeCell ref="AK61:AM61"/>
    <mergeCell ref="AO61:AP61"/>
    <mergeCell ref="CM33:CU33"/>
    <mergeCell ref="BE62:BJ62"/>
    <mergeCell ref="BV62:BZ62"/>
    <mergeCell ref="AS61:BD61"/>
    <mergeCell ref="BE61:BF61"/>
    <mergeCell ref="BG61:BJ61"/>
    <mergeCell ref="CM61:CO61"/>
    <mergeCell ref="CP61:CU61"/>
    <mergeCell ref="CP60:CU60"/>
    <mergeCell ref="AS59:BD59"/>
  </mergeCells>
  <conditionalFormatting sqref="AK31:AM31 AS31:BD31 L33:P34 E36:S37 V36:X37 BQ35:CL37 CM34:CO37 D41:E61 N41:AM61 AO41:AR61 BE41:BF61 CM41:CU61 AK62:AM62 AS42:BD62">
    <cfRule type="cellIs" priority="3" dxfId="28" operator="equal" stopIfTrue="1">
      <formula>0</formula>
    </cfRule>
  </conditionalFormatting>
  <conditionalFormatting sqref="L2:P3 E5:S6 BQ4:CL6">
    <cfRule type="cellIs" priority="2" dxfId="28" operator="equal" stopIfTrue="1">
      <formula>0</formula>
    </cfRule>
  </conditionalFormatting>
  <conditionalFormatting sqref="CM3:CO4">
    <cfRule type="cellIs" priority="1" dxfId="28" operator="equal" stopIfTrue="1">
      <formula>0</formula>
    </cfRule>
  </conditionalFormatting>
  <dataValidations count="12">
    <dataValidation type="list" allowBlank="1" showInputMessage="1" showErrorMessage="1" error="１ 新品取得&#10;２ 中古品取得&#10;３ 移動による受入れ&#10;４　その他&#10;のいずれかをリストから選択してください。&#10;直接入力もできます。" imeMode="halfAlpha" sqref="CM10:CO30">
      <formula1>"1,2,3,4"</formula1>
    </dataValidation>
    <dataValidation type="list" allowBlank="1" showInputMessage="1" showErrorMessage="1" error="１ 構築物&#10;２ 機械および装置&#10;３ 船舶&#10;４ 航空機&#10;５ 車両&#10;６ 工具、器具及び備品&#10;のいずれかをリストから選択してください。&#10;直接入力もできます。" imeMode="halfAlpha" sqref="D10:E30">
      <formula1>"1,2,3,4,5,6"</formula1>
    </dataValidation>
    <dataValidation allowBlank="1" showInputMessage="1" showErrorMessage="1" imeMode="hiragana" sqref="BQ4:CL6 CP10:CU30"/>
    <dataValidation type="whole" operator="greaterThanOrEqual" allowBlank="1" showInputMessage="1" showErrorMessage="1" error="0以上の数値を入力してください。" imeMode="halfAlpha" sqref="CM3:CO6">
      <formula1>0</formula1>
    </dataValidation>
    <dataValidation allowBlank="1" showInputMessage="1" showErrorMessage="1" imeMode="halfAlpha" sqref="L2:P3 V5:X6"/>
    <dataValidation type="whole" operator="greaterThan" allowBlank="1" showInputMessage="1" showErrorMessage="1" error="0以上の数値を入力してください。" imeMode="halfAlpha" sqref="AK10:AM30 AS10:BD30">
      <formula1>0</formula1>
    </dataValidation>
    <dataValidation type="whole" operator="greaterThanOrEqual" allowBlank="1" showInputMessage="1" showErrorMessage="1" error="2以上の数値を入力してください。" imeMode="halfAlpha" sqref="BE10:BF30">
      <formula1>2</formula1>
    </dataValidation>
    <dataValidation type="whole" allowBlank="1" showInputMessage="1" showErrorMessage="1" error="取得月を入力してください。" imeMode="halfAlpha" sqref="AQ10:AR30">
      <formula1>1</formula1>
      <formula2>12</formula2>
    </dataValidation>
    <dataValidation type="whole" allowBlank="1" showInputMessage="1" showErrorMessage="1" error="取得年を和暦で入力してください。" imeMode="halfAlpha" sqref="AO10:AP30">
      <formula1>1</formula1>
      <formula2>64</formula2>
    </dataValidation>
    <dataValidation allowBlank="1" showErrorMessage="1" imeMode="halfAlpha" sqref="E5:S6"/>
    <dataValidation type="whole" operator="greaterThanOrEqual" allowBlank="1" showInputMessage="1" showErrorMessage="1" error="0以上の数値を入力してください。" sqref="AS42:BD62">
      <formula1>0</formula1>
    </dataValidation>
    <dataValidation type="list" operator="greaterThanOrEqual" allowBlank="1" showInputMessage="1" showErrorMessage="1" error="0以上の数値を入力してください。" imeMode="halfAlpha" sqref="AN10:AN30">
      <formula1>"3,4,5"</formula1>
    </dataValidation>
  </dataValidations>
  <printOptions/>
  <pageMargins left="0.5905511811023623" right="0" top="0.3937007874015748" bottom="0.3937007874015748" header="0.5118110236220472" footer="0.5118110236220472"/>
  <pageSetup fitToHeight="2" horizontalDpi="600" verticalDpi="600" orientation="landscape" paperSize="9" scale="81" r:id="rId4"/>
  <rowBreaks count="1" manualBreakCount="1">
    <brk id="31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DD63"/>
  <sheetViews>
    <sheetView showGridLines="0" showRowColHeaders="0" zoomScale="85" zoomScaleNormal="85" workbookViewId="0" topLeftCell="A43">
      <selection activeCell="N10" sqref="N10:AJ11"/>
    </sheetView>
  </sheetViews>
  <sheetFormatPr defaultColWidth="9.00390625" defaultRowHeight="13.5"/>
  <cols>
    <col min="1" max="1" width="4.375" style="0" customWidth="1"/>
    <col min="2" max="2" width="3.50390625" style="0" bestFit="1" customWidth="1"/>
    <col min="3" max="3" width="1.625" style="0" customWidth="1"/>
    <col min="4" max="5" width="1.625" style="5" customWidth="1"/>
    <col min="6" max="26" width="1.625" style="0" customWidth="1"/>
    <col min="27" max="36" width="1.4921875" style="0" customWidth="1"/>
    <col min="37" max="39" width="1.625" style="5" customWidth="1"/>
    <col min="40" max="40" width="2.00390625" style="5" customWidth="1"/>
    <col min="41" max="44" width="1.625" style="5" customWidth="1"/>
    <col min="45" max="56" width="1.625" style="7" customWidth="1"/>
    <col min="57" max="78" width="1.625" style="0" customWidth="1"/>
    <col min="79" max="90" width="1.625" style="7" customWidth="1"/>
    <col min="91" max="99" width="1.625" style="0" customWidth="1"/>
    <col min="100" max="100" width="3.875" style="0" customWidth="1"/>
    <col min="102" max="105" width="9.00390625" style="6" customWidth="1"/>
    <col min="106" max="106" width="13.50390625" style="6" customWidth="1"/>
    <col min="107" max="107" width="9.00390625" style="6" customWidth="1"/>
  </cols>
  <sheetData>
    <row r="1" ht="33" customHeight="1"/>
    <row r="2" spans="6:99" ht="18" customHeight="1" thickBot="1">
      <c r="F2" s="199"/>
      <c r="G2" s="458" t="s">
        <v>72</v>
      </c>
      <c r="H2" s="458"/>
      <c r="I2" s="458"/>
      <c r="J2" s="458"/>
      <c r="K2" s="458"/>
      <c r="L2" s="460">
        <f>'1枚目'!L2:P3</f>
        <v>6</v>
      </c>
      <c r="M2" s="460"/>
      <c r="N2" s="460"/>
      <c r="O2" s="460"/>
      <c r="P2" s="460"/>
      <c r="Q2" s="621" t="s">
        <v>32</v>
      </c>
      <c r="R2" s="621"/>
      <c r="S2" s="621"/>
      <c r="T2" s="621"/>
      <c r="U2" s="621"/>
      <c r="AE2" s="48"/>
      <c r="AF2" s="541" t="s">
        <v>25</v>
      </c>
      <c r="AG2" s="541"/>
      <c r="AH2" s="541"/>
      <c r="AI2" s="541"/>
      <c r="AJ2" s="541"/>
      <c r="AK2" s="541"/>
      <c r="AL2" s="541"/>
      <c r="AM2" s="541"/>
      <c r="AN2" s="541"/>
      <c r="AO2" s="541"/>
      <c r="AP2" s="541"/>
      <c r="AQ2" s="541"/>
      <c r="AR2" s="541"/>
      <c r="AS2" s="541"/>
      <c r="AT2" s="541"/>
      <c r="AU2" s="541"/>
      <c r="AV2" s="541"/>
      <c r="AW2" s="541"/>
      <c r="AX2" s="541"/>
      <c r="AY2" s="541"/>
      <c r="AZ2" s="541"/>
      <c r="BA2" s="541"/>
      <c r="BB2" s="541"/>
      <c r="BC2" s="541"/>
      <c r="BD2" s="541"/>
      <c r="BE2" s="541"/>
      <c r="BF2" s="541"/>
      <c r="BG2" s="541"/>
      <c r="BH2" s="541"/>
      <c r="BI2" s="541"/>
      <c r="BJ2" s="541"/>
      <c r="BK2" s="541"/>
      <c r="CM2" s="211" t="s">
        <v>71</v>
      </c>
      <c r="CN2" s="211"/>
      <c r="CO2" s="211"/>
      <c r="CP2" s="211"/>
      <c r="CQ2" s="211"/>
      <c r="CR2" s="211"/>
      <c r="CS2" s="211"/>
      <c r="CT2" s="211"/>
      <c r="CU2" s="211"/>
    </row>
    <row r="3" spans="7:100" ht="13.5" customHeight="1" thickBot="1">
      <c r="G3" s="459"/>
      <c r="H3" s="459"/>
      <c r="I3" s="459"/>
      <c r="J3" s="459"/>
      <c r="K3" s="459"/>
      <c r="L3" s="442"/>
      <c r="M3" s="442"/>
      <c r="N3" s="442"/>
      <c r="O3" s="442"/>
      <c r="P3" s="442"/>
      <c r="Q3" s="622"/>
      <c r="R3" s="622"/>
      <c r="S3" s="622"/>
      <c r="T3" s="622"/>
      <c r="U3" s="622"/>
      <c r="AE3" s="48"/>
      <c r="AF3" s="541"/>
      <c r="AG3" s="541"/>
      <c r="AH3" s="541"/>
      <c r="AI3" s="541"/>
      <c r="AJ3" s="541"/>
      <c r="AK3" s="541"/>
      <c r="AL3" s="541"/>
      <c r="AM3" s="541"/>
      <c r="AN3" s="541"/>
      <c r="AO3" s="541"/>
      <c r="AP3" s="541"/>
      <c r="AQ3" s="541"/>
      <c r="AR3" s="541"/>
      <c r="AS3" s="541"/>
      <c r="AT3" s="541"/>
      <c r="AU3" s="541"/>
      <c r="AV3" s="541"/>
      <c r="AW3" s="541"/>
      <c r="AX3" s="541"/>
      <c r="AY3" s="541"/>
      <c r="AZ3" s="541"/>
      <c r="BA3" s="541"/>
      <c r="BB3" s="541"/>
      <c r="BC3" s="541"/>
      <c r="BD3" s="541"/>
      <c r="BE3" s="541"/>
      <c r="BF3" s="541"/>
      <c r="BG3" s="541"/>
      <c r="BH3" s="541"/>
      <c r="BI3" s="541"/>
      <c r="BJ3" s="541"/>
      <c r="BK3" s="541"/>
      <c r="BQ3" s="428" t="s">
        <v>33</v>
      </c>
      <c r="BR3" s="429"/>
      <c r="BS3" s="429"/>
      <c r="BT3" s="429"/>
      <c r="BU3" s="429"/>
      <c r="BV3" s="429"/>
      <c r="BW3" s="429"/>
      <c r="BX3" s="429"/>
      <c r="BY3" s="429"/>
      <c r="BZ3" s="429"/>
      <c r="CA3" s="429"/>
      <c r="CB3" s="429"/>
      <c r="CC3" s="429"/>
      <c r="CD3" s="429"/>
      <c r="CE3" s="429"/>
      <c r="CF3" s="429"/>
      <c r="CG3" s="429"/>
      <c r="CH3" s="429"/>
      <c r="CI3" s="429"/>
      <c r="CJ3" s="429"/>
      <c r="CK3" s="429"/>
      <c r="CL3" s="430"/>
      <c r="CM3" s="435">
        <f>'1枚目'!CM3:CO4</f>
        <v>1</v>
      </c>
      <c r="CN3" s="436"/>
      <c r="CO3" s="436"/>
      <c r="CP3" s="20"/>
      <c r="CQ3" s="20"/>
      <c r="CR3" s="20"/>
      <c r="CS3" s="20"/>
      <c r="CT3" s="20"/>
      <c r="CU3" s="21"/>
      <c r="CV3" s="635" t="s">
        <v>59</v>
      </c>
    </row>
    <row r="4" spans="2:107" s="1" customFormat="1" ht="13.5" customHeight="1">
      <c r="B4" s="24" t="s">
        <v>38</v>
      </c>
      <c r="C4" s="17"/>
      <c r="D4" s="17"/>
      <c r="E4" s="427" t="s">
        <v>58</v>
      </c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17"/>
      <c r="W4" s="17"/>
      <c r="X4" s="17"/>
      <c r="Y4" s="23" t="s">
        <v>38</v>
      </c>
      <c r="Z4" s="18"/>
      <c r="AA4" s="13"/>
      <c r="AB4" s="13"/>
      <c r="AC4" s="13"/>
      <c r="AD4" s="13"/>
      <c r="AE4" s="13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609" t="s">
        <v>56</v>
      </c>
      <c r="AQ4" s="609"/>
      <c r="AR4" s="609"/>
      <c r="AS4" s="609"/>
      <c r="AT4" s="609"/>
      <c r="AU4" s="609"/>
      <c r="AV4" s="609"/>
      <c r="AW4" s="609"/>
      <c r="AX4" s="609"/>
      <c r="AY4" s="609"/>
      <c r="AZ4" s="609"/>
      <c r="BA4" s="609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11"/>
      <c r="BM4" s="11"/>
      <c r="BN4" s="11"/>
      <c r="BO4" s="11"/>
      <c r="BP4" s="11"/>
      <c r="BQ4" s="443">
        <f>'1枚目'!BQ4:CL6</f>
        <v>0</v>
      </c>
      <c r="BR4" s="444"/>
      <c r="BS4" s="444"/>
      <c r="BT4" s="444"/>
      <c r="BU4" s="444"/>
      <c r="BV4" s="444"/>
      <c r="BW4" s="444"/>
      <c r="BX4" s="444"/>
      <c r="BY4" s="444"/>
      <c r="BZ4" s="444"/>
      <c r="CA4" s="444"/>
      <c r="CB4" s="444"/>
      <c r="CC4" s="444"/>
      <c r="CD4" s="444"/>
      <c r="CE4" s="444"/>
      <c r="CF4" s="444"/>
      <c r="CG4" s="444"/>
      <c r="CH4" s="444"/>
      <c r="CI4" s="444"/>
      <c r="CJ4" s="444"/>
      <c r="CK4" s="444"/>
      <c r="CL4" s="445"/>
      <c r="CM4" s="437"/>
      <c r="CN4" s="438"/>
      <c r="CO4" s="438"/>
      <c r="CP4" s="431" t="s">
        <v>34</v>
      </c>
      <c r="CQ4" s="431"/>
      <c r="CR4" s="431"/>
      <c r="CS4" s="431"/>
      <c r="CT4" s="431"/>
      <c r="CU4" s="432"/>
      <c r="CV4" s="635"/>
      <c r="CX4" s="2"/>
      <c r="CY4" s="2"/>
      <c r="CZ4" s="2"/>
      <c r="DA4" s="2"/>
      <c r="DB4" s="2"/>
      <c r="DC4" s="2"/>
    </row>
    <row r="5" spans="2:107" s="1" customFormat="1" ht="13.5" customHeight="1">
      <c r="B5" s="462"/>
      <c r="C5" s="25"/>
      <c r="D5" s="201"/>
      <c r="E5" s="568">
        <f>'1枚目'!E5:S6</f>
        <v>0</v>
      </c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5"/>
      <c r="T5" s="25"/>
      <c r="U5" s="201"/>
      <c r="V5" s="452" t="s">
        <v>64</v>
      </c>
      <c r="W5" s="453"/>
      <c r="X5" s="454"/>
      <c r="Y5" s="25"/>
      <c r="Z5" s="31"/>
      <c r="AA5" s="14"/>
      <c r="AB5" s="14"/>
      <c r="AC5" s="14"/>
      <c r="AD5" s="14"/>
      <c r="AE5" s="14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609"/>
      <c r="AQ5" s="609"/>
      <c r="AR5" s="609"/>
      <c r="AS5" s="609"/>
      <c r="AT5" s="609"/>
      <c r="AU5" s="609"/>
      <c r="AV5" s="609"/>
      <c r="AW5" s="609"/>
      <c r="AX5" s="609"/>
      <c r="AY5" s="609"/>
      <c r="AZ5" s="609"/>
      <c r="BA5" s="609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13"/>
      <c r="BM5" s="13"/>
      <c r="BN5" s="13"/>
      <c r="BO5" s="13"/>
      <c r="BP5" s="13"/>
      <c r="BQ5" s="446"/>
      <c r="BR5" s="447"/>
      <c r="BS5" s="447"/>
      <c r="BT5" s="447"/>
      <c r="BU5" s="447"/>
      <c r="BV5" s="447"/>
      <c r="BW5" s="447"/>
      <c r="BX5" s="447"/>
      <c r="BY5" s="447"/>
      <c r="BZ5" s="447"/>
      <c r="CA5" s="447"/>
      <c r="CB5" s="447"/>
      <c r="CC5" s="447"/>
      <c r="CD5" s="447"/>
      <c r="CE5" s="447"/>
      <c r="CF5" s="447"/>
      <c r="CG5" s="447"/>
      <c r="CH5" s="447"/>
      <c r="CI5" s="447"/>
      <c r="CJ5" s="447"/>
      <c r="CK5" s="447"/>
      <c r="CL5" s="448"/>
      <c r="CM5" s="439">
        <v>4</v>
      </c>
      <c r="CN5" s="440"/>
      <c r="CO5" s="440"/>
      <c r="CP5" s="22"/>
      <c r="CQ5" s="22"/>
      <c r="CR5" s="22"/>
      <c r="CS5" s="22"/>
      <c r="CT5" s="22"/>
      <c r="CU5" s="19"/>
      <c r="CV5" s="635"/>
      <c r="CX5" s="2"/>
      <c r="CY5" s="2"/>
      <c r="CZ5" s="2"/>
      <c r="DA5" s="2"/>
      <c r="DB5" s="2"/>
      <c r="DC5" s="2"/>
    </row>
    <row r="6" spans="2:107" s="1" customFormat="1" ht="12.75" customHeight="1" thickBot="1">
      <c r="B6" s="463"/>
      <c r="C6" s="27"/>
      <c r="D6" s="28"/>
      <c r="E6" s="646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1"/>
      <c r="T6" s="29"/>
      <c r="U6" s="30"/>
      <c r="V6" s="455"/>
      <c r="W6" s="456"/>
      <c r="X6" s="457"/>
      <c r="Y6" s="29"/>
      <c r="Z6" s="32"/>
      <c r="AA6" s="16"/>
      <c r="AB6" s="16"/>
      <c r="AC6" s="16"/>
      <c r="AD6" s="16"/>
      <c r="AE6" s="16"/>
      <c r="AF6" s="16"/>
      <c r="AG6" s="16"/>
      <c r="AH6" s="16"/>
      <c r="AI6" s="16"/>
      <c r="AJ6" s="13"/>
      <c r="AK6" s="12"/>
      <c r="AL6" s="12"/>
      <c r="AM6" s="12"/>
      <c r="AN6" s="12"/>
      <c r="AO6" s="12"/>
      <c r="AP6" s="12"/>
      <c r="AQ6" s="12"/>
      <c r="AR6" s="12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449"/>
      <c r="BR6" s="450"/>
      <c r="BS6" s="450"/>
      <c r="BT6" s="450"/>
      <c r="BU6" s="450"/>
      <c r="BV6" s="450"/>
      <c r="BW6" s="450"/>
      <c r="BX6" s="450"/>
      <c r="BY6" s="450"/>
      <c r="BZ6" s="450"/>
      <c r="CA6" s="450"/>
      <c r="CB6" s="450"/>
      <c r="CC6" s="450"/>
      <c r="CD6" s="450"/>
      <c r="CE6" s="450"/>
      <c r="CF6" s="450"/>
      <c r="CG6" s="450"/>
      <c r="CH6" s="450"/>
      <c r="CI6" s="450"/>
      <c r="CJ6" s="450"/>
      <c r="CK6" s="450"/>
      <c r="CL6" s="451"/>
      <c r="CM6" s="441"/>
      <c r="CN6" s="442"/>
      <c r="CO6" s="442"/>
      <c r="CP6" s="433" t="s">
        <v>35</v>
      </c>
      <c r="CQ6" s="433"/>
      <c r="CR6" s="433"/>
      <c r="CS6" s="433"/>
      <c r="CT6" s="433"/>
      <c r="CU6" s="434"/>
      <c r="CV6" s="635"/>
      <c r="CX6" s="2"/>
      <c r="CY6" s="2"/>
      <c r="CZ6" s="2"/>
      <c r="DA6" s="2"/>
      <c r="DB6" s="2"/>
      <c r="DC6" s="2"/>
    </row>
    <row r="7" spans="2:107" s="1" customFormat="1" ht="12.75" customHeight="1">
      <c r="B7" s="518" t="s">
        <v>36</v>
      </c>
      <c r="C7" s="519"/>
      <c r="D7" s="485" t="s">
        <v>0</v>
      </c>
      <c r="E7" s="487"/>
      <c r="F7" s="526" t="s">
        <v>49</v>
      </c>
      <c r="G7" s="527"/>
      <c r="H7" s="527"/>
      <c r="I7" s="527"/>
      <c r="J7" s="527"/>
      <c r="K7" s="527"/>
      <c r="L7" s="527"/>
      <c r="M7" s="528"/>
      <c r="N7" s="68"/>
      <c r="O7" s="69"/>
      <c r="P7" s="69"/>
      <c r="Q7" s="599" t="s">
        <v>48</v>
      </c>
      <c r="R7" s="599"/>
      <c r="S7" s="599"/>
      <c r="T7" s="599"/>
      <c r="U7" s="599"/>
      <c r="V7" s="599"/>
      <c r="W7" s="599"/>
      <c r="X7" s="599"/>
      <c r="Y7" s="599"/>
      <c r="Z7" s="599"/>
      <c r="AA7" s="599"/>
      <c r="AB7" s="599"/>
      <c r="AC7" s="599"/>
      <c r="AD7" s="599"/>
      <c r="AE7" s="599"/>
      <c r="AF7" s="599"/>
      <c r="AG7" s="599"/>
      <c r="AH7" s="69"/>
      <c r="AI7" s="69"/>
      <c r="AJ7" s="70"/>
      <c r="AK7" s="532" t="s">
        <v>37</v>
      </c>
      <c r="AL7" s="533"/>
      <c r="AM7" s="534"/>
      <c r="AN7" s="593" t="s">
        <v>1</v>
      </c>
      <c r="AO7" s="594"/>
      <c r="AP7" s="594"/>
      <c r="AQ7" s="594"/>
      <c r="AR7" s="595"/>
      <c r="AS7" s="62"/>
      <c r="AT7" s="63"/>
      <c r="AU7" s="482" t="s">
        <v>46</v>
      </c>
      <c r="AV7" s="482"/>
      <c r="AW7" s="482"/>
      <c r="AX7" s="482"/>
      <c r="AY7" s="482"/>
      <c r="AZ7" s="482"/>
      <c r="BA7" s="482"/>
      <c r="BB7" s="482"/>
      <c r="BC7" s="505" t="s">
        <v>47</v>
      </c>
      <c r="BD7" s="506"/>
      <c r="BE7" s="485" t="s">
        <v>2</v>
      </c>
      <c r="BF7" s="487"/>
      <c r="BG7" s="479" t="s">
        <v>45</v>
      </c>
      <c r="BH7" s="480"/>
      <c r="BI7" s="480"/>
      <c r="BJ7" s="481"/>
      <c r="BK7" s="53"/>
      <c r="BL7" s="54"/>
      <c r="BM7" s="545" t="s">
        <v>42</v>
      </c>
      <c r="BN7" s="545"/>
      <c r="BO7" s="545"/>
      <c r="BP7" s="545"/>
      <c r="BQ7" s="545"/>
      <c r="BR7" s="545"/>
      <c r="BS7" s="545"/>
      <c r="BT7" s="548" t="s">
        <v>43</v>
      </c>
      <c r="BU7" s="549"/>
      <c r="BV7" s="55" t="s">
        <v>38</v>
      </c>
      <c r="BW7" s="560" t="s">
        <v>40</v>
      </c>
      <c r="BX7" s="560"/>
      <c r="BY7" s="560"/>
      <c r="BZ7" s="561"/>
      <c r="CA7" s="55" t="s">
        <v>38</v>
      </c>
      <c r="CB7" s="542" t="s">
        <v>28</v>
      </c>
      <c r="CC7" s="542"/>
      <c r="CD7" s="542"/>
      <c r="CE7" s="542"/>
      <c r="CF7" s="542"/>
      <c r="CG7" s="542"/>
      <c r="CH7" s="542"/>
      <c r="CI7" s="542"/>
      <c r="CJ7" s="542"/>
      <c r="CK7" s="542"/>
      <c r="CL7" s="50"/>
      <c r="CM7" s="485" t="s">
        <v>29</v>
      </c>
      <c r="CN7" s="486"/>
      <c r="CO7" s="487"/>
      <c r="CP7" s="494" t="s">
        <v>30</v>
      </c>
      <c r="CQ7" s="495"/>
      <c r="CR7" s="495"/>
      <c r="CS7" s="495"/>
      <c r="CT7" s="495"/>
      <c r="CU7" s="496"/>
      <c r="CV7" s="635"/>
      <c r="CX7" s="2"/>
      <c r="CY7" s="2"/>
      <c r="CZ7" s="2"/>
      <c r="DA7" s="2"/>
      <c r="DB7" s="2"/>
      <c r="DC7" s="2"/>
    </row>
    <row r="8" spans="2:107" s="1" customFormat="1" ht="12.75" customHeight="1">
      <c r="B8" s="520"/>
      <c r="C8" s="521"/>
      <c r="D8" s="488"/>
      <c r="E8" s="490"/>
      <c r="F8" s="529"/>
      <c r="G8" s="530"/>
      <c r="H8" s="530"/>
      <c r="I8" s="530"/>
      <c r="J8" s="530"/>
      <c r="K8" s="530"/>
      <c r="L8" s="530"/>
      <c r="M8" s="531"/>
      <c r="N8" s="71"/>
      <c r="O8" s="72"/>
      <c r="P8" s="72"/>
      <c r="Q8" s="600"/>
      <c r="R8" s="600"/>
      <c r="S8" s="600"/>
      <c r="T8" s="600"/>
      <c r="U8" s="600"/>
      <c r="V8" s="600"/>
      <c r="W8" s="600"/>
      <c r="X8" s="600"/>
      <c r="Y8" s="600"/>
      <c r="Z8" s="600"/>
      <c r="AA8" s="600"/>
      <c r="AB8" s="600"/>
      <c r="AC8" s="600"/>
      <c r="AD8" s="600"/>
      <c r="AE8" s="600"/>
      <c r="AF8" s="600"/>
      <c r="AG8" s="600"/>
      <c r="AH8" s="72"/>
      <c r="AI8" s="72"/>
      <c r="AJ8" s="73"/>
      <c r="AK8" s="535"/>
      <c r="AL8" s="536"/>
      <c r="AM8" s="537"/>
      <c r="AN8" s="596"/>
      <c r="AO8" s="597"/>
      <c r="AP8" s="597"/>
      <c r="AQ8" s="597"/>
      <c r="AR8" s="598"/>
      <c r="AS8" s="64"/>
      <c r="AT8" s="65"/>
      <c r="AU8" s="483"/>
      <c r="AV8" s="483"/>
      <c r="AW8" s="483"/>
      <c r="AX8" s="483"/>
      <c r="AY8" s="483"/>
      <c r="AZ8" s="483"/>
      <c r="BA8" s="483"/>
      <c r="BB8" s="483"/>
      <c r="BC8" s="507"/>
      <c r="BD8" s="508"/>
      <c r="BE8" s="488"/>
      <c r="BF8" s="490"/>
      <c r="BG8" s="554" t="s">
        <v>44</v>
      </c>
      <c r="BH8" s="555"/>
      <c r="BI8" s="555"/>
      <c r="BJ8" s="556"/>
      <c r="BK8" s="58"/>
      <c r="BL8" s="59"/>
      <c r="BM8" s="546"/>
      <c r="BN8" s="546"/>
      <c r="BO8" s="546"/>
      <c r="BP8" s="546"/>
      <c r="BQ8" s="546"/>
      <c r="BR8" s="546"/>
      <c r="BS8" s="546"/>
      <c r="BT8" s="550"/>
      <c r="BU8" s="551"/>
      <c r="BV8" s="60"/>
      <c r="BW8" s="562"/>
      <c r="BX8" s="562"/>
      <c r="BY8" s="562"/>
      <c r="BZ8" s="563"/>
      <c r="CA8" s="60"/>
      <c r="CB8" s="543"/>
      <c r="CC8" s="543"/>
      <c r="CD8" s="543"/>
      <c r="CE8" s="543"/>
      <c r="CF8" s="543"/>
      <c r="CG8" s="543"/>
      <c r="CH8" s="543"/>
      <c r="CI8" s="543"/>
      <c r="CJ8" s="543"/>
      <c r="CK8" s="543"/>
      <c r="CL8" s="61"/>
      <c r="CM8" s="488"/>
      <c r="CN8" s="489"/>
      <c r="CO8" s="490"/>
      <c r="CP8" s="497"/>
      <c r="CQ8" s="498"/>
      <c r="CR8" s="498"/>
      <c r="CS8" s="498"/>
      <c r="CT8" s="498"/>
      <c r="CU8" s="499"/>
      <c r="CV8" s="635"/>
      <c r="CX8" s="2"/>
      <c r="CY8" s="2"/>
      <c r="CZ8" s="2"/>
      <c r="DA8" s="2"/>
      <c r="DB8" s="2"/>
      <c r="DC8" s="2"/>
    </row>
    <row r="9" spans="2:107" s="1" customFormat="1" ht="20.25" customHeight="1">
      <c r="B9" s="520"/>
      <c r="C9" s="521"/>
      <c r="D9" s="488"/>
      <c r="E9" s="490"/>
      <c r="F9" s="529"/>
      <c r="G9" s="530"/>
      <c r="H9" s="530"/>
      <c r="I9" s="530"/>
      <c r="J9" s="530"/>
      <c r="K9" s="530"/>
      <c r="L9" s="530"/>
      <c r="M9" s="531"/>
      <c r="N9" s="74"/>
      <c r="O9" s="75"/>
      <c r="P9" s="75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75"/>
      <c r="AI9" s="75"/>
      <c r="AJ9" s="76"/>
      <c r="AK9" s="535"/>
      <c r="AL9" s="536"/>
      <c r="AM9" s="537"/>
      <c r="AN9" s="200" t="s">
        <v>3</v>
      </c>
      <c r="AO9" s="511" t="s">
        <v>4</v>
      </c>
      <c r="AP9" s="512"/>
      <c r="AQ9" s="511" t="s">
        <v>5</v>
      </c>
      <c r="AR9" s="512"/>
      <c r="AS9" s="66"/>
      <c r="AT9" s="67"/>
      <c r="AU9" s="484"/>
      <c r="AV9" s="484"/>
      <c r="AW9" s="484"/>
      <c r="AX9" s="484"/>
      <c r="AY9" s="484"/>
      <c r="AZ9" s="484"/>
      <c r="BA9" s="484"/>
      <c r="BB9" s="484"/>
      <c r="BC9" s="509"/>
      <c r="BD9" s="510"/>
      <c r="BE9" s="491"/>
      <c r="BF9" s="493"/>
      <c r="BG9" s="557"/>
      <c r="BH9" s="558"/>
      <c r="BI9" s="558"/>
      <c r="BJ9" s="559"/>
      <c r="BK9" s="202"/>
      <c r="BL9" s="203"/>
      <c r="BM9" s="547"/>
      <c r="BN9" s="547"/>
      <c r="BO9" s="547"/>
      <c r="BP9" s="547"/>
      <c r="BQ9" s="547"/>
      <c r="BR9" s="547"/>
      <c r="BS9" s="547"/>
      <c r="BT9" s="552"/>
      <c r="BU9" s="553"/>
      <c r="BV9" s="503" t="s">
        <v>31</v>
      </c>
      <c r="BW9" s="503"/>
      <c r="BX9" s="503"/>
      <c r="BY9" s="504" t="s">
        <v>41</v>
      </c>
      <c r="BZ9" s="504"/>
      <c r="CA9" s="51"/>
      <c r="CB9" s="544"/>
      <c r="CC9" s="544"/>
      <c r="CD9" s="544"/>
      <c r="CE9" s="544"/>
      <c r="CF9" s="544"/>
      <c r="CG9" s="544"/>
      <c r="CH9" s="544"/>
      <c r="CI9" s="544"/>
      <c r="CJ9" s="544"/>
      <c r="CK9" s="544"/>
      <c r="CL9" s="52"/>
      <c r="CM9" s="491"/>
      <c r="CN9" s="492"/>
      <c r="CO9" s="493"/>
      <c r="CP9" s="500"/>
      <c r="CQ9" s="501"/>
      <c r="CR9" s="501"/>
      <c r="CS9" s="501"/>
      <c r="CT9" s="501"/>
      <c r="CU9" s="502"/>
      <c r="CV9" s="635"/>
      <c r="CX9" s="2"/>
      <c r="CY9" s="2"/>
      <c r="CZ9" s="2"/>
      <c r="DA9" s="2"/>
      <c r="DB9" s="2"/>
      <c r="DC9" s="2"/>
    </row>
    <row r="10" spans="2:108" s="1" customFormat="1" ht="9.75" customHeight="1">
      <c r="B10" s="564" t="s">
        <v>6</v>
      </c>
      <c r="C10" s="565"/>
      <c r="D10" s="568"/>
      <c r="E10" s="445"/>
      <c r="F10" s="583"/>
      <c r="G10" s="477"/>
      <c r="H10" s="477"/>
      <c r="I10" s="477"/>
      <c r="J10" s="477"/>
      <c r="K10" s="477"/>
      <c r="L10" s="477"/>
      <c r="M10" s="585"/>
      <c r="N10" s="571"/>
      <c r="O10" s="572"/>
      <c r="P10" s="572"/>
      <c r="Q10" s="572"/>
      <c r="R10" s="572"/>
      <c r="S10" s="572"/>
      <c r="T10" s="572"/>
      <c r="U10" s="572"/>
      <c r="V10" s="572"/>
      <c r="W10" s="572"/>
      <c r="X10" s="572"/>
      <c r="Y10" s="572"/>
      <c r="Z10" s="572"/>
      <c r="AA10" s="572"/>
      <c r="AB10" s="572"/>
      <c r="AC10" s="572"/>
      <c r="AD10" s="572"/>
      <c r="AE10" s="572"/>
      <c r="AF10" s="572"/>
      <c r="AG10" s="572"/>
      <c r="AH10" s="572"/>
      <c r="AI10" s="572"/>
      <c r="AJ10" s="573"/>
      <c r="AK10" s="571"/>
      <c r="AL10" s="572"/>
      <c r="AM10" s="573"/>
      <c r="AN10" s="577"/>
      <c r="AO10" s="579"/>
      <c r="AP10" s="580"/>
      <c r="AQ10" s="579"/>
      <c r="AR10" s="580"/>
      <c r="AS10" s="153"/>
      <c r="AT10" s="154"/>
      <c r="AU10" s="155" t="s">
        <v>50</v>
      </c>
      <c r="AV10" s="154"/>
      <c r="AW10" s="154"/>
      <c r="AX10" s="155" t="s">
        <v>51</v>
      </c>
      <c r="AY10" s="154"/>
      <c r="AZ10" s="154"/>
      <c r="BA10" s="155" t="s">
        <v>52</v>
      </c>
      <c r="BB10" s="154"/>
      <c r="BC10" s="154"/>
      <c r="BD10" s="156" t="s">
        <v>53</v>
      </c>
      <c r="BE10" s="579"/>
      <c r="BF10" s="580"/>
      <c r="BG10" s="640" t="s">
        <v>54</v>
      </c>
      <c r="BH10" s="641"/>
      <c r="BI10" s="641"/>
      <c r="BJ10" s="642"/>
      <c r="BK10" s="78"/>
      <c r="BL10" s="87" t="s">
        <v>50</v>
      </c>
      <c r="BM10" s="89"/>
      <c r="BN10" s="79"/>
      <c r="BO10" s="88" t="s">
        <v>51</v>
      </c>
      <c r="BP10" s="89"/>
      <c r="BQ10" s="79"/>
      <c r="BR10" s="88" t="s">
        <v>52</v>
      </c>
      <c r="BS10" s="79"/>
      <c r="BT10" s="79"/>
      <c r="BU10" s="86" t="s">
        <v>53</v>
      </c>
      <c r="BV10" s="78"/>
      <c r="BW10" s="197"/>
      <c r="BX10" s="197"/>
      <c r="BY10" s="78"/>
      <c r="BZ10" s="193"/>
      <c r="CA10" s="80"/>
      <c r="CB10" s="79"/>
      <c r="CC10" s="87" t="s">
        <v>50</v>
      </c>
      <c r="CD10" s="89"/>
      <c r="CE10" s="79"/>
      <c r="CF10" s="88" t="s">
        <v>51</v>
      </c>
      <c r="CG10" s="89"/>
      <c r="CH10" s="79"/>
      <c r="CI10" s="88" t="s">
        <v>52</v>
      </c>
      <c r="CJ10" s="79"/>
      <c r="CK10" s="79"/>
      <c r="CL10" s="86" t="s">
        <v>53</v>
      </c>
      <c r="CM10" s="613"/>
      <c r="CN10" s="614"/>
      <c r="CO10" s="615"/>
      <c r="CP10" s="587"/>
      <c r="CQ10" s="588"/>
      <c r="CR10" s="588"/>
      <c r="CS10" s="588"/>
      <c r="CT10" s="588"/>
      <c r="CU10" s="589"/>
      <c r="CV10" s="635"/>
      <c r="CX10" s="2"/>
      <c r="CY10" s="2"/>
      <c r="CZ10" s="2"/>
      <c r="DA10" s="2"/>
      <c r="DB10" s="2"/>
      <c r="DC10" s="2"/>
      <c r="DD10" s="2"/>
    </row>
    <row r="11" spans="2:108" s="1" customFormat="1" ht="18" customHeight="1">
      <c r="B11" s="566"/>
      <c r="C11" s="567"/>
      <c r="D11" s="569"/>
      <c r="E11" s="570"/>
      <c r="F11" s="584"/>
      <c r="G11" s="478"/>
      <c r="H11" s="478"/>
      <c r="I11" s="478"/>
      <c r="J11" s="478"/>
      <c r="K11" s="478"/>
      <c r="L11" s="478"/>
      <c r="M11" s="586"/>
      <c r="N11" s="574"/>
      <c r="O11" s="575"/>
      <c r="P11" s="575"/>
      <c r="Q11" s="575"/>
      <c r="R11" s="575"/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5"/>
      <c r="AH11" s="575"/>
      <c r="AI11" s="575"/>
      <c r="AJ11" s="576"/>
      <c r="AK11" s="574"/>
      <c r="AL11" s="575"/>
      <c r="AM11" s="576"/>
      <c r="AN11" s="578"/>
      <c r="AO11" s="581"/>
      <c r="AP11" s="582"/>
      <c r="AQ11" s="581"/>
      <c r="AR11" s="582"/>
      <c r="AS11" s="629"/>
      <c r="AT11" s="630"/>
      <c r="AU11" s="630"/>
      <c r="AV11" s="630"/>
      <c r="AW11" s="630"/>
      <c r="AX11" s="630"/>
      <c r="AY11" s="630"/>
      <c r="AZ11" s="630"/>
      <c r="BA11" s="630"/>
      <c r="BB11" s="630"/>
      <c r="BC11" s="630"/>
      <c r="BD11" s="631"/>
      <c r="BE11" s="581"/>
      <c r="BF11" s="582"/>
      <c r="BG11" s="643"/>
      <c r="BH11" s="644"/>
      <c r="BI11" s="644"/>
      <c r="BJ11" s="645"/>
      <c r="BK11" s="81"/>
      <c r="BL11" s="82"/>
      <c r="BM11" s="91"/>
      <c r="BN11" s="83"/>
      <c r="BO11" s="90"/>
      <c r="BP11" s="91"/>
      <c r="BQ11" s="83"/>
      <c r="BR11" s="90"/>
      <c r="BS11" s="83"/>
      <c r="BT11" s="83"/>
      <c r="BU11" s="84"/>
      <c r="BV11" s="81"/>
      <c r="BW11" s="82"/>
      <c r="BX11" s="82"/>
      <c r="BY11" s="81"/>
      <c r="BZ11" s="194"/>
      <c r="CA11" s="85"/>
      <c r="CB11" s="83"/>
      <c r="CC11" s="83"/>
      <c r="CD11" s="91"/>
      <c r="CE11" s="83"/>
      <c r="CF11" s="90"/>
      <c r="CG11" s="91"/>
      <c r="CH11" s="83"/>
      <c r="CI11" s="90"/>
      <c r="CJ11" s="83"/>
      <c r="CK11" s="83"/>
      <c r="CL11" s="84"/>
      <c r="CM11" s="616"/>
      <c r="CN11" s="617"/>
      <c r="CO11" s="618"/>
      <c r="CP11" s="590"/>
      <c r="CQ11" s="591"/>
      <c r="CR11" s="591"/>
      <c r="CS11" s="591"/>
      <c r="CT11" s="591"/>
      <c r="CU11" s="592"/>
      <c r="CV11" s="635"/>
      <c r="CX11" s="2"/>
      <c r="CY11" s="2"/>
      <c r="CZ11" s="2"/>
      <c r="DA11" s="2"/>
      <c r="DB11" s="2"/>
      <c r="DC11" s="2"/>
      <c r="DD11" s="2"/>
    </row>
    <row r="12" spans="2:108" s="1" customFormat="1" ht="27.75" customHeight="1">
      <c r="B12" s="513" t="s">
        <v>27</v>
      </c>
      <c r="C12" s="514"/>
      <c r="D12" s="522"/>
      <c r="E12" s="523"/>
      <c r="F12" s="33"/>
      <c r="G12" s="44"/>
      <c r="H12" s="44"/>
      <c r="I12" s="44"/>
      <c r="J12" s="44"/>
      <c r="K12" s="44"/>
      <c r="L12" s="44"/>
      <c r="M12" s="34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0"/>
      <c r="AJ12" s="470"/>
      <c r="AK12" s="603"/>
      <c r="AL12" s="604"/>
      <c r="AM12" s="605"/>
      <c r="AN12" s="209"/>
      <c r="AO12" s="471"/>
      <c r="AP12" s="472"/>
      <c r="AQ12" s="471"/>
      <c r="AR12" s="472"/>
      <c r="AS12" s="610"/>
      <c r="AT12" s="611"/>
      <c r="AU12" s="611"/>
      <c r="AV12" s="611"/>
      <c r="AW12" s="611"/>
      <c r="AX12" s="611"/>
      <c r="AY12" s="611"/>
      <c r="AZ12" s="611"/>
      <c r="BA12" s="611"/>
      <c r="BB12" s="611"/>
      <c r="BC12" s="611"/>
      <c r="BD12" s="612"/>
      <c r="BE12" s="471"/>
      <c r="BF12" s="472"/>
      <c r="BG12" s="626" t="s">
        <v>54</v>
      </c>
      <c r="BH12" s="627"/>
      <c r="BI12" s="627"/>
      <c r="BJ12" s="628"/>
      <c r="BK12" s="33"/>
      <c r="BL12" s="44"/>
      <c r="BM12" s="93"/>
      <c r="BN12" s="36"/>
      <c r="BO12" s="92"/>
      <c r="BP12" s="93"/>
      <c r="BQ12" s="36"/>
      <c r="BR12" s="92"/>
      <c r="BS12" s="36"/>
      <c r="BT12" s="36"/>
      <c r="BU12" s="37"/>
      <c r="BV12" s="33"/>
      <c r="BW12" s="44"/>
      <c r="BX12" s="44"/>
      <c r="BY12" s="33"/>
      <c r="BZ12" s="34"/>
      <c r="CA12" s="35"/>
      <c r="CB12" s="36"/>
      <c r="CC12" s="36"/>
      <c r="CD12" s="93"/>
      <c r="CE12" s="36"/>
      <c r="CF12" s="92"/>
      <c r="CG12" s="93"/>
      <c r="CH12" s="36"/>
      <c r="CI12" s="92"/>
      <c r="CJ12" s="36"/>
      <c r="CK12" s="36"/>
      <c r="CL12" s="37"/>
      <c r="CM12" s="474"/>
      <c r="CN12" s="619"/>
      <c r="CO12" s="620"/>
      <c r="CP12" s="464"/>
      <c r="CQ12" s="465"/>
      <c r="CR12" s="465"/>
      <c r="CS12" s="465"/>
      <c r="CT12" s="465"/>
      <c r="CU12" s="466"/>
      <c r="CV12" s="635"/>
      <c r="CX12" s="2"/>
      <c r="CY12" s="2"/>
      <c r="CZ12" s="2"/>
      <c r="DA12" s="2"/>
      <c r="DB12" s="2"/>
      <c r="DC12" s="2"/>
      <c r="DD12" s="2"/>
    </row>
    <row r="13" spans="2:108" s="1" customFormat="1" ht="27.75" customHeight="1">
      <c r="B13" s="513" t="s">
        <v>7</v>
      </c>
      <c r="C13" s="514"/>
      <c r="D13" s="522"/>
      <c r="E13" s="523"/>
      <c r="F13" s="33"/>
      <c r="G13" s="44"/>
      <c r="H13" s="44"/>
      <c r="I13" s="44"/>
      <c r="J13" s="44"/>
      <c r="K13" s="44"/>
      <c r="L13" s="44"/>
      <c r="M13" s="34"/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470"/>
      <c r="AE13" s="470"/>
      <c r="AF13" s="470"/>
      <c r="AG13" s="470"/>
      <c r="AH13" s="470"/>
      <c r="AI13" s="470"/>
      <c r="AJ13" s="470"/>
      <c r="AK13" s="603"/>
      <c r="AL13" s="604"/>
      <c r="AM13" s="605"/>
      <c r="AN13" s="209"/>
      <c r="AO13" s="471"/>
      <c r="AP13" s="472"/>
      <c r="AQ13" s="471"/>
      <c r="AR13" s="472"/>
      <c r="AS13" s="610"/>
      <c r="AT13" s="611"/>
      <c r="AU13" s="611"/>
      <c r="AV13" s="611"/>
      <c r="AW13" s="611"/>
      <c r="AX13" s="611"/>
      <c r="AY13" s="611"/>
      <c r="AZ13" s="611"/>
      <c r="BA13" s="611"/>
      <c r="BB13" s="611"/>
      <c r="BC13" s="611"/>
      <c r="BD13" s="612"/>
      <c r="BE13" s="471"/>
      <c r="BF13" s="472"/>
      <c r="BG13" s="626" t="s">
        <v>54</v>
      </c>
      <c r="BH13" s="627"/>
      <c r="BI13" s="627"/>
      <c r="BJ13" s="628"/>
      <c r="BK13" s="33"/>
      <c r="BL13" s="44"/>
      <c r="BM13" s="93"/>
      <c r="BN13" s="36"/>
      <c r="BO13" s="92"/>
      <c r="BP13" s="93"/>
      <c r="BQ13" s="36"/>
      <c r="BR13" s="92"/>
      <c r="BS13" s="36"/>
      <c r="BT13" s="36"/>
      <c r="BU13" s="37"/>
      <c r="BV13" s="33"/>
      <c r="BW13" s="44"/>
      <c r="BX13" s="44"/>
      <c r="BY13" s="33"/>
      <c r="BZ13" s="34"/>
      <c r="CA13" s="35"/>
      <c r="CB13" s="36"/>
      <c r="CC13" s="36"/>
      <c r="CD13" s="93"/>
      <c r="CE13" s="36"/>
      <c r="CF13" s="92"/>
      <c r="CG13" s="93"/>
      <c r="CH13" s="36"/>
      <c r="CI13" s="92"/>
      <c r="CJ13" s="36"/>
      <c r="CK13" s="36"/>
      <c r="CL13" s="37"/>
      <c r="CM13" s="474"/>
      <c r="CN13" s="475"/>
      <c r="CO13" s="476"/>
      <c r="CP13" s="464"/>
      <c r="CQ13" s="465"/>
      <c r="CR13" s="465"/>
      <c r="CS13" s="465"/>
      <c r="CT13" s="465"/>
      <c r="CU13" s="466"/>
      <c r="CV13" s="635"/>
      <c r="CX13" s="3"/>
      <c r="CY13" s="3"/>
      <c r="CZ13" s="3"/>
      <c r="DA13" s="3"/>
      <c r="DB13" s="4"/>
      <c r="DC13" s="2"/>
      <c r="DD13" s="2"/>
    </row>
    <row r="14" spans="2:108" s="1" customFormat="1" ht="27.75" customHeight="1">
      <c r="B14" s="513" t="s">
        <v>8</v>
      </c>
      <c r="C14" s="514"/>
      <c r="D14" s="522"/>
      <c r="E14" s="523"/>
      <c r="F14" s="33"/>
      <c r="G14" s="44"/>
      <c r="H14" s="44"/>
      <c r="I14" s="44"/>
      <c r="J14" s="44"/>
      <c r="K14" s="44"/>
      <c r="L14" s="44"/>
      <c r="M14" s="34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470"/>
      <c r="AI14" s="470"/>
      <c r="AJ14" s="470"/>
      <c r="AK14" s="603"/>
      <c r="AL14" s="604"/>
      <c r="AM14" s="605"/>
      <c r="AN14" s="209"/>
      <c r="AO14" s="471"/>
      <c r="AP14" s="472"/>
      <c r="AQ14" s="471"/>
      <c r="AR14" s="472"/>
      <c r="AS14" s="610"/>
      <c r="AT14" s="611"/>
      <c r="AU14" s="611"/>
      <c r="AV14" s="611"/>
      <c r="AW14" s="611"/>
      <c r="AX14" s="611"/>
      <c r="AY14" s="611"/>
      <c r="AZ14" s="611"/>
      <c r="BA14" s="611"/>
      <c r="BB14" s="611"/>
      <c r="BC14" s="611"/>
      <c r="BD14" s="612"/>
      <c r="BE14" s="471"/>
      <c r="BF14" s="472"/>
      <c r="BG14" s="626" t="s">
        <v>54</v>
      </c>
      <c r="BH14" s="627"/>
      <c r="BI14" s="627"/>
      <c r="BJ14" s="628"/>
      <c r="BK14" s="33"/>
      <c r="BL14" s="44"/>
      <c r="BM14" s="93"/>
      <c r="BN14" s="36"/>
      <c r="BO14" s="92"/>
      <c r="BP14" s="93"/>
      <c r="BQ14" s="36"/>
      <c r="BR14" s="92"/>
      <c r="BS14" s="36"/>
      <c r="BT14" s="36"/>
      <c r="BU14" s="37"/>
      <c r="BV14" s="33"/>
      <c r="BW14" s="44"/>
      <c r="BX14" s="44"/>
      <c r="BY14" s="33"/>
      <c r="BZ14" s="34"/>
      <c r="CA14" s="35"/>
      <c r="CB14" s="36"/>
      <c r="CC14" s="36"/>
      <c r="CD14" s="93"/>
      <c r="CE14" s="36"/>
      <c r="CF14" s="92"/>
      <c r="CG14" s="93"/>
      <c r="CH14" s="36"/>
      <c r="CI14" s="92"/>
      <c r="CJ14" s="36"/>
      <c r="CK14" s="36"/>
      <c r="CL14" s="37"/>
      <c r="CM14" s="474"/>
      <c r="CN14" s="475"/>
      <c r="CO14" s="476"/>
      <c r="CP14" s="464"/>
      <c r="CQ14" s="465"/>
      <c r="CR14" s="465"/>
      <c r="CS14" s="465"/>
      <c r="CT14" s="465"/>
      <c r="CU14" s="466"/>
      <c r="CV14" s="635"/>
      <c r="CX14" s="3"/>
      <c r="CY14" s="3"/>
      <c r="CZ14" s="3"/>
      <c r="DA14" s="3"/>
      <c r="DB14" s="4"/>
      <c r="DC14" s="2"/>
      <c r="DD14" s="2"/>
    </row>
    <row r="15" spans="2:108" s="1" customFormat="1" ht="27.75" customHeight="1">
      <c r="B15" s="513" t="s">
        <v>9</v>
      </c>
      <c r="C15" s="514"/>
      <c r="D15" s="522"/>
      <c r="E15" s="523"/>
      <c r="F15" s="33"/>
      <c r="G15" s="44"/>
      <c r="H15" s="44"/>
      <c r="I15" s="44"/>
      <c r="J15" s="44"/>
      <c r="K15" s="44"/>
      <c r="L15" s="44"/>
      <c r="M15" s="34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603"/>
      <c r="AL15" s="604"/>
      <c r="AM15" s="605"/>
      <c r="AN15" s="209"/>
      <c r="AO15" s="471"/>
      <c r="AP15" s="472"/>
      <c r="AQ15" s="471"/>
      <c r="AR15" s="472"/>
      <c r="AS15" s="610"/>
      <c r="AT15" s="611"/>
      <c r="AU15" s="611"/>
      <c r="AV15" s="611"/>
      <c r="AW15" s="611"/>
      <c r="AX15" s="611"/>
      <c r="AY15" s="611"/>
      <c r="AZ15" s="611"/>
      <c r="BA15" s="611"/>
      <c r="BB15" s="611"/>
      <c r="BC15" s="611"/>
      <c r="BD15" s="612"/>
      <c r="BE15" s="471"/>
      <c r="BF15" s="472"/>
      <c r="BG15" s="626" t="s">
        <v>54</v>
      </c>
      <c r="BH15" s="627"/>
      <c r="BI15" s="627"/>
      <c r="BJ15" s="628"/>
      <c r="BK15" s="33"/>
      <c r="BL15" s="44"/>
      <c r="BM15" s="93"/>
      <c r="BN15" s="36"/>
      <c r="BO15" s="92"/>
      <c r="BP15" s="93"/>
      <c r="BQ15" s="36"/>
      <c r="BR15" s="92"/>
      <c r="BS15" s="36"/>
      <c r="BT15" s="36"/>
      <c r="BU15" s="37"/>
      <c r="BV15" s="33"/>
      <c r="BW15" s="44"/>
      <c r="BX15" s="44"/>
      <c r="BY15" s="33"/>
      <c r="BZ15" s="34"/>
      <c r="CA15" s="35"/>
      <c r="CB15" s="36"/>
      <c r="CC15" s="36"/>
      <c r="CD15" s="93"/>
      <c r="CE15" s="36"/>
      <c r="CF15" s="92"/>
      <c r="CG15" s="93"/>
      <c r="CH15" s="36"/>
      <c r="CI15" s="92"/>
      <c r="CJ15" s="36"/>
      <c r="CK15" s="36"/>
      <c r="CL15" s="37"/>
      <c r="CM15" s="474"/>
      <c r="CN15" s="475"/>
      <c r="CO15" s="476"/>
      <c r="CP15" s="464"/>
      <c r="CQ15" s="465"/>
      <c r="CR15" s="465"/>
      <c r="CS15" s="465"/>
      <c r="CT15" s="465"/>
      <c r="CU15" s="466"/>
      <c r="CX15" s="3"/>
      <c r="CY15" s="3"/>
      <c r="CZ15" s="3"/>
      <c r="DA15" s="3"/>
      <c r="DB15" s="4"/>
      <c r="DC15" s="2"/>
      <c r="DD15" s="2"/>
    </row>
    <row r="16" spans="2:108" s="1" customFormat="1" ht="27.75" customHeight="1">
      <c r="B16" s="513" t="s">
        <v>10</v>
      </c>
      <c r="C16" s="514"/>
      <c r="D16" s="522"/>
      <c r="E16" s="523"/>
      <c r="F16" s="33"/>
      <c r="G16" s="44"/>
      <c r="H16" s="44"/>
      <c r="I16" s="44"/>
      <c r="J16" s="44"/>
      <c r="K16" s="44"/>
      <c r="L16" s="44"/>
      <c r="M16" s="34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470"/>
      <c r="AE16" s="470"/>
      <c r="AF16" s="470"/>
      <c r="AG16" s="470"/>
      <c r="AH16" s="470"/>
      <c r="AI16" s="470"/>
      <c r="AJ16" s="470"/>
      <c r="AK16" s="603"/>
      <c r="AL16" s="604"/>
      <c r="AM16" s="605"/>
      <c r="AN16" s="209"/>
      <c r="AO16" s="471"/>
      <c r="AP16" s="472"/>
      <c r="AQ16" s="471"/>
      <c r="AR16" s="472"/>
      <c r="AS16" s="610"/>
      <c r="AT16" s="611"/>
      <c r="AU16" s="611"/>
      <c r="AV16" s="611"/>
      <c r="AW16" s="611"/>
      <c r="AX16" s="611"/>
      <c r="AY16" s="611"/>
      <c r="AZ16" s="611"/>
      <c r="BA16" s="611"/>
      <c r="BB16" s="611"/>
      <c r="BC16" s="611"/>
      <c r="BD16" s="612"/>
      <c r="BE16" s="471"/>
      <c r="BF16" s="472"/>
      <c r="BG16" s="626" t="s">
        <v>54</v>
      </c>
      <c r="BH16" s="627"/>
      <c r="BI16" s="627"/>
      <c r="BJ16" s="628"/>
      <c r="BK16" s="33"/>
      <c r="BL16" s="44"/>
      <c r="BM16" s="93"/>
      <c r="BN16" s="36"/>
      <c r="BO16" s="92"/>
      <c r="BP16" s="93"/>
      <c r="BQ16" s="36"/>
      <c r="BR16" s="92"/>
      <c r="BS16" s="36"/>
      <c r="BT16" s="36"/>
      <c r="BU16" s="37"/>
      <c r="BV16" s="33"/>
      <c r="BW16" s="44"/>
      <c r="BX16" s="44"/>
      <c r="BY16" s="33"/>
      <c r="BZ16" s="34"/>
      <c r="CA16" s="35"/>
      <c r="CB16" s="36"/>
      <c r="CC16" s="36"/>
      <c r="CD16" s="93"/>
      <c r="CE16" s="36"/>
      <c r="CF16" s="92"/>
      <c r="CG16" s="93"/>
      <c r="CH16" s="36"/>
      <c r="CI16" s="92"/>
      <c r="CJ16" s="36"/>
      <c r="CK16" s="36"/>
      <c r="CL16" s="37"/>
      <c r="CM16" s="474"/>
      <c r="CN16" s="475"/>
      <c r="CO16" s="476"/>
      <c r="CP16" s="464"/>
      <c r="CQ16" s="465"/>
      <c r="CR16" s="465"/>
      <c r="CS16" s="465"/>
      <c r="CT16" s="465"/>
      <c r="CU16" s="466"/>
      <c r="CX16" s="3"/>
      <c r="CY16" s="3"/>
      <c r="CZ16" s="3"/>
      <c r="DA16" s="3"/>
      <c r="DB16" s="4"/>
      <c r="DC16" s="2"/>
      <c r="DD16" s="2"/>
    </row>
    <row r="17" spans="2:108" s="1" customFormat="1" ht="27.75" customHeight="1">
      <c r="B17" s="513" t="s">
        <v>11</v>
      </c>
      <c r="C17" s="514"/>
      <c r="D17" s="522"/>
      <c r="E17" s="523"/>
      <c r="F17" s="33"/>
      <c r="G17" s="44"/>
      <c r="H17" s="44"/>
      <c r="I17" s="44"/>
      <c r="J17" s="44"/>
      <c r="K17" s="44"/>
      <c r="L17" s="44"/>
      <c r="M17" s="34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603"/>
      <c r="AL17" s="604"/>
      <c r="AM17" s="605"/>
      <c r="AN17" s="209"/>
      <c r="AO17" s="471"/>
      <c r="AP17" s="472"/>
      <c r="AQ17" s="471"/>
      <c r="AR17" s="472"/>
      <c r="AS17" s="610"/>
      <c r="AT17" s="611"/>
      <c r="AU17" s="611"/>
      <c r="AV17" s="611"/>
      <c r="AW17" s="611"/>
      <c r="AX17" s="611"/>
      <c r="AY17" s="611"/>
      <c r="AZ17" s="611"/>
      <c r="BA17" s="611"/>
      <c r="BB17" s="611"/>
      <c r="BC17" s="611"/>
      <c r="BD17" s="612"/>
      <c r="BE17" s="471"/>
      <c r="BF17" s="472"/>
      <c r="BG17" s="626" t="s">
        <v>54</v>
      </c>
      <c r="BH17" s="627"/>
      <c r="BI17" s="627"/>
      <c r="BJ17" s="628"/>
      <c r="BK17" s="33"/>
      <c r="BL17" s="44"/>
      <c r="BM17" s="93"/>
      <c r="BN17" s="36"/>
      <c r="BO17" s="92"/>
      <c r="BP17" s="93"/>
      <c r="BQ17" s="36"/>
      <c r="BR17" s="92"/>
      <c r="BS17" s="36"/>
      <c r="BT17" s="36"/>
      <c r="BU17" s="37"/>
      <c r="BV17" s="33"/>
      <c r="BW17" s="44"/>
      <c r="BX17" s="44"/>
      <c r="BY17" s="33"/>
      <c r="BZ17" s="34"/>
      <c r="CA17" s="35"/>
      <c r="CB17" s="36"/>
      <c r="CC17" s="36"/>
      <c r="CD17" s="93"/>
      <c r="CE17" s="36"/>
      <c r="CF17" s="92"/>
      <c r="CG17" s="93"/>
      <c r="CH17" s="36"/>
      <c r="CI17" s="92"/>
      <c r="CJ17" s="36"/>
      <c r="CK17" s="36"/>
      <c r="CL17" s="37"/>
      <c r="CM17" s="474"/>
      <c r="CN17" s="475"/>
      <c r="CO17" s="476"/>
      <c r="CP17" s="464"/>
      <c r="CQ17" s="465"/>
      <c r="CR17" s="465"/>
      <c r="CS17" s="465"/>
      <c r="CT17" s="465"/>
      <c r="CU17" s="466"/>
      <c r="CX17" s="3"/>
      <c r="CY17" s="3"/>
      <c r="CZ17" s="3"/>
      <c r="DA17" s="3"/>
      <c r="DB17" s="4"/>
      <c r="DC17" s="2"/>
      <c r="DD17" s="2"/>
    </row>
    <row r="18" spans="2:108" s="1" customFormat="1" ht="27.75" customHeight="1">
      <c r="B18" s="513" t="s">
        <v>12</v>
      </c>
      <c r="C18" s="514"/>
      <c r="D18" s="522"/>
      <c r="E18" s="523"/>
      <c r="F18" s="33"/>
      <c r="G18" s="44"/>
      <c r="H18" s="44"/>
      <c r="I18" s="44"/>
      <c r="J18" s="44"/>
      <c r="K18" s="44"/>
      <c r="L18" s="44"/>
      <c r="M18" s="34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  <c r="AF18" s="470"/>
      <c r="AG18" s="470"/>
      <c r="AH18" s="470"/>
      <c r="AI18" s="470"/>
      <c r="AJ18" s="470"/>
      <c r="AK18" s="603"/>
      <c r="AL18" s="604"/>
      <c r="AM18" s="605"/>
      <c r="AN18" s="209"/>
      <c r="AO18" s="471"/>
      <c r="AP18" s="472"/>
      <c r="AQ18" s="471"/>
      <c r="AR18" s="472"/>
      <c r="AS18" s="610"/>
      <c r="AT18" s="611"/>
      <c r="AU18" s="611"/>
      <c r="AV18" s="611"/>
      <c r="AW18" s="611"/>
      <c r="AX18" s="611"/>
      <c r="AY18" s="611"/>
      <c r="AZ18" s="611"/>
      <c r="BA18" s="611"/>
      <c r="BB18" s="611"/>
      <c r="BC18" s="611"/>
      <c r="BD18" s="612"/>
      <c r="BE18" s="471"/>
      <c r="BF18" s="472"/>
      <c r="BG18" s="626" t="s">
        <v>54</v>
      </c>
      <c r="BH18" s="627"/>
      <c r="BI18" s="627"/>
      <c r="BJ18" s="628"/>
      <c r="BK18" s="33"/>
      <c r="BL18" s="44"/>
      <c r="BM18" s="93"/>
      <c r="BN18" s="36"/>
      <c r="BO18" s="92"/>
      <c r="BP18" s="93"/>
      <c r="BQ18" s="36"/>
      <c r="BR18" s="92"/>
      <c r="BS18" s="36"/>
      <c r="BT18" s="36"/>
      <c r="BU18" s="37"/>
      <c r="BV18" s="33"/>
      <c r="BW18" s="44"/>
      <c r="BX18" s="44"/>
      <c r="BY18" s="33"/>
      <c r="BZ18" s="34"/>
      <c r="CA18" s="35"/>
      <c r="CB18" s="36"/>
      <c r="CC18" s="36"/>
      <c r="CD18" s="93"/>
      <c r="CE18" s="36"/>
      <c r="CF18" s="92"/>
      <c r="CG18" s="93"/>
      <c r="CH18" s="36"/>
      <c r="CI18" s="92"/>
      <c r="CJ18" s="36"/>
      <c r="CK18" s="36"/>
      <c r="CL18" s="37"/>
      <c r="CM18" s="474"/>
      <c r="CN18" s="475"/>
      <c r="CO18" s="476"/>
      <c r="CP18" s="464"/>
      <c r="CQ18" s="465"/>
      <c r="CR18" s="465"/>
      <c r="CS18" s="465"/>
      <c r="CT18" s="465"/>
      <c r="CU18" s="466"/>
      <c r="CX18" s="3"/>
      <c r="CY18" s="3"/>
      <c r="CZ18" s="3"/>
      <c r="DA18" s="3"/>
      <c r="DB18" s="4"/>
      <c r="DC18" s="2"/>
      <c r="DD18" s="2"/>
    </row>
    <row r="19" spans="2:108" s="1" customFormat="1" ht="27.75" customHeight="1">
      <c r="B19" s="513" t="s">
        <v>13</v>
      </c>
      <c r="C19" s="514"/>
      <c r="D19" s="522"/>
      <c r="E19" s="523"/>
      <c r="F19" s="33"/>
      <c r="G19" s="44"/>
      <c r="H19" s="44"/>
      <c r="I19" s="44"/>
      <c r="J19" s="44"/>
      <c r="K19" s="44"/>
      <c r="L19" s="44"/>
      <c r="M19" s="34"/>
      <c r="N19" s="470"/>
      <c r="O19" s="470"/>
      <c r="P19" s="470"/>
      <c r="Q19" s="470"/>
      <c r="R19" s="470"/>
      <c r="S19" s="470"/>
      <c r="T19" s="470"/>
      <c r="U19" s="470"/>
      <c r="V19" s="470"/>
      <c r="W19" s="470"/>
      <c r="X19" s="470"/>
      <c r="Y19" s="470"/>
      <c r="Z19" s="470"/>
      <c r="AA19" s="470"/>
      <c r="AB19" s="470"/>
      <c r="AC19" s="470"/>
      <c r="AD19" s="470"/>
      <c r="AE19" s="470"/>
      <c r="AF19" s="470"/>
      <c r="AG19" s="470"/>
      <c r="AH19" s="470"/>
      <c r="AI19" s="470"/>
      <c r="AJ19" s="470"/>
      <c r="AK19" s="603"/>
      <c r="AL19" s="604"/>
      <c r="AM19" s="605"/>
      <c r="AN19" s="209"/>
      <c r="AO19" s="471"/>
      <c r="AP19" s="472"/>
      <c r="AQ19" s="471"/>
      <c r="AR19" s="472"/>
      <c r="AS19" s="610"/>
      <c r="AT19" s="611"/>
      <c r="AU19" s="611"/>
      <c r="AV19" s="611"/>
      <c r="AW19" s="611"/>
      <c r="AX19" s="611"/>
      <c r="AY19" s="611"/>
      <c r="AZ19" s="611"/>
      <c r="BA19" s="611"/>
      <c r="BB19" s="611"/>
      <c r="BC19" s="611"/>
      <c r="BD19" s="612"/>
      <c r="BE19" s="471"/>
      <c r="BF19" s="472"/>
      <c r="BG19" s="626" t="s">
        <v>54</v>
      </c>
      <c r="BH19" s="627"/>
      <c r="BI19" s="627"/>
      <c r="BJ19" s="628"/>
      <c r="BK19" s="33"/>
      <c r="BL19" s="44"/>
      <c r="BM19" s="93"/>
      <c r="BN19" s="36"/>
      <c r="BO19" s="92"/>
      <c r="BP19" s="93"/>
      <c r="BQ19" s="36"/>
      <c r="BR19" s="92"/>
      <c r="BS19" s="36"/>
      <c r="BT19" s="36"/>
      <c r="BU19" s="37"/>
      <c r="BV19" s="33"/>
      <c r="BW19" s="44"/>
      <c r="BX19" s="44"/>
      <c r="BY19" s="33"/>
      <c r="BZ19" s="34"/>
      <c r="CA19" s="35"/>
      <c r="CB19" s="36"/>
      <c r="CC19" s="36"/>
      <c r="CD19" s="93"/>
      <c r="CE19" s="36"/>
      <c r="CF19" s="92"/>
      <c r="CG19" s="93"/>
      <c r="CH19" s="36"/>
      <c r="CI19" s="92"/>
      <c r="CJ19" s="36"/>
      <c r="CK19" s="36"/>
      <c r="CL19" s="37"/>
      <c r="CM19" s="474"/>
      <c r="CN19" s="475"/>
      <c r="CO19" s="476"/>
      <c r="CP19" s="464"/>
      <c r="CQ19" s="465"/>
      <c r="CR19" s="465"/>
      <c r="CS19" s="465"/>
      <c r="CT19" s="465"/>
      <c r="CU19" s="466"/>
      <c r="CX19" s="3"/>
      <c r="CY19" s="3"/>
      <c r="CZ19" s="3"/>
      <c r="DA19" s="3"/>
      <c r="DB19" s="4"/>
      <c r="DC19" s="2"/>
      <c r="DD19" s="2"/>
    </row>
    <row r="20" spans="2:108" s="1" customFormat="1" ht="27.75" customHeight="1">
      <c r="B20" s="513" t="s">
        <v>14</v>
      </c>
      <c r="C20" s="514"/>
      <c r="D20" s="522"/>
      <c r="E20" s="523"/>
      <c r="F20" s="33"/>
      <c r="G20" s="44"/>
      <c r="H20" s="44"/>
      <c r="I20" s="44"/>
      <c r="J20" s="44"/>
      <c r="K20" s="44"/>
      <c r="L20" s="44"/>
      <c r="M20" s="34"/>
      <c r="N20" s="470"/>
      <c r="O20" s="470"/>
      <c r="P20" s="470"/>
      <c r="Q20" s="470"/>
      <c r="R20" s="470"/>
      <c r="S20" s="470"/>
      <c r="T20" s="470"/>
      <c r="U20" s="470"/>
      <c r="V20" s="470"/>
      <c r="W20" s="470"/>
      <c r="X20" s="470"/>
      <c r="Y20" s="470"/>
      <c r="Z20" s="470"/>
      <c r="AA20" s="470"/>
      <c r="AB20" s="470"/>
      <c r="AC20" s="470"/>
      <c r="AD20" s="470"/>
      <c r="AE20" s="470"/>
      <c r="AF20" s="470"/>
      <c r="AG20" s="470"/>
      <c r="AH20" s="470"/>
      <c r="AI20" s="470"/>
      <c r="AJ20" s="470"/>
      <c r="AK20" s="603"/>
      <c r="AL20" s="604"/>
      <c r="AM20" s="605"/>
      <c r="AN20" s="209"/>
      <c r="AO20" s="471"/>
      <c r="AP20" s="472"/>
      <c r="AQ20" s="471"/>
      <c r="AR20" s="472"/>
      <c r="AS20" s="610"/>
      <c r="AT20" s="611"/>
      <c r="AU20" s="611"/>
      <c r="AV20" s="611"/>
      <c r="AW20" s="611"/>
      <c r="AX20" s="611"/>
      <c r="AY20" s="611"/>
      <c r="AZ20" s="611"/>
      <c r="BA20" s="611"/>
      <c r="BB20" s="611"/>
      <c r="BC20" s="611"/>
      <c r="BD20" s="612"/>
      <c r="BE20" s="471"/>
      <c r="BF20" s="472"/>
      <c r="BG20" s="626" t="s">
        <v>54</v>
      </c>
      <c r="BH20" s="627"/>
      <c r="BI20" s="627"/>
      <c r="BJ20" s="628"/>
      <c r="BK20" s="33"/>
      <c r="BL20" s="44"/>
      <c r="BM20" s="93"/>
      <c r="BN20" s="36"/>
      <c r="BO20" s="92"/>
      <c r="BP20" s="93"/>
      <c r="BQ20" s="36"/>
      <c r="BR20" s="92"/>
      <c r="BS20" s="36"/>
      <c r="BT20" s="36"/>
      <c r="BU20" s="37"/>
      <c r="BV20" s="33"/>
      <c r="BW20" s="44"/>
      <c r="BX20" s="44"/>
      <c r="BY20" s="33"/>
      <c r="BZ20" s="34"/>
      <c r="CA20" s="35"/>
      <c r="CB20" s="36"/>
      <c r="CC20" s="36"/>
      <c r="CD20" s="93"/>
      <c r="CE20" s="36"/>
      <c r="CF20" s="92"/>
      <c r="CG20" s="93"/>
      <c r="CH20" s="36"/>
      <c r="CI20" s="92"/>
      <c r="CJ20" s="36"/>
      <c r="CK20" s="36"/>
      <c r="CL20" s="37"/>
      <c r="CM20" s="474"/>
      <c r="CN20" s="475"/>
      <c r="CO20" s="476"/>
      <c r="CP20" s="464"/>
      <c r="CQ20" s="465"/>
      <c r="CR20" s="465"/>
      <c r="CS20" s="465"/>
      <c r="CT20" s="465"/>
      <c r="CU20" s="466"/>
      <c r="CX20" s="3"/>
      <c r="CY20" s="3"/>
      <c r="CZ20" s="3"/>
      <c r="DA20" s="3"/>
      <c r="DB20" s="4"/>
      <c r="DC20" s="2"/>
      <c r="DD20" s="2"/>
    </row>
    <row r="21" spans="2:108" s="1" customFormat="1" ht="27.75" customHeight="1">
      <c r="B21" s="513" t="s">
        <v>15</v>
      </c>
      <c r="C21" s="514"/>
      <c r="D21" s="522"/>
      <c r="E21" s="523"/>
      <c r="F21" s="33"/>
      <c r="G21" s="44"/>
      <c r="H21" s="44"/>
      <c r="I21" s="44"/>
      <c r="J21" s="44"/>
      <c r="K21" s="44"/>
      <c r="L21" s="44"/>
      <c r="M21" s="34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603"/>
      <c r="AL21" s="604"/>
      <c r="AM21" s="605"/>
      <c r="AN21" s="209"/>
      <c r="AO21" s="471"/>
      <c r="AP21" s="472"/>
      <c r="AQ21" s="471"/>
      <c r="AR21" s="472"/>
      <c r="AS21" s="610"/>
      <c r="AT21" s="611"/>
      <c r="AU21" s="611"/>
      <c r="AV21" s="611"/>
      <c r="AW21" s="611"/>
      <c r="AX21" s="611"/>
      <c r="AY21" s="611"/>
      <c r="AZ21" s="611"/>
      <c r="BA21" s="611"/>
      <c r="BB21" s="611"/>
      <c r="BC21" s="611"/>
      <c r="BD21" s="612"/>
      <c r="BE21" s="471"/>
      <c r="BF21" s="472"/>
      <c r="BG21" s="626" t="s">
        <v>54</v>
      </c>
      <c r="BH21" s="627"/>
      <c r="BI21" s="627"/>
      <c r="BJ21" s="628"/>
      <c r="BK21" s="33"/>
      <c r="BL21" s="44"/>
      <c r="BM21" s="93"/>
      <c r="BN21" s="36"/>
      <c r="BO21" s="92"/>
      <c r="BP21" s="93"/>
      <c r="BQ21" s="36"/>
      <c r="BR21" s="92"/>
      <c r="BS21" s="36"/>
      <c r="BT21" s="36"/>
      <c r="BU21" s="37"/>
      <c r="BV21" s="33"/>
      <c r="BW21" s="44"/>
      <c r="BX21" s="44"/>
      <c r="BY21" s="33"/>
      <c r="BZ21" s="34"/>
      <c r="CA21" s="35"/>
      <c r="CB21" s="36"/>
      <c r="CC21" s="36"/>
      <c r="CD21" s="93"/>
      <c r="CE21" s="36"/>
      <c r="CF21" s="92"/>
      <c r="CG21" s="93"/>
      <c r="CH21" s="36"/>
      <c r="CI21" s="92"/>
      <c r="CJ21" s="36"/>
      <c r="CK21" s="36"/>
      <c r="CL21" s="37"/>
      <c r="CM21" s="474"/>
      <c r="CN21" s="475"/>
      <c r="CO21" s="476"/>
      <c r="CP21" s="464"/>
      <c r="CQ21" s="465"/>
      <c r="CR21" s="465"/>
      <c r="CS21" s="465"/>
      <c r="CT21" s="465"/>
      <c r="CU21" s="466"/>
      <c r="CX21" s="3"/>
      <c r="CY21" s="3"/>
      <c r="CZ21" s="3"/>
      <c r="DA21" s="3"/>
      <c r="DB21" s="4"/>
      <c r="DC21" s="2"/>
      <c r="DD21" s="2"/>
    </row>
    <row r="22" spans="2:108" s="1" customFormat="1" ht="27.75" customHeight="1">
      <c r="B22" s="513" t="s">
        <v>16</v>
      </c>
      <c r="C22" s="514"/>
      <c r="D22" s="522"/>
      <c r="E22" s="523"/>
      <c r="F22" s="33"/>
      <c r="G22" s="44"/>
      <c r="H22" s="44"/>
      <c r="I22" s="44"/>
      <c r="J22" s="44"/>
      <c r="K22" s="44"/>
      <c r="L22" s="44"/>
      <c r="M22" s="34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0"/>
      <c r="AE22" s="470"/>
      <c r="AF22" s="470"/>
      <c r="AG22" s="470"/>
      <c r="AH22" s="470"/>
      <c r="AI22" s="470"/>
      <c r="AJ22" s="470"/>
      <c r="AK22" s="603"/>
      <c r="AL22" s="604"/>
      <c r="AM22" s="605"/>
      <c r="AN22" s="209"/>
      <c r="AO22" s="471"/>
      <c r="AP22" s="472"/>
      <c r="AQ22" s="471"/>
      <c r="AR22" s="472"/>
      <c r="AS22" s="610"/>
      <c r="AT22" s="611"/>
      <c r="AU22" s="611"/>
      <c r="AV22" s="611"/>
      <c r="AW22" s="611"/>
      <c r="AX22" s="611"/>
      <c r="AY22" s="611"/>
      <c r="AZ22" s="611"/>
      <c r="BA22" s="611"/>
      <c r="BB22" s="611"/>
      <c r="BC22" s="611"/>
      <c r="BD22" s="612"/>
      <c r="BE22" s="471"/>
      <c r="BF22" s="472"/>
      <c r="BG22" s="626" t="s">
        <v>54</v>
      </c>
      <c r="BH22" s="627"/>
      <c r="BI22" s="627"/>
      <c r="BJ22" s="628"/>
      <c r="BK22" s="33"/>
      <c r="BL22" s="44"/>
      <c r="BM22" s="93"/>
      <c r="BN22" s="36"/>
      <c r="BO22" s="92"/>
      <c r="BP22" s="93"/>
      <c r="BQ22" s="36"/>
      <c r="BR22" s="92"/>
      <c r="BS22" s="36"/>
      <c r="BT22" s="36"/>
      <c r="BU22" s="37"/>
      <c r="BV22" s="33"/>
      <c r="BW22" s="44"/>
      <c r="BX22" s="44"/>
      <c r="BY22" s="33"/>
      <c r="BZ22" s="34"/>
      <c r="CA22" s="35"/>
      <c r="CB22" s="36"/>
      <c r="CC22" s="36"/>
      <c r="CD22" s="93"/>
      <c r="CE22" s="36"/>
      <c r="CF22" s="92"/>
      <c r="CG22" s="93"/>
      <c r="CH22" s="36"/>
      <c r="CI22" s="92"/>
      <c r="CJ22" s="36"/>
      <c r="CK22" s="36"/>
      <c r="CL22" s="37"/>
      <c r="CM22" s="474"/>
      <c r="CN22" s="475"/>
      <c r="CO22" s="476"/>
      <c r="CP22" s="464"/>
      <c r="CQ22" s="465"/>
      <c r="CR22" s="465"/>
      <c r="CS22" s="465"/>
      <c r="CT22" s="465"/>
      <c r="CU22" s="466"/>
      <c r="CX22" s="3"/>
      <c r="CY22" s="3"/>
      <c r="CZ22" s="3"/>
      <c r="DA22" s="3"/>
      <c r="DB22" s="4"/>
      <c r="DC22" s="2"/>
      <c r="DD22" s="2"/>
    </row>
    <row r="23" spans="2:108" s="1" customFormat="1" ht="27.75" customHeight="1">
      <c r="B23" s="513" t="s">
        <v>17</v>
      </c>
      <c r="C23" s="514"/>
      <c r="D23" s="522"/>
      <c r="E23" s="523"/>
      <c r="F23" s="33"/>
      <c r="G23" s="44"/>
      <c r="H23" s="44"/>
      <c r="I23" s="44"/>
      <c r="J23" s="44"/>
      <c r="K23" s="44"/>
      <c r="L23" s="44"/>
      <c r="M23" s="34"/>
      <c r="N23" s="470"/>
      <c r="O23" s="470"/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C23" s="470"/>
      <c r="AD23" s="470"/>
      <c r="AE23" s="470"/>
      <c r="AF23" s="470"/>
      <c r="AG23" s="470"/>
      <c r="AH23" s="470"/>
      <c r="AI23" s="470"/>
      <c r="AJ23" s="470"/>
      <c r="AK23" s="603"/>
      <c r="AL23" s="604"/>
      <c r="AM23" s="605"/>
      <c r="AN23" s="209"/>
      <c r="AO23" s="471"/>
      <c r="AP23" s="472"/>
      <c r="AQ23" s="471"/>
      <c r="AR23" s="472"/>
      <c r="AS23" s="610"/>
      <c r="AT23" s="611"/>
      <c r="AU23" s="611"/>
      <c r="AV23" s="611"/>
      <c r="AW23" s="611"/>
      <c r="AX23" s="611"/>
      <c r="AY23" s="611"/>
      <c r="AZ23" s="611"/>
      <c r="BA23" s="611"/>
      <c r="BB23" s="611"/>
      <c r="BC23" s="611"/>
      <c r="BD23" s="612"/>
      <c r="BE23" s="471"/>
      <c r="BF23" s="472"/>
      <c r="BG23" s="626" t="s">
        <v>54</v>
      </c>
      <c r="BH23" s="627"/>
      <c r="BI23" s="627"/>
      <c r="BJ23" s="628"/>
      <c r="BK23" s="33"/>
      <c r="BL23" s="44"/>
      <c r="BM23" s="93"/>
      <c r="BN23" s="36"/>
      <c r="BO23" s="92"/>
      <c r="BP23" s="93"/>
      <c r="BQ23" s="36"/>
      <c r="BR23" s="92"/>
      <c r="BS23" s="36"/>
      <c r="BT23" s="36"/>
      <c r="BU23" s="37"/>
      <c r="BV23" s="33"/>
      <c r="BW23" s="44"/>
      <c r="BX23" s="44"/>
      <c r="BY23" s="33"/>
      <c r="BZ23" s="34"/>
      <c r="CA23" s="35"/>
      <c r="CB23" s="36"/>
      <c r="CC23" s="36"/>
      <c r="CD23" s="93"/>
      <c r="CE23" s="36"/>
      <c r="CF23" s="92"/>
      <c r="CG23" s="93"/>
      <c r="CH23" s="36"/>
      <c r="CI23" s="92"/>
      <c r="CJ23" s="36"/>
      <c r="CK23" s="36"/>
      <c r="CL23" s="37"/>
      <c r="CM23" s="474"/>
      <c r="CN23" s="475"/>
      <c r="CO23" s="476"/>
      <c r="CP23" s="464"/>
      <c r="CQ23" s="465"/>
      <c r="CR23" s="465"/>
      <c r="CS23" s="465"/>
      <c r="CT23" s="465"/>
      <c r="CU23" s="466"/>
      <c r="CX23" s="2"/>
      <c r="CY23" s="2"/>
      <c r="CZ23" s="2"/>
      <c r="DA23" s="2"/>
      <c r="DB23" s="2"/>
      <c r="DC23" s="2"/>
      <c r="DD23" s="2"/>
    </row>
    <row r="24" spans="2:107" s="1" customFormat="1" ht="27.75" customHeight="1">
      <c r="B24" s="513" t="s">
        <v>18</v>
      </c>
      <c r="C24" s="514"/>
      <c r="D24" s="522"/>
      <c r="E24" s="523"/>
      <c r="F24" s="33"/>
      <c r="G24" s="44"/>
      <c r="H24" s="44"/>
      <c r="I24" s="44"/>
      <c r="J24" s="44"/>
      <c r="K24" s="44"/>
      <c r="L24" s="44"/>
      <c r="M24" s="34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0"/>
      <c r="AD24" s="470"/>
      <c r="AE24" s="470"/>
      <c r="AF24" s="470"/>
      <c r="AG24" s="470"/>
      <c r="AH24" s="470"/>
      <c r="AI24" s="470"/>
      <c r="AJ24" s="470"/>
      <c r="AK24" s="603"/>
      <c r="AL24" s="604"/>
      <c r="AM24" s="605"/>
      <c r="AN24" s="209"/>
      <c r="AO24" s="471"/>
      <c r="AP24" s="472"/>
      <c r="AQ24" s="471"/>
      <c r="AR24" s="472"/>
      <c r="AS24" s="610"/>
      <c r="AT24" s="611"/>
      <c r="AU24" s="611"/>
      <c r="AV24" s="611"/>
      <c r="AW24" s="611"/>
      <c r="AX24" s="611"/>
      <c r="AY24" s="611"/>
      <c r="AZ24" s="611"/>
      <c r="BA24" s="611"/>
      <c r="BB24" s="611"/>
      <c r="BC24" s="611"/>
      <c r="BD24" s="612"/>
      <c r="BE24" s="471"/>
      <c r="BF24" s="472"/>
      <c r="BG24" s="626" t="s">
        <v>54</v>
      </c>
      <c r="BH24" s="627"/>
      <c r="BI24" s="627"/>
      <c r="BJ24" s="628"/>
      <c r="BK24" s="33"/>
      <c r="BL24" s="44"/>
      <c r="BM24" s="93"/>
      <c r="BN24" s="36"/>
      <c r="BO24" s="92"/>
      <c r="BP24" s="93"/>
      <c r="BQ24" s="36"/>
      <c r="BR24" s="92"/>
      <c r="BS24" s="36"/>
      <c r="BT24" s="36"/>
      <c r="BU24" s="37"/>
      <c r="BV24" s="33"/>
      <c r="BW24" s="44"/>
      <c r="BX24" s="44"/>
      <c r="BY24" s="33"/>
      <c r="BZ24" s="34"/>
      <c r="CA24" s="35"/>
      <c r="CB24" s="36"/>
      <c r="CC24" s="36"/>
      <c r="CD24" s="93"/>
      <c r="CE24" s="36"/>
      <c r="CF24" s="92"/>
      <c r="CG24" s="93"/>
      <c r="CH24" s="36"/>
      <c r="CI24" s="92"/>
      <c r="CJ24" s="36"/>
      <c r="CK24" s="36"/>
      <c r="CL24" s="37"/>
      <c r="CM24" s="474"/>
      <c r="CN24" s="475"/>
      <c r="CO24" s="476"/>
      <c r="CP24" s="464"/>
      <c r="CQ24" s="465"/>
      <c r="CR24" s="465"/>
      <c r="CS24" s="465"/>
      <c r="CT24" s="465"/>
      <c r="CU24" s="466"/>
      <c r="CX24" s="2"/>
      <c r="CY24" s="2"/>
      <c r="CZ24" s="2"/>
      <c r="DA24" s="2"/>
      <c r="DB24" s="2"/>
      <c r="DC24" s="2"/>
    </row>
    <row r="25" spans="2:107" s="1" customFormat="1" ht="27.75" customHeight="1">
      <c r="B25" s="513" t="s">
        <v>19</v>
      </c>
      <c r="C25" s="514"/>
      <c r="D25" s="522"/>
      <c r="E25" s="523"/>
      <c r="F25" s="33"/>
      <c r="G25" s="44"/>
      <c r="H25" s="44"/>
      <c r="I25" s="44"/>
      <c r="J25" s="44"/>
      <c r="K25" s="44"/>
      <c r="L25" s="44"/>
      <c r="M25" s="34"/>
      <c r="N25" s="470"/>
      <c r="O25" s="470"/>
      <c r="P25" s="470"/>
      <c r="Q25" s="470"/>
      <c r="R25" s="470"/>
      <c r="S25" s="470"/>
      <c r="T25" s="470"/>
      <c r="U25" s="470"/>
      <c r="V25" s="470"/>
      <c r="W25" s="470"/>
      <c r="X25" s="470"/>
      <c r="Y25" s="470"/>
      <c r="Z25" s="470"/>
      <c r="AA25" s="470"/>
      <c r="AB25" s="470"/>
      <c r="AC25" s="470"/>
      <c r="AD25" s="470"/>
      <c r="AE25" s="470"/>
      <c r="AF25" s="470"/>
      <c r="AG25" s="470"/>
      <c r="AH25" s="470"/>
      <c r="AI25" s="470"/>
      <c r="AJ25" s="470"/>
      <c r="AK25" s="603"/>
      <c r="AL25" s="604"/>
      <c r="AM25" s="605"/>
      <c r="AN25" s="209"/>
      <c r="AO25" s="471"/>
      <c r="AP25" s="472"/>
      <c r="AQ25" s="471"/>
      <c r="AR25" s="472"/>
      <c r="AS25" s="610"/>
      <c r="AT25" s="611"/>
      <c r="AU25" s="611"/>
      <c r="AV25" s="611"/>
      <c r="AW25" s="611"/>
      <c r="AX25" s="611"/>
      <c r="AY25" s="611"/>
      <c r="AZ25" s="611"/>
      <c r="BA25" s="611"/>
      <c r="BB25" s="611"/>
      <c r="BC25" s="611"/>
      <c r="BD25" s="612"/>
      <c r="BE25" s="471"/>
      <c r="BF25" s="472"/>
      <c r="BG25" s="626" t="s">
        <v>54</v>
      </c>
      <c r="BH25" s="627"/>
      <c r="BI25" s="627"/>
      <c r="BJ25" s="628"/>
      <c r="BK25" s="33"/>
      <c r="BL25" s="44"/>
      <c r="BM25" s="93"/>
      <c r="BN25" s="36"/>
      <c r="BO25" s="92"/>
      <c r="BP25" s="93"/>
      <c r="BQ25" s="36"/>
      <c r="BR25" s="92"/>
      <c r="BS25" s="36"/>
      <c r="BT25" s="36"/>
      <c r="BU25" s="37"/>
      <c r="BV25" s="33"/>
      <c r="BW25" s="44"/>
      <c r="BX25" s="44"/>
      <c r="BY25" s="33"/>
      <c r="BZ25" s="34"/>
      <c r="CA25" s="35"/>
      <c r="CB25" s="36"/>
      <c r="CC25" s="36"/>
      <c r="CD25" s="93"/>
      <c r="CE25" s="36"/>
      <c r="CF25" s="92"/>
      <c r="CG25" s="93"/>
      <c r="CH25" s="36"/>
      <c r="CI25" s="92"/>
      <c r="CJ25" s="36"/>
      <c r="CK25" s="36"/>
      <c r="CL25" s="37"/>
      <c r="CM25" s="474"/>
      <c r="CN25" s="475"/>
      <c r="CO25" s="476"/>
      <c r="CP25" s="464"/>
      <c r="CQ25" s="465"/>
      <c r="CR25" s="465"/>
      <c r="CS25" s="465"/>
      <c r="CT25" s="465"/>
      <c r="CU25" s="466"/>
      <c r="CX25" s="2"/>
      <c r="CY25" s="2"/>
      <c r="CZ25" s="2"/>
      <c r="DA25" s="2"/>
      <c r="DB25" s="2"/>
      <c r="DC25" s="2"/>
    </row>
    <row r="26" spans="2:107" s="1" customFormat="1" ht="27.75" customHeight="1">
      <c r="B26" s="513" t="s">
        <v>20</v>
      </c>
      <c r="C26" s="514"/>
      <c r="D26" s="522"/>
      <c r="E26" s="523"/>
      <c r="F26" s="33"/>
      <c r="G26" s="44"/>
      <c r="H26" s="44"/>
      <c r="I26" s="44"/>
      <c r="J26" s="44"/>
      <c r="K26" s="44"/>
      <c r="L26" s="44"/>
      <c r="M26" s="34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470"/>
      <c r="AA26" s="470"/>
      <c r="AB26" s="470"/>
      <c r="AC26" s="470"/>
      <c r="AD26" s="470"/>
      <c r="AE26" s="470"/>
      <c r="AF26" s="470"/>
      <c r="AG26" s="470"/>
      <c r="AH26" s="470"/>
      <c r="AI26" s="470"/>
      <c r="AJ26" s="470"/>
      <c r="AK26" s="603"/>
      <c r="AL26" s="604"/>
      <c r="AM26" s="605"/>
      <c r="AN26" s="209"/>
      <c r="AO26" s="471"/>
      <c r="AP26" s="472"/>
      <c r="AQ26" s="471"/>
      <c r="AR26" s="472"/>
      <c r="AS26" s="610"/>
      <c r="AT26" s="611"/>
      <c r="AU26" s="611"/>
      <c r="AV26" s="611"/>
      <c r="AW26" s="611"/>
      <c r="AX26" s="611"/>
      <c r="AY26" s="611"/>
      <c r="AZ26" s="611"/>
      <c r="BA26" s="611"/>
      <c r="BB26" s="611"/>
      <c r="BC26" s="611"/>
      <c r="BD26" s="612"/>
      <c r="BE26" s="471"/>
      <c r="BF26" s="472"/>
      <c r="BG26" s="626" t="s">
        <v>54</v>
      </c>
      <c r="BH26" s="627"/>
      <c r="BI26" s="627"/>
      <c r="BJ26" s="628"/>
      <c r="BK26" s="33"/>
      <c r="BL26" s="44"/>
      <c r="BM26" s="93"/>
      <c r="BN26" s="36"/>
      <c r="BO26" s="92"/>
      <c r="BP26" s="93"/>
      <c r="BQ26" s="36"/>
      <c r="BR26" s="92"/>
      <c r="BS26" s="36"/>
      <c r="BT26" s="36"/>
      <c r="BU26" s="37"/>
      <c r="BV26" s="33"/>
      <c r="BW26" s="44"/>
      <c r="BX26" s="44"/>
      <c r="BY26" s="33"/>
      <c r="BZ26" s="34"/>
      <c r="CA26" s="35"/>
      <c r="CB26" s="36"/>
      <c r="CC26" s="36"/>
      <c r="CD26" s="93"/>
      <c r="CE26" s="36"/>
      <c r="CF26" s="92"/>
      <c r="CG26" s="93"/>
      <c r="CH26" s="36"/>
      <c r="CI26" s="92"/>
      <c r="CJ26" s="36"/>
      <c r="CK26" s="36"/>
      <c r="CL26" s="37"/>
      <c r="CM26" s="474"/>
      <c r="CN26" s="475"/>
      <c r="CO26" s="476"/>
      <c r="CP26" s="464"/>
      <c r="CQ26" s="465"/>
      <c r="CR26" s="465"/>
      <c r="CS26" s="465"/>
      <c r="CT26" s="465"/>
      <c r="CU26" s="466"/>
      <c r="CX26" s="2"/>
      <c r="CY26" s="2"/>
      <c r="CZ26" s="2"/>
      <c r="DA26" s="2"/>
      <c r="DB26" s="2"/>
      <c r="DC26" s="2"/>
    </row>
    <row r="27" spans="2:107" s="1" customFormat="1" ht="27.75" customHeight="1">
      <c r="B27" s="513" t="s">
        <v>21</v>
      </c>
      <c r="C27" s="514"/>
      <c r="D27" s="522"/>
      <c r="E27" s="523"/>
      <c r="F27" s="33"/>
      <c r="G27" s="44"/>
      <c r="H27" s="44"/>
      <c r="I27" s="44"/>
      <c r="J27" s="44"/>
      <c r="K27" s="44"/>
      <c r="L27" s="44"/>
      <c r="M27" s="34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603"/>
      <c r="AL27" s="604"/>
      <c r="AM27" s="605"/>
      <c r="AN27" s="209"/>
      <c r="AO27" s="471"/>
      <c r="AP27" s="472"/>
      <c r="AQ27" s="471"/>
      <c r="AR27" s="472"/>
      <c r="AS27" s="610"/>
      <c r="AT27" s="611"/>
      <c r="AU27" s="611"/>
      <c r="AV27" s="611"/>
      <c r="AW27" s="611"/>
      <c r="AX27" s="611"/>
      <c r="AY27" s="611"/>
      <c r="AZ27" s="611"/>
      <c r="BA27" s="611"/>
      <c r="BB27" s="611"/>
      <c r="BC27" s="611"/>
      <c r="BD27" s="612"/>
      <c r="BE27" s="471"/>
      <c r="BF27" s="472"/>
      <c r="BG27" s="626" t="s">
        <v>54</v>
      </c>
      <c r="BH27" s="627"/>
      <c r="BI27" s="627"/>
      <c r="BJ27" s="628"/>
      <c r="BK27" s="33"/>
      <c r="BL27" s="44"/>
      <c r="BM27" s="93"/>
      <c r="BN27" s="36"/>
      <c r="BO27" s="92"/>
      <c r="BP27" s="93"/>
      <c r="BQ27" s="36"/>
      <c r="BR27" s="92"/>
      <c r="BS27" s="36"/>
      <c r="BT27" s="36"/>
      <c r="BU27" s="37"/>
      <c r="BV27" s="33"/>
      <c r="BW27" s="44"/>
      <c r="BX27" s="44"/>
      <c r="BY27" s="33"/>
      <c r="BZ27" s="34"/>
      <c r="CA27" s="35"/>
      <c r="CB27" s="36"/>
      <c r="CC27" s="36"/>
      <c r="CD27" s="93"/>
      <c r="CE27" s="36"/>
      <c r="CF27" s="92"/>
      <c r="CG27" s="93"/>
      <c r="CH27" s="36"/>
      <c r="CI27" s="92"/>
      <c r="CJ27" s="36"/>
      <c r="CK27" s="36"/>
      <c r="CL27" s="37"/>
      <c r="CM27" s="474"/>
      <c r="CN27" s="475"/>
      <c r="CO27" s="476"/>
      <c r="CP27" s="464"/>
      <c r="CQ27" s="465"/>
      <c r="CR27" s="465"/>
      <c r="CS27" s="465"/>
      <c r="CT27" s="465"/>
      <c r="CU27" s="466"/>
      <c r="CX27" s="2"/>
      <c r="CY27" s="2"/>
      <c r="CZ27" s="2"/>
      <c r="DA27" s="2"/>
      <c r="DB27" s="2"/>
      <c r="DC27" s="2"/>
    </row>
    <row r="28" spans="2:107" s="1" customFormat="1" ht="27.75" customHeight="1">
      <c r="B28" s="513" t="s">
        <v>22</v>
      </c>
      <c r="C28" s="514"/>
      <c r="D28" s="522"/>
      <c r="E28" s="523"/>
      <c r="F28" s="33"/>
      <c r="G28" s="44"/>
      <c r="H28" s="44"/>
      <c r="I28" s="44"/>
      <c r="J28" s="44"/>
      <c r="K28" s="44"/>
      <c r="L28" s="44"/>
      <c r="M28" s="34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70"/>
      <c r="AE28" s="470"/>
      <c r="AF28" s="470"/>
      <c r="AG28" s="470"/>
      <c r="AH28" s="470"/>
      <c r="AI28" s="470"/>
      <c r="AJ28" s="470"/>
      <c r="AK28" s="603"/>
      <c r="AL28" s="604"/>
      <c r="AM28" s="605"/>
      <c r="AN28" s="209"/>
      <c r="AO28" s="471"/>
      <c r="AP28" s="472"/>
      <c r="AQ28" s="471"/>
      <c r="AR28" s="472"/>
      <c r="AS28" s="610"/>
      <c r="AT28" s="611"/>
      <c r="AU28" s="611"/>
      <c r="AV28" s="611"/>
      <c r="AW28" s="611"/>
      <c r="AX28" s="611"/>
      <c r="AY28" s="611"/>
      <c r="AZ28" s="611"/>
      <c r="BA28" s="611"/>
      <c r="BB28" s="611"/>
      <c r="BC28" s="611"/>
      <c r="BD28" s="612"/>
      <c r="BE28" s="471"/>
      <c r="BF28" s="472"/>
      <c r="BG28" s="626" t="s">
        <v>54</v>
      </c>
      <c r="BH28" s="627"/>
      <c r="BI28" s="627"/>
      <c r="BJ28" s="628"/>
      <c r="BK28" s="33"/>
      <c r="BL28" s="44"/>
      <c r="BM28" s="93"/>
      <c r="BN28" s="36"/>
      <c r="BO28" s="92"/>
      <c r="BP28" s="93"/>
      <c r="BQ28" s="36"/>
      <c r="BR28" s="92"/>
      <c r="BS28" s="36"/>
      <c r="BT28" s="36"/>
      <c r="BU28" s="37"/>
      <c r="BV28" s="33"/>
      <c r="BW28" s="44"/>
      <c r="BX28" s="44"/>
      <c r="BY28" s="33"/>
      <c r="BZ28" s="34"/>
      <c r="CA28" s="35"/>
      <c r="CB28" s="36"/>
      <c r="CC28" s="36"/>
      <c r="CD28" s="93"/>
      <c r="CE28" s="36"/>
      <c r="CF28" s="92"/>
      <c r="CG28" s="93"/>
      <c r="CH28" s="36"/>
      <c r="CI28" s="92"/>
      <c r="CJ28" s="36"/>
      <c r="CK28" s="36"/>
      <c r="CL28" s="37"/>
      <c r="CM28" s="474"/>
      <c r="CN28" s="475"/>
      <c r="CO28" s="476"/>
      <c r="CP28" s="464"/>
      <c r="CQ28" s="465"/>
      <c r="CR28" s="465"/>
      <c r="CS28" s="465"/>
      <c r="CT28" s="465"/>
      <c r="CU28" s="466"/>
      <c r="CX28" s="2"/>
      <c r="CY28" s="2"/>
      <c r="CZ28" s="2"/>
      <c r="DA28" s="2"/>
      <c r="DB28" s="2"/>
      <c r="DC28" s="2"/>
    </row>
    <row r="29" spans="2:107" s="1" customFormat="1" ht="27.75" customHeight="1">
      <c r="B29" s="513" t="s">
        <v>23</v>
      </c>
      <c r="C29" s="514"/>
      <c r="D29" s="522"/>
      <c r="E29" s="523"/>
      <c r="F29" s="33"/>
      <c r="G29" s="44"/>
      <c r="H29" s="44"/>
      <c r="I29" s="44"/>
      <c r="J29" s="44"/>
      <c r="K29" s="44"/>
      <c r="L29" s="44"/>
      <c r="M29" s="34"/>
      <c r="N29" s="470"/>
      <c r="O29" s="470"/>
      <c r="P29" s="470"/>
      <c r="Q29" s="470"/>
      <c r="R29" s="470"/>
      <c r="S29" s="470"/>
      <c r="T29" s="470"/>
      <c r="U29" s="470"/>
      <c r="V29" s="470"/>
      <c r="W29" s="470"/>
      <c r="X29" s="470"/>
      <c r="Y29" s="470"/>
      <c r="Z29" s="470"/>
      <c r="AA29" s="470"/>
      <c r="AB29" s="470"/>
      <c r="AC29" s="470"/>
      <c r="AD29" s="470"/>
      <c r="AE29" s="470"/>
      <c r="AF29" s="470"/>
      <c r="AG29" s="470"/>
      <c r="AH29" s="470"/>
      <c r="AI29" s="470"/>
      <c r="AJ29" s="470"/>
      <c r="AK29" s="603"/>
      <c r="AL29" s="604"/>
      <c r="AM29" s="605"/>
      <c r="AN29" s="209"/>
      <c r="AO29" s="471"/>
      <c r="AP29" s="472"/>
      <c r="AQ29" s="471"/>
      <c r="AR29" s="472"/>
      <c r="AS29" s="610"/>
      <c r="AT29" s="611"/>
      <c r="AU29" s="611"/>
      <c r="AV29" s="611"/>
      <c r="AW29" s="611"/>
      <c r="AX29" s="611"/>
      <c r="AY29" s="611"/>
      <c r="AZ29" s="611"/>
      <c r="BA29" s="611"/>
      <c r="BB29" s="611"/>
      <c r="BC29" s="611"/>
      <c r="BD29" s="612"/>
      <c r="BE29" s="471"/>
      <c r="BF29" s="472"/>
      <c r="BG29" s="626" t="s">
        <v>54</v>
      </c>
      <c r="BH29" s="627"/>
      <c r="BI29" s="627"/>
      <c r="BJ29" s="628"/>
      <c r="BK29" s="33"/>
      <c r="BL29" s="44"/>
      <c r="BM29" s="93"/>
      <c r="BN29" s="36"/>
      <c r="BO29" s="92"/>
      <c r="BP29" s="93"/>
      <c r="BQ29" s="36"/>
      <c r="BR29" s="92"/>
      <c r="BS29" s="36"/>
      <c r="BT29" s="36"/>
      <c r="BU29" s="37"/>
      <c r="BV29" s="33"/>
      <c r="BW29" s="44"/>
      <c r="BX29" s="44"/>
      <c r="BY29" s="33"/>
      <c r="BZ29" s="34"/>
      <c r="CA29" s="35"/>
      <c r="CB29" s="36"/>
      <c r="CC29" s="36"/>
      <c r="CD29" s="93"/>
      <c r="CE29" s="36"/>
      <c r="CF29" s="92"/>
      <c r="CG29" s="93"/>
      <c r="CH29" s="36"/>
      <c r="CI29" s="92"/>
      <c r="CJ29" s="36"/>
      <c r="CK29" s="36"/>
      <c r="CL29" s="37"/>
      <c r="CM29" s="474"/>
      <c r="CN29" s="475"/>
      <c r="CO29" s="476"/>
      <c r="CP29" s="464"/>
      <c r="CQ29" s="465"/>
      <c r="CR29" s="465"/>
      <c r="CS29" s="465"/>
      <c r="CT29" s="465"/>
      <c r="CU29" s="466"/>
      <c r="CX29" s="2"/>
      <c r="CY29" s="2"/>
      <c r="CZ29" s="2"/>
      <c r="DA29" s="2"/>
      <c r="DB29" s="2"/>
      <c r="DC29" s="2"/>
    </row>
    <row r="30" spans="2:107" s="1" customFormat="1" ht="27.75" customHeight="1" thickBot="1">
      <c r="B30" s="515" t="s">
        <v>24</v>
      </c>
      <c r="C30" s="516"/>
      <c r="D30" s="524"/>
      <c r="E30" s="525"/>
      <c r="F30" s="38"/>
      <c r="G30" s="45"/>
      <c r="H30" s="45"/>
      <c r="I30" s="45"/>
      <c r="J30" s="45"/>
      <c r="K30" s="45"/>
      <c r="L30" s="45"/>
      <c r="M30" s="39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603"/>
      <c r="AL30" s="604"/>
      <c r="AM30" s="605"/>
      <c r="AN30" s="210"/>
      <c r="AO30" s="471"/>
      <c r="AP30" s="472"/>
      <c r="AQ30" s="601"/>
      <c r="AR30" s="602"/>
      <c r="AS30" s="632"/>
      <c r="AT30" s="633"/>
      <c r="AU30" s="633"/>
      <c r="AV30" s="633"/>
      <c r="AW30" s="633"/>
      <c r="AX30" s="633"/>
      <c r="AY30" s="633"/>
      <c r="AZ30" s="633"/>
      <c r="BA30" s="633"/>
      <c r="BB30" s="633"/>
      <c r="BC30" s="633"/>
      <c r="BD30" s="634"/>
      <c r="BE30" s="471"/>
      <c r="BF30" s="472"/>
      <c r="BG30" s="626" t="s">
        <v>54</v>
      </c>
      <c r="BH30" s="627"/>
      <c r="BI30" s="627"/>
      <c r="BJ30" s="628"/>
      <c r="BK30" s="38"/>
      <c r="BL30" s="45"/>
      <c r="BM30" s="95"/>
      <c r="BN30" s="41"/>
      <c r="BO30" s="94"/>
      <c r="BP30" s="95"/>
      <c r="BQ30" s="41"/>
      <c r="BR30" s="94"/>
      <c r="BS30" s="41"/>
      <c r="BT30" s="41"/>
      <c r="BU30" s="42"/>
      <c r="BV30" s="38"/>
      <c r="BW30" s="45"/>
      <c r="BX30" s="45"/>
      <c r="BY30" s="38"/>
      <c r="BZ30" s="39"/>
      <c r="CA30" s="40"/>
      <c r="CB30" s="41"/>
      <c r="CC30" s="41"/>
      <c r="CD30" s="95"/>
      <c r="CE30" s="41"/>
      <c r="CF30" s="94"/>
      <c r="CG30" s="95"/>
      <c r="CH30" s="41"/>
      <c r="CI30" s="94"/>
      <c r="CJ30" s="41"/>
      <c r="CK30" s="41"/>
      <c r="CL30" s="42"/>
      <c r="CM30" s="637"/>
      <c r="CN30" s="638"/>
      <c r="CO30" s="639"/>
      <c r="CP30" s="467"/>
      <c r="CQ30" s="468"/>
      <c r="CR30" s="468"/>
      <c r="CS30" s="468"/>
      <c r="CT30" s="468"/>
      <c r="CU30" s="469"/>
      <c r="CX30" s="2"/>
      <c r="CY30" s="2"/>
      <c r="CZ30" s="2"/>
      <c r="DA30" s="2"/>
      <c r="DB30" s="2"/>
      <c r="DC30" s="2"/>
    </row>
    <row r="31" spans="2:107" s="1" customFormat="1" ht="27.75" customHeight="1" thickBot="1">
      <c r="B31" s="517" t="s">
        <v>26</v>
      </c>
      <c r="C31" s="517"/>
      <c r="D31" s="10"/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538" t="s">
        <v>39</v>
      </c>
      <c r="AE31" s="539"/>
      <c r="AF31" s="539"/>
      <c r="AG31" s="539"/>
      <c r="AH31" s="539"/>
      <c r="AI31" s="539"/>
      <c r="AJ31" s="540"/>
      <c r="AK31" s="606">
        <f>SUM(AK10:AM30)</f>
        <v>0</v>
      </c>
      <c r="AL31" s="607"/>
      <c r="AM31" s="608"/>
      <c r="AN31" s="461"/>
      <c r="AO31" s="461"/>
      <c r="AP31" s="461"/>
      <c r="AQ31" s="461"/>
      <c r="AR31" s="461"/>
      <c r="AS31" s="623">
        <f>SUM(AS11:BD30)</f>
        <v>0</v>
      </c>
      <c r="AT31" s="624"/>
      <c r="AU31" s="624"/>
      <c r="AV31" s="624"/>
      <c r="AW31" s="624"/>
      <c r="AX31" s="624"/>
      <c r="AY31" s="624"/>
      <c r="AZ31" s="624"/>
      <c r="BA31" s="624"/>
      <c r="BB31" s="624"/>
      <c r="BC31" s="624"/>
      <c r="BD31" s="625"/>
      <c r="BE31" s="461"/>
      <c r="BF31" s="461"/>
      <c r="BG31" s="461"/>
      <c r="BH31" s="461"/>
      <c r="BI31" s="461"/>
      <c r="BJ31" s="461"/>
      <c r="BK31" s="38"/>
      <c r="BL31" s="45"/>
      <c r="BM31" s="95"/>
      <c r="BN31" s="41"/>
      <c r="BO31" s="94"/>
      <c r="BP31" s="95"/>
      <c r="BQ31" s="41"/>
      <c r="BR31" s="94"/>
      <c r="BS31" s="41"/>
      <c r="BT31" s="41"/>
      <c r="BU31" s="42"/>
      <c r="BV31" s="461"/>
      <c r="BW31" s="461"/>
      <c r="BX31" s="461"/>
      <c r="BY31" s="461"/>
      <c r="BZ31" s="461"/>
      <c r="CA31" s="40"/>
      <c r="CB31" s="41"/>
      <c r="CC31" s="41"/>
      <c r="CD31" s="95"/>
      <c r="CE31" s="41"/>
      <c r="CF31" s="94"/>
      <c r="CG31" s="95"/>
      <c r="CH31" s="41"/>
      <c r="CI31" s="94"/>
      <c r="CJ31" s="41"/>
      <c r="CK31" s="41"/>
      <c r="CL31" s="43"/>
      <c r="CM31" s="9"/>
      <c r="CN31" s="9"/>
      <c r="CO31" s="9"/>
      <c r="CP31" s="9"/>
      <c r="CQ31" s="9"/>
      <c r="CR31" s="9"/>
      <c r="CS31" s="9"/>
      <c r="CT31" s="9"/>
      <c r="CU31" s="9"/>
      <c r="CX31" s="2"/>
      <c r="CY31" s="2"/>
      <c r="CZ31" s="2"/>
      <c r="DA31" s="2"/>
      <c r="DB31" s="2"/>
      <c r="DC31" s="2"/>
    </row>
    <row r="32" spans="4:107" s="96" customFormat="1" ht="33" customHeight="1">
      <c r="D32" s="97"/>
      <c r="E32" s="97"/>
      <c r="AK32" s="97"/>
      <c r="AL32" s="97"/>
      <c r="AM32" s="97"/>
      <c r="AN32" s="97"/>
      <c r="AO32" s="97"/>
      <c r="AP32" s="97"/>
      <c r="AQ32" s="97"/>
      <c r="AR32" s="97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X32" s="100"/>
      <c r="CY32" s="100"/>
      <c r="CZ32" s="100"/>
      <c r="DA32" s="100"/>
      <c r="DB32" s="100"/>
      <c r="DC32" s="100"/>
    </row>
    <row r="33" spans="4:107" s="96" customFormat="1" ht="18" customHeight="1" thickBot="1">
      <c r="D33" s="97"/>
      <c r="E33" s="97"/>
      <c r="G33" s="213" t="s">
        <v>72</v>
      </c>
      <c r="H33" s="213"/>
      <c r="I33" s="213"/>
      <c r="J33" s="213"/>
      <c r="K33" s="213"/>
      <c r="L33" s="217">
        <f>L2</f>
        <v>6</v>
      </c>
      <c r="M33" s="217"/>
      <c r="N33" s="217"/>
      <c r="O33" s="217"/>
      <c r="P33" s="217"/>
      <c r="Q33" s="215" t="s">
        <v>32</v>
      </c>
      <c r="R33" s="215"/>
      <c r="S33" s="215"/>
      <c r="T33" s="215"/>
      <c r="U33" s="215"/>
      <c r="AE33" s="98"/>
      <c r="AF33" s="417" t="s">
        <v>25</v>
      </c>
      <c r="AG33" s="417"/>
      <c r="AH33" s="417"/>
      <c r="AI33" s="417"/>
      <c r="AJ33" s="417"/>
      <c r="AK33" s="417"/>
      <c r="AL33" s="417"/>
      <c r="AM33" s="417"/>
      <c r="AN33" s="417"/>
      <c r="AO33" s="417"/>
      <c r="AP33" s="417"/>
      <c r="AQ33" s="417"/>
      <c r="AR33" s="417"/>
      <c r="AS33" s="417"/>
      <c r="AT33" s="417"/>
      <c r="AU33" s="417"/>
      <c r="AV33" s="417"/>
      <c r="AW33" s="417"/>
      <c r="AX33" s="417"/>
      <c r="AY33" s="417"/>
      <c r="AZ33" s="417"/>
      <c r="BA33" s="417"/>
      <c r="BB33" s="417"/>
      <c r="BC33" s="417"/>
      <c r="BD33" s="417"/>
      <c r="BE33" s="417"/>
      <c r="BF33" s="417"/>
      <c r="BG33" s="417"/>
      <c r="BH33" s="417"/>
      <c r="BI33" s="417"/>
      <c r="BJ33" s="417"/>
      <c r="BK33" s="417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211" t="s">
        <v>71</v>
      </c>
      <c r="CN33" s="211"/>
      <c r="CO33" s="211"/>
      <c r="CP33" s="211"/>
      <c r="CQ33" s="211"/>
      <c r="CR33" s="211"/>
      <c r="CS33" s="211"/>
      <c r="CT33" s="211"/>
      <c r="CU33" s="211"/>
      <c r="CX33" s="100"/>
      <c r="CY33" s="100"/>
      <c r="CZ33" s="100"/>
      <c r="DA33" s="100"/>
      <c r="DB33" s="100"/>
      <c r="DC33" s="100"/>
    </row>
    <row r="34" spans="4:107" s="96" customFormat="1" ht="13.5" customHeight="1" thickBot="1">
      <c r="D34" s="97"/>
      <c r="E34" s="97"/>
      <c r="G34" s="214"/>
      <c r="H34" s="214"/>
      <c r="I34" s="214"/>
      <c r="J34" s="214"/>
      <c r="K34" s="214"/>
      <c r="L34" s="218"/>
      <c r="M34" s="218"/>
      <c r="N34" s="218"/>
      <c r="O34" s="218"/>
      <c r="P34" s="218"/>
      <c r="Q34" s="216"/>
      <c r="R34" s="216"/>
      <c r="S34" s="216"/>
      <c r="T34" s="216"/>
      <c r="U34" s="216"/>
      <c r="AE34" s="98"/>
      <c r="AF34" s="417"/>
      <c r="AG34" s="417"/>
      <c r="AH34" s="417"/>
      <c r="AI34" s="417"/>
      <c r="AJ34" s="417"/>
      <c r="AK34" s="417"/>
      <c r="AL34" s="417"/>
      <c r="AM34" s="417"/>
      <c r="AN34" s="417"/>
      <c r="AO34" s="417"/>
      <c r="AP34" s="417"/>
      <c r="AQ34" s="417"/>
      <c r="AR34" s="417"/>
      <c r="AS34" s="417"/>
      <c r="AT34" s="417"/>
      <c r="AU34" s="417"/>
      <c r="AV34" s="417"/>
      <c r="AW34" s="417"/>
      <c r="AX34" s="417"/>
      <c r="AY34" s="417"/>
      <c r="AZ34" s="417"/>
      <c r="BA34" s="417"/>
      <c r="BB34" s="417"/>
      <c r="BC34" s="417"/>
      <c r="BD34" s="417"/>
      <c r="BE34" s="417"/>
      <c r="BF34" s="417"/>
      <c r="BG34" s="417"/>
      <c r="BH34" s="417"/>
      <c r="BI34" s="417"/>
      <c r="BJ34" s="417"/>
      <c r="BK34" s="417"/>
      <c r="BQ34" s="418" t="s">
        <v>33</v>
      </c>
      <c r="BR34" s="419"/>
      <c r="BS34" s="419"/>
      <c r="BT34" s="419"/>
      <c r="BU34" s="419"/>
      <c r="BV34" s="419"/>
      <c r="BW34" s="419"/>
      <c r="BX34" s="419"/>
      <c r="BY34" s="419"/>
      <c r="BZ34" s="419"/>
      <c r="CA34" s="419"/>
      <c r="CB34" s="419"/>
      <c r="CC34" s="419"/>
      <c r="CD34" s="419"/>
      <c r="CE34" s="419"/>
      <c r="CF34" s="419"/>
      <c r="CG34" s="419"/>
      <c r="CH34" s="419"/>
      <c r="CI34" s="419"/>
      <c r="CJ34" s="419"/>
      <c r="CK34" s="419"/>
      <c r="CL34" s="420"/>
      <c r="CM34" s="421">
        <f>CM3</f>
        <v>1</v>
      </c>
      <c r="CN34" s="422"/>
      <c r="CO34" s="422"/>
      <c r="CP34" s="101"/>
      <c r="CQ34" s="101"/>
      <c r="CR34" s="101"/>
      <c r="CS34" s="101"/>
      <c r="CT34" s="101"/>
      <c r="CU34" s="102"/>
      <c r="CV34" s="636" t="s">
        <v>60</v>
      </c>
      <c r="CX34" s="100"/>
      <c r="CY34" s="100"/>
      <c r="CZ34" s="100"/>
      <c r="DA34" s="100"/>
      <c r="DB34" s="100"/>
      <c r="DC34" s="100"/>
    </row>
    <row r="35" spans="2:107" s="109" customFormat="1" ht="13.5" customHeight="1">
      <c r="B35" s="103" t="s">
        <v>38</v>
      </c>
      <c r="C35" s="104"/>
      <c r="D35" s="104"/>
      <c r="E35" s="425" t="s">
        <v>58</v>
      </c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425"/>
      <c r="V35" s="104"/>
      <c r="W35" s="104"/>
      <c r="X35" s="104"/>
      <c r="Y35" s="105" t="s">
        <v>38</v>
      </c>
      <c r="Z35" s="106"/>
      <c r="AA35" s="107"/>
      <c r="AB35" s="107"/>
      <c r="AC35" s="107"/>
      <c r="AD35" s="107"/>
      <c r="AE35" s="107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426" t="s">
        <v>57</v>
      </c>
      <c r="AQ35" s="426"/>
      <c r="AR35" s="426"/>
      <c r="AS35" s="426"/>
      <c r="AT35" s="426"/>
      <c r="AU35" s="426"/>
      <c r="AV35" s="426"/>
      <c r="AW35" s="426"/>
      <c r="AX35" s="426"/>
      <c r="AY35" s="426"/>
      <c r="AZ35" s="426"/>
      <c r="BA35" s="426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108"/>
      <c r="BM35" s="108"/>
      <c r="BN35" s="108"/>
      <c r="BO35" s="108"/>
      <c r="BP35" s="108"/>
      <c r="BQ35" s="369">
        <f>BQ4</f>
        <v>0</v>
      </c>
      <c r="BR35" s="370"/>
      <c r="BS35" s="370"/>
      <c r="BT35" s="370"/>
      <c r="BU35" s="370"/>
      <c r="BV35" s="370"/>
      <c r="BW35" s="370"/>
      <c r="BX35" s="370"/>
      <c r="BY35" s="370"/>
      <c r="BZ35" s="370"/>
      <c r="CA35" s="370"/>
      <c r="CB35" s="370"/>
      <c r="CC35" s="370"/>
      <c r="CD35" s="370"/>
      <c r="CE35" s="370"/>
      <c r="CF35" s="370"/>
      <c r="CG35" s="370"/>
      <c r="CH35" s="370"/>
      <c r="CI35" s="370"/>
      <c r="CJ35" s="370"/>
      <c r="CK35" s="370"/>
      <c r="CL35" s="313"/>
      <c r="CM35" s="423"/>
      <c r="CN35" s="424"/>
      <c r="CO35" s="424"/>
      <c r="CP35" s="356" t="s">
        <v>34</v>
      </c>
      <c r="CQ35" s="356"/>
      <c r="CR35" s="356"/>
      <c r="CS35" s="356"/>
      <c r="CT35" s="356"/>
      <c r="CU35" s="377"/>
      <c r="CV35" s="636"/>
      <c r="CX35" s="110"/>
      <c r="CY35" s="110"/>
      <c r="CZ35" s="110"/>
      <c r="DA35" s="110"/>
      <c r="DB35" s="110"/>
      <c r="DC35" s="110"/>
    </row>
    <row r="36" spans="2:107" s="109" customFormat="1" ht="13.5" customHeight="1">
      <c r="B36" s="408"/>
      <c r="C36" s="111"/>
      <c r="D36" s="205"/>
      <c r="E36" s="312">
        <f>E5</f>
        <v>0</v>
      </c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13"/>
      <c r="T36" s="111"/>
      <c r="U36" s="205"/>
      <c r="V36" s="411" t="str">
        <f>V5</f>
        <v>004</v>
      </c>
      <c r="W36" s="370"/>
      <c r="X36" s="313"/>
      <c r="Y36" s="111"/>
      <c r="Z36" s="113"/>
      <c r="AA36" s="114"/>
      <c r="AB36" s="114"/>
      <c r="AC36" s="114"/>
      <c r="AD36" s="114"/>
      <c r="AE36" s="114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426"/>
      <c r="AQ36" s="426"/>
      <c r="AR36" s="426"/>
      <c r="AS36" s="426"/>
      <c r="AT36" s="426"/>
      <c r="AU36" s="426"/>
      <c r="AV36" s="426"/>
      <c r="AW36" s="426"/>
      <c r="AX36" s="426"/>
      <c r="AY36" s="426"/>
      <c r="AZ36" s="426"/>
      <c r="BA36" s="426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107"/>
      <c r="BM36" s="107"/>
      <c r="BN36" s="107"/>
      <c r="BO36" s="107"/>
      <c r="BP36" s="107"/>
      <c r="BQ36" s="371"/>
      <c r="BR36" s="372"/>
      <c r="BS36" s="372"/>
      <c r="BT36" s="372"/>
      <c r="BU36" s="372"/>
      <c r="BV36" s="372"/>
      <c r="BW36" s="372"/>
      <c r="BX36" s="372"/>
      <c r="BY36" s="372"/>
      <c r="BZ36" s="372"/>
      <c r="CA36" s="372"/>
      <c r="CB36" s="372"/>
      <c r="CC36" s="372"/>
      <c r="CD36" s="372"/>
      <c r="CE36" s="372"/>
      <c r="CF36" s="372"/>
      <c r="CG36" s="372"/>
      <c r="CH36" s="372"/>
      <c r="CI36" s="372"/>
      <c r="CJ36" s="372"/>
      <c r="CK36" s="372"/>
      <c r="CL36" s="373"/>
      <c r="CM36" s="412">
        <f>CM5</f>
        <v>4</v>
      </c>
      <c r="CN36" s="413"/>
      <c r="CO36" s="413"/>
      <c r="CP36" s="115"/>
      <c r="CQ36" s="115"/>
      <c r="CR36" s="115"/>
      <c r="CS36" s="115"/>
      <c r="CT36" s="115"/>
      <c r="CU36" s="116"/>
      <c r="CV36" s="636"/>
      <c r="CX36" s="110"/>
      <c r="CY36" s="110"/>
      <c r="CZ36" s="110"/>
      <c r="DA36" s="110"/>
      <c r="DB36" s="110"/>
      <c r="DC36" s="110"/>
    </row>
    <row r="37" spans="2:107" s="109" customFormat="1" ht="12.75" customHeight="1" thickBot="1">
      <c r="B37" s="409"/>
      <c r="C37" s="117"/>
      <c r="D37" s="118"/>
      <c r="E37" s="410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6"/>
      <c r="T37" s="119"/>
      <c r="U37" s="120"/>
      <c r="V37" s="410"/>
      <c r="W37" s="375"/>
      <c r="X37" s="376"/>
      <c r="Y37" s="119"/>
      <c r="Z37" s="121"/>
      <c r="AA37" s="122"/>
      <c r="AB37" s="122"/>
      <c r="AC37" s="122"/>
      <c r="AD37" s="122"/>
      <c r="AE37" s="122"/>
      <c r="AF37" s="122"/>
      <c r="AG37" s="122"/>
      <c r="AH37" s="122"/>
      <c r="AI37" s="122"/>
      <c r="AJ37" s="107"/>
      <c r="AK37" s="123"/>
      <c r="AL37" s="123"/>
      <c r="AM37" s="123"/>
      <c r="AN37" s="123"/>
      <c r="AO37" s="123"/>
      <c r="AP37" s="123"/>
      <c r="AQ37" s="123"/>
      <c r="AR37" s="123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374"/>
      <c r="BR37" s="375"/>
      <c r="BS37" s="375"/>
      <c r="BT37" s="375"/>
      <c r="BU37" s="375"/>
      <c r="BV37" s="375"/>
      <c r="BW37" s="375"/>
      <c r="BX37" s="375"/>
      <c r="BY37" s="375"/>
      <c r="BZ37" s="375"/>
      <c r="CA37" s="375"/>
      <c r="CB37" s="375"/>
      <c r="CC37" s="375"/>
      <c r="CD37" s="375"/>
      <c r="CE37" s="375"/>
      <c r="CF37" s="375"/>
      <c r="CG37" s="375"/>
      <c r="CH37" s="375"/>
      <c r="CI37" s="375"/>
      <c r="CJ37" s="375"/>
      <c r="CK37" s="375"/>
      <c r="CL37" s="376"/>
      <c r="CM37" s="414"/>
      <c r="CN37" s="218"/>
      <c r="CO37" s="218"/>
      <c r="CP37" s="415" t="s">
        <v>35</v>
      </c>
      <c r="CQ37" s="415"/>
      <c r="CR37" s="415"/>
      <c r="CS37" s="415"/>
      <c r="CT37" s="415"/>
      <c r="CU37" s="416"/>
      <c r="CV37" s="636"/>
      <c r="CX37" s="110"/>
      <c r="CY37" s="110"/>
      <c r="CZ37" s="110"/>
      <c r="DA37" s="110"/>
      <c r="DB37" s="110"/>
      <c r="DC37" s="110"/>
    </row>
    <row r="38" spans="2:107" s="109" customFormat="1" ht="12.75" customHeight="1">
      <c r="B38" s="340" t="s">
        <v>36</v>
      </c>
      <c r="C38" s="341"/>
      <c r="D38" s="344" t="s">
        <v>0</v>
      </c>
      <c r="E38" s="345"/>
      <c r="F38" s="348" t="s">
        <v>49</v>
      </c>
      <c r="G38" s="349"/>
      <c r="H38" s="349"/>
      <c r="I38" s="349"/>
      <c r="J38" s="349"/>
      <c r="K38" s="349"/>
      <c r="L38" s="349"/>
      <c r="M38" s="350"/>
      <c r="N38" s="125"/>
      <c r="O38" s="126"/>
      <c r="P38" s="126"/>
      <c r="Q38" s="354" t="s">
        <v>48</v>
      </c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126"/>
      <c r="AI38" s="126"/>
      <c r="AJ38" s="127"/>
      <c r="AK38" s="357" t="s">
        <v>37</v>
      </c>
      <c r="AL38" s="358"/>
      <c r="AM38" s="359"/>
      <c r="AN38" s="363" t="s">
        <v>1</v>
      </c>
      <c r="AO38" s="364"/>
      <c r="AP38" s="364"/>
      <c r="AQ38" s="364"/>
      <c r="AR38" s="365"/>
      <c r="AS38" s="128"/>
      <c r="AT38" s="129"/>
      <c r="AU38" s="337" t="s">
        <v>46</v>
      </c>
      <c r="AV38" s="337"/>
      <c r="AW38" s="337"/>
      <c r="AX38" s="337"/>
      <c r="AY38" s="337"/>
      <c r="AZ38" s="337"/>
      <c r="BA38" s="337"/>
      <c r="BB38" s="337"/>
      <c r="BC38" s="378" t="s">
        <v>47</v>
      </c>
      <c r="BD38" s="379"/>
      <c r="BE38" s="344" t="s">
        <v>2</v>
      </c>
      <c r="BF38" s="345"/>
      <c r="BG38" s="386" t="s">
        <v>45</v>
      </c>
      <c r="BH38" s="387"/>
      <c r="BI38" s="387"/>
      <c r="BJ38" s="388"/>
      <c r="BK38" s="130"/>
      <c r="BL38" s="131"/>
      <c r="BM38" s="389" t="s">
        <v>42</v>
      </c>
      <c r="BN38" s="389"/>
      <c r="BO38" s="389"/>
      <c r="BP38" s="389"/>
      <c r="BQ38" s="389"/>
      <c r="BR38" s="389"/>
      <c r="BS38" s="389"/>
      <c r="BT38" s="392" t="s">
        <v>43</v>
      </c>
      <c r="BU38" s="393"/>
      <c r="BV38" s="132" t="s">
        <v>38</v>
      </c>
      <c r="BW38" s="398" t="s">
        <v>40</v>
      </c>
      <c r="BX38" s="398"/>
      <c r="BY38" s="398"/>
      <c r="BZ38" s="399"/>
      <c r="CA38" s="132" t="s">
        <v>38</v>
      </c>
      <c r="CB38" s="402" t="s">
        <v>28</v>
      </c>
      <c r="CC38" s="402"/>
      <c r="CD38" s="402"/>
      <c r="CE38" s="402"/>
      <c r="CF38" s="402"/>
      <c r="CG38" s="402"/>
      <c r="CH38" s="402"/>
      <c r="CI38" s="402"/>
      <c r="CJ38" s="402"/>
      <c r="CK38" s="402"/>
      <c r="CL38" s="133"/>
      <c r="CM38" s="344" t="s">
        <v>29</v>
      </c>
      <c r="CN38" s="405"/>
      <c r="CO38" s="345"/>
      <c r="CP38" s="318" t="s">
        <v>30</v>
      </c>
      <c r="CQ38" s="319"/>
      <c r="CR38" s="319"/>
      <c r="CS38" s="319"/>
      <c r="CT38" s="319"/>
      <c r="CU38" s="320"/>
      <c r="CV38" s="636"/>
      <c r="CX38" s="110"/>
      <c r="CY38" s="110"/>
      <c r="CZ38" s="110"/>
      <c r="DA38" s="110"/>
      <c r="DB38" s="110"/>
      <c r="DC38" s="110"/>
    </row>
    <row r="39" spans="2:107" s="109" customFormat="1" ht="12.75" customHeight="1">
      <c r="B39" s="342"/>
      <c r="C39" s="343"/>
      <c r="D39" s="346"/>
      <c r="E39" s="347"/>
      <c r="F39" s="351"/>
      <c r="G39" s="352"/>
      <c r="H39" s="352"/>
      <c r="I39" s="352"/>
      <c r="J39" s="352"/>
      <c r="K39" s="352"/>
      <c r="L39" s="352"/>
      <c r="M39" s="353"/>
      <c r="N39" s="134"/>
      <c r="O39" s="135"/>
      <c r="P39" s="13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135"/>
      <c r="AI39" s="135"/>
      <c r="AJ39" s="136"/>
      <c r="AK39" s="360"/>
      <c r="AL39" s="361"/>
      <c r="AM39" s="362"/>
      <c r="AN39" s="366"/>
      <c r="AO39" s="367"/>
      <c r="AP39" s="367"/>
      <c r="AQ39" s="367"/>
      <c r="AR39" s="368"/>
      <c r="AS39" s="137"/>
      <c r="AT39" s="138"/>
      <c r="AU39" s="338"/>
      <c r="AV39" s="338"/>
      <c r="AW39" s="338"/>
      <c r="AX39" s="338"/>
      <c r="AY39" s="338"/>
      <c r="AZ39" s="338"/>
      <c r="BA39" s="338"/>
      <c r="BB39" s="338"/>
      <c r="BC39" s="380"/>
      <c r="BD39" s="381"/>
      <c r="BE39" s="346"/>
      <c r="BF39" s="347"/>
      <c r="BG39" s="327" t="s">
        <v>44</v>
      </c>
      <c r="BH39" s="328"/>
      <c r="BI39" s="328"/>
      <c r="BJ39" s="329"/>
      <c r="BK39" s="139"/>
      <c r="BL39" s="140"/>
      <c r="BM39" s="390"/>
      <c r="BN39" s="390"/>
      <c r="BO39" s="390"/>
      <c r="BP39" s="390"/>
      <c r="BQ39" s="390"/>
      <c r="BR39" s="390"/>
      <c r="BS39" s="390"/>
      <c r="BT39" s="394"/>
      <c r="BU39" s="395"/>
      <c r="BV39" s="141"/>
      <c r="BW39" s="400"/>
      <c r="BX39" s="400"/>
      <c r="BY39" s="400"/>
      <c r="BZ39" s="401"/>
      <c r="CA39" s="141"/>
      <c r="CB39" s="403"/>
      <c r="CC39" s="403"/>
      <c r="CD39" s="403"/>
      <c r="CE39" s="403"/>
      <c r="CF39" s="403"/>
      <c r="CG39" s="403"/>
      <c r="CH39" s="403"/>
      <c r="CI39" s="403"/>
      <c r="CJ39" s="403"/>
      <c r="CK39" s="403"/>
      <c r="CL39" s="142"/>
      <c r="CM39" s="346"/>
      <c r="CN39" s="406"/>
      <c r="CO39" s="347"/>
      <c r="CP39" s="321"/>
      <c r="CQ39" s="322"/>
      <c r="CR39" s="322"/>
      <c r="CS39" s="322"/>
      <c r="CT39" s="322"/>
      <c r="CU39" s="323"/>
      <c r="CV39" s="636"/>
      <c r="CX39" s="110"/>
      <c r="CY39" s="110"/>
      <c r="CZ39" s="110"/>
      <c r="DA39" s="110"/>
      <c r="DB39" s="110"/>
      <c r="DC39" s="110"/>
    </row>
    <row r="40" spans="2:107" s="109" customFormat="1" ht="20.25" customHeight="1">
      <c r="B40" s="342"/>
      <c r="C40" s="343"/>
      <c r="D40" s="346"/>
      <c r="E40" s="347"/>
      <c r="F40" s="351"/>
      <c r="G40" s="352"/>
      <c r="H40" s="352"/>
      <c r="I40" s="352"/>
      <c r="J40" s="352"/>
      <c r="K40" s="352"/>
      <c r="L40" s="352"/>
      <c r="M40" s="353"/>
      <c r="N40" s="143"/>
      <c r="O40" s="144"/>
      <c r="P40" s="144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144"/>
      <c r="AI40" s="144"/>
      <c r="AJ40" s="145"/>
      <c r="AK40" s="360"/>
      <c r="AL40" s="361"/>
      <c r="AM40" s="362"/>
      <c r="AN40" s="204" t="s">
        <v>3</v>
      </c>
      <c r="AO40" s="333" t="s">
        <v>4</v>
      </c>
      <c r="AP40" s="334"/>
      <c r="AQ40" s="333" t="s">
        <v>5</v>
      </c>
      <c r="AR40" s="334"/>
      <c r="AS40" s="147"/>
      <c r="AT40" s="148"/>
      <c r="AU40" s="339"/>
      <c r="AV40" s="339"/>
      <c r="AW40" s="339"/>
      <c r="AX40" s="339"/>
      <c r="AY40" s="339"/>
      <c r="AZ40" s="339"/>
      <c r="BA40" s="339"/>
      <c r="BB40" s="339"/>
      <c r="BC40" s="382"/>
      <c r="BD40" s="383"/>
      <c r="BE40" s="384"/>
      <c r="BF40" s="385"/>
      <c r="BG40" s="330"/>
      <c r="BH40" s="331"/>
      <c r="BI40" s="331"/>
      <c r="BJ40" s="332"/>
      <c r="BK40" s="206"/>
      <c r="BL40" s="207"/>
      <c r="BM40" s="391"/>
      <c r="BN40" s="391"/>
      <c r="BO40" s="391"/>
      <c r="BP40" s="391"/>
      <c r="BQ40" s="391"/>
      <c r="BR40" s="391"/>
      <c r="BS40" s="391"/>
      <c r="BT40" s="396"/>
      <c r="BU40" s="397"/>
      <c r="BV40" s="335" t="s">
        <v>31</v>
      </c>
      <c r="BW40" s="335"/>
      <c r="BX40" s="335"/>
      <c r="BY40" s="336" t="s">
        <v>41</v>
      </c>
      <c r="BZ40" s="336"/>
      <c r="CA40" s="151"/>
      <c r="CB40" s="404"/>
      <c r="CC40" s="404"/>
      <c r="CD40" s="404"/>
      <c r="CE40" s="404"/>
      <c r="CF40" s="404"/>
      <c r="CG40" s="404"/>
      <c r="CH40" s="404"/>
      <c r="CI40" s="404"/>
      <c r="CJ40" s="404"/>
      <c r="CK40" s="404"/>
      <c r="CL40" s="152"/>
      <c r="CM40" s="384"/>
      <c r="CN40" s="407"/>
      <c r="CO40" s="385"/>
      <c r="CP40" s="324"/>
      <c r="CQ40" s="325"/>
      <c r="CR40" s="325"/>
      <c r="CS40" s="325"/>
      <c r="CT40" s="325"/>
      <c r="CU40" s="326"/>
      <c r="CV40" s="636"/>
      <c r="CX40" s="110"/>
      <c r="CY40" s="110"/>
      <c r="CZ40" s="110"/>
      <c r="DA40" s="110"/>
      <c r="DB40" s="110"/>
      <c r="DC40" s="110"/>
    </row>
    <row r="41" spans="2:108" s="109" customFormat="1" ht="9.75" customHeight="1">
      <c r="B41" s="308" t="s">
        <v>6</v>
      </c>
      <c r="C41" s="309"/>
      <c r="D41" s="312">
        <f>D10</f>
        <v>0</v>
      </c>
      <c r="E41" s="313"/>
      <c r="F41" s="316"/>
      <c r="G41" s="298"/>
      <c r="H41" s="298"/>
      <c r="I41" s="298"/>
      <c r="J41" s="298"/>
      <c r="K41" s="298"/>
      <c r="L41" s="298"/>
      <c r="M41" s="300"/>
      <c r="N41" s="302">
        <f>N10</f>
        <v>0</v>
      </c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4"/>
      <c r="AK41" s="302">
        <f>AK10</f>
        <v>0</v>
      </c>
      <c r="AL41" s="303"/>
      <c r="AM41" s="304"/>
      <c r="AN41" s="280">
        <f>AN10</f>
        <v>0</v>
      </c>
      <c r="AO41" s="282">
        <f>AO10</f>
        <v>0</v>
      </c>
      <c r="AP41" s="283"/>
      <c r="AQ41" s="282">
        <f>AQ10</f>
        <v>0</v>
      </c>
      <c r="AR41" s="283"/>
      <c r="AS41" s="153"/>
      <c r="AT41" s="154"/>
      <c r="AU41" s="155" t="s">
        <v>50</v>
      </c>
      <c r="AV41" s="154"/>
      <c r="AW41" s="154"/>
      <c r="AX41" s="155" t="s">
        <v>51</v>
      </c>
      <c r="AY41" s="154"/>
      <c r="AZ41" s="154"/>
      <c r="BA41" s="155" t="s">
        <v>52</v>
      </c>
      <c r="BB41" s="154"/>
      <c r="BC41" s="154"/>
      <c r="BD41" s="156" t="s">
        <v>53</v>
      </c>
      <c r="BE41" s="282">
        <f>BE10</f>
        <v>0</v>
      </c>
      <c r="BF41" s="283"/>
      <c r="BG41" s="286" t="s">
        <v>54</v>
      </c>
      <c r="BH41" s="287"/>
      <c r="BI41" s="287"/>
      <c r="BJ41" s="288"/>
      <c r="BK41" s="157"/>
      <c r="BL41" s="158" t="s">
        <v>50</v>
      </c>
      <c r="BM41" s="159"/>
      <c r="BN41" s="160"/>
      <c r="BO41" s="161" t="s">
        <v>51</v>
      </c>
      <c r="BP41" s="159"/>
      <c r="BQ41" s="160"/>
      <c r="BR41" s="161" t="s">
        <v>52</v>
      </c>
      <c r="BS41" s="160"/>
      <c r="BT41" s="160"/>
      <c r="BU41" s="162" t="s">
        <v>53</v>
      </c>
      <c r="BV41" s="157"/>
      <c r="BW41" s="198"/>
      <c r="BX41" s="198"/>
      <c r="BY41" s="157"/>
      <c r="BZ41" s="195"/>
      <c r="CA41" s="163"/>
      <c r="CB41" s="160"/>
      <c r="CC41" s="158" t="s">
        <v>50</v>
      </c>
      <c r="CD41" s="159"/>
      <c r="CE41" s="160"/>
      <c r="CF41" s="161" t="s">
        <v>51</v>
      </c>
      <c r="CG41" s="159"/>
      <c r="CH41" s="160"/>
      <c r="CI41" s="161" t="s">
        <v>52</v>
      </c>
      <c r="CJ41" s="160"/>
      <c r="CK41" s="160"/>
      <c r="CL41" s="162" t="s">
        <v>53</v>
      </c>
      <c r="CM41" s="292">
        <f>CM10</f>
        <v>0</v>
      </c>
      <c r="CN41" s="293"/>
      <c r="CO41" s="294"/>
      <c r="CP41" s="270">
        <f>CP10</f>
        <v>0</v>
      </c>
      <c r="CQ41" s="271"/>
      <c r="CR41" s="271"/>
      <c r="CS41" s="271"/>
      <c r="CT41" s="271"/>
      <c r="CU41" s="272"/>
      <c r="CV41" s="636"/>
      <c r="CX41" s="110"/>
      <c r="CY41" s="110"/>
      <c r="CZ41" s="110"/>
      <c r="DA41" s="110"/>
      <c r="DB41" s="110"/>
      <c r="DC41" s="110"/>
      <c r="DD41" s="110"/>
    </row>
    <row r="42" spans="2:108" s="109" customFormat="1" ht="18" customHeight="1">
      <c r="B42" s="310"/>
      <c r="C42" s="311"/>
      <c r="D42" s="314"/>
      <c r="E42" s="315"/>
      <c r="F42" s="317"/>
      <c r="G42" s="299"/>
      <c r="H42" s="299"/>
      <c r="I42" s="299"/>
      <c r="J42" s="299"/>
      <c r="K42" s="299"/>
      <c r="L42" s="299"/>
      <c r="M42" s="301"/>
      <c r="N42" s="305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7"/>
      <c r="AK42" s="305"/>
      <c r="AL42" s="306"/>
      <c r="AM42" s="307"/>
      <c r="AN42" s="281"/>
      <c r="AO42" s="284"/>
      <c r="AP42" s="285"/>
      <c r="AQ42" s="284"/>
      <c r="AR42" s="285"/>
      <c r="AS42" s="276">
        <f>AS11</f>
        <v>0</v>
      </c>
      <c r="AT42" s="277"/>
      <c r="AU42" s="277"/>
      <c r="AV42" s="277"/>
      <c r="AW42" s="277"/>
      <c r="AX42" s="277"/>
      <c r="AY42" s="277"/>
      <c r="AZ42" s="277"/>
      <c r="BA42" s="277"/>
      <c r="BB42" s="277"/>
      <c r="BC42" s="277"/>
      <c r="BD42" s="278"/>
      <c r="BE42" s="284"/>
      <c r="BF42" s="285"/>
      <c r="BG42" s="289"/>
      <c r="BH42" s="290"/>
      <c r="BI42" s="290"/>
      <c r="BJ42" s="291"/>
      <c r="BK42" s="164"/>
      <c r="BL42" s="165"/>
      <c r="BM42" s="166"/>
      <c r="BN42" s="167"/>
      <c r="BO42" s="168"/>
      <c r="BP42" s="166"/>
      <c r="BQ42" s="167"/>
      <c r="BR42" s="168"/>
      <c r="BS42" s="167"/>
      <c r="BT42" s="167"/>
      <c r="BU42" s="169"/>
      <c r="BV42" s="164"/>
      <c r="BW42" s="165"/>
      <c r="BX42" s="165"/>
      <c r="BY42" s="164"/>
      <c r="BZ42" s="196"/>
      <c r="CA42" s="170"/>
      <c r="CB42" s="167"/>
      <c r="CC42" s="167"/>
      <c r="CD42" s="166"/>
      <c r="CE42" s="167"/>
      <c r="CF42" s="168"/>
      <c r="CG42" s="166"/>
      <c r="CH42" s="167"/>
      <c r="CI42" s="168"/>
      <c r="CJ42" s="167"/>
      <c r="CK42" s="167"/>
      <c r="CL42" s="169"/>
      <c r="CM42" s="295"/>
      <c r="CN42" s="296"/>
      <c r="CO42" s="297"/>
      <c r="CP42" s="273"/>
      <c r="CQ42" s="274"/>
      <c r="CR42" s="274"/>
      <c r="CS42" s="274"/>
      <c r="CT42" s="274"/>
      <c r="CU42" s="275"/>
      <c r="CV42" s="636"/>
      <c r="CX42" s="110"/>
      <c r="CY42" s="110"/>
      <c r="CZ42" s="110"/>
      <c r="DA42" s="110"/>
      <c r="DB42" s="110"/>
      <c r="DC42" s="110"/>
      <c r="DD42" s="110"/>
    </row>
    <row r="43" spans="2:108" s="109" customFormat="1" ht="27.75" customHeight="1">
      <c r="B43" s="261" t="s">
        <v>27</v>
      </c>
      <c r="C43" s="262"/>
      <c r="D43" s="263">
        <f>D12</f>
        <v>0</v>
      </c>
      <c r="E43" s="264"/>
      <c r="F43" s="171"/>
      <c r="G43" s="172"/>
      <c r="H43" s="172"/>
      <c r="I43" s="172"/>
      <c r="J43" s="172"/>
      <c r="K43" s="172"/>
      <c r="L43" s="172"/>
      <c r="M43" s="173"/>
      <c r="N43" s="279">
        <f>N12</f>
        <v>0</v>
      </c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65">
        <f>AK12</f>
        <v>0</v>
      </c>
      <c r="AL43" s="266"/>
      <c r="AM43" s="267"/>
      <c r="AN43" s="208">
        <f>AN12</f>
        <v>0</v>
      </c>
      <c r="AO43" s="244">
        <f>AO12</f>
        <v>0</v>
      </c>
      <c r="AP43" s="245"/>
      <c r="AQ43" s="244">
        <f>AQ12</f>
        <v>0</v>
      </c>
      <c r="AR43" s="245"/>
      <c r="AS43" s="246">
        <f>AS12</f>
        <v>0</v>
      </c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8"/>
      <c r="BE43" s="244">
        <f>BE12</f>
        <v>0</v>
      </c>
      <c r="BF43" s="245"/>
      <c r="BG43" s="224" t="s">
        <v>54</v>
      </c>
      <c r="BH43" s="225"/>
      <c r="BI43" s="225"/>
      <c r="BJ43" s="226"/>
      <c r="BK43" s="171"/>
      <c r="BL43" s="172"/>
      <c r="BM43" s="174"/>
      <c r="BN43" s="175"/>
      <c r="BO43" s="176"/>
      <c r="BP43" s="174"/>
      <c r="BQ43" s="175"/>
      <c r="BR43" s="176"/>
      <c r="BS43" s="175"/>
      <c r="BT43" s="175"/>
      <c r="BU43" s="177"/>
      <c r="BV43" s="171"/>
      <c r="BW43" s="172"/>
      <c r="BX43" s="172"/>
      <c r="BY43" s="171"/>
      <c r="BZ43" s="173"/>
      <c r="CA43" s="178"/>
      <c r="CB43" s="175"/>
      <c r="CC43" s="175"/>
      <c r="CD43" s="174"/>
      <c r="CE43" s="175"/>
      <c r="CF43" s="176"/>
      <c r="CG43" s="174"/>
      <c r="CH43" s="175"/>
      <c r="CI43" s="176"/>
      <c r="CJ43" s="175"/>
      <c r="CK43" s="175"/>
      <c r="CL43" s="177"/>
      <c r="CM43" s="249">
        <f>CM12</f>
        <v>0</v>
      </c>
      <c r="CN43" s="268"/>
      <c r="CO43" s="269"/>
      <c r="CP43" s="255">
        <f>CP12</f>
        <v>0</v>
      </c>
      <c r="CQ43" s="256"/>
      <c r="CR43" s="256"/>
      <c r="CS43" s="256"/>
      <c r="CT43" s="256"/>
      <c r="CU43" s="257"/>
      <c r="CV43" s="636"/>
      <c r="CX43" s="110"/>
      <c r="CY43" s="110"/>
      <c r="CZ43" s="110"/>
      <c r="DA43" s="110"/>
      <c r="DB43" s="110"/>
      <c r="DC43" s="110"/>
      <c r="DD43" s="110"/>
    </row>
    <row r="44" spans="2:108" s="109" customFormat="1" ht="27.75" customHeight="1">
      <c r="B44" s="261" t="s">
        <v>7</v>
      </c>
      <c r="C44" s="262"/>
      <c r="D44" s="263">
        <f aca="true" t="shared" si="0" ref="D44:D61">D13</f>
        <v>0</v>
      </c>
      <c r="E44" s="264"/>
      <c r="F44" s="171"/>
      <c r="G44" s="172"/>
      <c r="H44" s="172"/>
      <c r="I44" s="172"/>
      <c r="J44" s="172"/>
      <c r="K44" s="172"/>
      <c r="L44" s="172"/>
      <c r="M44" s="173"/>
      <c r="N44" s="265">
        <f aca="true" t="shared" si="1" ref="N44:N61">N13</f>
        <v>0</v>
      </c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7"/>
      <c r="AK44" s="265">
        <f aca="true" t="shared" si="2" ref="AK44:AK61">AK13</f>
        <v>0</v>
      </c>
      <c r="AL44" s="266"/>
      <c r="AM44" s="267"/>
      <c r="AN44" s="208">
        <f>AN13</f>
        <v>0</v>
      </c>
      <c r="AO44" s="244">
        <f aca="true" t="shared" si="3" ref="AO44:AO61">AO13</f>
        <v>0</v>
      </c>
      <c r="AP44" s="245"/>
      <c r="AQ44" s="244">
        <f>'4枚目'!AQ13</f>
        <v>0</v>
      </c>
      <c r="AR44" s="245"/>
      <c r="AS44" s="246">
        <f aca="true" t="shared" si="4" ref="AS44:AS61">AS13</f>
        <v>0</v>
      </c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8"/>
      <c r="BE44" s="244">
        <f aca="true" t="shared" si="5" ref="BE44:BE61">BE13</f>
        <v>0</v>
      </c>
      <c r="BF44" s="245"/>
      <c r="BG44" s="224" t="s">
        <v>54</v>
      </c>
      <c r="BH44" s="225"/>
      <c r="BI44" s="225"/>
      <c r="BJ44" s="226"/>
      <c r="BK44" s="171"/>
      <c r="BL44" s="172"/>
      <c r="BM44" s="174"/>
      <c r="BN44" s="175"/>
      <c r="BO44" s="176"/>
      <c r="BP44" s="174"/>
      <c r="BQ44" s="175"/>
      <c r="BR44" s="176"/>
      <c r="BS44" s="175"/>
      <c r="BT44" s="175"/>
      <c r="BU44" s="177"/>
      <c r="BV44" s="171"/>
      <c r="BW44" s="172"/>
      <c r="BX44" s="172"/>
      <c r="BY44" s="171"/>
      <c r="BZ44" s="173"/>
      <c r="CA44" s="178"/>
      <c r="CB44" s="175"/>
      <c r="CC44" s="175"/>
      <c r="CD44" s="174"/>
      <c r="CE44" s="175"/>
      <c r="CF44" s="176"/>
      <c r="CG44" s="174"/>
      <c r="CH44" s="175"/>
      <c r="CI44" s="176"/>
      <c r="CJ44" s="175"/>
      <c r="CK44" s="175"/>
      <c r="CL44" s="177"/>
      <c r="CM44" s="249">
        <f aca="true" t="shared" si="6" ref="CM44:CM61">CM13</f>
        <v>0</v>
      </c>
      <c r="CN44" s="250"/>
      <c r="CO44" s="251"/>
      <c r="CP44" s="255">
        <f aca="true" t="shared" si="7" ref="CP44:CP61">CP13</f>
        <v>0</v>
      </c>
      <c r="CQ44" s="256"/>
      <c r="CR44" s="256"/>
      <c r="CS44" s="256"/>
      <c r="CT44" s="256"/>
      <c r="CU44" s="257"/>
      <c r="CV44" s="636"/>
      <c r="CX44" s="179"/>
      <c r="CY44" s="179"/>
      <c r="CZ44" s="179"/>
      <c r="DA44" s="179"/>
      <c r="DB44" s="180"/>
      <c r="DC44" s="110"/>
      <c r="DD44" s="110"/>
    </row>
    <row r="45" spans="2:108" s="109" customFormat="1" ht="27.75" customHeight="1">
      <c r="B45" s="261" t="s">
        <v>8</v>
      </c>
      <c r="C45" s="262"/>
      <c r="D45" s="263">
        <f t="shared" si="0"/>
        <v>0</v>
      </c>
      <c r="E45" s="264"/>
      <c r="F45" s="171"/>
      <c r="G45" s="172"/>
      <c r="H45" s="172"/>
      <c r="I45" s="172"/>
      <c r="J45" s="172"/>
      <c r="K45" s="172"/>
      <c r="L45" s="172"/>
      <c r="M45" s="173"/>
      <c r="N45" s="265">
        <f t="shared" si="1"/>
        <v>0</v>
      </c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7"/>
      <c r="AK45" s="265">
        <f t="shared" si="2"/>
        <v>0</v>
      </c>
      <c r="AL45" s="266"/>
      <c r="AM45" s="267"/>
      <c r="AN45" s="208">
        <f aca="true" t="shared" si="8" ref="AN45:AN61">AN14</f>
        <v>0</v>
      </c>
      <c r="AO45" s="244">
        <f t="shared" si="3"/>
        <v>0</v>
      </c>
      <c r="AP45" s="245"/>
      <c r="AQ45" s="244">
        <f>'4枚目'!AQ14</f>
        <v>0</v>
      </c>
      <c r="AR45" s="245"/>
      <c r="AS45" s="246">
        <f t="shared" si="4"/>
        <v>0</v>
      </c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8"/>
      <c r="BE45" s="244">
        <f t="shared" si="5"/>
        <v>0</v>
      </c>
      <c r="BF45" s="245"/>
      <c r="BG45" s="224" t="s">
        <v>54</v>
      </c>
      <c r="BH45" s="225"/>
      <c r="BI45" s="225"/>
      <c r="BJ45" s="226"/>
      <c r="BK45" s="171"/>
      <c r="BL45" s="172"/>
      <c r="BM45" s="174"/>
      <c r="BN45" s="175"/>
      <c r="BO45" s="176"/>
      <c r="BP45" s="174"/>
      <c r="BQ45" s="175"/>
      <c r="BR45" s="176"/>
      <c r="BS45" s="175"/>
      <c r="BT45" s="175"/>
      <c r="BU45" s="177"/>
      <c r="BV45" s="171"/>
      <c r="BW45" s="172"/>
      <c r="BX45" s="172"/>
      <c r="BY45" s="171"/>
      <c r="BZ45" s="173"/>
      <c r="CA45" s="178"/>
      <c r="CB45" s="175"/>
      <c r="CC45" s="175"/>
      <c r="CD45" s="174"/>
      <c r="CE45" s="175"/>
      <c r="CF45" s="176"/>
      <c r="CG45" s="174"/>
      <c r="CH45" s="175"/>
      <c r="CI45" s="176"/>
      <c r="CJ45" s="175"/>
      <c r="CK45" s="175"/>
      <c r="CL45" s="177"/>
      <c r="CM45" s="249">
        <f t="shared" si="6"/>
        <v>0</v>
      </c>
      <c r="CN45" s="250"/>
      <c r="CO45" s="251"/>
      <c r="CP45" s="255">
        <f t="shared" si="7"/>
        <v>0</v>
      </c>
      <c r="CQ45" s="256"/>
      <c r="CR45" s="256"/>
      <c r="CS45" s="256"/>
      <c r="CT45" s="256"/>
      <c r="CU45" s="257"/>
      <c r="CV45" s="636"/>
      <c r="CX45" s="179"/>
      <c r="CY45" s="179"/>
      <c r="CZ45" s="179"/>
      <c r="DA45" s="179"/>
      <c r="DB45" s="180"/>
      <c r="DC45" s="110"/>
      <c r="DD45" s="110"/>
    </row>
    <row r="46" spans="2:108" s="109" customFormat="1" ht="27.75" customHeight="1">
      <c r="B46" s="261" t="s">
        <v>9</v>
      </c>
      <c r="C46" s="262"/>
      <c r="D46" s="263">
        <f t="shared" si="0"/>
        <v>0</v>
      </c>
      <c r="E46" s="264"/>
      <c r="F46" s="171"/>
      <c r="G46" s="172"/>
      <c r="H46" s="172"/>
      <c r="I46" s="172"/>
      <c r="J46" s="172"/>
      <c r="K46" s="172"/>
      <c r="L46" s="172"/>
      <c r="M46" s="173"/>
      <c r="N46" s="265">
        <f t="shared" si="1"/>
        <v>0</v>
      </c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7"/>
      <c r="AK46" s="265">
        <f t="shared" si="2"/>
        <v>0</v>
      </c>
      <c r="AL46" s="266"/>
      <c r="AM46" s="267"/>
      <c r="AN46" s="208">
        <f t="shared" si="8"/>
        <v>0</v>
      </c>
      <c r="AO46" s="244">
        <f t="shared" si="3"/>
        <v>0</v>
      </c>
      <c r="AP46" s="245"/>
      <c r="AQ46" s="244">
        <f>'4枚目'!AQ15</f>
        <v>0</v>
      </c>
      <c r="AR46" s="245"/>
      <c r="AS46" s="246">
        <f t="shared" si="4"/>
        <v>0</v>
      </c>
      <c r="AT46" s="247"/>
      <c r="AU46" s="247"/>
      <c r="AV46" s="247"/>
      <c r="AW46" s="247"/>
      <c r="AX46" s="247"/>
      <c r="AY46" s="247"/>
      <c r="AZ46" s="247"/>
      <c r="BA46" s="247"/>
      <c r="BB46" s="247"/>
      <c r="BC46" s="247"/>
      <c r="BD46" s="248"/>
      <c r="BE46" s="244">
        <f t="shared" si="5"/>
        <v>0</v>
      </c>
      <c r="BF46" s="245"/>
      <c r="BG46" s="224" t="s">
        <v>54</v>
      </c>
      <c r="BH46" s="225"/>
      <c r="BI46" s="225"/>
      <c r="BJ46" s="226"/>
      <c r="BK46" s="171"/>
      <c r="BL46" s="172"/>
      <c r="BM46" s="174"/>
      <c r="BN46" s="175"/>
      <c r="BO46" s="176"/>
      <c r="BP46" s="174"/>
      <c r="BQ46" s="175"/>
      <c r="BR46" s="176"/>
      <c r="BS46" s="175"/>
      <c r="BT46" s="175"/>
      <c r="BU46" s="177"/>
      <c r="BV46" s="171"/>
      <c r="BW46" s="172"/>
      <c r="BX46" s="172"/>
      <c r="BY46" s="171"/>
      <c r="BZ46" s="173"/>
      <c r="CA46" s="178"/>
      <c r="CB46" s="175"/>
      <c r="CC46" s="175"/>
      <c r="CD46" s="174"/>
      <c r="CE46" s="175"/>
      <c r="CF46" s="176"/>
      <c r="CG46" s="174"/>
      <c r="CH46" s="175"/>
      <c r="CI46" s="176"/>
      <c r="CJ46" s="175"/>
      <c r="CK46" s="175"/>
      <c r="CL46" s="177"/>
      <c r="CM46" s="249">
        <f t="shared" si="6"/>
        <v>0</v>
      </c>
      <c r="CN46" s="250"/>
      <c r="CO46" s="251"/>
      <c r="CP46" s="255">
        <f t="shared" si="7"/>
        <v>0</v>
      </c>
      <c r="CQ46" s="256"/>
      <c r="CR46" s="256"/>
      <c r="CS46" s="256"/>
      <c r="CT46" s="256"/>
      <c r="CU46" s="257"/>
      <c r="CX46" s="179"/>
      <c r="CY46" s="179"/>
      <c r="CZ46" s="179"/>
      <c r="DA46" s="179"/>
      <c r="DB46" s="180"/>
      <c r="DC46" s="110"/>
      <c r="DD46" s="110"/>
    </row>
    <row r="47" spans="2:108" s="109" customFormat="1" ht="27.75" customHeight="1">
      <c r="B47" s="261" t="s">
        <v>10</v>
      </c>
      <c r="C47" s="262"/>
      <c r="D47" s="263">
        <f t="shared" si="0"/>
        <v>0</v>
      </c>
      <c r="E47" s="264"/>
      <c r="F47" s="171"/>
      <c r="G47" s="172"/>
      <c r="H47" s="172"/>
      <c r="I47" s="172"/>
      <c r="J47" s="172"/>
      <c r="K47" s="172"/>
      <c r="L47" s="172"/>
      <c r="M47" s="173"/>
      <c r="N47" s="265">
        <f t="shared" si="1"/>
        <v>0</v>
      </c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7"/>
      <c r="AK47" s="265">
        <f t="shared" si="2"/>
        <v>0</v>
      </c>
      <c r="AL47" s="266"/>
      <c r="AM47" s="267"/>
      <c r="AN47" s="208">
        <f t="shared" si="8"/>
        <v>0</v>
      </c>
      <c r="AO47" s="244">
        <f t="shared" si="3"/>
        <v>0</v>
      </c>
      <c r="AP47" s="245"/>
      <c r="AQ47" s="244">
        <f>'4枚目'!AQ16</f>
        <v>0</v>
      </c>
      <c r="AR47" s="245"/>
      <c r="AS47" s="246">
        <f t="shared" si="4"/>
        <v>0</v>
      </c>
      <c r="AT47" s="247"/>
      <c r="AU47" s="247"/>
      <c r="AV47" s="247"/>
      <c r="AW47" s="247"/>
      <c r="AX47" s="247"/>
      <c r="AY47" s="247"/>
      <c r="AZ47" s="247"/>
      <c r="BA47" s="247"/>
      <c r="BB47" s="247"/>
      <c r="BC47" s="247"/>
      <c r="BD47" s="248"/>
      <c r="BE47" s="244">
        <f t="shared" si="5"/>
        <v>0</v>
      </c>
      <c r="BF47" s="245"/>
      <c r="BG47" s="224" t="s">
        <v>54</v>
      </c>
      <c r="BH47" s="225"/>
      <c r="BI47" s="225"/>
      <c r="BJ47" s="226"/>
      <c r="BK47" s="171"/>
      <c r="BL47" s="172"/>
      <c r="BM47" s="174"/>
      <c r="BN47" s="175"/>
      <c r="BO47" s="176"/>
      <c r="BP47" s="174"/>
      <c r="BQ47" s="175"/>
      <c r="BR47" s="176"/>
      <c r="BS47" s="175"/>
      <c r="BT47" s="175"/>
      <c r="BU47" s="177"/>
      <c r="BV47" s="171"/>
      <c r="BW47" s="172"/>
      <c r="BX47" s="172"/>
      <c r="BY47" s="171"/>
      <c r="BZ47" s="173"/>
      <c r="CA47" s="178"/>
      <c r="CB47" s="175"/>
      <c r="CC47" s="175"/>
      <c r="CD47" s="174"/>
      <c r="CE47" s="175"/>
      <c r="CF47" s="176"/>
      <c r="CG47" s="174"/>
      <c r="CH47" s="175"/>
      <c r="CI47" s="176"/>
      <c r="CJ47" s="175"/>
      <c r="CK47" s="175"/>
      <c r="CL47" s="177"/>
      <c r="CM47" s="249">
        <f t="shared" si="6"/>
        <v>0</v>
      </c>
      <c r="CN47" s="250"/>
      <c r="CO47" s="251"/>
      <c r="CP47" s="255">
        <f t="shared" si="7"/>
        <v>0</v>
      </c>
      <c r="CQ47" s="256"/>
      <c r="CR47" s="256"/>
      <c r="CS47" s="256"/>
      <c r="CT47" s="256"/>
      <c r="CU47" s="257"/>
      <c r="CX47" s="179"/>
      <c r="CY47" s="179"/>
      <c r="CZ47" s="179"/>
      <c r="DA47" s="179"/>
      <c r="DB47" s="180"/>
      <c r="DC47" s="110"/>
      <c r="DD47" s="110"/>
    </row>
    <row r="48" spans="2:108" s="109" customFormat="1" ht="27.75" customHeight="1">
      <c r="B48" s="261" t="s">
        <v>11</v>
      </c>
      <c r="C48" s="262"/>
      <c r="D48" s="263">
        <f t="shared" si="0"/>
        <v>0</v>
      </c>
      <c r="E48" s="264"/>
      <c r="F48" s="171"/>
      <c r="G48" s="172"/>
      <c r="H48" s="172"/>
      <c r="I48" s="172"/>
      <c r="J48" s="172"/>
      <c r="K48" s="172"/>
      <c r="L48" s="172"/>
      <c r="M48" s="173"/>
      <c r="N48" s="265">
        <f t="shared" si="1"/>
        <v>0</v>
      </c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7"/>
      <c r="AK48" s="265">
        <f t="shared" si="2"/>
        <v>0</v>
      </c>
      <c r="AL48" s="266"/>
      <c r="AM48" s="267"/>
      <c r="AN48" s="208">
        <f t="shared" si="8"/>
        <v>0</v>
      </c>
      <c r="AO48" s="244">
        <f t="shared" si="3"/>
        <v>0</v>
      </c>
      <c r="AP48" s="245"/>
      <c r="AQ48" s="244">
        <f>'4枚目'!AQ17</f>
        <v>0</v>
      </c>
      <c r="AR48" s="245"/>
      <c r="AS48" s="246">
        <f t="shared" si="4"/>
        <v>0</v>
      </c>
      <c r="AT48" s="247"/>
      <c r="AU48" s="247"/>
      <c r="AV48" s="247"/>
      <c r="AW48" s="247"/>
      <c r="AX48" s="247"/>
      <c r="AY48" s="247"/>
      <c r="AZ48" s="247"/>
      <c r="BA48" s="247"/>
      <c r="BB48" s="247"/>
      <c r="BC48" s="247"/>
      <c r="BD48" s="248"/>
      <c r="BE48" s="244">
        <f t="shared" si="5"/>
        <v>0</v>
      </c>
      <c r="BF48" s="245"/>
      <c r="BG48" s="224" t="s">
        <v>54</v>
      </c>
      <c r="BH48" s="225"/>
      <c r="BI48" s="225"/>
      <c r="BJ48" s="226"/>
      <c r="BK48" s="171"/>
      <c r="BL48" s="172"/>
      <c r="BM48" s="174"/>
      <c r="BN48" s="175"/>
      <c r="BO48" s="176"/>
      <c r="BP48" s="174"/>
      <c r="BQ48" s="175"/>
      <c r="BR48" s="176"/>
      <c r="BS48" s="175"/>
      <c r="BT48" s="175"/>
      <c r="BU48" s="177"/>
      <c r="BV48" s="171"/>
      <c r="BW48" s="172"/>
      <c r="BX48" s="172"/>
      <c r="BY48" s="171"/>
      <c r="BZ48" s="173"/>
      <c r="CA48" s="178"/>
      <c r="CB48" s="175"/>
      <c r="CC48" s="175"/>
      <c r="CD48" s="174"/>
      <c r="CE48" s="175"/>
      <c r="CF48" s="176"/>
      <c r="CG48" s="174"/>
      <c r="CH48" s="175"/>
      <c r="CI48" s="176"/>
      <c r="CJ48" s="175"/>
      <c r="CK48" s="175"/>
      <c r="CL48" s="177"/>
      <c r="CM48" s="249">
        <f t="shared" si="6"/>
        <v>0</v>
      </c>
      <c r="CN48" s="250"/>
      <c r="CO48" s="251"/>
      <c r="CP48" s="255">
        <f t="shared" si="7"/>
        <v>0</v>
      </c>
      <c r="CQ48" s="256"/>
      <c r="CR48" s="256"/>
      <c r="CS48" s="256"/>
      <c r="CT48" s="256"/>
      <c r="CU48" s="257"/>
      <c r="CX48" s="179"/>
      <c r="CY48" s="179"/>
      <c r="CZ48" s="179"/>
      <c r="DA48" s="179"/>
      <c r="DB48" s="180"/>
      <c r="DC48" s="110"/>
      <c r="DD48" s="110"/>
    </row>
    <row r="49" spans="2:108" s="109" customFormat="1" ht="27.75" customHeight="1">
      <c r="B49" s="261" t="s">
        <v>12</v>
      </c>
      <c r="C49" s="262"/>
      <c r="D49" s="263">
        <f t="shared" si="0"/>
        <v>0</v>
      </c>
      <c r="E49" s="264"/>
      <c r="F49" s="171"/>
      <c r="G49" s="172"/>
      <c r="H49" s="172"/>
      <c r="I49" s="172"/>
      <c r="J49" s="172"/>
      <c r="K49" s="172"/>
      <c r="L49" s="172"/>
      <c r="M49" s="173"/>
      <c r="N49" s="265">
        <f t="shared" si="1"/>
        <v>0</v>
      </c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7"/>
      <c r="AK49" s="265">
        <f t="shared" si="2"/>
        <v>0</v>
      </c>
      <c r="AL49" s="266"/>
      <c r="AM49" s="267"/>
      <c r="AN49" s="208">
        <f t="shared" si="8"/>
        <v>0</v>
      </c>
      <c r="AO49" s="244">
        <f t="shared" si="3"/>
        <v>0</v>
      </c>
      <c r="AP49" s="245"/>
      <c r="AQ49" s="244">
        <f>'4枚目'!AQ18</f>
        <v>0</v>
      </c>
      <c r="AR49" s="245"/>
      <c r="AS49" s="246">
        <f t="shared" si="4"/>
        <v>0</v>
      </c>
      <c r="AT49" s="247"/>
      <c r="AU49" s="247"/>
      <c r="AV49" s="247"/>
      <c r="AW49" s="247"/>
      <c r="AX49" s="247"/>
      <c r="AY49" s="247"/>
      <c r="AZ49" s="247"/>
      <c r="BA49" s="247"/>
      <c r="BB49" s="247"/>
      <c r="BC49" s="247"/>
      <c r="BD49" s="248"/>
      <c r="BE49" s="244">
        <f t="shared" si="5"/>
        <v>0</v>
      </c>
      <c r="BF49" s="245"/>
      <c r="BG49" s="224" t="s">
        <v>54</v>
      </c>
      <c r="BH49" s="225"/>
      <c r="BI49" s="225"/>
      <c r="BJ49" s="226"/>
      <c r="BK49" s="171"/>
      <c r="BL49" s="172"/>
      <c r="BM49" s="174"/>
      <c r="BN49" s="175"/>
      <c r="BO49" s="176"/>
      <c r="BP49" s="174"/>
      <c r="BQ49" s="175"/>
      <c r="BR49" s="176"/>
      <c r="BS49" s="175"/>
      <c r="BT49" s="175"/>
      <c r="BU49" s="177"/>
      <c r="BV49" s="171"/>
      <c r="BW49" s="172"/>
      <c r="BX49" s="172"/>
      <c r="BY49" s="171"/>
      <c r="BZ49" s="173"/>
      <c r="CA49" s="178"/>
      <c r="CB49" s="175"/>
      <c r="CC49" s="175"/>
      <c r="CD49" s="174"/>
      <c r="CE49" s="175"/>
      <c r="CF49" s="176"/>
      <c r="CG49" s="174"/>
      <c r="CH49" s="175"/>
      <c r="CI49" s="176"/>
      <c r="CJ49" s="175"/>
      <c r="CK49" s="175"/>
      <c r="CL49" s="177"/>
      <c r="CM49" s="249">
        <f t="shared" si="6"/>
        <v>0</v>
      </c>
      <c r="CN49" s="250"/>
      <c r="CO49" s="251"/>
      <c r="CP49" s="255">
        <f t="shared" si="7"/>
        <v>0</v>
      </c>
      <c r="CQ49" s="256"/>
      <c r="CR49" s="256"/>
      <c r="CS49" s="256"/>
      <c r="CT49" s="256"/>
      <c r="CU49" s="257"/>
      <c r="CX49" s="179"/>
      <c r="CY49" s="179"/>
      <c r="CZ49" s="179"/>
      <c r="DA49" s="179"/>
      <c r="DB49" s="180"/>
      <c r="DC49" s="110"/>
      <c r="DD49" s="110"/>
    </row>
    <row r="50" spans="2:108" s="109" customFormat="1" ht="27.75" customHeight="1">
      <c r="B50" s="261" t="s">
        <v>13</v>
      </c>
      <c r="C50" s="262"/>
      <c r="D50" s="263">
        <f t="shared" si="0"/>
        <v>0</v>
      </c>
      <c r="E50" s="264"/>
      <c r="F50" s="171"/>
      <c r="G50" s="172"/>
      <c r="H50" s="172"/>
      <c r="I50" s="172"/>
      <c r="J50" s="172"/>
      <c r="K50" s="172"/>
      <c r="L50" s="172"/>
      <c r="M50" s="173"/>
      <c r="N50" s="265">
        <f t="shared" si="1"/>
        <v>0</v>
      </c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7"/>
      <c r="AK50" s="265">
        <f t="shared" si="2"/>
        <v>0</v>
      </c>
      <c r="AL50" s="266"/>
      <c r="AM50" s="267"/>
      <c r="AN50" s="208">
        <f t="shared" si="8"/>
        <v>0</v>
      </c>
      <c r="AO50" s="244">
        <f t="shared" si="3"/>
        <v>0</v>
      </c>
      <c r="AP50" s="245"/>
      <c r="AQ50" s="244">
        <f>'4枚目'!AQ19</f>
        <v>0</v>
      </c>
      <c r="AR50" s="245"/>
      <c r="AS50" s="246">
        <f t="shared" si="4"/>
        <v>0</v>
      </c>
      <c r="AT50" s="247"/>
      <c r="AU50" s="247"/>
      <c r="AV50" s="247"/>
      <c r="AW50" s="247"/>
      <c r="AX50" s="247"/>
      <c r="AY50" s="247"/>
      <c r="AZ50" s="247"/>
      <c r="BA50" s="247"/>
      <c r="BB50" s="247"/>
      <c r="BC50" s="247"/>
      <c r="BD50" s="248"/>
      <c r="BE50" s="244">
        <f t="shared" si="5"/>
        <v>0</v>
      </c>
      <c r="BF50" s="245"/>
      <c r="BG50" s="224" t="s">
        <v>54</v>
      </c>
      <c r="BH50" s="225"/>
      <c r="BI50" s="225"/>
      <c r="BJ50" s="226"/>
      <c r="BK50" s="171"/>
      <c r="BL50" s="172"/>
      <c r="BM50" s="174"/>
      <c r="BN50" s="175"/>
      <c r="BO50" s="176"/>
      <c r="BP50" s="174"/>
      <c r="BQ50" s="175"/>
      <c r="BR50" s="176"/>
      <c r="BS50" s="175"/>
      <c r="BT50" s="175"/>
      <c r="BU50" s="177"/>
      <c r="BV50" s="171"/>
      <c r="BW50" s="172"/>
      <c r="BX50" s="172"/>
      <c r="BY50" s="171"/>
      <c r="BZ50" s="173"/>
      <c r="CA50" s="178"/>
      <c r="CB50" s="175"/>
      <c r="CC50" s="175"/>
      <c r="CD50" s="174"/>
      <c r="CE50" s="175"/>
      <c r="CF50" s="176"/>
      <c r="CG50" s="174"/>
      <c r="CH50" s="175"/>
      <c r="CI50" s="176"/>
      <c r="CJ50" s="175"/>
      <c r="CK50" s="175"/>
      <c r="CL50" s="177"/>
      <c r="CM50" s="249">
        <f t="shared" si="6"/>
        <v>0</v>
      </c>
      <c r="CN50" s="250"/>
      <c r="CO50" s="251"/>
      <c r="CP50" s="255">
        <f t="shared" si="7"/>
        <v>0</v>
      </c>
      <c r="CQ50" s="256"/>
      <c r="CR50" s="256"/>
      <c r="CS50" s="256"/>
      <c r="CT50" s="256"/>
      <c r="CU50" s="257"/>
      <c r="CX50" s="179"/>
      <c r="CY50" s="179"/>
      <c r="CZ50" s="179"/>
      <c r="DA50" s="179"/>
      <c r="DB50" s="180"/>
      <c r="DC50" s="110"/>
      <c r="DD50" s="110"/>
    </row>
    <row r="51" spans="2:108" s="109" customFormat="1" ht="27.75" customHeight="1">
      <c r="B51" s="261" t="s">
        <v>14</v>
      </c>
      <c r="C51" s="262"/>
      <c r="D51" s="263">
        <f t="shared" si="0"/>
        <v>0</v>
      </c>
      <c r="E51" s="264"/>
      <c r="F51" s="171"/>
      <c r="G51" s="172"/>
      <c r="H51" s="172"/>
      <c r="I51" s="172"/>
      <c r="J51" s="172"/>
      <c r="K51" s="172"/>
      <c r="L51" s="172"/>
      <c r="M51" s="173"/>
      <c r="N51" s="265">
        <f t="shared" si="1"/>
        <v>0</v>
      </c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7"/>
      <c r="AK51" s="265">
        <f t="shared" si="2"/>
        <v>0</v>
      </c>
      <c r="AL51" s="266"/>
      <c r="AM51" s="267"/>
      <c r="AN51" s="208">
        <f t="shared" si="8"/>
        <v>0</v>
      </c>
      <c r="AO51" s="244">
        <f t="shared" si="3"/>
        <v>0</v>
      </c>
      <c r="AP51" s="245"/>
      <c r="AQ51" s="244">
        <f>'4枚目'!AQ20</f>
        <v>0</v>
      </c>
      <c r="AR51" s="245"/>
      <c r="AS51" s="246">
        <f t="shared" si="4"/>
        <v>0</v>
      </c>
      <c r="AT51" s="247"/>
      <c r="AU51" s="247"/>
      <c r="AV51" s="247"/>
      <c r="AW51" s="247"/>
      <c r="AX51" s="247"/>
      <c r="AY51" s="247"/>
      <c r="AZ51" s="247"/>
      <c r="BA51" s="247"/>
      <c r="BB51" s="247"/>
      <c r="BC51" s="247"/>
      <c r="BD51" s="248"/>
      <c r="BE51" s="244">
        <f t="shared" si="5"/>
        <v>0</v>
      </c>
      <c r="BF51" s="245"/>
      <c r="BG51" s="224" t="s">
        <v>54</v>
      </c>
      <c r="BH51" s="225"/>
      <c r="BI51" s="225"/>
      <c r="BJ51" s="226"/>
      <c r="BK51" s="171"/>
      <c r="BL51" s="172"/>
      <c r="BM51" s="174"/>
      <c r="BN51" s="175"/>
      <c r="BO51" s="176"/>
      <c r="BP51" s="174"/>
      <c r="BQ51" s="175"/>
      <c r="BR51" s="176"/>
      <c r="BS51" s="175"/>
      <c r="BT51" s="175"/>
      <c r="BU51" s="177"/>
      <c r="BV51" s="171"/>
      <c r="BW51" s="172"/>
      <c r="BX51" s="172"/>
      <c r="BY51" s="171"/>
      <c r="BZ51" s="173"/>
      <c r="CA51" s="178"/>
      <c r="CB51" s="175"/>
      <c r="CC51" s="175"/>
      <c r="CD51" s="174"/>
      <c r="CE51" s="175"/>
      <c r="CF51" s="176"/>
      <c r="CG51" s="174"/>
      <c r="CH51" s="175"/>
      <c r="CI51" s="176"/>
      <c r="CJ51" s="175"/>
      <c r="CK51" s="175"/>
      <c r="CL51" s="177"/>
      <c r="CM51" s="249">
        <f t="shared" si="6"/>
        <v>0</v>
      </c>
      <c r="CN51" s="250"/>
      <c r="CO51" s="251"/>
      <c r="CP51" s="255">
        <f t="shared" si="7"/>
        <v>0</v>
      </c>
      <c r="CQ51" s="256"/>
      <c r="CR51" s="256"/>
      <c r="CS51" s="256"/>
      <c r="CT51" s="256"/>
      <c r="CU51" s="257"/>
      <c r="CX51" s="179"/>
      <c r="CY51" s="179"/>
      <c r="CZ51" s="179"/>
      <c r="DA51" s="179"/>
      <c r="DB51" s="180"/>
      <c r="DC51" s="110"/>
      <c r="DD51" s="110"/>
    </row>
    <row r="52" spans="2:108" s="109" customFormat="1" ht="27.75" customHeight="1">
      <c r="B52" s="261" t="s">
        <v>15</v>
      </c>
      <c r="C52" s="262"/>
      <c r="D52" s="263">
        <f t="shared" si="0"/>
        <v>0</v>
      </c>
      <c r="E52" s="264"/>
      <c r="F52" s="171"/>
      <c r="G52" s="172"/>
      <c r="H52" s="172"/>
      <c r="I52" s="172"/>
      <c r="J52" s="172"/>
      <c r="K52" s="172"/>
      <c r="L52" s="172"/>
      <c r="M52" s="173"/>
      <c r="N52" s="265">
        <f t="shared" si="1"/>
        <v>0</v>
      </c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7"/>
      <c r="AK52" s="265">
        <f t="shared" si="2"/>
        <v>0</v>
      </c>
      <c r="AL52" s="266"/>
      <c r="AM52" s="267"/>
      <c r="AN52" s="208">
        <f t="shared" si="8"/>
        <v>0</v>
      </c>
      <c r="AO52" s="244">
        <f t="shared" si="3"/>
        <v>0</v>
      </c>
      <c r="AP52" s="245"/>
      <c r="AQ52" s="244">
        <f>'4枚目'!AQ21</f>
        <v>0</v>
      </c>
      <c r="AR52" s="245"/>
      <c r="AS52" s="246">
        <f t="shared" si="4"/>
        <v>0</v>
      </c>
      <c r="AT52" s="247"/>
      <c r="AU52" s="247"/>
      <c r="AV52" s="247"/>
      <c r="AW52" s="247"/>
      <c r="AX52" s="247"/>
      <c r="AY52" s="247"/>
      <c r="AZ52" s="247"/>
      <c r="BA52" s="247"/>
      <c r="BB52" s="247"/>
      <c r="BC52" s="247"/>
      <c r="BD52" s="248"/>
      <c r="BE52" s="244">
        <f t="shared" si="5"/>
        <v>0</v>
      </c>
      <c r="BF52" s="245"/>
      <c r="BG52" s="224" t="s">
        <v>54</v>
      </c>
      <c r="BH52" s="225"/>
      <c r="BI52" s="225"/>
      <c r="BJ52" s="226"/>
      <c r="BK52" s="171"/>
      <c r="BL52" s="172"/>
      <c r="BM52" s="174"/>
      <c r="BN52" s="175"/>
      <c r="BO52" s="176"/>
      <c r="BP52" s="174"/>
      <c r="BQ52" s="175"/>
      <c r="BR52" s="176"/>
      <c r="BS52" s="175"/>
      <c r="BT52" s="175"/>
      <c r="BU52" s="177"/>
      <c r="BV52" s="171"/>
      <c r="BW52" s="172"/>
      <c r="BX52" s="172"/>
      <c r="BY52" s="171"/>
      <c r="BZ52" s="173"/>
      <c r="CA52" s="178"/>
      <c r="CB52" s="175"/>
      <c r="CC52" s="175"/>
      <c r="CD52" s="174"/>
      <c r="CE52" s="175"/>
      <c r="CF52" s="176"/>
      <c r="CG52" s="174"/>
      <c r="CH52" s="175"/>
      <c r="CI52" s="176"/>
      <c r="CJ52" s="175"/>
      <c r="CK52" s="175"/>
      <c r="CL52" s="177"/>
      <c r="CM52" s="249">
        <f t="shared" si="6"/>
        <v>0</v>
      </c>
      <c r="CN52" s="250"/>
      <c r="CO52" s="251"/>
      <c r="CP52" s="255">
        <f t="shared" si="7"/>
        <v>0</v>
      </c>
      <c r="CQ52" s="256"/>
      <c r="CR52" s="256"/>
      <c r="CS52" s="256"/>
      <c r="CT52" s="256"/>
      <c r="CU52" s="257"/>
      <c r="CX52" s="179"/>
      <c r="CY52" s="179"/>
      <c r="CZ52" s="179"/>
      <c r="DA52" s="179"/>
      <c r="DB52" s="180"/>
      <c r="DC52" s="110"/>
      <c r="DD52" s="110"/>
    </row>
    <row r="53" spans="2:108" s="109" customFormat="1" ht="27.75" customHeight="1">
      <c r="B53" s="261" t="s">
        <v>16</v>
      </c>
      <c r="C53" s="262"/>
      <c r="D53" s="263">
        <f t="shared" si="0"/>
        <v>0</v>
      </c>
      <c r="E53" s="264"/>
      <c r="F53" s="171"/>
      <c r="G53" s="172"/>
      <c r="H53" s="172"/>
      <c r="I53" s="172"/>
      <c r="J53" s="172"/>
      <c r="K53" s="172"/>
      <c r="L53" s="172"/>
      <c r="M53" s="173"/>
      <c r="N53" s="265">
        <f t="shared" si="1"/>
        <v>0</v>
      </c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7"/>
      <c r="AK53" s="265">
        <f t="shared" si="2"/>
        <v>0</v>
      </c>
      <c r="AL53" s="266"/>
      <c r="AM53" s="267"/>
      <c r="AN53" s="208">
        <f t="shared" si="8"/>
        <v>0</v>
      </c>
      <c r="AO53" s="244">
        <f t="shared" si="3"/>
        <v>0</v>
      </c>
      <c r="AP53" s="245"/>
      <c r="AQ53" s="244">
        <f>'4枚目'!AQ22</f>
        <v>0</v>
      </c>
      <c r="AR53" s="245"/>
      <c r="AS53" s="246">
        <f t="shared" si="4"/>
        <v>0</v>
      </c>
      <c r="AT53" s="247"/>
      <c r="AU53" s="247"/>
      <c r="AV53" s="247"/>
      <c r="AW53" s="247"/>
      <c r="AX53" s="247"/>
      <c r="AY53" s="247"/>
      <c r="AZ53" s="247"/>
      <c r="BA53" s="247"/>
      <c r="BB53" s="247"/>
      <c r="BC53" s="247"/>
      <c r="BD53" s="248"/>
      <c r="BE53" s="244">
        <f t="shared" si="5"/>
        <v>0</v>
      </c>
      <c r="BF53" s="245"/>
      <c r="BG53" s="224" t="s">
        <v>54</v>
      </c>
      <c r="BH53" s="225"/>
      <c r="BI53" s="225"/>
      <c r="BJ53" s="226"/>
      <c r="BK53" s="171"/>
      <c r="BL53" s="172"/>
      <c r="BM53" s="174"/>
      <c r="BN53" s="175"/>
      <c r="BO53" s="176"/>
      <c r="BP53" s="174"/>
      <c r="BQ53" s="175"/>
      <c r="BR53" s="176"/>
      <c r="BS53" s="175"/>
      <c r="BT53" s="175"/>
      <c r="BU53" s="177"/>
      <c r="BV53" s="171"/>
      <c r="BW53" s="172"/>
      <c r="BX53" s="172"/>
      <c r="BY53" s="171"/>
      <c r="BZ53" s="173"/>
      <c r="CA53" s="178"/>
      <c r="CB53" s="175"/>
      <c r="CC53" s="175"/>
      <c r="CD53" s="174"/>
      <c r="CE53" s="175"/>
      <c r="CF53" s="176"/>
      <c r="CG53" s="174"/>
      <c r="CH53" s="175"/>
      <c r="CI53" s="176"/>
      <c r="CJ53" s="175"/>
      <c r="CK53" s="175"/>
      <c r="CL53" s="177"/>
      <c r="CM53" s="249">
        <f t="shared" si="6"/>
        <v>0</v>
      </c>
      <c r="CN53" s="250"/>
      <c r="CO53" s="251"/>
      <c r="CP53" s="255">
        <f t="shared" si="7"/>
        <v>0</v>
      </c>
      <c r="CQ53" s="256"/>
      <c r="CR53" s="256"/>
      <c r="CS53" s="256"/>
      <c r="CT53" s="256"/>
      <c r="CU53" s="257"/>
      <c r="CX53" s="179"/>
      <c r="CY53" s="179"/>
      <c r="CZ53" s="179"/>
      <c r="DA53" s="179"/>
      <c r="DB53" s="180"/>
      <c r="DC53" s="110"/>
      <c r="DD53" s="110"/>
    </row>
    <row r="54" spans="2:108" s="109" customFormat="1" ht="27.75" customHeight="1">
      <c r="B54" s="261" t="s">
        <v>17</v>
      </c>
      <c r="C54" s="262"/>
      <c r="D54" s="263">
        <f t="shared" si="0"/>
        <v>0</v>
      </c>
      <c r="E54" s="264"/>
      <c r="F54" s="171"/>
      <c r="G54" s="172"/>
      <c r="H54" s="172"/>
      <c r="I54" s="172"/>
      <c r="J54" s="172"/>
      <c r="K54" s="172"/>
      <c r="L54" s="172"/>
      <c r="M54" s="173"/>
      <c r="N54" s="265">
        <f t="shared" si="1"/>
        <v>0</v>
      </c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7"/>
      <c r="AK54" s="265">
        <f t="shared" si="2"/>
        <v>0</v>
      </c>
      <c r="AL54" s="266"/>
      <c r="AM54" s="267"/>
      <c r="AN54" s="208">
        <f t="shared" si="8"/>
        <v>0</v>
      </c>
      <c r="AO54" s="244">
        <f t="shared" si="3"/>
        <v>0</v>
      </c>
      <c r="AP54" s="245"/>
      <c r="AQ54" s="244">
        <f>'4枚目'!AQ23</f>
        <v>0</v>
      </c>
      <c r="AR54" s="245"/>
      <c r="AS54" s="246">
        <f t="shared" si="4"/>
        <v>0</v>
      </c>
      <c r="AT54" s="247"/>
      <c r="AU54" s="247"/>
      <c r="AV54" s="247"/>
      <c r="AW54" s="247"/>
      <c r="AX54" s="247"/>
      <c r="AY54" s="247"/>
      <c r="AZ54" s="247"/>
      <c r="BA54" s="247"/>
      <c r="BB54" s="247"/>
      <c r="BC54" s="247"/>
      <c r="BD54" s="248"/>
      <c r="BE54" s="244">
        <f t="shared" si="5"/>
        <v>0</v>
      </c>
      <c r="BF54" s="245"/>
      <c r="BG54" s="224" t="s">
        <v>54</v>
      </c>
      <c r="BH54" s="225"/>
      <c r="BI54" s="225"/>
      <c r="BJ54" s="226"/>
      <c r="BK54" s="171"/>
      <c r="BL54" s="172"/>
      <c r="BM54" s="174"/>
      <c r="BN54" s="175"/>
      <c r="BO54" s="176"/>
      <c r="BP54" s="174"/>
      <c r="BQ54" s="175"/>
      <c r="BR54" s="176"/>
      <c r="BS54" s="175"/>
      <c r="BT54" s="175"/>
      <c r="BU54" s="177"/>
      <c r="BV54" s="171"/>
      <c r="BW54" s="172"/>
      <c r="BX54" s="172"/>
      <c r="BY54" s="171"/>
      <c r="BZ54" s="173"/>
      <c r="CA54" s="178"/>
      <c r="CB54" s="175"/>
      <c r="CC54" s="175"/>
      <c r="CD54" s="174"/>
      <c r="CE54" s="175"/>
      <c r="CF54" s="176"/>
      <c r="CG54" s="174"/>
      <c r="CH54" s="175"/>
      <c r="CI54" s="176"/>
      <c r="CJ54" s="175"/>
      <c r="CK54" s="175"/>
      <c r="CL54" s="177"/>
      <c r="CM54" s="249">
        <f t="shared" si="6"/>
        <v>0</v>
      </c>
      <c r="CN54" s="250"/>
      <c r="CO54" s="251"/>
      <c r="CP54" s="255">
        <f t="shared" si="7"/>
        <v>0</v>
      </c>
      <c r="CQ54" s="256"/>
      <c r="CR54" s="256"/>
      <c r="CS54" s="256"/>
      <c r="CT54" s="256"/>
      <c r="CU54" s="257"/>
      <c r="CX54" s="110"/>
      <c r="CY54" s="110"/>
      <c r="CZ54" s="110"/>
      <c r="DA54" s="110"/>
      <c r="DB54" s="110"/>
      <c r="DC54" s="110"/>
      <c r="DD54" s="110"/>
    </row>
    <row r="55" spans="2:107" s="109" customFormat="1" ht="27.75" customHeight="1">
      <c r="B55" s="261" t="s">
        <v>18</v>
      </c>
      <c r="C55" s="262"/>
      <c r="D55" s="263">
        <f t="shared" si="0"/>
        <v>0</v>
      </c>
      <c r="E55" s="264"/>
      <c r="F55" s="171"/>
      <c r="G55" s="172"/>
      <c r="H55" s="172"/>
      <c r="I55" s="172"/>
      <c r="J55" s="172"/>
      <c r="K55" s="172"/>
      <c r="L55" s="172"/>
      <c r="M55" s="173"/>
      <c r="N55" s="265">
        <f t="shared" si="1"/>
        <v>0</v>
      </c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7"/>
      <c r="AK55" s="265">
        <f t="shared" si="2"/>
        <v>0</v>
      </c>
      <c r="AL55" s="266"/>
      <c r="AM55" s="267"/>
      <c r="AN55" s="208">
        <f t="shared" si="8"/>
        <v>0</v>
      </c>
      <c r="AO55" s="244">
        <f t="shared" si="3"/>
        <v>0</v>
      </c>
      <c r="AP55" s="245"/>
      <c r="AQ55" s="244">
        <f>'4枚目'!AQ24</f>
        <v>0</v>
      </c>
      <c r="AR55" s="245"/>
      <c r="AS55" s="246">
        <f t="shared" si="4"/>
        <v>0</v>
      </c>
      <c r="AT55" s="247"/>
      <c r="AU55" s="247"/>
      <c r="AV55" s="247"/>
      <c r="AW55" s="247"/>
      <c r="AX55" s="247"/>
      <c r="AY55" s="247"/>
      <c r="AZ55" s="247"/>
      <c r="BA55" s="247"/>
      <c r="BB55" s="247"/>
      <c r="BC55" s="247"/>
      <c r="BD55" s="248"/>
      <c r="BE55" s="244">
        <f t="shared" si="5"/>
        <v>0</v>
      </c>
      <c r="BF55" s="245"/>
      <c r="BG55" s="224" t="s">
        <v>54</v>
      </c>
      <c r="BH55" s="225"/>
      <c r="BI55" s="225"/>
      <c r="BJ55" s="226"/>
      <c r="BK55" s="171"/>
      <c r="BL55" s="172"/>
      <c r="BM55" s="174"/>
      <c r="BN55" s="175"/>
      <c r="BO55" s="176"/>
      <c r="BP55" s="174"/>
      <c r="BQ55" s="175"/>
      <c r="BR55" s="176"/>
      <c r="BS55" s="175"/>
      <c r="BT55" s="175"/>
      <c r="BU55" s="177"/>
      <c r="BV55" s="171"/>
      <c r="BW55" s="172"/>
      <c r="BX55" s="172"/>
      <c r="BY55" s="171"/>
      <c r="BZ55" s="173"/>
      <c r="CA55" s="178"/>
      <c r="CB55" s="175"/>
      <c r="CC55" s="175"/>
      <c r="CD55" s="174"/>
      <c r="CE55" s="175"/>
      <c r="CF55" s="176"/>
      <c r="CG55" s="174"/>
      <c r="CH55" s="175"/>
      <c r="CI55" s="176"/>
      <c r="CJ55" s="175"/>
      <c r="CK55" s="175"/>
      <c r="CL55" s="177"/>
      <c r="CM55" s="249">
        <f t="shared" si="6"/>
        <v>0</v>
      </c>
      <c r="CN55" s="250"/>
      <c r="CO55" s="251"/>
      <c r="CP55" s="255">
        <f t="shared" si="7"/>
        <v>0</v>
      </c>
      <c r="CQ55" s="256"/>
      <c r="CR55" s="256"/>
      <c r="CS55" s="256"/>
      <c r="CT55" s="256"/>
      <c r="CU55" s="257"/>
      <c r="CX55" s="110"/>
      <c r="CY55" s="110"/>
      <c r="CZ55" s="110"/>
      <c r="DA55" s="110"/>
      <c r="DB55" s="110"/>
      <c r="DC55" s="110"/>
    </row>
    <row r="56" spans="2:107" s="109" customFormat="1" ht="27.75" customHeight="1">
      <c r="B56" s="261" t="s">
        <v>19</v>
      </c>
      <c r="C56" s="262"/>
      <c r="D56" s="263">
        <f t="shared" si="0"/>
        <v>0</v>
      </c>
      <c r="E56" s="264"/>
      <c r="F56" s="171"/>
      <c r="G56" s="172"/>
      <c r="H56" s="172"/>
      <c r="I56" s="172"/>
      <c r="J56" s="172"/>
      <c r="K56" s="172"/>
      <c r="L56" s="172"/>
      <c r="M56" s="173"/>
      <c r="N56" s="265">
        <f t="shared" si="1"/>
        <v>0</v>
      </c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7"/>
      <c r="AK56" s="265">
        <f t="shared" si="2"/>
        <v>0</v>
      </c>
      <c r="AL56" s="266"/>
      <c r="AM56" s="267"/>
      <c r="AN56" s="208">
        <f t="shared" si="8"/>
        <v>0</v>
      </c>
      <c r="AO56" s="244">
        <f t="shared" si="3"/>
        <v>0</v>
      </c>
      <c r="AP56" s="245"/>
      <c r="AQ56" s="244">
        <f>'4枚目'!AQ25</f>
        <v>0</v>
      </c>
      <c r="AR56" s="245"/>
      <c r="AS56" s="246">
        <f t="shared" si="4"/>
        <v>0</v>
      </c>
      <c r="AT56" s="247"/>
      <c r="AU56" s="247"/>
      <c r="AV56" s="247"/>
      <c r="AW56" s="247"/>
      <c r="AX56" s="247"/>
      <c r="AY56" s="247"/>
      <c r="AZ56" s="247"/>
      <c r="BA56" s="247"/>
      <c r="BB56" s="247"/>
      <c r="BC56" s="247"/>
      <c r="BD56" s="248"/>
      <c r="BE56" s="244">
        <f t="shared" si="5"/>
        <v>0</v>
      </c>
      <c r="BF56" s="245"/>
      <c r="BG56" s="224" t="s">
        <v>54</v>
      </c>
      <c r="BH56" s="225"/>
      <c r="BI56" s="225"/>
      <c r="BJ56" s="226"/>
      <c r="BK56" s="171"/>
      <c r="BL56" s="172"/>
      <c r="BM56" s="174"/>
      <c r="BN56" s="175"/>
      <c r="BO56" s="176"/>
      <c r="BP56" s="174"/>
      <c r="BQ56" s="175"/>
      <c r="BR56" s="176"/>
      <c r="BS56" s="175"/>
      <c r="BT56" s="175"/>
      <c r="BU56" s="177"/>
      <c r="BV56" s="171"/>
      <c r="BW56" s="172"/>
      <c r="BX56" s="172"/>
      <c r="BY56" s="171"/>
      <c r="BZ56" s="173"/>
      <c r="CA56" s="178"/>
      <c r="CB56" s="175"/>
      <c r="CC56" s="175"/>
      <c r="CD56" s="174"/>
      <c r="CE56" s="175"/>
      <c r="CF56" s="176"/>
      <c r="CG56" s="174"/>
      <c r="CH56" s="175"/>
      <c r="CI56" s="176"/>
      <c r="CJ56" s="175"/>
      <c r="CK56" s="175"/>
      <c r="CL56" s="177"/>
      <c r="CM56" s="249">
        <f t="shared" si="6"/>
        <v>0</v>
      </c>
      <c r="CN56" s="250"/>
      <c r="CO56" s="251"/>
      <c r="CP56" s="255">
        <f t="shared" si="7"/>
        <v>0</v>
      </c>
      <c r="CQ56" s="256"/>
      <c r="CR56" s="256"/>
      <c r="CS56" s="256"/>
      <c r="CT56" s="256"/>
      <c r="CU56" s="257"/>
      <c r="CX56" s="110"/>
      <c r="CY56" s="110"/>
      <c r="CZ56" s="110"/>
      <c r="DA56" s="110"/>
      <c r="DB56" s="110"/>
      <c r="DC56" s="110"/>
    </row>
    <row r="57" spans="2:107" s="109" customFormat="1" ht="27.75" customHeight="1">
      <c r="B57" s="261" t="s">
        <v>20</v>
      </c>
      <c r="C57" s="262"/>
      <c r="D57" s="263">
        <f t="shared" si="0"/>
        <v>0</v>
      </c>
      <c r="E57" s="264"/>
      <c r="F57" s="171"/>
      <c r="G57" s="172"/>
      <c r="H57" s="172"/>
      <c r="I57" s="172"/>
      <c r="J57" s="172"/>
      <c r="K57" s="172"/>
      <c r="L57" s="172"/>
      <c r="M57" s="173"/>
      <c r="N57" s="265">
        <f t="shared" si="1"/>
        <v>0</v>
      </c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7"/>
      <c r="AK57" s="265">
        <f t="shared" si="2"/>
        <v>0</v>
      </c>
      <c r="AL57" s="266"/>
      <c r="AM57" s="267"/>
      <c r="AN57" s="208">
        <f t="shared" si="8"/>
        <v>0</v>
      </c>
      <c r="AO57" s="244">
        <f t="shared" si="3"/>
        <v>0</v>
      </c>
      <c r="AP57" s="245"/>
      <c r="AQ57" s="244">
        <f>'4枚目'!AQ26</f>
        <v>0</v>
      </c>
      <c r="AR57" s="245"/>
      <c r="AS57" s="246">
        <f t="shared" si="4"/>
        <v>0</v>
      </c>
      <c r="AT57" s="247"/>
      <c r="AU57" s="247"/>
      <c r="AV57" s="247"/>
      <c r="AW57" s="247"/>
      <c r="AX57" s="247"/>
      <c r="AY57" s="247"/>
      <c r="AZ57" s="247"/>
      <c r="BA57" s="247"/>
      <c r="BB57" s="247"/>
      <c r="BC57" s="247"/>
      <c r="BD57" s="248"/>
      <c r="BE57" s="244">
        <f t="shared" si="5"/>
        <v>0</v>
      </c>
      <c r="BF57" s="245"/>
      <c r="BG57" s="224" t="s">
        <v>54</v>
      </c>
      <c r="BH57" s="225"/>
      <c r="BI57" s="225"/>
      <c r="BJ57" s="226"/>
      <c r="BK57" s="171"/>
      <c r="BL57" s="172"/>
      <c r="BM57" s="174"/>
      <c r="BN57" s="175"/>
      <c r="BO57" s="176"/>
      <c r="BP57" s="174"/>
      <c r="BQ57" s="175"/>
      <c r="BR57" s="176"/>
      <c r="BS57" s="175"/>
      <c r="BT57" s="175"/>
      <c r="BU57" s="177"/>
      <c r="BV57" s="171"/>
      <c r="BW57" s="172"/>
      <c r="BX57" s="172"/>
      <c r="BY57" s="171"/>
      <c r="BZ57" s="173"/>
      <c r="CA57" s="178"/>
      <c r="CB57" s="175"/>
      <c r="CC57" s="175"/>
      <c r="CD57" s="174"/>
      <c r="CE57" s="175"/>
      <c r="CF57" s="176"/>
      <c r="CG57" s="174"/>
      <c r="CH57" s="175"/>
      <c r="CI57" s="176"/>
      <c r="CJ57" s="175"/>
      <c r="CK57" s="175"/>
      <c r="CL57" s="177"/>
      <c r="CM57" s="249">
        <f t="shared" si="6"/>
        <v>0</v>
      </c>
      <c r="CN57" s="250"/>
      <c r="CO57" s="251"/>
      <c r="CP57" s="255">
        <f t="shared" si="7"/>
        <v>0</v>
      </c>
      <c r="CQ57" s="256"/>
      <c r="CR57" s="256"/>
      <c r="CS57" s="256"/>
      <c r="CT57" s="256"/>
      <c r="CU57" s="257"/>
      <c r="CX57" s="110"/>
      <c r="CY57" s="110"/>
      <c r="CZ57" s="110"/>
      <c r="DA57" s="110"/>
      <c r="DB57" s="110"/>
      <c r="DC57" s="110"/>
    </row>
    <row r="58" spans="2:107" s="109" customFormat="1" ht="27.75" customHeight="1">
      <c r="B58" s="261" t="s">
        <v>21</v>
      </c>
      <c r="C58" s="262"/>
      <c r="D58" s="263">
        <f t="shared" si="0"/>
        <v>0</v>
      </c>
      <c r="E58" s="264"/>
      <c r="F58" s="171"/>
      <c r="G58" s="172"/>
      <c r="H58" s="172"/>
      <c r="I58" s="172"/>
      <c r="J58" s="172"/>
      <c r="K58" s="172"/>
      <c r="L58" s="172"/>
      <c r="M58" s="173"/>
      <c r="N58" s="265">
        <f t="shared" si="1"/>
        <v>0</v>
      </c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7"/>
      <c r="AK58" s="265">
        <f t="shared" si="2"/>
        <v>0</v>
      </c>
      <c r="AL58" s="266"/>
      <c r="AM58" s="267"/>
      <c r="AN58" s="208">
        <f t="shared" si="8"/>
        <v>0</v>
      </c>
      <c r="AO58" s="244">
        <f t="shared" si="3"/>
        <v>0</v>
      </c>
      <c r="AP58" s="245"/>
      <c r="AQ58" s="244">
        <f>'4枚目'!AQ27</f>
        <v>0</v>
      </c>
      <c r="AR58" s="245"/>
      <c r="AS58" s="246">
        <f t="shared" si="4"/>
        <v>0</v>
      </c>
      <c r="AT58" s="247"/>
      <c r="AU58" s="247"/>
      <c r="AV58" s="247"/>
      <c r="AW58" s="247"/>
      <c r="AX58" s="247"/>
      <c r="AY58" s="247"/>
      <c r="AZ58" s="247"/>
      <c r="BA58" s="247"/>
      <c r="BB58" s="247"/>
      <c r="BC58" s="247"/>
      <c r="BD58" s="248"/>
      <c r="BE58" s="244">
        <f t="shared" si="5"/>
        <v>0</v>
      </c>
      <c r="BF58" s="245"/>
      <c r="BG58" s="224" t="s">
        <v>54</v>
      </c>
      <c r="BH58" s="225"/>
      <c r="BI58" s="225"/>
      <c r="BJ58" s="226"/>
      <c r="BK58" s="171"/>
      <c r="BL58" s="172"/>
      <c r="BM58" s="174"/>
      <c r="BN58" s="175"/>
      <c r="BO58" s="176"/>
      <c r="BP58" s="174"/>
      <c r="BQ58" s="175"/>
      <c r="BR58" s="176"/>
      <c r="BS58" s="175"/>
      <c r="BT58" s="175"/>
      <c r="BU58" s="177"/>
      <c r="BV58" s="171"/>
      <c r="BW58" s="172"/>
      <c r="BX58" s="172"/>
      <c r="BY58" s="171"/>
      <c r="BZ58" s="173"/>
      <c r="CA58" s="178"/>
      <c r="CB58" s="175"/>
      <c r="CC58" s="175"/>
      <c r="CD58" s="174"/>
      <c r="CE58" s="175"/>
      <c r="CF58" s="176"/>
      <c r="CG58" s="174"/>
      <c r="CH58" s="175"/>
      <c r="CI58" s="176"/>
      <c r="CJ58" s="175"/>
      <c r="CK58" s="175"/>
      <c r="CL58" s="177"/>
      <c r="CM58" s="249">
        <f t="shared" si="6"/>
        <v>0</v>
      </c>
      <c r="CN58" s="250"/>
      <c r="CO58" s="251"/>
      <c r="CP58" s="255">
        <f t="shared" si="7"/>
        <v>0</v>
      </c>
      <c r="CQ58" s="256"/>
      <c r="CR58" s="256"/>
      <c r="CS58" s="256"/>
      <c r="CT58" s="256"/>
      <c r="CU58" s="257"/>
      <c r="CX58" s="110"/>
      <c r="CY58" s="110"/>
      <c r="CZ58" s="110"/>
      <c r="DA58" s="110"/>
      <c r="DB58" s="110"/>
      <c r="DC58" s="110"/>
    </row>
    <row r="59" spans="2:107" s="109" customFormat="1" ht="27.75" customHeight="1">
      <c r="B59" s="261" t="s">
        <v>22</v>
      </c>
      <c r="C59" s="262"/>
      <c r="D59" s="263">
        <f t="shared" si="0"/>
        <v>0</v>
      </c>
      <c r="E59" s="264"/>
      <c r="F59" s="171"/>
      <c r="G59" s="172"/>
      <c r="H59" s="172"/>
      <c r="I59" s="172"/>
      <c r="J59" s="172"/>
      <c r="K59" s="172"/>
      <c r="L59" s="172"/>
      <c r="M59" s="173"/>
      <c r="N59" s="265">
        <f t="shared" si="1"/>
        <v>0</v>
      </c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7"/>
      <c r="AK59" s="265">
        <f t="shared" si="2"/>
        <v>0</v>
      </c>
      <c r="AL59" s="266"/>
      <c r="AM59" s="267"/>
      <c r="AN59" s="208">
        <f t="shared" si="8"/>
        <v>0</v>
      </c>
      <c r="AO59" s="244">
        <f t="shared" si="3"/>
        <v>0</v>
      </c>
      <c r="AP59" s="245"/>
      <c r="AQ59" s="244">
        <f>'4枚目'!AQ28</f>
        <v>0</v>
      </c>
      <c r="AR59" s="245"/>
      <c r="AS59" s="246">
        <f t="shared" si="4"/>
        <v>0</v>
      </c>
      <c r="AT59" s="247"/>
      <c r="AU59" s="247"/>
      <c r="AV59" s="247"/>
      <c r="AW59" s="247"/>
      <c r="AX59" s="247"/>
      <c r="AY59" s="247"/>
      <c r="AZ59" s="247"/>
      <c r="BA59" s="247"/>
      <c r="BB59" s="247"/>
      <c r="BC59" s="247"/>
      <c r="BD59" s="248"/>
      <c r="BE59" s="244">
        <f t="shared" si="5"/>
        <v>0</v>
      </c>
      <c r="BF59" s="245"/>
      <c r="BG59" s="224" t="s">
        <v>54</v>
      </c>
      <c r="BH59" s="225"/>
      <c r="BI59" s="225"/>
      <c r="BJ59" s="226"/>
      <c r="BK59" s="171"/>
      <c r="BL59" s="172"/>
      <c r="BM59" s="174"/>
      <c r="BN59" s="175"/>
      <c r="BO59" s="176"/>
      <c r="BP59" s="174"/>
      <c r="BQ59" s="175"/>
      <c r="BR59" s="176"/>
      <c r="BS59" s="175"/>
      <c r="BT59" s="175"/>
      <c r="BU59" s="177"/>
      <c r="BV59" s="171"/>
      <c r="BW59" s="172"/>
      <c r="BX59" s="172"/>
      <c r="BY59" s="171"/>
      <c r="BZ59" s="173"/>
      <c r="CA59" s="178"/>
      <c r="CB59" s="175"/>
      <c r="CC59" s="175"/>
      <c r="CD59" s="174"/>
      <c r="CE59" s="175"/>
      <c r="CF59" s="176"/>
      <c r="CG59" s="174"/>
      <c r="CH59" s="175"/>
      <c r="CI59" s="176"/>
      <c r="CJ59" s="175"/>
      <c r="CK59" s="175"/>
      <c r="CL59" s="177"/>
      <c r="CM59" s="249">
        <f t="shared" si="6"/>
        <v>0</v>
      </c>
      <c r="CN59" s="250"/>
      <c r="CO59" s="251"/>
      <c r="CP59" s="255">
        <f t="shared" si="7"/>
        <v>0</v>
      </c>
      <c r="CQ59" s="256"/>
      <c r="CR59" s="256"/>
      <c r="CS59" s="256"/>
      <c r="CT59" s="256"/>
      <c r="CU59" s="257"/>
      <c r="CX59" s="110"/>
      <c r="CY59" s="110"/>
      <c r="CZ59" s="110"/>
      <c r="DA59" s="110"/>
      <c r="DB59" s="110"/>
      <c r="DC59" s="110"/>
    </row>
    <row r="60" spans="2:107" s="109" customFormat="1" ht="27.75" customHeight="1">
      <c r="B60" s="261" t="s">
        <v>23</v>
      </c>
      <c r="C60" s="262"/>
      <c r="D60" s="263">
        <f t="shared" si="0"/>
        <v>0</v>
      </c>
      <c r="E60" s="264"/>
      <c r="F60" s="171"/>
      <c r="G60" s="172"/>
      <c r="H60" s="172"/>
      <c r="I60" s="172"/>
      <c r="J60" s="172"/>
      <c r="K60" s="172"/>
      <c r="L60" s="172"/>
      <c r="M60" s="173"/>
      <c r="N60" s="265">
        <f t="shared" si="1"/>
        <v>0</v>
      </c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7"/>
      <c r="AK60" s="265">
        <f t="shared" si="2"/>
        <v>0</v>
      </c>
      <c r="AL60" s="266"/>
      <c r="AM60" s="267"/>
      <c r="AN60" s="208">
        <f t="shared" si="8"/>
        <v>0</v>
      </c>
      <c r="AO60" s="244">
        <f t="shared" si="3"/>
        <v>0</v>
      </c>
      <c r="AP60" s="245"/>
      <c r="AQ60" s="244">
        <f>'4枚目'!AQ29</f>
        <v>0</v>
      </c>
      <c r="AR60" s="245"/>
      <c r="AS60" s="246">
        <f t="shared" si="4"/>
        <v>0</v>
      </c>
      <c r="AT60" s="247"/>
      <c r="AU60" s="247"/>
      <c r="AV60" s="247"/>
      <c r="AW60" s="247"/>
      <c r="AX60" s="247"/>
      <c r="AY60" s="247"/>
      <c r="AZ60" s="247"/>
      <c r="BA60" s="247"/>
      <c r="BB60" s="247"/>
      <c r="BC60" s="247"/>
      <c r="BD60" s="248"/>
      <c r="BE60" s="244">
        <f t="shared" si="5"/>
        <v>0</v>
      </c>
      <c r="BF60" s="245"/>
      <c r="BG60" s="224" t="s">
        <v>54</v>
      </c>
      <c r="BH60" s="225"/>
      <c r="BI60" s="225"/>
      <c r="BJ60" s="226"/>
      <c r="BK60" s="171"/>
      <c r="BL60" s="172"/>
      <c r="BM60" s="174"/>
      <c r="BN60" s="175"/>
      <c r="BO60" s="176"/>
      <c r="BP60" s="174"/>
      <c r="BQ60" s="175"/>
      <c r="BR60" s="176"/>
      <c r="BS60" s="175"/>
      <c r="BT60" s="175"/>
      <c r="BU60" s="177"/>
      <c r="BV60" s="171"/>
      <c r="BW60" s="172"/>
      <c r="BX60" s="172"/>
      <c r="BY60" s="171"/>
      <c r="BZ60" s="173"/>
      <c r="CA60" s="178"/>
      <c r="CB60" s="175"/>
      <c r="CC60" s="175"/>
      <c r="CD60" s="174"/>
      <c r="CE60" s="175"/>
      <c r="CF60" s="176"/>
      <c r="CG60" s="174"/>
      <c r="CH60" s="175"/>
      <c r="CI60" s="176"/>
      <c r="CJ60" s="175"/>
      <c r="CK60" s="175"/>
      <c r="CL60" s="177"/>
      <c r="CM60" s="249">
        <f t="shared" si="6"/>
        <v>0</v>
      </c>
      <c r="CN60" s="250"/>
      <c r="CO60" s="251"/>
      <c r="CP60" s="255">
        <f t="shared" si="7"/>
        <v>0</v>
      </c>
      <c r="CQ60" s="256"/>
      <c r="CR60" s="256"/>
      <c r="CS60" s="256"/>
      <c r="CT60" s="256"/>
      <c r="CU60" s="257"/>
      <c r="CX60" s="110"/>
      <c r="CY60" s="110"/>
      <c r="CZ60" s="110"/>
      <c r="DA60" s="110"/>
      <c r="DB60" s="110"/>
      <c r="DC60" s="110"/>
    </row>
    <row r="61" spans="2:107" s="109" customFormat="1" ht="27.75" customHeight="1" thickBot="1">
      <c r="B61" s="240" t="s">
        <v>24</v>
      </c>
      <c r="C61" s="241"/>
      <c r="D61" s="242">
        <f t="shared" si="0"/>
        <v>0</v>
      </c>
      <c r="E61" s="243"/>
      <c r="F61" s="181"/>
      <c r="G61" s="182"/>
      <c r="H61" s="182"/>
      <c r="I61" s="182"/>
      <c r="J61" s="182"/>
      <c r="K61" s="182"/>
      <c r="L61" s="182"/>
      <c r="M61" s="183"/>
      <c r="N61" s="227">
        <f t="shared" si="1"/>
        <v>0</v>
      </c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9"/>
      <c r="AK61" s="227">
        <f t="shared" si="2"/>
        <v>0</v>
      </c>
      <c r="AL61" s="228"/>
      <c r="AM61" s="229"/>
      <c r="AN61" s="208">
        <f t="shared" si="8"/>
        <v>0</v>
      </c>
      <c r="AO61" s="222">
        <f t="shared" si="3"/>
        <v>0</v>
      </c>
      <c r="AP61" s="223"/>
      <c r="AQ61" s="222">
        <f>'4枚目'!AQ30</f>
        <v>0</v>
      </c>
      <c r="AR61" s="223"/>
      <c r="AS61" s="219">
        <f t="shared" si="4"/>
        <v>0</v>
      </c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1"/>
      <c r="BE61" s="222">
        <f t="shared" si="5"/>
        <v>0</v>
      </c>
      <c r="BF61" s="223"/>
      <c r="BG61" s="224" t="s">
        <v>54</v>
      </c>
      <c r="BH61" s="225"/>
      <c r="BI61" s="225"/>
      <c r="BJ61" s="226"/>
      <c r="BK61" s="181"/>
      <c r="BL61" s="182"/>
      <c r="BM61" s="184"/>
      <c r="BN61" s="185"/>
      <c r="BO61" s="186"/>
      <c r="BP61" s="184"/>
      <c r="BQ61" s="185"/>
      <c r="BR61" s="186"/>
      <c r="BS61" s="185"/>
      <c r="BT61" s="185"/>
      <c r="BU61" s="187"/>
      <c r="BV61" s="181"/>
      <c r="BW61" s="182"/>
      <c r="BX61" s="182"/>
      <c r="BY61" s="181"/>
      <c r="BZ61" s="183"/>
      <c r="CA61" s="188"/>
      <c r="CB61" s="185"/>
      <c r="CC61" s="185"/>
      <c r="CD61" s="184"/>
      <c r="CE61" s="185"/>
      <c r="CF61" s="186"/>
      <c r="CG61" s="184"/>
      <c r="CH61" s="185"/>
      <c r="CI61" s="186"/>
      <c r="CJ61" s="185"/>
      <c r="CK61" s="185"/>
      <c r="CL61" s="187"/>
      <c r="CM61" s="252">
        <f t="shared" si="6"/>
        <v>0</v>
      </c>
      <c r="CN61" s="253"/>
      <c r="CO61" s="254"/>
      <c r="CP61" s="258">
        <f t="shared" si="7"/>
        <v>0</v>
      </c>
      <c r="CQ61" s="259"/>
      <c r="CR61" s="259"/>
      <c r="CS61" s="259"/>
      <c r="CT61" s="259"/>
      <c r="CU61" s="260"/>
      <c r="CX61" s="110"/>
      <c r="CY61" s="110"/>
      <c r="CZ61" s="110"/>
      <c r="DA61" s="110"/>
      <c r="DB61" s="110"/>
      <c r="DC61" s="110"/>
    </row>
    <row r="62" spans="2:107" s="109" customFormat="1" ht="27.75" customHeight="1" thickBot="1">
      <c r="B62" s="230" t="s">
        <v>26</v>
      </c>
      <c r="C62" s="230"/>
      <c r="D62" s="189"/>
      <c r="E62" s="189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231" t="s">
        <v>39</v>
      </c>
      <c r="AE62" s="232"/>
      <c r="AF62" s="232"/>
      <c r="AG62" s="232"/>
      <c r="AH62" s="232"/>
      <c r="AI62" s="232"/>
      <c r="AJ62" s="233"/>
      <c r="AK62" s="234">
        <f>AK31</f>
        <v>0</v>
      </c>
      <c r="AL62" s="235"/>
      <c r="AM62" s="236"/>
      <c r="AN62" s="212"/>
      <c r="AO62" s="212"/>
      <c r="AP62" s="212"/>
      <c r="AQ62" s="212"/>
      <c r="AR62" s="212"/>
      <c r="AS62" s="237">
        <f>AS31</f>
        <v>0</v>
      </c>
      <c r="AT62" s="238"/>
      <c r="AU62" s="238"/>
      <c r="AV62" s="238"/>
      <c r="AW62" s="238"/>
      <c r="AX62" s="238"/>
      <c r="AY62" s="238"/>
      <c r="AZ62" s="238"/>
      <c r="BA62" s="238"/>
      <c r="BB62" s="238"/>
      <c r="BC62" s="238"/>
      <c r="BD62" s="239"/>
      <c r="BE62" s="212"/>
      <c r="BF62" s="212"/>
      <c r="BG62" s="212"/>
      <c r="BH62" s="212"/>
      <c r="BI62" s="212"/>
      <c r="BJ62" s="212"/>
      <c r="BK62" s="181"/>
      <c r="BL62" s="182"/>
      <c r="BM62" s="184"/>
      <c r="BN62" s="185"/>
      <c r="BO62" s="186"/>
      <c r="BP62" s="184"/>
      <c r="BQ62" s="185"/>
      <c r="BR62" s="186"/>
      <c r="BS62" s="185"/>
      <c r="BT62" s="185"/>
      <c r="BU62" s="187"/>
      <c r="BV62" s="212"/>
      <c r="BW62" s="212"/>
      <c r="BX62" s="212"/>
      <c r="BY62" s="212"/>
      <c r="BZ62" s="212"/>
      <c r="CA62" s="188"/>
      <c r="CB62" s="185"/>
      <c r="CC62" s="185"/>
      <c r="CD62" s="184"/>
      <c r="CE62" s="185"/>
      <c r="CF62" s="186"/>
      <c r="CG62" s="184"/>
      <c r="CH62" s="185"/>
      <c r="CI62" s="186"/>
      <c r="CJ62" s="185"/>
      <c r="CK62" s="185"/>
      <c r="CL62" s="191"/>
      <c r="CM62" s="192"/>
      <c r="CN62" s="192"/>
      <c r="CO62" s="192"/>
      <c r="CP62" s="192"/>
      <c r="CQ62" s="192"/>
      <c r="CR62" s="192"/>
      <c r="CS62" s="192"/>
      <c r="CT62" s="192"/>
      <c r="CU62" s="192"/>
      <c r="CX62" s="110"/>
      <c r="CY62" s="110"/>
      <c r="CZ62" s="110"/>
      <c r="DA62" s="110"/>
      <c r="DB62" s="110"/>
      <c r="DC62" s="110"/>
    </row>
    <row r="63" spans="24:32" ht="13.5">
      <c r="X63" s="49"/>
      <c r="Y63" s="49"/>
      <c r="Z63" s="49"/>
      <c r="AA63" s="49"/>
      <c r="AB63" s="46"/>
      <c r="AC63" s="47"/>
      <c r="AD63" s="47"/>
      <c r="AE63" s="47"/>
      <c r="AF63" s="47"/>
    </row>
  </sheetData>
  <sheetProtection password="DDC8" sheet="1" objects="1" scenarios="1" formatCells="0" selectLockedCells="1"/>
  <mergeCells count="548">
    <mergeCell ref="CV3:CV14"/>
    <mergeCell ref="CV34:CV45"/>
    <mergeCell ref="B5:B6"/>
    <mergeCell ref="E5:S6"/>
    <mergeCell ref="V5:X6"/>
    <mergeCell ref="CM5:CO6"/>
    <mergeCell ref="CP6:CU6"/>
    <mergeCell ref="G2:K3"/>
    <mergeCell ref="L2:P3"/>
    <mergeCell ref="Q2:U3"/>
    <mergeCell ref="AF2:BK3"/>
    <mergeCell ref="BQ3:CL3"/>
    <mergeCell ref="E4:U4"/>
    <mergeCell ref="AP4:BA5"/>
    <mergeCell ref="BQ4:CL6"/>
    <mergeCell ref="CP4:CU4"/>
    <mergeCell ref="CM3:CO4"/>
    <mergeCell ref="CM2:CU2"/>
    <mergeCell ref="BC7:BD9"/>
    <mergeCell ref="BE7:BF9"/>
    <mergeCell ref="BG7:BJ7"/>
    <mergeCell ref="BM7:BS9"/>
    <mergeCell ref="BT7:BU9"/>
    <mergeCell ref="B7:C9"/>
    <mergeCell ref="D7:E9"/>
    <mergeCell ref="F7:M9"/>
    <mergeCell ref="Q7:AG9"/>
    <mergeCell ref="AK7:AM9"/>
    <mergeCell ref="AN7:AR8"/>
    <mergeCell ref="BW7:BZ8"/>
    <mergeCell ref="CB7:CK9"/>
    <mergeCell ref="CM7:CO9"/>
    <mergeCell ref="CP7:CU9"/>
    <mergeCell ref="BG8:BJ9"/>
    <mergeCell ref="AO9:AP9"/>
    <mergeCell ref="AQ9:AR9"/>
    <mergeCell ref="BV9:BX9"/>
    <mergeCell ref="BY9:BZ9"/>
    <mergeCell ref="AU7:BB9"/>
    <mergeCell ref="B10:C11"/>
    <mergeCell ref="D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AJ11"/>
    <mergeCell ref="AK10:AM11"/>
    <mergeCell ref="AN10:AN11"/>
    <mergeCell ref="AO10:AP11"/>
    <mergeCell ref="AQ10:AR11"/>
    <mergeCell ref="BE10:BF11"/>
    <mergeCell ref="BG10:BJ11"/>
    <mergeCell ref="CM10:CO11"/>
    <mergeCell ref="CP10:CU11"/>
    <mergeCell ref="AS11:BD11"/>
    <mergeCell ref="B12:C12"/>
    <mergeCell ref="D12:E12"/>
    <mergeCell ref="N12:AJ12"/>
    <mergeCell ref="AK12:AM12"/>
    <mergeCell ref="AO12:AP12"/>
    <mergeCell ref="AQ12:AR12"/>
    <mergeCell ref="AS12:BD12"/>
    <mergeCell ref="BE12:BF12"/>
    <mergeCell ref="BG12:BJ12"/>
    <mergeCell ref="CM12:CO12"/>
    <mergeCell ref="CP12:CU12"/>
    <mergeCell ref="B13:C13"/>
    <mergeCell ref="D13:E13"/>
    <mergeCell ref="N13:AJ13"/>
    <mergeCell ref="AK13:AM13"/>
    <mergeCell ref="AO13:AP13"/>
    <mergeCell ref="AQ13:AR13"/>
    <mergeCell ref="AS13:BD13"/>
    <mergeCell ref="BE13:BF13"/>
    <mergeCell ref="BG13:BJ13"/>
    <mergeCell ref="CM13:CO13"/>
    <mergeCell ref="CP13:CU13"/>
    <mergeCell ref="B14:C14"/>
    <mergeCell ref="D14:E14"/>
    <mergeCell ref="N14:AJ14"/>
    <mergeCell ref="AK14:AM14"/>
    <mergeCell ref="AO14:AP14"/>
    <mergeCell ref="AQ14:AR14"/>
    <mergeCell ref="AS14:BD14"/>
    <mergeCell ref="BE14:BF14"/>
    <mergeCell ref="BG14:BJ14"/>
    <mergeCell ref="CM14:CO14"/>
    <mergeCell ref="CP14:CU14"/>
    <mergeCell ref="B15:C15"/>
    <mergeCell ref="D15:E15"/>
    <mergeCell ref="N15:AJ15"/>
    <mergeCell ref="AK15:AM15"/>
    <mergeCell ref="AO15:AP15"/>
    <mergeCell ref="AQ15:AR15"/>
    <mergeCell ref="AS15:BD15"/>
    <mergeCell ref="BE15:BF15"/>
    <mergeCell ref="BG15:BJ15"/>
    <mergeCell ref="CM15:CO15"/>
    <mergeCell ref="CP15:CU15"/>
    <mergeCell ref="B16:C16"/>
    <mergeCell ref="D16:E16"/>
    <mergeCell ref="N16:AJ16"/>
    <mergeCell ref="AK16:AM16"/>
    <mergeCell ref="AO16:AP16"/>
    <mergeCell ref="AQ16:AR16"/>
    <mergeCell ref="AS16:BD16"/>
    <mergeCell ref="BE16:BF16"/>
    <mergeCell ref="BG16:BJ16"/>
    <mergeCell ref="CM16:CO16"/>
    <mergeCell ref="CP16:CU16"/>
    <mergeCell ref="B17:C17"/>
    <mergeCell ref="D17:E17"/>
    <mergeCell ref="N17:AJ17"/>
    <mergeCell ref="AK17:AM17"/>
    <mergeCell ref="AO17:AP17"/>
    <mergeCell ref="AQ17:AR17"/>
    <mergeCell ref="AS17:BD17"/>
    <mergeCell ref="BE17:BF17"/>
    <mergeCell ref="BG17:BJ17"/>
    <mergeCell ref="CM17:CO17"/>
    <mergeCell ref="CP17:CU17"/>
    <mergeCell ref="B18:C18"/>
    <mergeCell ref="D18:E18"/>
    <mergeCell ref="N18:AJ18"/>
    <mergeCell ref="AK18:AM18"/>
    <mergeCell ref="AO18:AP18"/>
    <mergeCell ref="AQ18:AR18"/>
    <mergeCell ref="AS18:BD18"/>
    <mergeCell ref="BE18:BF18"/>
    <mergeCell ref="BG18:BJ18"/>
    <mergeCell ref="CM18:CO18"/>
    <mergeCell ref="CP18:CU18"/>
    <mergeCell ref="B19:C19"/>
    <mergeCell ref="D19:E19"/>
    <mergeCell ref="N19:AJ19"/>
    <mergeCell ref="AK19:AM19"/>
    <mergeCell ref="AO19:AP19"/>
    <mergeCell ref="AQ19:AR19"/>
    <mergeCell ref="AS19:BD19"/>
    <mergeCell ref="BE19:BF19"/>
    <mergeCell ref="BG19:BJ19"/>
    <mergeCell ref="CM19:CO19"/>
    <mergeCell ref="CP19:CU19"/>
    <mergeCell ref="B20:C20"/>
    <mergeCell ref="D20:E20"/>
    <mergeCell ref="N20:AJ20"/>
    <mergeCell ref="AK20:AM20"/>
    <mergeCell ref="AO20:AP20"/>
    <mergeCell ref="AQ20:AR20"/>
    <mergeCell ref="AS20:BD20"/>
    <mergeCell ref="BE20:BF20"/>
    <mergeCell ref="BG20:BJ20"/>
    <mergeCell ref="CM20:CO20"/>
    <mergeCell ref="CP20:CU20"/>
    <mergeCell ref="B21:C21"/>
    <mergeCell ref="D21:E21"/>
    <mergeCell ref="N21:AJ21"/>
    <mergeCell ref="AK21:AM21"/>
    <mergeCell ref="AO21:AP21"/>
    <mergeCell ref="AQ21:AR21"/>
    <mergeCell ref="AS21:BD21"/>
    <mergeCell ref="BE21:BF21"/>
    <mergeCell ref="BG21:BJ21"/>
    <mergeCell ref="CM21:CO21"/>
    <mergeCell ref="CP21:CU21"/>
    <mergeCell ref="B22:C22"/>
    <mergeCell ref="D22:E22"/>
    <mergeCell ref="N22:AJ22"/>
    <mergeCell ref="AK22:AM22"/>
    <mergeCell ref="AO22:AP22"/>
    <mergeCell ref="AQ22:AR22"/>
    <mergeCell ref="AS22:BD22"/>
    <mergeCell ref="BE22:BF22"/>
    <mergeCell ref="BG22:BJ22"/>
    <mergeCell ref="CM22:CO22"/>
    <mergeCell ref="CP22:CU22"/>
    <mergeCell ref="B23:C23"/>
    <mergeCell ref="D23:E23"/>
    <mergeCell ref="N23:AJ23"/>
    <mergeCell ref="AK23:AM23"/>
    <mergeCell ref="AO23:AP23"/>
    <mergeCell ref="AQ23:AR23"/>
    <mergeCell ref="AS23:BD23"/>
    <mergeCell ref="BE23:BF23"/>
    <mergeCell ref="BG23:BJ23"/>
    <mergeCell ref="CM23:CO23"/>
    <mergeCell ref="CP23:CU23"/>
    <mergeCell ref="B24:C24"/>
    <mergeCell ref="D24:E24"/>
    <mergeCell ref="N24:AJ24"/>
    <mergeCell ref="AK24:AM24"/>
    <mergeCell ref="AO24:AP24"/>
    <mergeCell ref="AQ24:AR24"/>
    <mergeCell ref="AS24:BD24"/>
    <mergeCell ref="BE24:BF24"/>
    <mergeCell ref="BG24:BJ24"/>
    <mergeCell ref="CM24:CO24"/>
    <mergeCell ref="CP24:CU24"/>
    <mergeCell ref="B25:C25"/>
    <mergeCell ref="D25:E25"/>
    <mergeCell ref="N25:AJ25"/>
    <mergeCell ref="AK25:AM25"/>
    <mergeCell ref="AO25:AP25"/>
    <mergeCell ref="AQ25:AR25"/>
    <mergeCell ref="AS25:BD25"/>
    <mergeCell ref="BE25:BF25"/>
    <mergeCell ref="BG25:BJ25"/>
    <mergeCell ref="CM25:CO25"/>
    <mergeCell ref="CP25:CU25"/>
    <mergeCell ref="B26:C26"/>
    <mergeCell ref="D26:E26"/>
    <mergeCell ref="N26:AJ26"/>
    <mergeCell ref="AK26:AM26"/>
    <mergeCell ref="AO26:AP26"/>
    <mergeCell ref="AQ26:AR26"/>
    <mergeCell ref="AS26:BD26"/>
    <mergeCell ref="BE26:BF26"/>
    <mergeCell ref="BG26:BJ26"/>
    <mergeCell ref="CM26:CO26"/>
    <mergeCell ref="CP26:CU26"/>
    <mergeCell ref="B27:C27"/>
    <mergeCell ref="D27:E27"/>
    <mergeCell ref="N27:AJ27"/>
    <mergeCell ref="AK27:AM27"/>
    <mergeCell ref="AO27:AP27"/>
    <mergeCell ref="AQ27:AR27"/>
    <mergeCell ref="AS27:BD27"/>
    <mergeCell ref="BE27:BF27"/>
    <mergeCell ref="BG27:BJ27"/>
    <mergeCell ref="CM27:CO27"/>
    <mergeCell ref="CP27:CU27"/>
    <mergeCell ref="B28:C28"/>
    <mergeCell ref="D28:E28"/>
    <mergeCell ref="N28:AJ28"/>
    <mergeCell ref="AK28:AM28"/>
    <mergeCell ref="AO28:AP28"/>
    <mergeCell ref="AQ28:AR28"/>
    <mergeCell ref="AS28:BD28"/>
    <mergeCell ref="BE28:BF28"/>
    <mergeCell ref="BG28:BJ28"/>
    <mergeCell ref="CM28:CO28"/>
    <mergeCell ref="CP28:CU28"/>
    <mergeCell ref="B29:C29"/>
    <mergeCell ref="D29:E29"/>
    <mergeCell ref="N29:AJ29"/>
    <mergeCell ref="AK29:AM29"/>
    <mergeCell ref="AO29:AP29"/>
    <mergeCell ref="AQ29:AR29"/>
    <mergeCell ref="AS29:BD29"/>
    <mergeCell ref="BE29:BF29"/>
    <mergeCell ref="BG29:BJ29"/>
    <mergeCell ref="CM29:CO29"/>
    <mergeCell ref="CP29:CU29"/>
    <mergeCell ref="B30:C30"/>
    <mergeCell ref="D30:E30"/>
    <mergeCell ref="N30:AJ30"/>
    <mergeCell ref="AK30:AM30"/>
    <mergeCell ref="AO30:AP30"/>
    <mergeCell ref="AQ30:AR30"/>
    <mergeCell ref="AS30:BD30"/>
    <mergeCell ref="BE30:BF30"/>
    <mergeCell ref="BG30:BJ30"/>
    <mergeCell ref="CM30:CO30"/>
    <mergeCell ref="CP30:CU30"/>
    <mergeCell ref="G33:K34"/>
    <mergeCell ref="L33:P34"/>
    <mergeCell ref="Q33:U34"/>
    <mergeCell ref="AF33:BK34"/>
    <mergeCell ref="BQ34:CL34"/>
    <mergeCell ref="B31:C31"/>
    <mergeCell ref="AD31:AJ31"/>
    <mergeCell ref="AK31:AM31"/>
    <mergeCell ref="AN31:AR31"/>
    <mergeCell ref="AS31:BD31"/>
    <mergeCell ref="CM34:CO35"/>
    <mergeCell ref="BQ35:CL37"/>
    <mergeCell ref="CP38:CU40"/>
    <mergeCell ref="BG39:BJ40"/>
    <mergeCell ref="BV31:BZ31"/>
    <mergeCell ref="BE31:BJ31"/>
    <mergeCell ref="BV40:BX40"/>
    <mergeCell ref="CM38:CO40"/>
    <mergeCell ref="CP35:CU35"/>
    <mergeCell ref="BW38:BZ39"/>
    <mergeCell ref="BE38:BF40"/>
    <mergeCell ref="CP37:CU37"/>
    <mergeCell ref="BM38:BS40"/>
    <mergeCell ref="CM36:CO37"/>
    <mergeCell ref="CB38:CK40"/>
    <mergeCell ref="BY40:BZ40"/>
    <mergeCell ref="BT38:BU40"/>
    <mergeCell ref="BG38:BJ38"/>
    <mergeCell ref="AS42:BD42"/>
    <mergeCell ref="AO40:AP40"/>
    <mergeCell ref="AQ40:AR40"/>
    <mergeCell ref="F38:M40"/>
    <mergeCell ref="Q38:AG40"/>
    <mergeCell ref="AK38:AM40"/>
    <mergeCell ref="AN38:AR39"/>
    <mergeCell ref="BC38:BD40"/>
    <mergeCell ref="E35:U35"/>
    <mergeCell ref="AP35:BA36"/>
    <mergeCell ref="V36:X37"/>
    <mergeCell ref="AU38:BB40"/>
    <mergeCell ref="F41:F42"/>
    <mergeCell ref="G41:G42"/>
    <mergeCell ref="H41:H42"/>
    <mergeCell ref="I41:I42"/>
    <mergeCell ref="AO41:AP42"/>
    <mergeCell ref="AQ41:AR42"/>
    <mergeCell ref="B36:B37"/>
    <mergeCell ref="E36:S37"/>
    <mergeCell ref="K41:K42"/>
    <mergeCell ref="L41:L42"/>
    <mergeCell ref="B38:C40"/>
    <mergeCell ref="D38:E40"/>
    <mergeCell ref="J41:J42"/>
    <mergeCell ref="D41:E42"/>
    <mergeCell ref="B43:C43"/>
    <mergeCell ref="D43:E43"/>
    <mergeCell ref="N43:AJ43"/>
    <mergeCell ref="AK43:AM43"/>
    <mergeCell ref="AO43:AP43"/>
    <mergeCell ref="M41:M42"/>
    <mergeCell ref="N41:AJ42"/>
    <mergeCell ref="AK41:AM42"/>
    <mergeCell ref="AN41:AN42"/>
    <mergeCell ref="B41:C42"/>
    <mergeCell ref="CM43:CO43"/>
    <mergeCell ref="CP43:CU43"/>
    <mergeCell ref="BE41:BF42"/>
    <mergeCell ref="BG41:BJ42"/>
    <mergeCell ref="CM41:CO42"/>
    <mergeCell ref="CP41:CU42"/>
    <mergeCell ref="AQ44:AR44"/>
    <mergeCell ref="AQ43:AR43"/>
    <mergeCell ref="AS43:BD43"/>
    <mergeCell ref="BE43:BF43"/>
    <mergeCell ref="BG43:BJ43"/>
    <mergeCell ref="BG44:BJ44"/>
    <mergeCell ref="CM44:CO44"/>
    <mergeCell ref="CP44:CU44"/>
    <mergeCell ref="B45:C45"/>
    <mergeCell ref="D45:E45"/>
    <mergeCell ref="N45:AJ45"/>
    <mergeCell ref="AK45:AM45"/>
    <mergeCell ref="AO45:AP45"/>
    <mergeCell ref="AQ45:AR45"/>
    <mergeCell ref="B44:C44"/>
    <mergeCell ref="AO44:AP44"/>
    <mergeCell ref="B46:C46"/>
    <mergeCell ref="D46:E46"/>
    <mergeCell ref="N46:AJ46"/>
    <mergeCell ref="AK46:AM46"/>
    <mergeCell ref="AO46:AP46"/>
    <mergeCell ref="BE44:BF44"/>
    <mergeCell ref="AS44:BD44"/>
    <mergeCell ref="D44:E44"/>
    <mergeCell ref="N44:AJ44"/>
    <mergeCell ref="AK44:AM44"/>
    <mergeCell ref="CP46:CU46"/>
    <mergeCell ref="AS45:BD45"/>
    <mergeCell ref="BE45:BF45"/>
    <mergeCell ref="BG45:BJ45"/>
    <mergeCell ref="CM45:CO45"/>
    <mergeCell ref="CP45:CU45"/>
    <mergeCell ref="AQ47:AR47"/>
    <mergeCell ref="AQ46:AR46"/>
    <mergeCell ref="AS46:BD46"/>
    <mergeCell ref="BE46:BF46"/>
    <mergeCell ref="BG46:BJ46"/>
    <mergeCell ref="CM46:CO46"/>
    <mergeCell ref="B48:C48"/>
    <mergeCell ref="D48:E48"/>
    <mergeCell ref="N48:AJ48"/>
    <mergeCell ref="AK48:AM48"/>
    <mergeCell ref="AO48:AP48"/>
    <mergeCell ref="B47:C47"/>
    <mergeCell ref="D47:E47"/>
    <mergeCell ref="N47:AJ47"/>
    <mergeCell ref="AK47:AM47"/>
    <mergeCell ref="AO47:AP47"/>
    <mergeCell ref="CP48:CU48"/>
    <mergeCell ref="AS47:BD47"/>
    <mergeCell ref="BE47:BF47"/>
    <mergeCell ref="BG47:BJ47"/>
    <mergeCell ref="CM47:CO47"/>
    <mergeCell ref="CP47:CU47"/>
    <mergeCell ref="AQ49:AR49"/>
    <mergeCell ref="AQ48:AR48"/>
    <mergeCell ref="AS48:BD48"/>
    <mergeCell ref="BE48:BF48"/>
    <mergeCell ref="BG48:BJ48"/>
    <mergeCell ref="CM48:CO48"/>
    <mergeCell ref="B50:C50"/>
    <mergeCell ref="D50:E50"/>
    <mergeCell ref="N50:AJ50"/>
    <mergeCell ref="AK50:AM50"/>
    <mergeCell ref="AO50:AP50"/>
    <mergeCell ref="B49:C49"/>
    <mergeCell ref="D49:E49"/>
    <mergeCell ref="N49:AJ49"/>
    <mergeCell ref="AK49:AM49"/>
    <mergeCell ref="AO49:AP49"/>
    <mergeCell ref="CP50:CU50"/>
    <mergeCell ref="AS49:BD49"/>
    <mergeCell ref="BE49:BF49"/>
    <mergeCell ref="BG49:BJ49"/>
    <mergeCell ref="CM49:CO49"/>
    <mergeCell ref="CP49:CU49"/>
    <mergeCell ref="AQ51:AR51"/>
    <mergeCell ref="AQ50:AR50"/>
    <mergeCell ref="AS50:BD50"/>
    <mergeCell ref="BE50:BF50"/>
    <mergeCell ref="BG50:BJ50"/>
    <mergeCell ref="CM50:CO50"/>
    <mergeCell ref="B52:C52"/>
    <mergeCell ref="D52:E52"/>
    <mergeCell ref="N52:AJ52"/>
    <mergeCell ref="AK52:AM52"/>
    <mergeCell ref="AO52:AP52"/>
    <mergeCell ref="B51:C51"/>
    <mergeCell ref="D51:E51"/>
    <mergeCell ref="N51:AJ51"/>
    <mergeCell ref="AK51:AM51"/>
    <mergeCell ref="AO51:AP51"/>
    <mergeCell ref="CP52:CU52"/>
    <mergeCell ref="AS51:BD51"/>
    <mergeCell ref="BE51:BF51"/>
    <mergeCell ref="BG51:BJ51"/>
    <mergeCell ref="CM51:CO51"/>
    <mergeCell ref="CP51:CU51"/>
    <mergeCell ref="AQ53:AR53"/>
    <mergeCell ref="AQ52:AR52"/>
    <mergeCell ref="AS52:BD52"/>
    <mergeCell ref="BE52:BF52"/>
    <mergeCell ref="BG52:BJ52"/>
    <mergeCell ref="CM52:CO52"/>
    <mergeCell ref="B54:C54"/>
    <mergeCell ref="D54:E54"/>
    <mergeCell ref="N54:AJ54"/>
    <mergeCell ref="AK54:AM54"/>
    <mergeCell ref="AO54:AP54"/>
    <mergeCell ref="B53:C53"/>
    <mergeCell ref="D53:E53"/>
    <mergeCell ref="N53:AJ53"/>
    <mergeCell ref="AK53:AM53"/>
    <mergeCell ref="AO53:AP53"/>
    <mergeCell ref="CP54:CU54"/>
    <mergeCell ref="AS53:BD53"/>
    <mergeCell ref="BE53:BF53"/>
    <mergeCell ref="BG53:BJ53"/>
    <mergeCell ref="CM53:CO53"/>
    <mergeCell ref="CP53:CU53"/>
    <mergeCell ref="AQ55:AR55"/>
    <mergeCell ref="AQ54:AR54"/>
    <mergeCell ref="AS54:BD54"/>
    <mergeCell ref="BE54:BF54"/>
    <mergeCell ref="BG54:BJ54"/>
    <mergeCell ref="CM54:CO54"/>
    <mergeCell ref="B56:C56"/>
    <mergeCell ref="D56:E56"/>
    <mergeCell ref="N56:AJ56"/>
    <mergeCell ref="AK56:AM56"/>
    <mergeCell ref="AO56:AP56"/>
    <mergeCell ref="B55:C55"/>
    <mergeCell ref="D55:E55"/>
    <mergeCell ref="N55:AJ55"/>
    <mergeCell ref="AK55:AM55"/>
    <mergeCell ref="AO55:AP55"/>
    <mergeCell ref="CP56:CU56"/>
    <mergeCell ref="AS55:BD55"/>
    <mergeCell ref="BE55:BF55"/>
    <mergeCell ref="BG55:BJ55"/>
    <mergeCell ref="CM55:CO55"/>
    <mergeCell ref="CP55:CU55"/>
    <mergeCell ref="AQ57:AR57"/>
    <mergeCell ref="AQ56:AR56"/>
    <mergeCell ref="AS56:BD56"/>
    <mergeCell ref="BE56:BF56"/>
    <mergeCell ref="BG56:BJ56"/>
    <mergeCell ref="CM56:CO56"/>
    <mergeCell ref="B58:C58"/>
    <mergeCell ref="D58:E58"/>
    <mergeCell ref="N58:AJ58"/>
    <mergeCell ref="AK58:AM58"/>
    <mergeCell ref="AO58:AP58"/>
    <mergeCell ref="B57:C57"/>
    <mergeCell ref="D57:E57"/>
    <mergeCell ref="N57:AJ57"/>
    <mergeCell ref="AK57:AM57"/>
    <mergeCell ref="AO57:AP57"/>
    <mergeCell ref="AS58:BD58"/>
    <mergeCell ref="BE58:BF58"/>
    <mergeCell ref="BG58:BJ58"/>
    <mergeCell ref="CM58:CO58"/>
    <mergeCell ref="CP58:CU58"/>
    <mergeCell ref="AS57:BD57"/>
    <mergeCell ref="BE57:BF57"/>
    <mergeCell ref="BG57:BJ57"/>
    <mergeCell ref="CM57:CO57"/>
    <mergeCell ref="CP57:CU57"/>
    <mergeCell ref="D59:E59"/>
    <mergeCell ref="N59:AJ59"/>
    <mergeCell ref="AK59:AM59"/>
    <mergeCell ref="AO59:AP59"/>
    <mergeCell ref="AQ59:AR59"/>
    <mergeCell ref="AQ58:AR58"/>
    <mergeCell ref="BE59:BF59"/>
    <mergeCell ref="BG59:BJ59"/>
    <mergeCell ref="CM59:CO59"/>
    <mergeCell ref="CP59:CU59"/>
    <mergeCell ref="B60:C60"/>
    <mergeCell ref="D60:E60"/>
    <mergeCell ref="N60:AJ60"/>
    <mergeCell ref="AK60:AM60"/>
    <mergeCell ref="AO60:AP60"/>
    <mergeCell ref="B59:C59"/>
    <mergeCell ref="AQ61:AR61"/>
    <mergeCell ref="AQ60:AR60"/>
    <mergeCell ref="AS60:BD60"/>
    <mergeCell ref="BE60:BF60"/>
    <mergeCell ref="BG60:BJ60"/>
    <mergeCell ref="CM60:CO60"/>
    <mergeCell ref="B62:C62"/>
    <mergeCell ref="AD62:AJ62"/>
    <mergeCell ref="AK62:AM62"/>
    <mergeCell ref="AN62:AR62"/>
    <mergeCell ref="AS62:BD62"/>
    <mergeCell ref="B61:C61"/>
    <mergeCell ref="D61:E61"/>
    <mergeCell ref="N61:AJ61"/>
    <mergeCell ref="AK61:AM61"/>
    <mergeCell ref="AO61:AP61"/>
    <mergeCell ref="CM33:CU33"/>
    <mergeCell ref="BE62:BJ62"/>
    <mergeCell ref="BV62:BZ62"/>
    <mergeCell ref="AS61:BD61"/>
    <mergeCell ref="BE61:BF61"/>
    <mergeCell ref="BG61:BJ61"/>
    <mergeCell ref="CM61:CO61"/>
    <mergeCell ref="CP61:CU61"/>
    <mergeCell ref="CP60:CU60"/>
    <mergeCell ref="AS59:BD59"/>
  </mergeCells>
  <conditionalFormatting sqref="AK31:AM31 AS31:BD31 L33:P34 E36:S37 V36:X37 BQ35:CL37 CM34:CO37 D41:E61 N41:AM61 AO41:AR61 BE41:BF61 CM41:CU61 AK62:AM62 AS42:BD62">
    <cfRule type="cellIs" priority="3" dxfId="28" operator="equal" stopIfTrue="1">
      <formula>0</formula>
    </cfRule>
  </conditionalFormatting>
  <conditionalFormatting sqref="L2:P3 E5:S6 BQ4:CL6">
    <cfRule type="cellIs" priority="2" dxfId="28" operator="equal" stopIfTrue="1">
      <formula>0</formula>
    </cfRule>
  </conditionalFormatting>
  <conditionalFormatting sqref="CM3:CO4">
    <cfRule type="cellIs" priority="1" dxfId="28" operator="equal" stopIfTrue="1">
      <formula>0</formula>
    </cfRule>
  </conditionalFormatting>
  <dataValidations count="12">
    <dataValidation type="whole" operator="greaterThanOrEqual" allowBlank="1" showInputMessage="1" showErrorMessage="1" error="0以上の数値を入力してください。" sqref="AS42:BD62">
      <formula1>0</formula1>
    </dataValidation>
    <dataValidation allowBlank="1" showErrorMessage="1" imeMode="halfAlpha" sqref="E5:S6"/>
    <dataValidation type="whole" allowBlank="1" showInputMessage="1" showErrorMessage="1" error="取得年を和暦で入力してください。" imeMode="halfAlpha" sqref="AO10:AP30">
      <formula1>1</formula1>
      <formula2>64</formula2>
    </dataValidation>
    <dataValidation type="whole" allowBlank="1" showInputMessage="1" showErrorMessage="1" error="取得月を入力してください。" imeMode="halfAlpha" sqref="AQ10:AR30">
      <formula1>1</formula1>
      <formula2>12</formula2>
    </dataValidation>
    <dataValidation type="whole" operator="greaterThanOrEqual" allowBlank="1" showInputMessage="1" showErrorMessage="1" error="2以上の数値を入力してください。" imeMode="halfAlpha" sqref="BE10:BF30">
      <formula1>2</formula1>
    </dataValidation>
    <dataValidation type="whole" operator="greaterThan" allowBlank="1" showInputMessage="1" showErrorMessage="1" error="0以上の数値を入力してください。" imeMode="halfAlpha" sqref="AK10:AM30 AS10:BD30">
      <formula1>0</formula1>
    </dataValidation>
    <dataValidation allowBlank="1" showInputMessage="1" showErrorMessage="1" imeMode="halfAlpha" sqref="L2:P3 V5:X6"/>
    <dataValidation type="whole" operator="greaterThanOrEqual" allowBlank="1" showInputMessage="1" showErrorMessage="1" error="0以上の数値を入力してください。" imeMode="halfAlpha" sqref="CM3:CO6">
      <formula1>0</formula1>
    </dataValidation>
    <dataValidation allowBlank="1" showInputMessage="1" showErrorMessage="1" imeMode="hiragana" sqref="BQ4:CL6 CP10:CU30"/>
    <dataValidation type="list" allowBlank="1" showInputMessage="1" showErrorMessage="1" error="１ 構築物&#10;２ 機械および装置&#10;３ 船舶&#10;４ 航空機&#10;５ 車両&#10;６ 工具、器具及び備品&#10;のいずれかをリストから選択してください。&#10;直接入力もできます。" imeMode="halfAlpha" sqref="D10:E30">
      <formula1>"1,2,3,4,5,6"</formula1>
    </dataValidation>
    <dataValidation type="list" allowBlank="1" showInputMessage="1" showErrorMessage="1" error="１ 新品取得&#10;２ 中古品取得&#10;３ 移動による受入れ&#10;４　その他&#10;のいずれかをリストから選択してください。&#10;直接入力もできます。" imeMode="halfAlpha" sqref="CM10:CO30">
      <formula1>"1,2,3,4"</formula1>
    </dataValidation>
    <dataValidation type="list" operator="greaterThanOrEqual" allowBlank="1" showInputMessage="1" showErrorMessage="1" error="0以上の数値を入力してください。" imeMode="halfAlpha" sqref="AN10:AN30">
      <formula1>"3,4,5"</formula1>
    </dataValidation>
  </dataValidations>
  <printOptions/>
  <pageMargins left="0.5905511811023623" right="0" top="0.3937007874015748" bottom="0.3937007874015748" header="0.5118110236220472" footer="0.5118110236220472"/>
  <pageSetup fitToHeight="2" horizontalDpi="600" verticalDpi="600" orientation="landscape" paperSize="9" scale="81" r:id="rId4"/>
  <rowBreaks count="1" manualBreakCount="1">
    <brk id="31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DD63"/>
  <sheetViews>
    <sheetView showGridLines="0" showRowColHeaders="0" zoomScale="85" zoomScaleNormal="85" workbookViewId="0" topLeftCell="A43">
      <selection activeCell="N10" sqref="N10:AJ11"/>
    </sheetView>
  </sheetViews>
  <sheetFormatPr defaultColWidth="9.00390625" defaultRowHeight="13.5"/>
  <cols>
    <col min="1" max="1" width="4.375" style="0" customWidth="1"/>
    <col min="2" max="2" width="3.50390625" style="0" bestFit="1" customWidth="1"/>
    <col min="3" max="3" width="1.625" style="0" customWidth="1"/>
    <col min="4" max="5" width="1.625" style="5" customWidth="1"/>
    <col min="6" max="26" width="1.625" style="0" customWidth="1"/>
    <col min="27" max="36" width="1.4921875" style="0" customWidth="1"/>
    <col min="37" max="39" width="1.625" style="5" customWidth="1"/>
    <col min="40" max="40" width="2.00390625" style="5" customWidth="1"/>
    <col min="41" max="44" width="1.625" style="5" customWidth="1"/>
    <col min="45" max="56" width="1.625" style="7" customWidth="1"/>
    <col min="57" max="78" width="1.625" style="0" customWidth="1"/>
    <col min="79" max="90" width="1.625" style="7" customWidth="1"/>
    <col min="91" max="99" width="1.625" style="0" customWidth="1"/>
    <col min="100" max="100" width="3.875" style="0" customWidth="1"/>
    <col min="102" max="105" width="9.00390625" style="6" customWidth="1"/>
    <col min="106" max="106" width="13.50390625" style="6" customWidth="1"/>
    <col min="107" max="107" width="9.00390625" style="6" customWidth="1"/>
  </cols>
  <sheetData>
    <row r="1" ht="33" customHeight="1"/>
    <row r="2" spans="6:99" ht="18" customHeight="1" thickBot="1">
      <c r="F2" s="199"/>
      <c r="G2" s="458" t="s">
        <v>72</v>
      </c>
      <c r="H2" s="458"/>
      <c r="I2" s="458"/>
      <c r="J2" s="458"/>
      <c r="K2" s="458"/>
      <c r="L2" s="460">
        <f>'1枚目'!L2:P3</f>
        <v>6</v>
      </c>
      <c r="M2" s="460"/>
      <c r="N2" s="460"/>
      <c r="O2" s="460"/>
      <c r="P2" s="460"/>
      <c r="Q2" s="621" t="s">
        <v>32</v>
      </c>
      <c r="R2" s="621"/>
      <c r="S2" s="621"/>
      <c r="T2" s="621"/>
      <c r="U2" s="621"/>
      <c r="AE2" s="48"/>
      <c r="AF2" s="541" t="s">
        <v>25</v>
      </c>
      <c r="AG2" s="541"/>
      <c r="AH2" s="541"/>
      <c r="AI2" s="541"/>
      <c r="AJ2" s="541"/>
      <c r="AK2" s="541"/>
      <c r="AL2" s="541"/>
      <c r="AM2" s="541"/>
      <c r="AN2" s="541"/>
      <c r="AO2" s="541"/>
      <c r="AP2" s="541"/>
      <c r="AQ2" s="541"/>
      <c r="AR2" s="541"/>
      <c r="AS2" s="541"/>
      <c r="AT2" s="541"/>
      <c r="AU2" s="541"/>
      <c r="AV2" s="541"/>
      <c r="AW2" s="541"/>
      <c r="AX2" s="541"/>
      <c r="AY2" s="541"/>
      <c r="AZ2" s="541"/>
      <c r="BA2" s="541"/>
      <c r="BB2" s="541"/>
      <c r="BC2" s="541"/>
      <c r="BD2" s="541"/>
      <c r="BE2" s="541"/>
      <c r="BF2" s="541"/>
      <c r="BG2" s="541"/>
      <c r="BH2" s="541"/>
      <c r="BI2" s="541"/>
      <c r="BJ2" s="541"/>
      <c r="BK2" s="541"/>
      <c r="CM2" s="211" t="s">
        <v>71</v>
      </c>
      <c r="CN2" s="211"/>
      <c r="CO2" s="211"/>
      <c r="CP2" s="211"/>
      <c r="CQ2" s="211"/>
      <c r="CR2" s="211"/>
      <c r="CS2" s="211"/>
      <c r="CT2" s="211"/>
      <c r="CU2" s="211"/>
    </row>
    <row r="3" spans="7:100" ht="13.5" customHeight="1" thickBot="1">
      <c r="G3" s="459"/>
      <c r="H3" s="459"/>
      <c r="I3" s="459"/>
      <c r="J3" s="459"/>
      <c r="K3" s="459"/>
      <c r="L3" s="442"/>
      <c r="M3" s="442"/>
      <c r="N3" s="442"/>
      <c r="O3" s="442"/>
      <c r="P3" s="442"/>
      <c r="Q3" s="622"/>
      <c r="R3" s="622"/>
      <c r="S3" s="622"/>
      <c r="T3" s="622"/>
      <c r="U3" s="622"/>
      <c r="AE3" s="48"/>
      <c r="AF3" s="541"/>
      <c r="AG3" s="541"/>
      <c r="AH3" s="541"/>
      <c r="AI3" s="541"/>
      <c r="AJ3" s="541"/>
      <c r="AK3" s="541"/>
      <c r="AL3" s="541"/>
      <c r="AM3" s="541"/>
      <c r="AN3" s="541"/>
      <c r="AO3" s="541"/>
      <c r="AP3" s="541"/>
      <c r="AQ3" s="541"/>
      <c r="AR3" s="541"/>
      <c r="AS3" s="541"/>
      <c r="AT3" s="541"/>
      <c r="AU3" s="541"/>
      <c r="AV3" s="541"/>
      <c r="AW3" s="541"/>
      <c r="AX3" s="541"/>
      <c r="AY3" s="541"/>
      <c r="AZ3" s="541"/>
      <c r="BA3" s="541"/>
      <c r="BB3" s="541"/>
      <c r="BC3" s="541"/>
      <c r="BD3" s="541"/>
      <c r="BE3" s="541"/>
      <c r="BF3" s="541"/>
      <c r="BG3" s="541"/>
      <c r="BH3" s="541"/>
      <c r="BI3" s="541"/>
      <c r="BJ3" s="541"/>
      <c r="BK3" s="541"/>
      <c r="BQ3" s="428" t="s">
        <v>33</v>
      </c>
      <c r="BR3" s="429"/>
      <c r="BS3" s="429"/>
      <c r="BT3" s="429"/>
      <c r="BU3" s="429"/>
      <c r="BV3" s="429"/>
      <c r="BW3" s="429"/>
      <c r="BX3" s="429"/>
      <c r="BY3" s="429"/>
      <c r="BZ3" s="429"/>
      <c r="CA3" s="429"/>
      <c r="CB3" s="429"/>
      <c r="CC3" s="429"/>
      <c r="CD3" s="429"/>
      <c r="CE3" s="429"/>
      <c r="CF3" s="429"/>
      <c r="CG3" s="429"/>
      <c r="CH3" s="429"/>
      <c r="CI3" s="429"/>
      <c r="CJ3" s="429"/>
      <c r="CK3" s="429"/>
      <c r="CL3" s="430"/>
      <c r="CM3" s="435">
        <f>'1枚目'!CM3:CO4</f>
        <v>1</v>
      </c>
      <c r="CN3" s="436"/>
      <c r="CO3" s="436"/>
      <c r="CP3" s="20"/>
      <c r="CQ3" s="20"/>
      <c r="CR3" s="20"/>
      <c r="CS3" s="20"/>
      <c r="CT3" s="20"/>
      <c r="CU3" s="21"/>
      <c r="CV3" s="635" t="s">
        <v>59</v>
      </c>
    </row>
    <row r="4" spans="2:107" s="1" customFormat="1" ht="13.5" customHeight="1">
      <c r="B4" s="24" t="s">
        <v>38</v>
      </c>
      <c r="C4" s="17"/>
      <c r="D4" s="17"/>
      <c r="E4" s="427" t="s">
        <v>58</v>
      </c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17"/>
      <c r="W4" s="17"/>
      <c r="X4" s="17"/>
      <c r="Y4" s="23" t="s">
        <v>38</v>
      </c>
      <c r="Z4" s="18"/>
      <c r="AA4" s="13"/>
      <c r="AB4" s="13"/>
      <c r="AC4" s="13"/>
      <c r="AD4" s="13"/>
      <c r="AE4" s="13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609" t="s">
        <v>56</v>
      </c>
      <c r="AQ4" s="609"/>
      <c r="AR4" s="609"/>
      <c r="AS4" s="609"/>
      <c r="AT4" s="609"/>
      <c r="AU4" s="609"/>
      <c r="AV4" s="609"/>
      <c r="AW4" s="609"/>
      <c r="AX4" s="609"/>
      <c r="AY4" s="609"/>
      <c r="AZ4" s="609"/>
      <c r="BA4" s="609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11"/>
      <c r="BM4" s="11"/>
      <c r="BN4" s="11"/>
      <c r="BO4" s="11"/>
      <c r="BP4" s="11"/>
      <c r="BQ4" s="443">
        <f>'1枚目'!BQ4:CL6</f>
        <v>0</v>
      </c>
      <c r="BR4" s="444"/>
      <c r="BS4" s="444"/>
      <c r="BT4" s="444"/>
      <c r="BU4" s="444"/>
      <c r="BV4" s="444"/>
      <c r="BW4" s="444"/>
      <c r="BX4" s="444"/>
      <c r="BY4" s="444"/>
      <c r="BZ4" s="444"/>
      <c r="CA4" s="444"/>
      <c r="CB4" s="444"/>
      <c r="CC4" s="444"/>
      <c r="CD4" s="444"/>
      <c r="CE4" s="444"/>
      <c r="CF4" s="444"/>
      <c r="CG4" s="444"/>
      <c r="CH4" s="444"/>
      <c r="CI4" s="444"/>
      <c r="CJ4" s="444"/>
      <c r="CK4" s="444"/>
      <c r="CL4" s="445"/>
      <c r="CM4" s="437"/>
      <c r="CN4" s="438"/>
      <c r="CO4" s="438"/>
      <c r="CP4" s="431" t="s">
        <v>34</v>
      </c>
      <c r="CQ4" s="431"/>
      <c r="CR4" s="431"/>
      <c r="CS4" s="431"/>
      <c r="CT4" s="431"/>
      <c r="CU4" s="432"/>
      <c r="CV4" s="635"/>
      <c r="CX4" s="2"/>
      <c r="CY4" s="2"/>
      <c r="CZ4" s="2"/>
      <c r="DA4" s="2"/>
      <c r="DB4" s="2"/>
      <c r="DC4" s="2"/>
    </row>
    <row r="5" spans="2:107" s="1" customFormat="1" ht="13.5" customHeight="1">
      <c r="B5" s="462"/>
      <c r="C5" s="25"/>
      <c r="D5" s="201"/>
      <c r="E5" s="568">
        <f>'1枚目'!E5:S6</f>
        <v>0</v>
      </c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5"/>
      <c r="T5" s="25"/>
      <c r="U5" s="201"/>
      <c r="V5" s="452" t="s">
        <v>65</v>
      </c>
      <c r="W5" s="453"/>
      <c r="X5" s="454"/>
      <c r="Y5" s="25"/>
      <c r="Z5" s="31"/>
      <c r="AA5" s="14"/>
      <c r="AB5" s="14"/>
      <c r="AC5" s="14"/>
      <c r="AD5" s="14"/>
      <c r="AE5" s="14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609"/>
      <c r="AQ5" s="609"/>
      <c r="AR5" s="609"/>
      <c r="AS5" s="609"/>
      <c r="AT5" s="609"/>
      <c r="AU5" s="609"/>
      <c r="AV5" s="609"/>
      <c r="AW5" s="609"/>
      <c r="AX5" s="609"/>
      <c r="AY5" s="609"/>
      <c r="AZ5" s="609"/>
      <c r="BA5" s="609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13"/>
      <c r="BM5" s="13"/>
      <c r="BN5" s="13"/>
      <c r="BO5" s="13"/>
      <c r="BP5" s="13"/>
      <c r="BQ5" s="446"/>
      <c r="BR5" s="447"/>
      <c r="BS5" s="447"/>
      <c r="BT5" s="447"/>
      <c r="BU5" s="447"/>
      <c r="BV5" s="447"/>
      <c r="BW5" s="447"/>
      <c r="BX5" s="447"/>
      <c r="BY5" s="447"/>
      <c r="BZ5" s="447"/>
      <c r="CA5" s="447"/>
      <c r="CB5" s="447"/>
      <c r="CC5" s="447"/>
      <c r="CD5" s="447"/>
      <c r="CE5" s="447"/>
      <c r="CF5" s="447"/>
      <c r="CG5" s="447"/>
      <c r="CH5" s="447"/>
      <c r="CI5" s="447"/>
      <c r="CJ5" s="447"/>
      <c r="CK5" s="447"/>
      <c r="CL5" s="448"/>
      <c r="CM5" s="439">
        <v>5</v>
      </c>
      <c r="CN5" s="440"/>
      <c r="CO5" s="440"/>
      <c r="CP5" s="22"/>
      <c r="CQ5" s="22"/>
      <c r="CR5" s="22"/>
      <c r="CS5" s="22"/>
      <c r="CT5" s="22"/>
      <c r="CU5" s="19"/>
      <c r="CV5" s="635"/>
      <c r="CX5" s="2"/>
      <c r="CY5" s="2"/>
      <c r="CZ5" s="2"/>
      <c r="DA5" s="2"/>
      <c r="DB5" s="2"/>
      <c r="DC5" s="2"/>
    </row>
    <row r="6" spans="2:107" s="1" customFormat="1" ht="12.75" customHeight="1" thickBot="1">
      <c r="B6" s="463"/>
      <c r="C6" s="27"/>
      <c r="D6" s="28"/>
      <c r="E6" s="646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1"/>
      <c r="T6" s="29"/>
      <c r="U6" s="30"/>
      <c r="V6" s="455"/>
      <c r="W6" s="456"/>
      <c r="X6" s="457"/>
      <c r="Y6" s="29"/>
      <c r="Z6" s="32"/>
      <c r="AA6" s="16"/>
      <c r="AB6" s="16"/>
      <c r="AC6" s="16"/>
      <c r="AD6" s="16"/>
      <c r="AE6" s="16"/>
      <c r="AF6" s="16"/>
      <c r="AG6" s="16"/>
      <c r="AH6" s="16"/>
      <c r="AI6" s="16"/>
      <c r="AJ6" s="13"/>
      <c r="AK6" s="12"/>
      <c r="AL6" s="12"/>
      <c r="AM6" s="12"/>
      <c r="AN6" s="12"/>
      <c r="AO6" s="12"/>
      <c r="AP6" s="12"/>
      <c r="AQ6" s="12"/>
      <c r="AR6" s="12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449"/>
      <c r="BR6" s="450"/>
      <c r="BS6" s="450"/>
      <c r="BT6" s="450"/>
      <c r="BU6" s="450"/>
      <c r="BV6" s="450"/>
      <c r="BW6" s="450"/>
      <c r="BX6" s="450"/>
      <c r="BY6" s="450"/>
      <c r="BZ6" s="450"/>
      <c r="CA6" s="450"/>
      <c r="CB6" s="450"/>
      <c r="CC6" s="450"/>
      <c r="CD6" s="450"/>
      <c r="CE6" s="450"/>
      <c r="CF6" s="450"/>
      <c r="CG6" s="450"/>
      <c r="CH6" s="450"/>
      <c r="CI6" s="450"/>
      <c r="CJ6" s="450"/>
      <c r="CK6" s="450"/>
      <c r="CL6" s="451"/>
      <c r="CM6" s="441"/>
      <c r="CN6" s="442"/>
      <c r="CO6" s="442"/>
      <c r="CP6" s="433" t="s">
        <v>35</v>
      </c>
      <c r="CQ6" s="433"/>
      <c r="CR6" s="433"/>
      <c r="CS6" s="433"/>
      <c r="CT6" s="433"/>
      <c r="CU6" s="434"/>
      <c r="CV6" s="635"/>
      <c r="CX6" s="2"/>
      <c r="CY6" s="2"/>
      <c r="CZ6" s="2"/>
      <c r="DA6" s="2"/>
      <c r="DB6" s="2"/>
      <c r="DC6" s="2"/>
    </row>
    <row r="7" spans="2:107" s="1" customFormat="1" ht="12.75" customHeight="1">
      <c r="B7" s="518" t="s">
        <v>36</v>
      </c>
      <c r="C7" s="519"/>
      <c r="D7" s="485" t="s">
        <v>0</v>
      </c>
      <c r="E7" s="487"/>
      <c r="F7" s="526" t="s">
        <v>49</v>
      </c>
      <c r="G7" s="527"/>
      <c r="H7" s="527"/>
      <c r="I7" s="527"/>
      <c r="J7" s="527"/>
      <c r="K7" s="527"/>
      <c r="L7" s="527"/>
      <c r="M7" s="528"/>
      <c r="N7" s="68"/>
      <c r="O7" s="69"/>
      <c r="P7" s="69"/>
      <c r="Q7" s="599" t="s">
        <v>48</v>
      </c>
      <c r="R7" s="599"/>
      <c r="S7" s="599"/>
      <c r="T7" s="599"/>
      <c r="U7" s="599"/>
      <c r="V7" s="599"/>
      <c r="W7" s="599"/>
      <c r="X7" s="599"/>
      <c r="Y7" s="599"/>
      <c r="Z7" s="599"/>
      <c r="AA7" s="599"/>
      <c r="AB7" s="599"/>
      <c r="AC7" s="599"/>
      <c r="AD7" s="599"/>
      <c r="AE7" s="599"/>
      <c r="AF7" s="599"/>
      <c r="AG7" s="599"/>
      <c r="AH7" s="69"/>
      <c r="AI7" s="69"/>
      <c r="AJ7" s="70"/>
      <c r="AK7" s="532" t="s">
        <v>37</v>
      </c>
      <c r="AL7" s="533"/>
      <c r="AM7" s="534"/>
      <c r="AN7" s="593" t="s">
        <v>1</v>
      </c>
      <c r="AO7" s="594"/>
      <c r="AP7" s="594"/>
      <c r="AQ7" s="594"/>
      <c r="AR7" s="595"/>
      <c r="AS7" s="62"/>
      <c r="AT7" s="63"/>
      <c r="AU7" s="482" t="s">
        <v>46</v>
      </c>
      <c r="AV7" s="482"/>
      <c r="AW7" s="482"/>
      <c r="AX7" s="482"/>
      <c r="AY7" s="482"/>
      <c r="AZ7" s="482"/>
      <c r="BA7" s="482"/>
      <c r="BB7" s="482"/>
      <c r="BC7" s="505" t="s">
        <v>47</v>
      </c>
      <c r="BD7" s="506"/>
      <c r="BE7" s="485" t="s">
        <v>2</v>
      </c>
      <c r="BF7" s="487"/>
      <c r="BG7" s="479" t="s">
        <v>45</v>
      </c>
      <c r="BH7" s="480"/>
      <c r="BI7" s="480"/>
      <c r="BJ7" s="481"/>
      <c r="BK7" s="53"/>
      <c r="BL7" s="54"/>
      <c r="BM7" s="545" t="s">
        <v>42</v>
      </c>
      <c r="BN7" s="545"/>
      <c r="BO7" s="545"/>
      <c r="BP7" s="545"/>
      <c r="BQ7" s="545"/>
      <c r="BR7" s="545"/>
      <c r="BS7" s="545"/>
      <c r="BT7" s="548" t="s">
        <v>43</v>
      </c>
      <c r="BU7" s="549"/>
      <c r="BV7" s="55" t="s">
        <v>38</v>
      </c>
      <c r="BW7" s="560" t="s">
        <v>40</v>
      </c>
      <c r="BX7" s="560"/>
      <c r="BY7" s="560"/>
      <c r="BZ7" s="561"/>
      <c r="CA7" s="55" t="s">
        <v>38</v>
      </c>
      <c r="CB7" s="542" t="s">
        <v>28</v>
      </c>
      <c r="CC7" s="542"/>
      <c r="CD7" s="542"/>
      <c r="CE7" s="542"/>
      <c r="CF7" s="542"/>
      <c r="CG7" s="542"/>
      <c r="CH7" s="542"/>
      <c r="CI7" s="542"/>
      <c r="CJ7" s="542"/>
      <c r="CK7" s="542"/>
      <c r="CL7" s="50"/>
      <c r="CM7" s="485" t="s">
        <v>29</v>
      </c>
      <c r="CN7" s="486"/>
      <c r="CO7" s="487"/>
      <c r="CP7" s="494" t="s">
        <v>30</v>
      </c>
      <c r="CQ7" s="495"/>
      <c r="CR7" s="495"/>
      <c r="CS7" s="495"/>
      <c r="CT7" s="495"/>
      <c r="CU7" s="496"/>
      <c r="CV7" s="635"/>
      <c r="CX7" s="2"/>
      <c r="CY7" s="2"/>
      <c r="CZ7" s="2"/>
      <c r="DA7" s="2"/>
      <c r="DB7" s="2"/>
      <c r="DC7" s="2"/>
    </row>
    <row r="8" spans="2:107" s="1" customFormat="1" ht="12.75" customHeight="1">
      <c r="B8" s="520"/>
      <c r="C8" s="521"/>
      <c r="D8" s="488"/>
      <c r="E8" s="490"/>
      <c r="F8" s="529"/>
      <c r="G8" s="530"/>
      <c r="H8" s="530"/>
      <c r="I8" s="530"/>
      <c r="J8" s="530"/>
      <c r="K8" s="530"/>
      <c r="L8" s="530"/>
      <c r="M8" s="531"/>
      <c r="N8" s="71"/>
      <c r="O8" s="72"/>
      <c r="P8" s="72"/>
      <c r="Q8" s="600"/>
      <c r="R8" s="600"/>
      <c r="S8" s="600"/>
      <c r="T8" s="600"/>
      <c r="U8" s="600"/>
      <c r="V8" s="600"/>
      <c r="W8" s="600"/>
      <c r="X8" s="600"/>
      <c r="Y8" s="600"/>
      <c r="Z8" s="600"/>
      <c r="AA8" s="600"/>
      <c r="AB8" s="600"/>
      <c r="AC8" s="600"/>
      <c r="AD8" s="600"/>
      <c r="AE8" s="600"/>
      <c r="AF8" s="600"/>
      <c r="AG8" s="600"/>
      <c r="AH8" s="72"/>
      <c r="AI8" s="72"/>
      <c r="AJ8" s="73"/>
      <c r="AK8" s="535"/>
      <c r="AL8" s="536"/>
      <c r="AM8" s="537"/>
      <c r="AN8" s="596"/>
      <c r="AO8" s="597"/>
      <c r="AP8" s="597"/>
      <c r="AQ8" s="597"/>
      <c r="AR8" s="598"/>
      <c r="AS8" s="64"/>
      <c r="AT8" s="65"/>
      <c r="AU8" s="483"/>
      <c r="AV8" s="483"/>
      <c r="AW8" s="483"/>
      <c r="AX8" s="483"/>
      <c r="AY8" s="483"/>
      <c r="AZ8" s="483"/>
      <c r="BA8" s="483"/>
      <c r="BB8" s="483"/>
      <c r="BC8" s="507"/>
      <c r="BD8" s="508"/>
      <c r="BE8" s="488"/>
      <c r="BF8" s="490"/>
      <c r="BG8" s="554" t="s">
        <v>44</v>
      </c>
      <c r="BH8" s="555"/>
      <c r="BI8" s="555"/>
      <c r="BJ8" s="556"/>
      <c r="BK8" s="58"/>
      <c r="BL8" s="59"/>
      <c r="BM8" s="546"/>
      <c r="BN8" s="546"/>
      <c r="BO8" s="546"/>
      <c r="BP8" s="546"/>
      <c r="BQ8" s="546"/>
      <c r="BR8" s="546"/>
      <c r="BS8" s="546"/>
      <c r="BT8" s="550"/>
      <c r="BU8" s="551"/>
      <c r="BV8" s="60"/>
      <c r="BW8" s="562"/>
      <c r="BX8" s="562"/>
      <c r="BY8" s="562"/>
      <c r="BZ8" s="563"/>
      <c r="CA8" s="60"/>
      <c r="CB8" s="543"/>
      <c r="CC8" s="543"/>
      <c r="CD8" s="543"/>
      <c r="CE8" s="543"/>
      <c r="CF8" s="543"/>
      <c r="CG8" s="543"/>
      <c r="CH8" s="543"/>
      <c r="CI8" s="543"/>
      <c r="CJ8" s="543"/>
      <c r="CK8" s="543"/>
      <c r="CL8" s="61"/>
      <c r="CM8" s="488"/>
      <c r="CN8" s="489"/>
      <c r="CO8" s="490"/>
      <c r="CP8" s="497"/>
      <c r="CQ8" s="498"/>
      <c r="CR8" s="498"/>
      <c r="CS8" s="498"/>
      <c r="CT8" s="498"/>
      <c r="CU8" s="499"/>
      <c r="CV8" s="635"/>
      <c r="CX8" s="2"/>
      <c r="CY8" s="2"/>
      <c r="CZ8" s="2"/>
      <c r="DA8" s="2"/>
      <c r="DB8" s="2"/>
      <c r="DC8" s="2"/>
    </row>
    <row r="9" spans="2:107" s="1" customFormat="1" ht="20.25" customHeight="1">
      <c r="B9" s="520"/>
      <c r="C9" s="521"/>
      <c r="D9" s="488"/>
      <c r="E9" s="490"/>
      <c r="F9" s="529"/>
      <c r="G9" s="530"/>
      <c r="H9" s="530"/>
      <c r="I9" s="530"/>
      <c r="J9" s="530"/>
      <c r="K9" s="530"/>
      <c r="L9" s="530"/>
      <c r="M9" s="531"/>
      <c r="N9" s="74"/>
      <c r="O9" s="75"/>
      <c r="P9" s="75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75"/>
      <c r="AI9" s="75"/>
      <c r="AJ9" s="76"/>
      <c r="AK9" s="535"/>
      <c r="AL9" s="536"/>
      <c r="AM9" s="537"/>
      <c r="AN9" s="200" t="s">
        <v>3</v>
      </c>
      <c r="AO9" s="511" t="s">
        <v>4</v>
      </c>
      <c r="AP9" s="512"/>
      <c r="AQ9" s="511" t="s">
        <v>5</v>
      </c>
      <c r="AR9" s="512"/>
      <c r="AS9" s="66"/>
      <c r="AT9" s="67"/>
      <c r="AU9" s="484"/>
      <c r="AV9" s="484"/>
      <c r="AW9" s="484"/>
      <c r="AX9" s="484"/>
      <c r="AY9" s="484"/>
      <c r="AZ9" s="484"/>
      <c r="BA9" s="484"/>
      <c r="BB9" s="484"/>
      <c r="BC9" s="509"/>
      <c r="BD9" s="510"/>
      <c r="BE9" s="491"/>
      <c r="BF9" s="493"/>
      <c r="BG9" s="557"/>
      <c r="BH9" s="558"/>
      <c r="BI9" s="558"/>
      <c r="BJ9" s="559"/>
      <c r="BK9" s="202"/>
      <c r="BL9" s="203"/>
      <c r="BM9" s="547"/>
      <c r="BN9" s="547"/>
      <c r="BO9" s="547"/>
      <c r="BP9" s="547"/>
      <c r="BQ9" s="547"/>
      <c r="BR9" s="547"/>
      <c r="BS9" s="547"/>
      <c r="BT9" s="552"/>
      <c r="BU9" s="553"/>
      <c r="BV9" s="503" t="s">
        <v>31</v>
      </c>
      <c r="BW9" s="503"/>
      <c r="BX9" s="503"/>
      <c r="BY9" s="504" t="s">
        <v>41</v>
      </c>
      <c r="BZ9" s="504"/>
      <c r="CA9" s="51"/>
      <c r="CB9" s="544"/>
      <c r="CC9" s="544"/>
      <c r="CD9" s="544"/>
      <c r="CE9" s="544"/>
      <c r="CF9" s="544"/>
      <c r="CG9" s="544"/>
      <c r="CH9" s="544"/>
      <c r="CI9" s="544"/>
      <c r="CJ9" s="544"/>
      <c r="CK9" s="544"/>
      <c r="CL9" s="52"/>
      <c r="CM9" s="491"/>
      <c r="CN9" s="492"/>
      <c r="CO9" s="493"/>
      <c r="CP9" s="500"/>
      <c r="CQ9" s="501"/>
      <c r="CR9" s="501"/>
      <c r="CS9" s="501"/>
      <c r="CT9" s="501"/>
      <c r="CU9" s="502"/>
      <c r="CV9" s="635"/>
      <c r="CX9" s="2"/>
      <c r="CY9" s="2"/>
      <c r="CZ9" s="2"/>
      <c r="DA9" s="2"/>
      <c r="DB9" s="2"/>
      <c r="DC9" s="2"/>
    </row>
    <row r="10" spans="2:108" s="1" customFormat="1" ht="9.75" customHeight="1">
      <c r="B10" s="564" t="s">
        <v>6</v>
      </c>
      <c r="C10" s="565"/>
      <c r="D10" s="568"/>
      <c r="E10" s="445"/>
      <c r="F10" s="583"/>
      <c r="G10" s="477"/>
      <c r="H10" s="477"/>
      <c r="I10" s="477"/>
      <c r="J10" s="477"/>
      <c r="K10" s="477"/>
      <c r="L10" s="477"/>
      <c r="M10" s="585"/>
      <c r="N10" s="571"/>
      <c r="O10" s="572"/>
      <c r="P10" s="572"/>
      <c r="Q10" s="572"/>
      <c r="R10" s="572"/>
      <c r="S10" s="572"/>
      <c r="T10" s="572"/>
      <c r="U10" s="572"/>
      <c r="V10" s="572"/>
      <c r="W10" s="572"/>
      <c r="X10" s="572"/>
      <c r="Y10" s="572"/>
      <c r="Z10" s="572"/>
      <c r="AA10" s="572"/>
      <c r="AB10" s="572"/>
      <c r="AC10" s="572"/>
      <c r="AD10" s="572"/>
      <c r="AE10" s="572"/>
      <c r="AF10" s="572"/>
      <c r="AG10" s="572"/>
      <c r="AH10" s="572"/>
      <c r="AI10" s="572"/>
      <c r="AJ10" s="573"/>
      <c r="AK10" s="571"/>
      <c r="AL10" s="572"/>
      <c r="AM10" s="573"/>
      <c r="AN10" s="577"/>
      <c r="AO10" s="579"/>
      <c r="AP10" s="580"/>
      <c r="AQ10" s="579"/>
      <c r="AR10" s="580"/>
      <c r="AS10" s="153"/>
      <c r="AT10" s="154"/>
      <c r="AU10" s="155" t="s">
        <v>50</v>
      </c>
      <c r="AV10" s="154"/>
      <c r="AW10" s="154"/>
      <c r="AX10" s="155" t="s">
        <v>51</v>
      </c>
      <c r="AY10" s="154"/>
      <c r="AZ10" s="154"/>
      <c r="BA10" s="155" t="s">
        <v>52</v>
      </c>
      <c r="BB10" s="154"/>
      <c r="BC10" s="154"/>
      <c r="BD10" s="156" t="s">
        <v>53</v>
      </c>
      <c r="BE10" s="579"/>
      <c r="BF10" s="580"/>
      <c r="BG10" s="640" t="s">
        <v>54</v>
      </c>
      <c r="BH10" s="641"/>
      <c r="BI10" s="641"/>
      <c r="BJ10" s="642"/>
      <c r="BK10" s="78"/>
      <c r="BL10" s="87" t="s">
        <v>50</v>
      </c>
      <c r="BM10" s="89"/>
      <c r="BN10" s="79"/>
      <c r="BO10" s="88" t="s">
        <v>51</v>
      </c>
      <c r="BP10" s="89"/>
      <c r="BQ10" s="79"/>
      <c r="BR10" s="88" t="s">
        <v>52</v>
      </c>
      <c r="BS10" s="79"/>
      <c r="BT10" s="79"/>
      <c r="BU10" s="86" t="s">
        <v>53</v>
      </c>
      <c r="BV10" s="78"/>
      <c r="BW10" s="197"/>
      <c r="BX10" s="197"/>
      <c r="BY10" s="78"/>
      <c r="BZ10" s="193"/>
      <c r="CA10" s="80"/>
      <c r="CB10" s="79"/>
      <c r="CC10" s="87" t="s">
        <v>50</v>
      </c>
      <c r="CD10" s="89"/>
      <c r="CE10" s="79"/>
      <c r="CF10" s="88" t="s">
        <v>51</v>
      </c>
      <c r="CG10" s="89"/>
      <c r="CH10" s="79"/>
      <c r="CI10" s="88" t="s">
        <v>52</v>
      </c>
      <c r="CJ10" s="79"/>
      <c r="CK10" s="79"/>
      <c r="CL10" s="86" t="s">
        <v>53</v>
      </c>
      <c r="CM10" s="613"/>
      <c r="CN10" s="614"/>
      <c r="CO10" s="615"/>
      <c r="CP10" s="587"/>
      <c r="CQ10" s="588"/>
      <c r="CR10" s="588"/>
      <c r="CS10" s="588"/>
      <c r="CT10" s="588"/>
      <c r="CU10" s="589"/>
      <c r="CV10" s="635"/>
      <c r="CX10" s="2"/>
      <c r="CY10" s="2"/>
      <c r="CZ10" s="2"/>
      <c r="DA10" s="2"/>
      <c r="DB10" s="2"/>
      <c r="DC10" s="2"/>
      <c r="DD10" s="2"/>
    </row>
    <row r="11" spans="2:108" s="1" customFormat="1" ht="18" customHeight="1">
      <c r="B11" s="566"/>
      <c r="C11" s="567"/>
      <c r="D11" s="569"/>
      <c r="E11" s="570"/>
      <c r="F11" s="584"/>
      <c r="G11" s="478"/>
      <c r="H11" s="478"/>
      <c r="I11" s="478"/>
      <c r="J11" s="478"/>
      <c r="K11" s="478"/>
      <c r="L11" s="478"/>
      <c r="M11" s="586"/>
      <c r="N11" s="574"/>
      <c r="O11" s="575"/>
      <c r="P11" s="575"/>
      <c r="Q11" s="575"/>
      <c r="R11" s="575"/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5"/>
      <c r="AH11" s="575"/>
      <c r="AI11" s="575"/>
      <c r="AJ11" s="576"/>
      <c r="AK11" s="574"/>
      <c r="AL11" s="575"/>
      <c r="AM11" s="576"/>
      <c r="AN11" s="578"/>
      <c r="AO11" s="581"/>
      <c r="AP11" s="582"/>
      <c r="AQ11" s="581"/>
      <c r="AR11" s="582"/>
      <c r="AS11" s="629"/>
      <c r="AT11" s="630"/>
      <c r="AU11" s="630"/>
      <c r="AV11" s="630"/>
      <c r="AW11" s="630"/>
      <c r="AX11" s="630"/>
      <c r="AY11" s="630"/>
      <c r="AZ11" s="630"/>
      <c r="BA11" s="630"/>
      <c r="BB11" s="630"/>
      <c r="BC11" s="630"/>
      <c r="BD11" s="631"/>
      <c r="BE11" s="581"/>
      <c r="BF11" s="582"/>
      <c r="BG11" s="643"/>
      <c r="BH11" s="644"/>
      <c r="BI11" s="644"/>
      <c r="BJ11" s="645"/>
      <c r="BK11" s="81"/>
      <c r="BL11" s="82"/>
      <c r="BM11" s="91"/>
      <c r="BN11" s="83"/>
      <c r="BO11" s="90"/>
      <c r="BP11" s="91"/>
      <c r="BQ11" s="83"/>
      <c r="BR11" s="90"/>
      <c r="BS11" s="83"/>
      <c r="BT11" s="83"/>
      <c r="BU11" s="84"/>
      <c r="BV11" s="81"/>
      <c r="BW11" s="82"/>
      <c r="BX11" s="82"/>
      <c r="BY11" s="81"/>
      <c r="BZ11" s="194"/>
      <c r="CA11" s="85"/>
      <c r="CB11" s="83"/>
      <c r="CC11" s="83"/>
      <c r="CD11" s="91"/>
      <c r="CE11" s="83"/>
      <c r="CF11" s="90"/>
      <c r="CG11" s="91"/>
      <c r="CH11" s="83"/>
      <c r="CI11" s="90"/>
      <c r="CJ11" s="83"/>
      <c r="CK11" s="83"/>
      <c r="CL11" s="84"/>
      <c r="CM11" s="616"/>
      <c r="CN11" s="617"/>
      <c r="CO11" s="618"/>
      <c r="CP11" s="590"/>
      <c r="CQ11" s="591"/>
      <c r="CR11" s="591"/>
      <c r="CS11" s="591"/>
      <c r="CT11" s="591"/>
      <c r="CU11" s="592"/>
      <c r="CV11" s="635"/>
      <c r="CX11" s="2"/>
      <c r="CY11" s="2"/>
      <c r="CZ11" s="2"/>
      <c r="DA11" s="2"/>
      <c r="DB11" s="2"/>
      <c r="DC11" s="2"/>
      <c r="DD11" s="2"/>
    </row>
    <row r="12" spans="2:108" s="1" customFormat="1" ht="27.75" customHeight="1">
      <c r="B12" s="513" t="s">
        <v>27</v>
      </c>
      <c r="C12" s="514"/>
      <c r="D12" s="522"/>
      <c r="E12" s="523"/>
      <c r="F12" s="33"/>
      <c r="G12" s="44"/>
      <c r="H12" s="44"/>
      <c r="I12" s="44"/>
      <c r="J12" s="44"/>
      <c r="K12" s="44"/>
      <c r="L12" s="44"/>
      <c r="M12" s="34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0"/>
      <c r="AJ12" s="470"/>
      <c r="AK12" s="603"/>
      <c r="AL12" s="604"/>
      <c r="AM12" s="605"/>
      <c r="AN12" s="209"/>
      <c r="AO12" s="471"/>
      <c r="AP12" s="472"/>
      <c r="AQ12" s="471"/>
      <c r="AR12" s="472"/>
      <c r="AS12" s="610"/>
      <c r="AT12" s="611"/>
      <c r="AU12" s="611"/>
      <c r="AV12" s="611"/>
      <c r="AW12" s="611"/>
      <c r="AX12" s="611"/>
      <c r="AY12" s="611"/>
      <c r="AZ12" s="611"/>
      <c r="BA12" s="611"/>
      <c r="BB12" s="611"/>
      <c r="BC12" s="611"/>
      <c r="BD12" s="612"/>
      <c r="BE12" s="471"/>
      <c r="BF12" s="472"/>
      <c r="BG12" s="626" t="s">
        <v>54</v>
      </c>
      <c r="BH12" s="627"/>
      <c r="BI12" s="627"/>
      <c r="BJ12" s="628"/>
      <c r="BK12" s="33"/>
      <c r="BL12" s="44"/>
      <c r="BM12" s="93"/>
      <c r="BN12" s="36"/>
      <c r="BO12" s="92"/>
      <c r="BP12" s="93"/>
      <c r="BQ12" s="36"/>
      <c r="BR12" s="92"/>
      <c r="BS12" s="36"/>
      <c r="BT12" s="36"/>
      <c r="BU12" s="37"/>
      <c r="BV12" s="33"/>
      <c r="BW12" s="44"/>
      <c r="BX12" s="44"/>
      <c r="BY12" s="33"/>
      <c r="BZ12" s="34"/>
      <c r="CA12" s="35"/>
      <c r="CB12" s="36"/>
      <c r="CC12" s="36"/>
      <c r="CD12" s="93"/>
      <c r="CE12" s="36"/>
      <c r="CF12" s="92"/>
      <c r="CG12" s="93"/>
      <c r="CH12" s="36"/>
      <c r="CI12" s="92"/>
      <c r="CJ12" s="36"/>
      <c r="CK12" s="36"/>
      <c r="CL12" s="37"/>
      <c r="CM12" s="474"/>
      <c r="CN12" s="619"/>
      <c r="CO12" s="620"/>
      <c r="CP12" s="464"/>
      <c r="CQ12" s="465"/>
      <c r="CR12" s="465"/>
      <c r="CS12" s="465"/>
      <c r="CT12" s="465"/>
      <c r="CU12" s="466"/>
      <c r="CV12" s="635"/>
      <c r="CX12" s="2"/>
      <c r="CY12" s="2"/>
      <c r="CZ12" s="2"/>
      <c r="DA12" s="2"/>
      <c r="DB12" s="2"/>
      <c r="DC12" s="2"/>
      <c r="DD12" s="2"/>
    </row>
    <row r="13" spans="2:108" s="1" customFormat="1" ht="27.75" customHeight="1">
      <c r="B13" s="513" t="s">
        <v>7</v>
      </c>
      <c r="C13" s="514"/>
      <c r="D13" s="522"/>
      <c r="E13" s="523"/>
      <c r="F13" s="33"/>
      <c r="G13" s="44"/>
      <c r="H13" s="44"/>
      <c r="I13" s="44"/>
      <c r="J13" s="44"/>
      <c r="K13" s="44"/>
      <c r="L13" s="44"/>
      <c r="M13" s="34"/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470"/>
      <c r="AE13" s="470"/>
      <c r="AF13" s="470"/>
      <c r="AG13" s="470"/>
      <c r="AH13" s="470"/>
      <c r="AI13" s="470"/>
      <c r="AJ13" s="470"/>
      <c r="AK13" s="603"/>
      <c r="AL13" s="604"/>
      <c r="AM13" s="605"/>
      <c r="AN13" s="209"/>
      <c r="AO13" s="471"/>
      <c r="AP13" s="472"/>
      <c r="AQ13" s="471"/>
      <c r="AR13" s="472"/>
      <c r="AS13" s="610"/>
      <c r="AT13" s="611"/>
      <c r="AU13" s="611"/>
      <c r="AV13" s="611"/>
      <c r="AW13" s="611"/>
      <c r="AX13" s="611"/>
      <c r="AY13" s="611"/>
      <c r="AZ13" s="611"/>
      <c r="BA13" s="611"/>
      <c r="BB13" s="611"/>
      <c r="BC13" s="611"/>
      <c r="BD13" s="612"/>
      <c r="BE13" s="471"/>
      <c r="BF13" s="472"/>
      <c r="BG13" s="626" t="s">
        <v>54</v>
      </c>
      <c r="BH13" s="627"/>
      <c r="BI13" s="627"/>
      <c r="BJ13" s="628"/>
      <c r="BK13" s="33"/>
      <c r="BL13" s="44"/>
      <c r="BM13" s="93"/>
      <c r="BN13" s="36"/>
      <c r="BO13" s="92"/>
      <c r="BP13" s="93"/>
      <c r="BQ13" s="36"/>
      <c r="BR13" s="92"/>
      <c r="BS13" s="36"/>
      <c r="BT13" s="36"/>
      <c r="BU13" s="37"/>
      <c r="BV13" s="33"/>
      <c r="BW13" s="44"/>
      <c r="BX13" s="44"/>
      <c r="BY13" s="33"/>
      <c r="BZ13" s="34"/>
      <c r="CA13" s="35"/>
      <c r="CB13" s="36"/>
      <c r="CC13" s="36"/>
      <c r="CD13" s="93"/>
      <c r="CE13" s="36"/>
      <c r="CF13" s="92"/>
      <c r="CG13" s="93"/>
      <c r="CH13" s="36"/>
      <c r="CI13" s="92"/>
      <c r="CJ13" s="36"/>
      <c r="CK13" s="36"/>
      <c r="CL13" s="37"/>
      <c r="CM13" s="474"/>
      <c r="CN13" s="475"/>
      <c r="CO13" s="476"/>
      <c r="CP13" s="464"/>
      <c r="CQ13" s="465"/>
      <c r="CR13" s="465"/>
      <c r="CS13" s="465"/>
      <c r="CT13" s="465"/>
      <c r="CU13" s="466"/>
      <c r="CV13" s="635"/>
      <c r="CX13" s="3"/>
      <c r="CY13" s="3"/>
      <c r="CZ13" s="3"/>
      <c r="DA13" s="3"/>
      <c r="DB13" s="4"/>
      <c r="DC13" s="2"/>
      <c r="DD13" s="2"/>
    </row>
    <row r="14" spans="2:108" s="1" customFormat="1" ht="27.75" customHeight="1">
      <c r="B14" s="513" t="s">
        <v>8</v>
      </c>
      <c r="C14" s="514"/>
      <c r="D14" s="522"/>
      <c r="E14" s="523"/>
      <c r="F14" s="33"/>
      <c r="G14" s="44"/>
      <c r="H14" s="44"/>
      <c r="I14" s="44"/>
      <c r="J14" s="44"/>
      <c r="K14" s="44"/>
      <c r="L14" s="44"/>
      <c r="M14" s="34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470"/>
      <c r="AI14" s="470"/>
      <c r="AJ14" s="470"/>
      <c r="AK14" s="603"/>
      <c r="AL14" s="604"/>
      <c r="AM14" s="605"/>
      <c r="AN14" s="209"/>
      <c r="AO14" s="471"/>
      <c r="AP14" s="472"/>
      <c r="AQ14" s="471"/>
      <c r="AR14" s="472"/>
      <c r="AS14" s="610"/>
      <c r="AT14" s="611"/>
      <c r="AU14" s="611"/>
      <c r="AV14" s="611"/>
      <c r="AW14" s="611"/>
      <c r="AX14" s="611"/>
      <c r="AY14" s="611"/>
      <c r="AZ14" s="611"/>
      <c r="BA14" s="611"/>
      <c r="BB14" s="611"/>
      <c r="BC14" s="611"/>
      <c r="BD14" s="612"/>
      <c r="BE14" s="471"/>
      <c r="BF14" s="472"/>
      <c r="BG14" s="626" t="s">
        <v>54</v>
      </c>
      <c r="BH14" s="627"/>
      <c r="BI14" s="627"/>
      <c r="BJ14" s="628"/>
      <c r="BK14" s="33"/>
      <c r="BL14" s="44"/>
      <c r="BM14" s="93"/>
      <c r="BN14" s="36"/>
      <c r="BO14" s="92"/>
      <c r="BP14" s="93"/>
      <c r="BQ14" s="36"/>
      <c r="BR14" s="92"/>
      <c r="BS14" s="36"/>
      <c r="BT14" s="36"/>
      <c r="BU14" s="37"/>
      <c r="BV14" s="33"/>
      <c r="BW14" s="44"/>
      <c r="BX14" s="44"/>
      <c r="BY14" s="33"/>
      <c r="BZ14" s="34"/>
      <c r="CA14" s="35"/>
      <c r="CB14" s="36"/>
      <c r="CC14" s="36"/>
      <c r="CD14" s="93"/>
      <c r="CE14" s="36"/>
      <c r="CF14" s="92"/>
      <c r="CG14" s="93"/>
      <c r="CH14" s="36"/>
      <c r="CI14" s="92"/>
      <c r="CJ14" s="36"/>
      <c r="CK14" s="36"/>
      <c r="CL14" s="37"/>
      <c r="CM14" s="474"/>
      <c r="CN14" s="475"/>
      <c r="CO14" s="476"/>
      <c r="CP14" s="464"/>
      <c r="CQ14" s="465"/>
      <c r="CR14" s="465"/>
      <c r="CS14" s="465"/>
      <c r="CT14" s="465"/>
      <c r="CU14" s="466"/>
      <c r="CV14" s="635"/>
      <c r="CX14" s="3"/>
      <c r="CY14" s="3"/>
      <c r="CZ14" s="3"/>
      <c r="DA14" s="3"/>
      <c r="DB14" s="4"/>
      <c r="DC14" s="2"/>
      <c r="DD14" s="2"/>
    </row>
    <row r="15" spans="2:108" s="1" customFormat="1" ht="27.75" customHeight="1">
      <c r="B15" s="513" t="s">
        <v>9</v>
      </c>
      <c r="C15" s="514"/>
      <c r="D15" s="522"/>
      <c r="E15" s="523"/>
      <c r="F15" s="33"/>
      <c r="G15" s="44"/>
      <c r="H15" s="44"/>
      <c r="I15" s="44"/>
      <c r="J15" s="44"/>
      <c r="K15" s="44"/>
      <c r="L15" s="44"/>
      <c r="M15" s="34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603"/>
      <c r="AL15" s="604"/>
      <c r="AM15" s="605"/>
      <c r="AN15" s="209"/>
      <c r="AO15" s="471"/>
      <c r="AP15" s="472"/>
      <c r="AQ15" s="471"/>
      <c r="AR15" s="472"/>
      <c r="AS15" s="610"/>
      <c r="AT15" s="611"/>
      <c r="AU15" s="611"/>
      <c r="AV15" s="611"/>
      <c r="AW15" s="611"/>
      <c r="AX15" s="611"/>
      <c r="AY15" s="611"/>
      <c r="AZ15" s="611"/>
      <c r="BA15" s="611"/>
      <c r="BB15" s="611"/>
      <c r="BC15" s="611"/>
      <c r="BD15" s="612"/>
      <c r="BE15" s="471"/>
      <c r="BF15" s="472"/>
      <c r="BG15" s="626" t="s">
        <v>54</v>
      </c>
      <c r="BH15" s="627"/>
      <c r="BI15" s="627"/>
      <c r="BJ15" s="628"/>
      <c r="BK15" s="33"/>
      <c r="BL15" s="44"/>
      <c r="BM15" s="93"/>
      <c r="BN15" s="36"/>
      <c r="BO15" s="92"/>
      <c r="BP15" s="93"/>
      <c r="BQ15" s="36"/>
      <c r="BR15" s="92"/>
      <c r="BS15" s="36"/>
      <c r="BT15" s="36"/>
      <c r="BU15" s="37"/>
      <c r="BV15" s="33"/>
      <c r="BW15" s="44"/>
      <c r="BX15" s="44"/>
      <c r="BY15" s="33"/>
      <c r="BZ15" s="34"/>
      <c r="CA15" s="35"/>
      <c r="CB15" s="36"/>
      <c r="CC15" s="36"/>
      <c r="CD15" s="93"/>
      <c r="CE15" s="36"/>
      <c r="CF15" s="92"/>
      <c r="CG15" s="93"/>
      <c r="CH15" s="36"/>
      <c r="CI15" s="92"/>
      <c r="CJ15" s="36"/>
      <c r="CK15" s="36"/>
      <c r="CL15" s="37"/>
      <c r="CM15" s="474"/>
      <c r="CN15" s="475"/>
      <c r="CO15" s="476"/>
      <c r="CP15" s="464"/>
      <c r="CQ15" s="465"/>
      <c r="CR15" s="465"/>
      <c r="CS15" s="465"/>
      <c r="CT15" s="465"/>
      <c r="CU15" s="466"/>
      <c r="CX15" s="3"/>
      <c r="CY15" s="3"/>
      <c r="CZ15" s="3"/>
      <c r="DA15" s="3"/>
      <c r="DB15" s="4"/>
      <c r="DC15" s="2"/>
      <c r="DD15" s="2"/>
    </row>
    <row r="16" spans="2:108" s="1" customFormat="1" ht="27.75" customHeight="1">
      <c r="B16" s="513" t="s">
        <v>10</v>
      </c>
      <c r="C16" s="514"/>
      <c r="D16" s="522"/>
      <c r="E16" s="523"/>
      <c r="F16" s="33"/>
      <c r="G16" s="44"/>
      <c r="H16" s="44"/>
      <c r="I16" s="44"/>
      <c r="J16" s="44"/>
      <c r="K16" s="44"/>
      <c r="L16" s="44"/>
      <c r="M16" s="34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470"/>
      <c r="AE16" s="470"/>
      <c r="AF16" s="470"/>
      <c r="AG16" s="470"/>
      <c r="AH16" s="470"/>
      <c r="AI16" s="470"/>
      <c r="AJ16" s="470"/>
      <c r="AK16" s="603"/>
      <c r="AL16" s="604"/>
      <c r="AM16" s="605"/>
      <c r="AN16" s="209"/>
      <c r="AO16" s="471"/>
      <c r="AP16" s="472"/>
      <c r="AQ16" s="471"/>
      <c r="AR16" s="472"/>
      <c r="AS16" s="610"/>
      <c r="AT16" s="611"/>
      <c r="AU16" s="611"/>
      <c r="AV16" s="611"/>
      <c r="AW16" s="611"/>
      <c r="AX16" s="611"/>
      <c r="AY16" s="611"/>
      <c r="AZ16" s="611"/>
      <c r="BA16" s="611"/>
      <c r="BB16" s="611"/>
      <c r="BC16" s="611"/>
      <c r="BD16" s="612"/>
      <c r="BE16" s="471"/>
      <c r="BF16" s="472"/>
      <c r="BG16" s="626" t="s">
        <v>54</v>
      </c>
      <c r="BH16" s="627"/>
      <c r="BI16" s="627"/>
      <c r="BJ16" s="628"/>
      <c r="BK16" s="33"/>
      <c r="BL16" s="44"/>
      <c r="BM16" s="93"/>
      <c r="BN16" s="36"/>
      <c r="BO16" s="92"/>
      <c r="BP16" s="93"/>
      <c r="BQ16" s="36"/>
      <c r="BR16" s="92"/>
      <c r="BS16" s="36"/>
      <c r="BT16" s="36"/>
      <c r="BU16" s="37"/>
      <c r="BV16" s="33"/>
      <c r="BW16" s="44"/>
      <c r="BX16" s="44"/>
      <c r="BY16" s="33"/>
      <c r="BZ16" s="34"/>
      <c r="CA16" s="35"/>
      <c r="CB16" s="36"/>
      <c r="CC16" s="36"/>
      <c r="CD16" s="93"/>
      <c r="CE16" s="36"/>
      <c r="CF16" s="92"/>
      <c r="CG16" s="93"/>
      <c r="CH16" s="36"/>
      <c r="CI16" s="92"/>
      <c r="CJ16" s="36"/>
      <c r="CK16" s="36"/>
      <c r="CL16" s="37"/>
      <c r="CM16" s="474"/>
      <c r="CN16" s="475"/>
      <c r="CO16" s="476"/>
      <c r="CP16" s="464"/>
      <c r="CQ16" s="465"/>
      <c r="CR16" s="465"/>
      <c r="CS16" s="465"/>
      <c r="CT16" s="465"/>
      <c r="CU16" s="466"/>
      <c r="CX16" s="3"/>
      <c r="CY16" s="3"/>
      <c r="CZ16" s="3"/>
      <c r="DA16" s="3"/>
      <c r="DB16" s="4"/>
      <c r="DC16" s="2"/>
      <c r="DD16" s="2"/>
    </row>
    <row r="17" spans="2:108" s="1" customFormat="1" ht="27.75" customHeight="1">
      <c r="B17" s="513" t="s">
        <v>11</v>
      </c>
      <c r="C17" s="514"/>
      <c r="D17" s="522"/>
      <c r="E17" s="523"/>
      <c r="F17" s="33"/>
      <c r="G17" s="44"/>
      <c r="H17" s="44"/>
      <c r="I17" s="44"/>
      <c r="J17" s="44"/>
      <c r="K17" s="44"/>
      <c r="L17" s="44"/>
      <c r="M17" s="34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603"/>
      <c r="AL17" s="604"/>
      <c r="AM17" s="605"/>
      <c r="AN17" s="209"/>
      <c r="AO17" s="471"/>
      <c r="AP17" s="472"/>
      <c r="AQ17" s="471"/>
      <c r="AR17" s="472"/>
      <c r="AS17" s="610"/>
      <c r="AT17" s="611"/>
      <c r="AU17" s="611"/>
      <c r="AV17" s="611"/>
      <c r="AW17" s="611"/>
      <c r="AX17" s="611"/>
      <c r="AY17" s="611"/>
      <c r="AZ17" s="611"/>
      <c r="BA17" s="611"/>
      <c r="BB17" s="611"/>
      <c r="BC17" s="611"/>
      <c r="BD17" s="612"/>
      <c r="BE17" s="471"/>
      <c r="BF17" s="472"/>
      <c r="BG17" s="626" t="s">
        <v>54</v>
      </c>
      <c r="BH17" s="627"/>
      <c r="BI17" s="627"/>
      <c r="BJ17" s="628"/>
      <c r="BK17" s="33"/>
      <c r="BL17" s="44"/>
      <c r="BM17" s="93"/>
      <c r="BN17" s="36"/>
      <c r="BO17" s="92"/>
      <c r="BP17" s="93"/>
      <c r="BQ17" s="36"/>
      <c r="BR17" s="92"/>
      <c r="BS17" s="36"/>
      <c r="BT17" s="36"/>
      <c r="BU17" s="37"/>
      <c r="BV17" s="33"/>
      <c r="BW17" s="44"/>
      <c r="BX17" s="44"/>
      <c r="BY17" s="33"/>
      <c r="BZ17" s="34"/>
      <c r="CA17" s="35"/>
      <c r="CB17" s="36"/>
      <c r="CC17" s="36"/>
      <c r="CD17" s="93"/>
      <c r="CE17" s="36"/>
      <c r="CF17" s="92"/>
      <c r="CG17" s="93"/>
      <c r="CH17" s="36"/>
      <c r="CI17" s="92"/>
      <c r="CJ17" s="36"/>
      <c r="CK17" s="36"/>
      <c r="CL17" s="37"/>
      <c r="CM17" s="474"/>
      <c r="CN17" s="475"/>
      <c r="CO17" s="476"/>
      <c r="CP17" s="464"/>
      <c r="CQ17" s="465"/>
      <c r="CR17" s="465"/>
      <c r="CS17" s="465"/>
      <c r="CT17" s="465"/>
      <c r="CU17" s="466"/>
      <c r="CX17" s="3"/>
      <c r="CY17" s="3"/>
      <c r="CZ17" s="3"/>
      <c r="DA17" s="3"/>
      <c r="DB17" s="4"/>
      <c r="DC17" s="2"/>
      <c r="DD17" s="2"/>
    </row>
    <row r="18" spans="2:108" s="1" customFormat="1" ht="27.75" customHeight="1">
      <c r="B18" s="513" t="s">
        <v>12</v>
      </c>
      <c r="C18" s="514"/>
      <c r="D18" s="522"/>
      <c r="E18" s="523"/>
      <c r="F18" s="33"/>
      <c r="G18" s="44"/>
      <c r="H18" s="44"/>
      <c r="I18" s="44"/>
      <c r="J18" s="44"/>
      <c r="K18" s="44"/>
      <c r="L18" s="44"/>
      <c r="M18" s="34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  <c r="AF18" s="470"/>
      <c r="AG18" s="470"/>
      <c r="AH18" s="470"/>
      <c r="AI18" s="470"/>
      <c r="AJ18" s="470"/>
      <c r="AK18" s="603"/>
      <c r="AL18" s="604"/>
      <c r="AM18" s="605"/>
      <c r="AN18" s="209"/>
      <c r="AO18" s="471"/>
      <c r="AP18" s="472"/>
      <c r="AQ18" s="471"/>
      <c r="AR18" s="472"/>
      <c r="AS18" s="610"/>
      <c r="AT18" s="611"/>
      <c r="AU18" s="611"/>
      <c r="AV18" s="611"/>
      <c r="AW18" s="611"/>
      <c r="AX18" s="611"/>
      <c r="AY18" s="611"/>
      <c r="AZ18" s="611"/>
      <c r="BA18" s="611"/>
      <c r="BB18" s="611"/>
      <c r="BC18" s="611"/>
      <c r="BD18" s="612"/>
      <c r="BE18" s="471"/>
      <c r="BF18" s="472"/>
      <c r="BG18" s="626" t="s">
        <v>54</v>
      </c>
      <c r="BH18" s="627"/>
      <c r="BI18" s="627"/>
      <c r="BJ18" s="628"/>
      <c r="BK18" s="33"/>
      <c r="BL18" s="44"/>
      <c r="BM18" s="93"/>
      <c r="BN18" s="36"/>
      <c r="BO18" s="92"/>
      <c r="BP18" s="93"/>
      <c r="BQ18" s="36"/>
      <c r="BR18" s="92"/>
      <c r="BS18" s="36"/>
      <c r="BT18" s="36"/>
      <c r="BU18" s="37"/>
      <c r="BV18" s="33"/>
      <c r="BW18" s="44"/>
      <c r="BX18" s="44"/>
      <c r="BY18" s="33"/>
      <c r="BZ18" s="34"/>
      <c r="CA18" s="35"/>
      <c r="CB18" s="36"/>
      <c r="CC18" s="36"/>
      <c r="CD18" s="93"/>
      <c r="CE18" s="36"/>
      <c r="CF18" s="92"/>
      <c r="CG18" s="93"/>
      <c r="CH18" s="36"/>
      <c r="CI18" s="92"/>
      <c r="CJ18" s="36"/>
      <c r="CK18" s="36"/>
      <c r="CL18" s="37"/>
      <c r="CM18" s="474"/>
      <c r="CN18" s="475"/>
      <c r="CO18" s="476"/>
      <c r="CP18" s="464"/>
      <c r="CQ18" s="465"/>
      <c r="CR18" s="465"/>
      <c r="CS18" s="465"/>
      <c r="CT18" s="465"/>
      <c r="CU18" s="466"/>
      <c r="CX18" s="3"/>
      <c r="CY18" s="3"/>
      <c r="CZ18" s="3"/>
      <c r="DA18" s="3"/>
      <c r="DB18" s="4"/>
      <c r="DC18" s="2"/>
      <c r="DD18" s="2"/>
    </row>
    <row r="19" spans="2:108" s="1" customFormat="1" ht="27.75" customHeight="1">
      <c r="B19" s="513" t="s">
        <v>13</v>
      </c>
      <c r="C19" s="514"/>
      <c r="D19" s="522"/>
      <c r="E19" s="523"/>
      <c r="F19" s="33"/>
      <c r="G19" s="44"/>
      <c r="H19" s="44"/>
      <c r="I19" s="44"/>
      <c r="J19" s="44"/>
      <c r="K19" s="44"/>
      <c r="L19" s="44"/>
      <c r="M19" s="34"/>
      <c r="N19" s="470"/>
      <c r="O19" s="470"/>
      <c r="P19" s="470"/>
      <c r="Q19" s="470"/>
      <c r="R19" s="470"/>
      <c r="S19" s="470"/>
      <c r="T19" s="470"/>
      <c r="U19" s="470"/>
      <c r="V19" s="470"/>
      <c r="W19" s="470"/>
      <c r="X19" s="470"/>
      <c r="Y19" s="470"/>
      <c r="Z19" s="470"/>
      <c r="AA19" s="470"/>
      <c r="AB19" s="470"/>
      <c r="AC19" s="470"/>
      <c r="AD19" s="470"/>
      <c r="AE19" s="470"/>
      <c r="AF19" s="470"/>
      <c r="AG19" s="470"/>
      <c r="AH19" s="470"/>
      <c r="AI19" s="470"/>
      <c r="AJ19" s="470"/>
      <c r="AK19" s="603"/>
      <c r="AL19" s="604"/>
      <c r="AM19" s="605"/>
      <c r="AN19" s="209"/>
      <c r="AO19" s="471"/>
      <c r="AP19" s="472"/>
      <c r="AQ19" s="471"/>
      <c r="AR19" s="472"/>
      <c r="AS19" s="610"/>
      <c r="AT19" s="611"/>
      <c r="AU19" s="611"/>
      <c r="AV19" s="611"/>
      <c r="AW19" s="611"/>
      <c r="AX19" s="611"/>
      <c r="AY19" s="611"/>
      <c r="AZ19" s="611"/>
      <c r="BA19" s="611"/>
      <c r="BB19" s="611"/>
      <c r="BC19" s="611"/>
      <c r="BD19" s="612"/>
      <c r="BE19" s="471"/>
      <c r="BF19" s="472"/>
      <c r="BG19" s="626" t="s">
        <v>54</v>
      </c>
      <c r="BH19" s="627"/>
      <c r="BI19" s="627"/>
      <c r="BJ19" s="628"/>
      <c r="BK19" s="33"/>
      <c r="BL19" s="44"/>
      <c r="BM19" s="93"/>
      <c r="BN19" s="36"/>
      <c r="BO19" s="92"/>
      <c r="BP19" s="93"/>
      <c r="BQ19" s="36"/>
      <c r="BR19" s="92"/>
      <c r="BS19" s="36"/>
      <c r="BT19" s="36"/>
      <c r="BU19" s="37"/>
      <c r="BV19" s="33"/>
      <c r="BW19" s="44"/>
      <c r="BX19" s="44"/>
      <c r="BY19" s="33"/>
      <c r="BZ19" s="34"/>
      <c r="CA19" s="35"/>
      <c r="CB19" s="36"/>
      <c r="CC19" s="36"/>
      <c r="CD19" s="93"/>
      <c r="CE19" s="36"/>
      <c r="CF19" s="92"/>
      <c r="CG19" s="93"/>
      <c r="CH19" s="36"/>
      <c r="CI19" s="92"/>
      <c r="CJ19" s="36"/>
      <c r="CK19" s="36"/>
      <c r="CL19" s="37"/>
      <c r="CM19" s="474"/>
      <c r="CN19" s="475"/>
      <c r="CO19" s="476"/>
      <c r="CP19" s="464"/>
      <c r="CQ19" s="465"/>
      <c r="CR19" s="465"/>
      <c r="CS19" s="465"/>
      <c r="CT19" s="465"/>
      <c r="CU19" s="466"/>
      <c r="CX19" s="3"/>
      <c r="CY19" s="3"/>
      <c r="CZ19" s="3"/>
      <c r="DA19" s="3"/>
      <c r="DB19" s="4"/>
      <c r="DC19" s="2"/>
      <c r="DD19" s="2"/>
    </row>
    <row r="20" spans="2:108" s="1" customFormat="1" ht="27.75" customHeight="1">
      <c r="B20" s="513" t="s">
        <v>14</v>
      </c>
      <c r="C20" s="514"/>
      <c r="D20" s="522"/>
      <c r="E20" s="523"/>
      <c r="F20" s="33"/>
      <c r="G20" s="44"/>
      <c r="H20" s="44"/>
      <c r="I20" s="44"/>
      <c r="J20" s="44"/>
      <c r="K20" s="44"/>
      <c r="L20" s="44"/>
      <c r="M20" s="34"/>
      <c r="N20" s="470"/>
      <c r="O20" s="470"/>
      <c r="P20" s="470"/>
      <c r="Q20" s="470"/>
      <c r="R20" s="470"/>
      <c r="S20" s="470"/>
      <c r="T20" s="470"/>
      <c r="U20" s="470"/>
      <c r="V20" s="470"/>
      <c r="W20" s="470"/>
      <c r="X20" s="470"/>
      <c r="Y20" s="470"/>
      <c r="Z20" s="470"/>
      <c r="AA20" s="470"/>
      <c r="AB20" s="470"/>
      <c r="AC20" s="470"/>
      <c r="AD20" s="470"/>
      <c r="AE20" s="470"/>
      <c r="AF20" s="470"/>
      <c r="AG20" s="470"/>
      <c r="AH20" s="470"/>
      <c r="AI20" s="470"/>
      <c r="AJ20" s="470"/>
      <c r="AK20" s="603"/>
      <c r="AL20" s="604"/>
      <c r="AM20" s="605"/>
      <c r="AN20" s="209"/>
      <c r="AO20" s="471"/>
      <c r="AP20" s="472"/>
      <c r="AQ20" s="471"/>
      <c r="AR20" s="472"/>
      <c r="AS20" s="610"/>
      <c r="AT20" s="611"/>
      <c r="AU20" s="611"/>
      <c r="AV20" s="611"/>
      <c r="AW20" s="611"/>
      <c r="AX20" s="611"/>
      <c r="AY20" s="611"/>
      <c r="AZ20" s="611"/>
      <c r="BA20" s="611"/>
      <c r="BB20" s="611"/>
      <c r="BC20" s="611"/>
      <c r="BD20" s="612"/>
      <c r="BE20" s="471"/>
      <c r="BF20" s="472"/>
      <c r="BG20" s="626" t="s">
        <v>54</v>
      </c>
      <c r="BH20" s="627"/>
      <c r="BI20" s="627"/>
      <c r="BJ20" s="628"/>
      <c r="BK20" s="33"/>
      <c r="BL20" s="44"/>
      <c r="BM20" s="93"/>
      <c r="BN20" s="36"/>
      <c r="BO20" s="92"/>
      <c r="BP20" s="93"/>
      <c r="BQ20" s="36"/>
      <c r="BR20" s="92"/>
      <c r="BS20" s="36"/>
      <c r="BT20" s="36"/>
      <c r="BU20" s="37"/>
      <c r="BV20" s="33"/>
      <c r="BW20" s="44"/>
      <c r="BX20" s="44"/>
      <c r="BY20" s="33"/>
      <c r="BZ20" s="34"/>
      <c r="CA20" s="35"/>
      <c r="CB20" s="36"/>
      <c r="CC20" s="36"/>
      <c r="CD20" s="93"/>
      <c r="CE20" s="36"/>
      <c r="CF20" s="92"/>
      <c r="CG20" s="93"/>
      <c r="CH20" s="36"/>
      <c r="CI20" s="92"/>
      <c r="CJ20" s="36"/>
      <c r="CK20" s="36"/>
      <c r="CL20" s="37"/>
      <c r="CM20" s="474"/>
      <c r="CN20" s="475"/>
      <c r="CO20" s="476"/>
      <c r="CP20" s="464"/>
      <c r="CQ20" s="465"/>
      <c r="CR20" s="465"/>
      <c r="CS20" s="465"/>
      <c r="CT20" s="465"/>
      <c r="CU20" s="466"/>
      <c r="CX20" s="3"/>
      <c r="CY20" s="3"/>
      <c r="CZ20" s="3"/>
      <c r="DA20" s="3"/>
      <c r="DB20" s="4"/>
      <c r="DC20" s="2"/>
      <c r="DD20" s="2"/>
    </row>
    <row r="21" spans="2:108" s="1" customFormat="1" ht="27.75" customHeight="1">
      <c r="B21" s="513" t="s">
        <v>15</v>
      </c>
      <c r="C21" s="514"/>
      <c r="D21" s="522"/>
      <c r="E21" s="523"/>
      <c r="F21" s="33"/>
      <c r="G21" s="44"/>
      <c r="H21" s="44"/>
      <c r="I21" s="44"/>
      <c r="J21" s="44"/>
      <c r="K21" s="44"/>
      <c r="L21" s="44"/>
      <c r="M21" s="34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603"/>
      <c r="AL21" s="604"/>
      <c r="AM21" s="605"/>
      <c r="AN21" s="209"/>
      <c r="AO21" s="471"/>
      <c r="AP21" s="472"/>
      <c r="AQ21" s="471"/>
      <c r="AR21" s="472"/>
      <c r="AS21" s="610"/>
      <c r="AT21" s="611"/>
      <c r="AU21" s="611"/>
      <c r="AV21" s="611"/>
      <c r="AW21" s="611"/>
      <c r="AX21" s="611"/>
      <c r="AY21" s="611"/>
      <c r="AZ21" s="611"/>
      <c r="BA21" s="611"/>
      <c r="BB21" s="611"/>
      <c r="BC21" s="611"/>
      <c r="BD21" s="612"/>
      <c r="BE21" s="471"/>
      <c r="BF21" s="472"/>
      <c r="BG21" s="626" t="s">
        <v>54</v>
      </c>
      <c r="BH21" s="627"/>
      <c r="BI21" s="627"/>
      <c r="BJ21" s="628"/>
      <c r="BK21" s="33"/>
      <c r="BL21" s="44"/>
      <c r="BM21" s="93"/>
      <c r="BN21" s="36"/>
      <c r="BO21" s="92"/>
      <c r="BP21" s="93"/>
      <c r="BQ21" s="36"/>
      <c r="BR21" s="92"/>
      <c r="BS21" s="36"/>
      <c r="BT21" s="36"/>
      <c r="BU21" s="37"/>
      <c r="BV21" s="33"/>
      <c r="BW21" s="44"/>
      <c r="BX21" s="44"/>
      <c r="BY21" s="33"/>
      <c r="BZ21" s="34"/>
      <c r="CA21" s="35"/>
      <c r="CB21" s="36"/>
      <c r="CC21" s="36"/>
      <c r="CD21" s="93"/>
      <c r="CE21" s="36"/>
      <c r="CF21" s="92"/>
      <c r="CG21" s="93"/>
      <c r="CH21" s="36"/>
      <c r="CI21" s="92"/>
      <c r="CJ21" s="36"/>
      <c r="CK21" s="36"/>
      <c r="CL21" s="37"/>
      <c r="CM21" s="474"/>
      <c r="CN21" s="475"/>
      <c r="CO21" s="476"/>
      <c r="CP21" s="464"/>
      <c r="CQ21" s="465"/>
      <c r="CR21" s="465"/>
      <c r="CS21" s="465"/>
      <c r="CT21" s="465"/>
      <c r="CU21" s="466"/>
      <c r="CX21" s="3"/>
      <c r="CY21" s="3"/>
      <c r="CZ21" s="3"/>
      <c r="DA21" s="3"/>
      <c r="DB21" s="4"/>
      <c r="DC21" s="2"/>
      <c r="DD21" s="2"/>
    </row>
    <row r="22" spans="2:108" s="1" customFormat="1" ht="27.75" customHeight="1">
      <c r="B22" s="513" t="s">
        <v>16</v>
      </c>
      <c r="C22" s="514"/>
      <c r="D22" s="522"/>
      <c r="E22" s="523"/>
      <c r="F22" s="33"/>
      <c r="G22" s="44"/>
      <c r="H22" s="44"/>
      <c r="I22" s="44"/>
      <c r="J22" s="44"/>
      <c r="K22" s="44"/>
      <c r="L22" s="44"/>
      <c r="M22" s="34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0"/>
      <c r="AE22" s="470"/>
      <c r="AF22" s="470"/>
      <c r="AG22" s="470"/>
      <c r="AH22" s="470"/>
      <c r="AI22" s="470"/>
      <c r="AJ22" s="470"/>
      <c r="AK22" s="603"/>
      <c r="AL22" s="604"/>
      <c r="AM22" s="605"/>
      <c r="AN22" s="209"/>
      <c r="AO22" s="471"/>
      <c r="AP22" s="472"/>
      <c r="AQ22" s="471"/>
      <c r="AR22" s="472"/>
      <c r="AS22" s="610"/>
      <c r="AT22" s="611"/>
      <c r="AU22" s="611"/>
      <c r="AV22" s="611"/>
      <c r="AW22" s="611"/>
      <c r="AX22" s="611"/>
      <c r="AY22" s="611"/>
      <c r="AZ22" s="611"/>
      <c r="BA22" s="611"/>
      <c r="BB22" s="611"/>
      <c r="BC22" s="611"/>
      <c r="BD22" s="612"/>
      <c r="BE22" s="471"/>
      <c r="BF22" s="472"/>
      <c r="BG22" s="626" t="s">
        <v>54</v>
      </c>
      <c r="BH22" s="627"/>
      <c r="BI22" s="627"/>
      <c r="BJ22" s="628"/>
      <c r="BK22" s="33"/>
      <c r="BL22" s="44"/>
      <c r="BM22" s="93"/>
      <c r="BN22" s="36"/>
      <c r="BO22" s="92"/>
      <c r="BP22" s="93"/>
      <c r="BQ22" s="36"/>
      <c r="BR22" s="92"/>
      <c r="BS22" s="36"/>
      <c r="BT22" s="36"/>
      <c r="BU22" s="37"/>
      <c r="BV22" s="33"/>
      <c r="BW22" s="44"/>
      <c r="BX22" s="44"/>
      <c r="BY22" s="33"/>
      <c r="BZ22" s="34"/>
      <c r="CA22" s="35"/>
      <c r="CB22" s="36"/>
      <c r="CC22" s="36"/>
      <c r="CD22" s="93"/>
      <c r="CE22" s="36"/>
      <c r="CF22" s="92"/>
      <c r="CG22" s="93"/>
      <c r="CH22" s="36"/>
      <c r="CI22" s="92"/>
      <c r="CJ22" s="36"/>
      <c r="CK22" s="36"/>
      <c r="CL22" s="37"/>
      <c r="CM22" s="474"/>
      <c r="CN22" s="475"/>
      <c r="CO22" s="476"/>
      <c r="CP22" s="464"/>
      <c r="CQ22" s="465"/>
      <c r="CR22" s="465"/>
      <c r="CS22" s="465"/>
      <c r="CT22" s="465"/>
      <c r="CU22" s="466"/>
      <c r="CX22" s="3"/>
      <c r="CY22" s="3"/>
      <c r="CZ22" s="3"/>
      <c r="DA22" s="3"/>
      <c r="DB22" s="4"/>
      <c r="DC22" s="2"/>
      <c r="DD22" s="2"/>
    </row>
    <row r="23" spans="2:108" s="1" customFormat="1" ht="27.75" customHeight="1">
      <c r="B23" s="513" t="s">
        <v>17</v>
      </c>
      <c r="C23" s="514"/>
      <c r="D23" s="522"/>
      <c r="E23" s="523"/>
      <c r="F23" s="33"/>
      <c r="G23" s="44"/>
      <c r="H23" s="44"/>
      <c r="I23" s="44"/>
      <c r="J23" s="44"/>
      <c r="K23" s="44"/>
      <c r="L23" s="44"/>
      <c r="M23" s="34"/>
      <c r="N23" s="470"/>
      <c r="O23" s="470"/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C23" s="470"/>
      <c r="AD23" s="470"/>
      <c r="AE23" s="470"/>
      <c r="AF23" s="470"/>
      <c r="AG23" s="470"/>
      <c r="AH23" s="470"/>
      <c r="AI23" s="470"/>
      <c r="AJ23" s="470"/>
      <c r="AK23" s="603"/>
      <c r="AL23" s="604"/>
      <c r="AM23" s="605"/>
      <c r="AN23" s="209"/>
      <c r="AO23" s="471"/>
      <c r="AP23" s="472"/>
      <c r="AQ23" s="471"/>
      <c r="AR23" s="472"/>
      <c r="AS23" s="610"/>
      <c r="AT23" s="611"/>
      <c r="AU23" s="611"/>
      <c r="AV23" s="611"/>
      <c r="AW23" s="611"/>
      <c r="AX23" s="611"/>
      <c r="AY23" s="611"/>
      <c r="AZ23" s="611"/>
      <c r="BA23" s="611"/>
      <c r="BB23" s="611"/>
      <c r="BC23" s="611"/>
      <c r="BD23" s="612"/>
      <c r="BE23" s="471"/>
      <c r="BF23" s="472"/>
      <c r="BG23" s="626" t="s">
        <v>54</v>
      </c>
      <c r="BH23" s="627"/>
      <c r="BI23" s="627"/>
      <c r="BJ23" s="628"/>
      <c r="BK23" s="33"/>
      <c r="BL23" s="44"/>
      <c r="BM23" s="93"/>
      <c r="BN23" s="36"/>
      <c r="BO23" s="92"/>
      <c r="BP23" s="93"/>
      <c r="BQ23" s="36"/>
      <c r="BR23" s="92"/>
      <c r="BS23" s="36"/>
      <c r="BT23" s="36"/>
      <c r="BU23" s="37"/>
      <c r="BV23" s="33"/>
      <c r="BW23" s="44"/>
      <c r="BX23" s="44"/>
      <c r="BY23" s="33"/>
      <c r="BZ23" s="34"/>
      <c r="CA23" s="35"/>
      <c r="CB23" s="36"/>
      <c r="CC23" s="36"/>
      <c r="CD23" s="93"/>
      <c r="CE23" s="36"/>
      <c r="CF23" s="92"/>
      <c r="CG23" s="93"/>
      <c r="CH23" s="36"/>
      <c r="CI23" s="92"/>
      <c r="CJ23" s="36"/>
      <c r="CK23" s="36"/>
      <c r="CL23" s="37"/>
      <c r="CM23" s="474"/>
      <c r="CN23" s="475"/>
      <c r="CO23" s="476"/>
      <c r="CP23" s="464"/>
      <c r="CQ23" s="465"/>
      <c r="CR23" s="465"/>
      <c r="CS23" s="465"/>
      <c r="CT23" s="465"/>
      <c r="CU23" s="466"/>
      <c r="CX23" s="2"/>
      <c r="CY23" s="2"/>
      <c r="CZ23" s="2"/>
      <c r="DA23" s="2"/>
      <c r="DB23" s="2"/>
      <c r="DC23" s="2"/>
      <c r="DD23" s="2"/>
    </row>
    <row r="24" spans="2:107" s="1" customFormat="1" ht="27.75" customHeight="1">
      <c r="B24" s="513" t="s">
        <v>18</v>
      </c>
      <c r="C24" s="514"/>
      <c r="D24" s="522"/>
      <c r="E24" s="523"/>
      <c r="F24" s="33"/>
      <c r="G24" s="44"/>
      <c r="H24" s="44"/>
      <c r="I24" s="44"/>
      <c r="J24" s="44"/>
      <c r="K24" s="44"/>
      <c r="L24" s="44"/>
      <c r="M24" s="34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0"/>
      <c r="AD24" s="470"/>
      <c r="AE24" s="470"/>
      <c r="AF24" s="470"/>
      <c r="AG24" s="470"/>
      <c r="AH24" s="470"/>
      <c r="AI24" s="470"/>
      <c r="AJ24" s="470"/>
      <c r="AK24" s="603"/>
      <c r="AL24" s="604"/>
      <c r="AM24" s="605"/>
      <c r="AN24" s="209"/>
      <c r="AO24" s="471"/>
      <c r="AP24" s="472"/>
      <c r="AQ24" s="471"/>
      <c r="AR24" s="472"/>
      <c r="AS24" s="610"/>
      <c r="AT24" s="611"/>
      <c r="AU24" s="611"/>
      <c r="AV24" s="611"/>
      <c r="AW24" s="611"/>
      <c r="AX24" s="611"/>
      <c r="AY24" s="611"/>
      <c r="AZ24" s="611"/>
      <c r="BA24" s="611"/>
      <c r="BB24" s="611"/>
      <c r="BC24" s="611"/>
      <c r="BD24" s="612"/>
      <c r="BE24" s="471"/>
      <c r="BF24" s="472"/>
      <c r="BG24" s="626" t="s">
        <v>54</v>
      </c>
      <c r="BH24" s="627"/>
      <c r="BI24" s="627"/>
      <c r="BJ24" s="628"/>
      <c r="BK24" s="33"/>
      <c r="BL24" s="44"/>
      <c r="BM24" s="93"/>
      <c r="BN24" s="36"/>
      <c r="BO24" s="92"/>
      <c r="BP24" s="93"/>
      <c r="BQ24" s="36"/>
      <c r="BR24" s="92"/>
      <c r="BS24" s="36"/>
      <c r="BT24" s="36"/>
      <c r="BU24" s="37"/>
      <c r="BV24" s="33"/>
      <c r="BW24" s="44"/>
      <c r="BX24" s="44"/>
      <c r="BY24" s="33"/>
      <c r="BZ24" s="34"/>
      <c r="CA24" s="35"/>
      <c r="CB24" s="36"/>
      <c r="CC24" s="36"/>
      <c r="CD24" s="93"/>
      <c r="CE24" s="36"/>
      <c r="CF24" s="92"/>
      <c r="CG24" s="93"/>
      <c r="CH24" s="36"/>
      <c r="CI24" s="92"/>
      <c r="CJ24" s="36"/>
      <c r="CK24" s="36"/>
      <c r="CL24" s="37"/>
      <c r="CM24" s="474"/>
      <c r="CN24" s="475"/>
      <c r="CO24" s="476"/>
      <c r="CP24" s="464"/>
      <c r="CQ24" s="465"/>
      <c r="CR24" s="465"/>
      <c r="CS24" s="465"/>
      <c r="CT24" s="465"/>
      <c r="CU24" s="466"/>
      <c r="CX24" s="2"/>
      <c r="CY24" s="2"/>
      <c r="CZ24" s="2"/>
      <c r="DA24" s="2"/>
      <c r="DB24" s="2"/>
      <c r="DC24" s="2"/>
    </row>
    <row r="25" spans="2:107" s="1" customFormat="1" ht="27.75" customHeight="1">
      <c r="B25" s="513" t="s">
        <v>19</v>
      </c>
      <c r="C25" s="514"/>
      <c r="D25" s="522"/>
      <c r="E25" s="523"/>
      <c r="F25" s="33"/>
      <c r="G25" s="44"/>
      <c r="H25" s="44"/>
      <c r="I25" s="44"/>
      <c r="J25" s="44"/>
      <c r="K25" s="44"/>
      <c r="L25" s="44"/>
      <c r="M25" s="34"/>
      <c r="N25" s="470"/>
      <c r="O25" s="470"/>
      <c r="P25" s="470"/>
      <c r="Q25" s="470"/>
      <c r="R25" s="470"/>
      <c r="S25" s="470"/>
      <c r="T25" s="470"/>
      <c r="U25" s="470"/>
      <c r="V25" s="470"/>
      <c r="W25" s="470"/>
      <c r="X25" s="470"/>
      <c r="Y25" s="470"/>
      <c r="Z25" s="470"/>
      <c r="AA25" s="470"/>
      <c r="AB25" s="470"/>
      <c r="AC25" s="470"/>
      <c r="AD25" s="470"/>
      <c r="AE25" s="470"/>
      <c r="AF25" s="470"/>
      <c r="AG25" s="470"/>
      <c r="AH25" s="470"/>
      <c r="AI25" s="470"/>
      <c r="AJ25" s="470"/>
      <c r="AK25" s="603"/>
      <c r="AL25" s="604"/>
      <c r="AM25" s="605"/>
      <c r="AN25" s="209"/>
      <c r="AO25" s="471"/>
      <c r="AP25" s="472"/>
      <c r="AQ25" s="471"/>
      <c r="AR25" s="472"/>
      <c r="AS25" s="610"/>
      <c r="AT25" s="611"/>
      <c r="AU25" s="611"/>
      <c r="AV25" s="611"/>
      <c r="AW25" s="611"/>
      <c r="AX25" s="611"/>
      <c r="AY25" s="611"/>
      <c r="AZ25" s="611"/>
      <c r="BA25" s="611"/>
      <c r="BB25" s="611"/>
      <c r="BC25" s="611"/>
      <c r="BD25" s="612"/>
      <c r="BE25" s="471"/>
      <c r="BF25" s="472"/>
      <c r="BG25" s="626" t="s">
        <v>54</v>
      </c>
      <c r="BH25" s="627"/>
      <c r="BI25" s="627"/>
      <c r="BJ25" s="628"/>
      <c r="BK25" s="33"/>
      <c r="BL25" s="44"/>
      <c r="BM25" s="93"/>
      <c r="BN25" s="36"/>
      <c r="BO25" s="92"/>
      <c r="BP25" s="93"/>
      <c r="BQ25" s="36"/>
      <c r="BR25" s="92"/>
      <c r="BS25" s="36"/>
      <c r="BT25" s="36"/>
      <c r="BU25" s="37"/>
      <c r="BV25" s="33"/>
      <c r="BW25" s="44"/>
      <c r="BX25" s="44"/>
      <c r="BY25" s="33"/>
      <c r="BZ25" s="34"/>
      <c r="CA25" s="35"/>
      <c r="CB25" s="36"/>
      <c r="CC25" s="36"/>
      <c r="CD25" s="93"/>
      <c r="CE25" s="36"/>
      <c r="CF25" s="92"/>
      <c r="CG25" s="93"/>
      <c r="CH25" s="36"/>
      <c r="CI25" s="92"/>
      <c r="CJ25" s="36"/>
      <c r="CK25" s="36"/>
      <c r="CL25" s="37"/>
      <c r="CM25" s="474"/>
      <c r="CN25" s="475"/>
      <c r="CO25" s="476"/>
      <c r="CP25" s="464"/>
      <c r="CQ25" s="465"/>
      <c r="CR25" s="465"/>
      <c r="CS25" s="465"/>
      <c r="CT25" s="465"/>
      <c r="CU25" s="466"/>
      <c r="CX25" s="2"/>
      <c r="CY25" s="2"/>
      <c r="CZ25" s="2"/>
      <c r="DA25" s="2"/>
      <c r="DB25" s="2"/>
      <c r="DC25" s="2"/>
    </row>
    <row r="26" spans="2:107" s="1" customFormat="1" ht="27.75" customHeight="1">
      <c r="B26" s="513" t="s">
        <v>20</v>
      </c>
      <c r="C26" s="514"/>
      <c r="D26" s="522"/>
      <c r="E26" s="523"/>
      <c r="F26" s="33"/>
      <c r="G26" s="44"/>
      <c r="H26" s="44"/>
      <c r="I26" s="44"/>
      <c r="J26" s="44"/>
      <c r="K26" s="44"/>
      <c r="L26" s="44"/>
      <c r="M26" s="34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470"/>
      <c r="AA26" s="470"/>
      <c r="AB26" s="470"/>
      <c r="AC26" s="470"/>
      <c r="AD26" s="470"/>
      <c r="AE26" s="470"/>
      <c r="AF26" s="470"/>
      <c r="AG26" s="470"/>
      <c r="AH26" s="470"/>
      <c r="AI26" s="470"/>
      <c r="AJ26" s="470"/>
      <c r="AK26" s="603"/>
      <c r="AL26" s="604"/>
      <c r="AM26" s="605"/>
      <c r="AN26" s="209"/>
      <c r="AO26" s="471"/>
      <c r="AP26" s="472"/>
      <c r="AQ26" s="471"/>
      <c r="AR26" s="472"/>
      <c r="AS26" s="610"/>
      <c r="AT26" s="611"/>
      <c r="AU26" s="611"/>
      <c r="AV26" s="611"/>
      <c r="AW26" s="611"/>
      <c r="AX26" s="611"/>
      <c r="AY26" s="611"/>
      <c r="AZ26" s="611"/>
      <c r="BA26" s="611"/>
      <c r="BB26" s="611"/>
      <c r="BC26" s="611"/>
      <c r="BD26" s="612"/>
      <c r="BE26" s="471"/>
      <c r="BF26" s="472"/>
      <c r="BG26" s="626" t="s">
        <v>54</v>
      </c>
      <c r="BH26" s="627"/>
      <c r="BI26" s="627"/>
      <c r="BJ26" s="628"/>
      <c r="BK26" s="33"/>
      <c r="BL26" s="44"/>
      <c r="BM26" s="93"/>
      <c r="BN26" s="36"/>
      <c r="BO26" s="92"/>
      <c r="BP26" s="93"/>
      <c r="BQ26" s="36"/>
      <c r="BR26" s="92"/>
      <c r="BS26" s="36"/>
      <c r="BT26" s="36"/>
      <c r="BU26" s="37"/>
      <c r="BV26" s="33"/>
      <c r="BW26" s="44"/>
      <c r="BX26" s="44"/>
      <c r="BY26" s="33"/>
      <c r="BZ26" s="34"/>
      <c r="CA26" s="35"/>
      <c r="CB26" s="36"/>
      <c r="CC26" s="36"/>
      <c r="CD26" s="93"/>
      <c r="CE26" s="36"/>
      <c r="CF26" s="92"/>
      <c r="CG26" s="93"/>
      <c r="CH26" s="36"/>
      <c r="CI26" s="92"/>
      <c r="CJ26" s="36"/>
      <c r="CK26" s="36"/>
      <c r="CL26" s="37"/>
      <c r="CM26" s="474"/>
      <c r="CN26" s="475"/>
      <c r="CO26" s="476"/>
      <c r="CP26" s="464"/>
      <c r="CQ26" s="465"/>
      <c r="CR26" s="465"/>
      <c r="CS26" s="465"/>
      <c r="CT26" s="465"/>
      <c r="CU26" s="466"/>
      <c r="CX26" s="2"/>
      <c r="CY26" s="2"/>
      <c r="CZ26" s="2"/>
      <c r="DA26" s="2"/>
      <c r="DB26" s="2"/>
      <c r="DC26" s="2"/>
    </row>
    <row r="27" spans="2:107" s="1" customFormat="1" ht="27.75" customHeight="1">
      <c r="B27" s="513" t="s">
        <v>21</v>
      </c>
      <c r="C27" s="514"/>
      <c r="D27" s="522"/>
      <c r="E27" s="523"/>
      <c r="F27" s="33"/>
      <c r="G27" s="44"/>
      <c r="H27" s="44"/>
      <c r="I27" s="44"/>
      <c r="J27" s="44"/>
      <c r="K27" s="44"/>
      <c r="L27" s="44"/>
      <c r="M27" s="34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603"/>
      <c r="AL27" s="604"/>
      <c r="AM27" s="605"/>
      <c r="AN27" s="209"/>
      <c r="AO27" s="471"/>
      <c r="AP27" s="472"/>
      <c r="AQ27" s="471"/>
      <c r="AR27" s="472"/>
      <c r="AS27" s="610"/>
      <c r="AT27" s="611"/>
      <c r="AU27" s="611"/>
      <c r="AV27" s="611"/>
      <c r="AW27" s="611"/>
      <c r="AX27" s="611"/>
      <c r="AY27" s="611"/>
      <c r="AZ27" s="611"/>
      <c r="BA27" s="611"/>
      <c r="BB27" s="611"/>
      <c r="BC27" s="611"/>
      <c r="BD27" s="612"/>
      <c r="BE27" s="471"/>
      <c r="BF27" s="472"/>
      <c r="BG27" s="626" t="s">
        <v>54</v>
      </c>
      <c r="BH27" s="627"/>
      <c r="BI27" s="627"/>
      <c r="BJ27" s="628"/>
      <c r="BK27" s="33"/>
      <c r="BL27" s="44"/>
      <c r="BM27" s="93"/>
      <c r="BN27" s="36"/>
      <c r="BO27" s="92"/>
      <c r="BP27" s="93"/>
      <c r="BQ27" s="36"/>
      <c r="BR27" s="92"/>
      <c r="BS27" s="36"/>
      <c r="BT27" s="36"/>
      <c r="BU27" s="37"/>
      <c r="BV27" s="33"/>
      <c r="BW27" s="44"/>
      <c r="BX27" s="44"/>
      <c r="BY27" s="33"/>
      <c r="BZ27" s="34"/>
      <c r="CA27" s="35"/>
      <c r="CB27" s="36"/>
      <c r="CC27" s="36"/>
      <c r="CD27" s="93"/>
      <c r="CE27" s="36"/>
      <c r="CF27" s="92"/>
      <c r="CG27" s="93"/>
      <c r="CH27" s="36"/>
      <c r="CI27" s="92"/>
      <c r="CJ27" s="36"/>
      <c r="CK27" s="36"/>
      <c r="CL27" s="37"/>
      <c r="CM27" s="474"/>
      <c r="CN27" s="475"/>
      <c r="CO27" s="476"/>
      <c r="CP27" s="464"/>
      <c r="CQ27" s="465"/>
      <c r="CR27" s="465"/>
      <c r="CS27" s="465"/>
      <c r="CT27" s="465"/>
      <c r="CU27" s="466"/>
      <c r="CX27" s="2"/>
      <c r="CY27" s="2"/>
      <c r="CZ27" s="2"/>
      <c r="DA27" s="2"/>
      <c r="DB27" s="2"/>
      <c r="DC27" s="2"/>
    </row>
    <row r="28" spans="2:107" s="1" customFormat="1" ht="27.75" customHeight="1">
      <c r="B28" s="513" t="s">
        <v>22</v>
      </c>
      <c r="C28" s="514"/>
      <c r="D28" s="522"/>
      <c r="E28" s="523"/>
      <c r="F28" s="33"/>
      <c r="G28" s="44"/>
      <c r="H28" s="44"/>
      <c r="I28" s="44"/>
      <c r="J28" s="44"/>
      <c r="K28" s="44"/>
      <c r="L28" s="44"/>
      <c r="M28" s="34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70"/>
      <c r="AE28" s="470"/>
      <c r="AF28" s="470"/>
      <c r="AG28" s="470"/>
      <c r="AH28" s="470"/>
      <c r="AI28" s="470"/>
      <c r="AJ28" s="470"/>
      <c r="AK28" s="603"/>
      <c r="AL28" s="604"/>
      <c r="AM28" s="605"/>
      <c r="AN28" s="209"/>
      <c r="AO28" s="471"/>
      <c r="AP28" s="472"/>
      <c r="AQ28" s="471"/>
      <c r="AR28" s="472"/>
      <c r="AS28" s="610"/>
      <c r="AT28" s="611"/>
      <c r="AU28" s="611"/>
      <c r="AV28" s="611"/>
      <c r="AW28" s="611"/>
      <c r="AX28" s="611"/>
      <c r="AY28" s="611"/>
      <c r="AZ28" s="611"/>
      <c r="BA28" s="611"/>
      <c r="BB28" s="611"/>
      <c r="BC28" s="611"/>
      <c r="BD28" s="612"/>
      <c r="BE28" s="471"/>
      <c r="BF28" s="472"/>
      <c r="BG28" s="626" t="s">
        <v>54</v>
      </c>
      <c r="BH28" s="627"/>
      <c r="BI28" s="627"/>
      <c r="BJ28" s="628"/>
      <c r="BK28" s="33"/>
      <c r="BL28" s="44"/>
      <c r="BM28" s="93"/>
      <c r="BN28" s="36"/>
      <c r="BO28" s="92"/>
      <c r="BP28" s="93"/>
      <c r="BQ28" s="36"/>
      <c r="BR28" s="92"/>
      <c r="BS28" s="36"/>
      <c r="BT28" s="36"/>
      <c r="BU28" s="37"/>
      <c r="BV28" s="33"/>
      <c r="BW28" s="44"/>
      <c r="BX28" s="44"/>
      <c r="BY28" s="33"/>
      <c r="BZ28" s="34"/>
      <c r="CA28" s="35"/>
      <c r="CB28" s="36"/>
      <c r="CC28" s="36"/>
      <c r="CD28" s="93"/>
      <c r="CE28" s="36"/>
      <c r="CF28" s="92"/>
      <c r="CG28" s="93"/>
      <c r="CH28" s="36"/>
      <c r="CI28" s="92"/>
      <c r="CJ28" s="36"/>
      <c r="CK28" s="36"/>
      <c r="CL28" s="37"/>
      <c r="CM28" s="474"/>
      <c r="CN28" s="475"/>
      <c r="CO28" s="476"/>
      <c r="CP28" s="464"/>
      <c r="CQ28" s="465"/>
      <c r="CR28" s="465"/>
      <c r="CS28" s="465"/>
      <c r="CT28" s="465"/>
      <c r="CU28" s="466"/>
      <c r="CX28" s="2"/>
      <c r="CY28" s="2"/>
      <c r="CZ28" s="2"/>
      <c r="DA28" s="2"/>
      <c r="DB28" s="2"/>
      <c r="DC28" s="2"/>
    </row>
    <row r="29" spans="2:107" s="1" customFormat="1" ht="27.75" customHeight="1">
      <c r="B29" s="513" t="s">
        <v>23</v>
      </c>
      <c r="C29" s="514"/>
      <c r="D29" s="522"/>
      <c r="E29" s="523"/>
      <c r="F29" s="33"/>
      <c r="G29" s="44"/>
      <c r="H29" s="44"/>
      <c r="I29" s="44"/>
      <c r="J29" s="44"/>
      <c r="K29" s="44"/>
      <c r="L29" s="44"/>
      <c r="M29" s="34"/>
      <c r="N29" s="470"/>
      <c r="O29" s="470"/>
      <c r="P29" s="470"/>
      <c r="Q29" s="470"/>
      <c r="R29" s="470"/>
      <c r="S29" s="470"/>
      <c r="T29" s="470"/>
      <c r="U29" s="470"/>
      <c r="V29" s="470"/>
      <c r="W29" s="470"/>
      <c r="X29" s="470"/>
      <c r="Y29" s="470"/>
      <c r="Z29" s="470"/>
      <c r="AA29" s="470"/>
      <c r="AB29" s="470"/>
      <c r="AC29" s="470"/>
      <c r="AD29" s="470"/>
      <c r="AE29" s="470"/>
      <c r="AF29" s="470"/>
      <c r="AG29" s="470"/>
      <c r="AH29" s="470"/>
      <c r="AI29" s="470"/>
      <c r="AJ29" s="470"/>
      <c r="AK29" s="603"/>
      <c r="AL29" s="604"/>
      <c r="AM29" s="605"/>
      <c r="AN29" s="209"/>
      <c r="AO29" s="471"/>
      <c r="AP29" s="472"/>
      <c r="AQ29" s="471"/>
      <c r="AR29" s="472"/>
      <c r="AS29" s="610"/>
      <c r="AT29" s="611"/>
      <c r="AU29" s="611"/>
      <c r="AV29" s="611"/>
      <c r="AW29" s="611"/>
      <c r="AX29" s="611"/>
      <c r="AY29" s="611"/>
      <c r="AZ29" s="611"/>
      <c r="BA29" s="611"/>
      <c r="BB29" s="611"/>
      <c r="BC29" s="611"/>
      <c r="BD29" s="612"/>
      <c r="BE29" s="471"/>
      <c r="BF29" s="472"/>
      <c r="BG29" s="626" t="s">
        <v>54</v>
      </c>
      <c r="BH29" s="627"/>
      <c r="BI29" s="627"/>
      <c r="BJ29" s="628"/>
      <c r="BK29" s="33"/>
      <c r="BL29" s="44"/>
      <c r="BM29" s="93"/>
      <c r="BN29" s="36"/>
      <c r="BO29" s="92"/>
      <c r="BP29" s="93"/>
      <c r="BQ29" s="36"/>
      <c r="BR29" s="92"/>
      <c r="BS29" s="36"/>
      <c r="BT29" s="36"/>
      <c r="BU29" s="37"/>
      <c r="BV29" s="33"/>
      <c r="BW29" s="44"/>
      <c r="BX29" s="44"/>
      <c r="BY29" s="33"/>
      <c r="BZ29" s="34"/>
      <c r="CA29" s="35"/>
      <c r="CB29" s="36"/>
      <c r="CC29" s="36"/>
      <c r="CD29" s="93"/>
      <c r="CE29" s="36"/>
      <c r="CF29" s="92"/>
      <c r="CG29" s="93"/>
      <c r="CH29" s="36"/>
      <c r="CI29" s="92"/>
      <c r="CJ29" s="36"/>
      <c r="CK29" s="36"/>
      <c r="CL29" s="37"/>
      <c r="CM29" s="474"/>
      <c r="CN29" s="475"/>
      <c r="CO29" s="476"/>
      <c r="CP29" s="464"/>
      <c r="CQ29" s="465"/>
      <c r="CR29" s="465"/>
      <c r="CS29" s="465"/>
      <c r="CT29" s="465"/>
      <c r="CU29" s="466"/>
      <c r="CX29" s="2"/>
      <c r="CY29" s="2"/>
      <c r="CZ29" s="2"/>
      <c r="DA29" s="2"/>
      <c r="DB29" s="2"/>
      <c r="DC29" s="2"/>
    </row>
    <row r="30" spans="2:107" s="1" customFormat="1" ht="27.75" customHeight="1" thickBot="1">
      <c r="B30" s="515" t="s">
        <v>24</v>
      </c>
      <c r="C30" s="516"/>
      <c r="D30" s="524"/>
      <c r="E30" s="525"/>
      <c r="F30" s="38"/>
      <c r="G30" s="45"/>
      <c r="H30" s="45"/>
      <c r="I30" s="45"/>
      <c r="J30" s="45"/>
      <c r="K30" s="45"/>
      <c r="L30" s="45"/>
      <c r="M30" s="39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603"/>
      <c r="AL30" s="604"/>
      <c r="AM30" s="605"/>
      <c r="AN30" s="210"/>
      <c r="AO30" s="471"/>
      <c r="AP30" s="472"/>
      <c r="AQ30" s="601"/>
      <c r="AR30" s="602"/>
      <c r="AS30" s="632"/>
      <c r="AT30" s="633"/>
      <c r="AU30" s="633"/>
      <c r="AV30" s="633"/>
      <c r="AW30" s="633"/>
      <c r="AX30" s="633"/>
      <c r="AY30" s="633"/>
      <c r="AZ30" s="633"/>
      <c r="BA30" s="633"/>
      <c r="BB30" s="633"/>
      <c r="BC30" s="633"/>
      <c r="BD30" s="634"/>
      <c r="BE30" s="471"/>
      <c r="BF30" s="472"/>
      <c r="BG30" s="626" t="s">
        <v>54</v>
      </c>
      <c r="BH30" s="627"/>
      <c r="BI30" s="627"/>
      <c r="BJ30" s="628"/>
      <c r="BK30" s="38"/>
      <c r="BL30" s="45"/>
      <c r="BM30" s="95"/>
      <c r="BN30" s="41"/>
      <c r="BO30" s="94"/>
      <c r="BP30" s="95"/>
      <c r="BQ30" s="41"/>
      <c r="BR30" s="94"/>
      <c r="BS30" s="41"/>
      <c r="BT30" s="41"/>
      <c r="BU30" s="42"/>
      <c r="BV30" s="38"/>
      <c r="BW30" s="45"/>
      <c r="BX30" s="45"/>
      <c r="BY30" s="38"/>
      <c r="BZ30" s="39"/>
      <c r="CA30" s="40"/>
      <c r="CB30" s="41"/>
      <c r="CC30" s="41"/>
      <c r="CD30" s="95"/>
      <c r="CE30" s="41"/>
      <c r="CF30" s="94"/>
      <c r="CG30" s="95"/>
      <c r="CH30" s="41"/>
      <c r="CI30" s="94"/>
      <c r="CJ30" s="41"/>
      <c r="CK30" s="41"/>
      <c r="CL30" s="42"/>
      <c r="CM30" s="637"/>
      <c r="CN30" s="638"/>
      <c r="CO30" s="639"/>
      <c r="CP30" s="467"/>
      <c r="CQ30" s="468"/>
      <c r="CR30" s="468"/>
      <c r="CS30" s="468"/>
      <c r="CT30" s="468"/>
      <c r="CU30" s="469"/>
      <c r="CX30" s="2"/>
      <c r="CY30" s="2"/>
      <c r="CZ30" s="2"/>
      <c r="DA30" s="2"/>
      <c r="DB30" s="2"/>
      <c r="DC30" s="2"/>
    </row>
    <row r="31" spans="2:107" s="1" customFormat="1" ht="27.75" customHeight="1" thickBot="1">
      <c r="B31" s="517" t="s">
        <v>26</v>
      </c>
      <c r="C31" s="517"/>
      <c r="D31" s="10"/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538" t="s">
        <v>39</v>
      </c>
      <c r="AE31" s="539"/>
      <c r="AF31" s="539"/>
      <c r="AG31" s="539"/>
      <c r="AH31" s="539"/>
      <c r="AI31" s="539"/>
      <c r="AJ31" s="540"/>
      <c r="AK31" s="606">
        <f>SUM(AK10:AM30)</f>
        <v>0</v>
      </c>
      <c r="AL31" s="607"/>
      <c r="AM31" s="608"/>
      <c r="AN31" s="461"/>
      <c r="AO31" s="461"/>
      <c r="AP31" s="461"/>
      <c r="AQ31" s="461"/>
      <c r="AR31" s="461"/>
      <c r="AS31" s="623">
        <f>SUM(AS11:BD30)</f>
        <v>0</v>
      </c>
      <c r="AT31" s="624"/>
      <c r="AU31" s="624"/>
      <c r="AV31" s="624"/>
      <c r="AW31" s="624"/>
      <c r="AX31" s="624"/>
      <c r="AY31" s="624"/>
      <c r="AZ31" s="624"/>
      <c r="BA31" s="624"/>
      <c r="BB31" s="624"/>
      <c r="BC31" s="624"/>
      <c r="BD31" s="625"/>
      <c r="BE31" s="461"/>
      <c r="BF31" s="461"/>
      <c r="BG31" s="461"/>
      <c r="BH31" s="461"/>
      <c r="BI31" s="461"/>
      <c r="BJ31" s="461"/>
      <c r="BK31" s="38"/>
      <c r="BL31" s="45"/>
      <c r="BM31" s="95"/>
      <c r="BN31" s="41"/>
      <c r="BO31" s="94"/>
      <c r="BP31" s="95"/>
      <c r="BQ31" s="41"/>
      <c r="BR31" s="94"/>
      <c r="BS31" s="41"/>
      <c r="BT31" s="41"/>
      <c r="BU31" s="42"/>
      <c r="BV31" s="461"/>
      <c r="BW31" s="461"/>
      <c r="BX31" s="461"/>
      <c r="BY31" s="461"/>
      <c r="BZ31" s="461"/>
      <c r="CA31" s="40"/>
      <c r="CB31" s="41"/>
      <c r="CC31" s="41"/>
      <c r="CD31" s="95"/>
      <c r="CE31" s="41"/>
      <c r="CF31" s="94"/>
      <c r="CG31" s="95"/>
      <c r="CH31" s="41"/>
      <c r="CI31" s="94"/>
      <c r="CJ31" s="41"/>
      <c r="CK31" s="41"/>
      <c r="CL31" s="43"/>
      <c r="CM31" s="9"/>
      <c r="CN31" s="9"/>
      <c r="CO31" s="9"/>
      <c r="CP31" s="9"/>
      <c r="CQ31" s="9"/>
      <c r="CR31" s="9"/>
      <c r="CS31" s="9"/>
      <c r="CT31" s="9"/>
      <c r="CU31" s="9"/>
      <c r="CX31" s="2"/>
      <c r="CY31" s="2"/>
      <c r="CZ31" s="2"/>
      <c r="DA31" s="2"/>
      <c r="DB31" s="2"/>
      <c r="DC31" s="2"/>
    </row>
    <row r="32" spans="4:107" s="96" customFormat="1" ht="33" customHeight="1">
      <c r="D32" s="97"/>
      <c r="E32" s="97"/>
      <c r="AK32" s="97"/>
      <c r="AL32" s="97"/>
      <c r="AM32" s="97"/>
      <c r="AN32" s="97"/>
      <c r="AO32" s="97"/>
      <c r="AP32" s="97"/>
      <c r="AQ32" s="97"/>
      <c r="AR32" s="97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X32" s="100"/>
      <c r="CY32" s="100"/>
      <c r="CZ32" s="100"/>
      <c r="DA32" s="100"/>
      <c r="DB32" s="100"/>
      <c r="DC32" s="100"/>
    </row>
    <row r="33" spans="4:107" s="96" customFormat="1" ht="18" customHeight="1" thickBot="1">
      <c r="D33" s="97"/>
      <c r="E33" s="97"/>
      <c r="G33" s="213" t="s">
        <v>72</v>
      </c>
      <c r="H33" s="213"/>
      <c r="I33" s="213"/>
      <c r="J33" s="213"/>
      <c r="K33" s="213"/>
      <c r="L33" s="217">
        <f>L2</f>
        <v>6</v>
      </c>
      <c r="M33" s="217"/>
      <c r="N33" s="217"/>
      <c r="O33" s="217"/>
      <c r="P33" s="217"/>
      <c r="Q33" s="215" t="s">
        <v>32</v>
      </c>
      <c r="R33" s="215"/>
      <c r="S33" s="215"/>
      <c r="T33" s="215"/>
      <c r="U33" s="215"/>
      <c r="AE33" s="98"/>
      <c r="AF33" s="417" t="s">
        <v>25</v>
      </c>
      <c r="AG33" s="417"/>
      <c r="AH33" s="417"/>
      <c r="AI33" s="417"/>
      <c r="AJ33" s="417"/>
      <c r="AK33" s="417"/>
      <c r="AL33" s="417"/>
      <c r="AM33" s="417"/>
      <c r="AN33" s="417"/>
      <c r="AO33" s="417"/>
      <c r="AP33" s="417"/>
      <c r="AQ33" s="417"/>
      <c r="AR33" s="417"/>
      <c r="AS33" s="417"/>
      <c r="AT33" s="417"/>
      <c r="AU33" s="417"/>
      <c r="AV33" s="417"/>
      <c r="AW33" s="417"/>
      <c r="AX33" s="417"/>
      <c r="AY33" s="417"/>
      <c r="AZ33" s="417"/>
      <c r="BA33" s="417"/>
      <c r="BB33" s="417"/>
      <c r="BC33" s="417"/>
      <c r="BD33" s="417"/>
      <c r="BE33" s="417"/>
      <c r="BF33" s="417"/>
      <c r="BG33" s="417"/>
      <c r="BH33" s="417"/>
      <c r="BI33" s="417"/>
      <c r="BJ33" s="417"/>
      <c r="BK33" s="417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211" t="s">
        <v>71</v>
      </c>
      <c r="CN33" s="211"/>
      <c r="CO33" s="211"/>
      <c r="CP33" s="211"/>
      <c r="CQ33" s="211"/>
      <c r="CR33" s="211"/>
      <c r="CS33" s="211"/>
      <c r="CT33" s="211"/>
      <c r="CU33" s="211"/>
      <c r="CX33" s="100"/>
      <c r="CY33" s="100"/>
      <c r="CZ33" s="100"/>
      <c r="DA33" s="100"/>
      <c r="DB33" s="100"/>
      <c r="DC33" s="100"/>
    </row>
    <row r="34" spans="4:107" s="96" customFormat="1" ht="13.5" customHeight="1" thickBot="1">
      <c r="D34" s="97"/>
      <c r="E34" s="97"/>
      <c r="G34" s="214"/>
      <c r="H34" s="214"/>
      <c r="I34" s="214"/>
      <c r="J34" s="214"/>
      <c r="K34" s="214"/>
      <c r="L34" s="218"/>
      <c r="M34" s="218"/>
      <c r="N34" s="218"/>
      <c r="O34" s="218"/>
      <c r="P34" s="218"/>
      <c r="Q34" s="216"/>
      <c r="R34" s="216"/>
      <c r="S34" s="216"/>
      <c r="T34" s="216"/>
      <c r="U34" s="216"/>
      <c r="AE34" s="98"/>
      <c r="AF34" s="417"/>
      <c r="AG34" s="417"/>
      <c r="AH34" s="417"/>
      <c r="AI34" s="417"/>
      <c r="AJ34" s="417"/>
      <c r="AK34" s="417"/>
      <c r="AL34" s="417"/>
      <c r="AM34" s="417"/>
      <c r="AN34" s="417"/>
      <c r="AO34" s="417"/>
      <c r="AP34" s="417"/>
      <c r="AQ34" s="417"/>
      <c r="AR34" s="417"/>
      <c r="AS34" s="417"/>
      <c r="AT34" s="417"/>
      <c r="AU34" s="417"/>
      <c r="AV34" s="417"/>
      <c r="AW34" s="417"/>
      <c r="AX34" s="417"/>
      <c r="AY34" s="417"/>
      <c r="AZ34" s="417"/>
      <c r="BA34" s="417"/>
      <c r="BB34" s="417"/>
      <c r="BC34" s="417"/>
      <c r="BD34" s="417"/>
      <c r="BE34" s="417"/>
      <c r="BF34" s="417"/>
      <c r="BG34" s="417"/>
      <c r="BH34" s="417"/>
      <c r="BI34" s="417"/>
      <c r="BJ34" s="417"/>
      <c r="BK34" s="417"/>
      <c r="BQ34" s="418" t="s">
        <v>33</v>
      </c>
      <c r="BR34" s="419"/>
      <c r="BS34" s="419"/>
      <c r="BT34" s="419"/>
      <c r="BU34" s="419"/>
      <c r="BV34" s="419"/>
      <c r="BW34" s="419"/>
      <c r="BX34" s="419"/>
      <c r="BY34" s="419"/>
      <c r="BZ34" s="419"/>
      <c r="CA34" s="419"/>
      <c r="CB34" s="419"/>
      <c r="CC34" s="419"/>
      <c r="CD34" s="419"/>
      <c r="CE34" s="419"/>
      <c r="CF34" s="419"/>
      <c r="CG34" s="419"/>
      <c r="CH34" s="419"/>
      <c r="CI34" s="419"/>
      <c r="CJ34" s="419"/>
      <c r="CK34" s="419"/>
      <c r="CL34" s="420"/>
      <c r="CM34" s="421">
        <f>CM3</f>
        <v>1</v>
      </c>
      <c r="CN34" s="422"/>
      <c r="CO34" s="422"/>
      <c r="CP34" s="101"/>
      <c r="CQ34" s="101"/>
      <c r="CR34" s="101"/>
      <c r="CS34" s="101"/>
      <c r="CT34" s="101"/>
      <c r="CU34" s="102"/>
      <c r="CV34" s="636" t="s">
        <v>60</v>
      </c>
      <c r="CX34" s="100"/>
      <c r="CY34" s="100"/>
      <c r="CZ34" s="100"/>
      <c r="DA34" s="100"/>
      <c r="DB34" s="100"/>
      <c r="DC34" s="100"/>
    </row>
    <row r="35" spans="2:107" s="109" customFormat="1" ht="13.5" customHeight="1">
      <c r="B35" s="103" t="s">
        <v>38</v>
      </c>
      <c r="C35" s="104"/>
      <c r="D35" s="104"/>
      <c r="E35" s="425" t="s">
        <v>58</v>
      </c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425"/>
      <c r="V35" s="104"/>
      <c r="W35" s="104"/>
      <c r="X35" s="104"/>
      <c r="Y35" s="105" t="s">
        <v>38</v>
      </c>
      <c r="Z35" s="106"/>
      <c r="AA35" s="107"/>
      <c r="AB35" s="107"/>
      <c r="AC35" s="107"/>
      <c r="AD35" s="107"/>
      <c r="AE35" s="107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426" t="s">
        <v>57</v>
      </c>
      <c r="AQ35" s="426"/>
      <c r="AR35" s="426"/>
      <c r="AS35" s="426"/>
      <c r="AT35" s="426"/>
      <c r="AU35" s="426"/>
      <c r="AV35" s="426"/>
      <c r="AW35" s="426"/>
      <c r="AX35" s="426"/>
      <c r="AY35" s="426"/>
      <c r="AZ35" s="426"/>
      <c r="BA35" s="426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108"/>
      <c r="BM35" s="108"/>
      <c r="BN35" s="108"/>
      <c r="BO35" s="108"/>
      <c r="BP35" s="108"/>
      <c r="BQ35" s="369">
        <f>BQ4</f>
        <v>0</v>
      </c>
      <c r="BR35" s="370"/>
      <c r="BS35" s="370"/>
      <c r="BT35" s="370"/>
      <c r="BU35" s="370"/>
      <c r="BV35" s="370"/>
      <c r="BW35" s="370"/>
      <c r="BX35" s="370"/>
      <c r="BY35" s="370"/>
      <c r="BZ35" s="370"/>
      <c r="CA35" s="370"/>
      <c r="CB35" s="370"/>
      <c r="CC35" s="370"/>
      <c r="CD35" s="370"/>
      <c r="CE35" s="370"/>
      <c r="CF35" s="370"/>
      <c r="CG35" s="370"/>
      <c r="CH35" s="370"/>
      <c r="CI35" s="370"/>
      <c r="CJ35" s="370"/>
      <c r="CK35" s="370"/>
      <c r="CL35" s="313"/>
      <c r="CM35" s="423"/>
      <c r="CN35" s="424"/>
      <c r="CO35" s="424"/>
      <c r="CP35" s="356" t="s">
        <v>34</v>
      </c>
      <c r="CQ35" s="356"/>
      <c r="CR35" s="356"/>
      <c r="CS35" s="356"/>
      <c r="CT35" s="356"/>
      <c r="CU35" s="377"/>
      <c r="CV35" s="636"/>
      <c r="CX35" s="110"/>
      <c r="CY35" s="110"/>
      <c r="CZ35" s="110"/>
      <c r="DA35" s="110"/>
      <c r="DB35" s="110"/>
      <c r="DC35" s="110"/>
    </row>
    <row r="36" spans="2:107" s="109" customFormat="1" ht="13.5" customHeight="1">
      <c r="B36" s="408"/>
      <c r="C36" s="111"/>
      <c r="D36" s="205"/>
      <c r="E36" s="312">
        <f>E5</f>
        <v>0</v>
      </c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13"/>
      <c r="T36" s="111"/>
      <c r="U36" s="205"/>
      <c r="V36" s="411" t="str">
        <f>V5</f>
        <v>005</v>
      </c>
      <c r="W36" s="370"/>
      <c r="X36" s="313"/>
      <c r="Y36" s="111"/>
      <c r="Z36" s="113"/>
      <c r="AA36" s="114"/>
      <c r="AB36" s="114"/>
      <c r="AC36" s="114"/>
      <c r="AD36" s="114"/>
      <c r="AE36" s="114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426"/>
      <c r="AQ36" s="426"/>
      <c r="AR36" s="426"/>
      <c r="AS36" s="426"/>
      <c r="AT36" s="426"/>
      <c r="AU36" s="426"/>
      <c r="AV36" s="426"/>
      <c r="AW36" s="426"/>
      <c r="AX36" s="426"/>
      <c r="AY36" s="426"/>
      <c r="AZ36" s="426"/>
      <c r="BA36" s="426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107"/>
      <c r="BM36" s="107"/>
      <c r="BN36" s="107"/>
      <c r="BO36" s="107"/>
      <c r="BP36" s="107"/>
      <c r="BQ36" s="371"/>
      <c r="BR36" s="372"/>
      <c r="BS36" s="372"/>
      <c r="BT36" s="372"/>
      <c r="BU36" s="372"/>
      <c r="BV36" s="372"/>
      <c r="BW36" s="372"/>
      <c r="BX36" s="372"/>
      <c r="BY36" s="372"/>
      <c r="BZ36" s="372"/>
      <c r="CA36" s="372"/>
      <c r="CB36" s="372"/>
      <c r="CC36" s="372"/>
      <c r="CD36" s="372"/>
      <c r="CE36" s="372"/>
      <c r="CF36" s="372"/>
      <c r="CG36" s="372"/>
      <c r="CH36" s="372"/>
      <c r="CI36" s="372"/>
      <c r="CJ36" s="372"/>
      <c r="CK36" s="372"/>
      <c r="CL36" s="373"/>
      <c r="CM36" s="412">
        <f>CM5</f>
        <v>5</v>
      </c>
      <c r="CN36" s="413"/>
      <c r="CO36" s="413"/>
      <c r="CP36" s="115"/>
      <c r="CQ36" s="115"/>
      <c r="CR36" s="115"/>
      <c r="CS36" s="115"/>
      <c r="CT36" s="115"/>
      <c r="CU36" s="116"/>
      <c r="CV36" s="636"/>
      <c r="CX36" s="110"/>
      <c r="CY36" s="110"/>
      <c r="CZ36" s="110"/>
      <c r="DA36" s="110"/>
      <c r="DB36" s="110"/>
      <c r="DC36" s="110"/>
    </row>
    <row r="37" spans="2:107" s="109" customFormat="1" ht="12.75" customHeight="1" thickBot="1">
      <c r="B37" s="409"/>
      <c r="C37" s="117"/>
      <c r="D37" s="118"/>
      <c r="E37" s="410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6"/>
      <c r="T37" s="119"/>
      <c r="U37" s="120"/>
      <c r="V37" s="410"/>
      <c r="W37" s="375"/>
      <c r="X37" s="376"/>
      <c r="Y37" s="119"/>
      <c r="Z37" s="121"/>
      <c r="AA37" s="122"/>
      <c r="AB37" s="122"/>
      <c r="AC37" s="122"/>
      <c r="AD37" s="122"/>
      <c r="AE37" s="122"/>
      <c r="AF37" s="122"/>
      <c r="AG37" s="122"/>
      <c r="AH37" s="122"/>
      <c r="AI37" s="122"/>
      <c r="AJ37" s="107"/>
      <c r="AK37" s="123"/>
      <c r="AL37" s="123"/>
      <c r="AM37" s="123"/>
      <c r="AN37" s="123"/>
      <c r="AO37" s="123"/>
      <c r="AP37" s="123"/>
      <c r="AQ37" s="123"/>
      <c r="AR37" s="123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374"/>
      <c r="BR37" s="375"/>
      <c r="BS37" s="375"/>
      <c r="BT37" s="375"/>
      <c r="BU37" s="375"/>
      <c r="BV37" s="375"/>
      <c r="BW37" s="375"/>
      <c r="BX37" s="375"/>
      <c r="BY37" s="375"/>
      <c r="BZ37" s="375"/>
      <c r="CA37" s="375"/>
      <c r="CB37" s="375"/>
      <c r="CC37" s="375"/>
      <c r="CD37" s="375"/>
      <c r="CE37" s="375"/>
      <c r="CF37" s="375"/>
      <c r="CG37" s="375"/>
      <c r="CH37" s="375"/>
      <c r="CI37" s="375"/>
      <c r="CJ37" s="375"/>
      <c r="CK37" s="375"/>
      <c r="CL37" s="376"/>
      <c r="CM37" s="414"/>
      <c r="CN37" s="218"/>
      <c r="CO37" s="218"/>
      <c r="CP37" s="415" t="s">
        <v>35</v>
      </c>
      <c r="CQ37" s="415"/>
      <c r="CR37" s="415"/>
      <c r="CS37" s="415"/>
      <c r="CT37" s="415"/>
      <c r="CU37" s="416"/>
      <c r="CV37" s="636"/>
      <c r="CX37" s="110"/>
      <c r="CY37" s="110"/>
      <c r="CZ37" s="110"/>
      <c r="DA37" s="110"/>
      <c r="DB37" s="110"/>
      <c r="DC37" s="110"/>
    </row>
    <row r="38" spans="2:107" s="109" customFormat="1" ht="12.75" customHeight="1">
      <c r="B38" s="340" t="s">
        <v>36</v>
      </c>
      <c r="C38" s="341"/>
      <c r="D38" s="344" t="s">
        <v>0</v>
      </c>
      <c r="E38" s="345"/>
      <c r="F38" s="348" t="s">
        <v>49</v>
      </c>
      <c r="G38" s="349"/>
      <c r="H38" s="349"/>
      <c r="I38" s="349"/>
      <c r="J38" s="349"/>
      <c r="K38" s="349"/>
      <c r="L38" s="349"/>
      <c r="M38" s="350"/>
      <c r="N38" s="125"/>
      <c r="O38" s="126"/>
      <c r="P38" s="126"/>
      <c r="Q38" s="354" t="s">
        <v>48</v>
      </c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126"/>
      <c r="AI38" s="126"/>
      <c r="AJ38" s="127"/>
      <c r="AK38" s="357" t="s">
        <v>37</v>
      </c>
      <c r="AL38" s="358"/>
      <c r="AM38" s="359"/>
      <c r="AN38" s="363" t="s">
        <v>1</v>
      </c>
      <c r="AO38" s="364"/>
      <c r="AP38" s="364"/>
      <c r="AQ38" s="364"/>
      <c r="AR38" s="365"/>
      <c r="AS38" s="128"/>
      <c r="AT38" s="129"/>
      <c r="AU38" s="337" t="s">
        <v>46</v>
      </c>
      <c r="AV38" s="337"/>
      <c r="AW38" s="337"/>
      <c r="AX38" s="337"/>
      <c r="AY38" s="337"/>
      <c r="AZ38" s="337"/>
      <c r="BA38" s="337"/>
      <c r="BB38" s="337"/>
      <c r="BC38" s="378" t="s">
        <v>47</v>
      </c>
      <c r="BD38" s="379"/>
      <c r="BE38" s="344" t="s">
        <v>2</v>
      </c>
      <c r="BF38" s="345"/>
      <c r="BG38" s="386" t="s">
        <v>45</v>
      </c>
      <c r="BH38" s="387"/>
      <c r="BI38" s="387"/>
      <c r="BJ38" s="388"/>
      <c r="BK38" s="130"/>
      <c r="BL38" s="131"/>
      <c r="BM38" s="389" t="s">
        <v>42</v>
      </c>
      <c r="BN38" s="389"/>
      <c r="BO38" s="389"/>
      <c r="BP38" s="389"/>
      <c r="BQ38" s="389"/>
      <c r="BR38" s="389"/>
      <c r="BS38" s="389"/>
      <c r="BT38" s="392" t="s">
        <v>43</v>
      </c>
      <c r="BU38" s="393"/>
      <c r="BV38" s="132" t="s">
        <v>38</v>
      </c>
      <c r="BW38" s="398" t="s">
        <v>40</v>
      </c>
      <c r="BX38" s="398"/>
      <c r="BY38" s="398"/>
      <c r="BZ38" s="399"/>
      <c r="CA38" s="132" t="s">
        <v>38</v>
      </c>
      <c r="CB38" s="402" t="s">
        <v>28</v>
      </c>
      <c r="CC38" s="402"/>
      <c r="CD38" s="402"/>
      <c r="CE38" s="402"/>
      <c r="CF38" s="402"/>
      <c r="CG38" s="402"/>
      <c r="CH38" s="402"/>
      <c r="CI38" s="402"/>
      <c r="CJ38" s="402"/>
      <c r="CK38" s="402"/>
      <c r="CL38" s="133"/>
      <c r="CM38" s="344" t="s">
        <v>29</v>
      </c>
      <c r="CN38" s="405"/>
      <c r="CO38" s="345"/>
      <c r="CP38" s="318" t="s">
        <v>30</v>
      </c>
      <c r="CQ38" s="319"/>
      <c r="CR38" s="319"/>
      <c r="CS38" s="319"/>
      <c r="CT38" s="319"/>
      <c r="CU38" s="320"/>
      <c r="CV38" s="636"/>
      <c r="CX38" s="110"/>
      <c r="CY38" s="110"/>
      <c r="CZ38" s="110"/>
      <c r="DA38" s="110"/>
      <c r="DB38" s="110"/>
      <c r="DC38" s="110"/>
    </row>
    <row r="39" spans="2:107" s="109" customFormat="1" ht="12.75" customHeight="1">
      <c r="B39" s="342"/>
      <c r="C39" s="343"/>
      <c r="D39" s="346"/>
      <c r="E39" s="347"/>
      <c r="F39" s="351"/>
      <c r="G39" s="352"/>
      <c r="H39" s="352"/>
      <c r="I39" s="352"/>
      <c r="J39" s="352"/>
      <c r="K39" s="352"/>
      <c r="L39" s="352"/>
      <c r="M39" s="353"/>
      <c r="N39" s="134"/>
      <c r="O39" s="135"/>
      <c r="P39" s="13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135"/>
      <c r="AI39" s="135"/>
      <c r="AJ39" s="136"/>
      <c r="AK39" s="360"/>
      <c r="AL39" s="361"/>
      <c r="AM39" s="362"/>
      <c r="AN39" s="366"/>
      <c r="AO39" s="367"/>
      <c r="AP39" s="367"/>
      <c r="AQ39" s="367"/>
      <c r="AR39" s="368"/>
      <c r="AS39" s="137"/>
      <c r="AT39" s="138"/>
      <c r="AU39" s="338"/>
      <c r="AV39" s="338"/>
      <c r="AW39" s="338"/>
      <c r="AX39" s="338"/>
      <c r="AY39" s="338"/>
      <c r="AZ39" s="338"/>
      <c r="BA39" s="338"/>
      <c r="BB39" s="338"/>
      <c r="BC39" s="380"/>
      <c r="BD39" s="381"/>
      <c r="BE39" s="346"/>
      <c r="BF39" s="347"/>
      <c r="BG39" s="327" t="s">
        <v>44</v>
      </c>
      <c r="BH39" s="328"/>
      <c r="BI39" s="328"/>
      <c r="BJ39" s="329"/>
      <c r="BK39" s="139"/>
      <c r="BL39" s="140"/>
      <c r="BM39" s="390"/>
      <c r="BN39" s="390"/>
      <c r="BO39" s="390"/>
      <c r="BP39" s="390"/>
      <c r="BQ39" s="390"/>
      <c r="BR39" s="390"/>
      <c r="BS39" s="390"/>
      <c r="BT39" s="394"/>
      <c r="BU39" s="395"/>
      <c r="BV39" s="141"/>
      <c r="BW39" s="400"/>
      <c r="BX39" s="400"/>
      <c r="BY39" s="400"/>
      <c r="BZ39" s="401"/>
      <c r="CA39" s="141"/>
      <c r="CB39" s="403"/>
      <c r="CC39" s="403"/>
      <c r="CD39" s="403"/>
      <c r="CE39" s="403"/>
      <c r="CF39" s="403"/>
      <c r="CG39" s="403"/>
      <c r="CH39" s="403"/>
      <c r="CI39" s="403"/>
      <c r="CJ39" s="403"/>
      <c r="CK39" s="403"/>
      <c r="CL39" s="142"/>
      <c r="CM39" s="346"/>
      <c r="CN39" s="406"/>
      <c r="CO39" s="347"/>
      <c r="CP39" s="321"/>
      <c r="CQ39" s="322"/>
      <c r="CR39" s="322"/>
      <c r="CS39" s="322"/>
      <c r="CT39" s="322"/>
      <c r="CU39" s="323"/>
      <c r="CV39" s="636"/>
      <c r="CX39" s="110"/>
      <c r="CY39" s="110"/>
      <c r="CZ39" s="110"/>
      <c r="DA39" s="110"/>
      <c r="DB39" s="110"/>
      <c r="DC39" s="110"/>
    </row>
    <row r="40" spans="2:107" s="109" customFormat="1" ht="20.25" customHeight="1">
      <c r="B40" s="342"/>
      <c r="C40" s="343"/>
      <c r="D40" s="346"/>
      <c r="E40" s="347"/>
      <c r="F40" s="351"/>
      <c r="G40" s="352"/>
      <c r="H40" s="352"/>
      <c r="I40" s="352"/>
      <c r="J40" s="352"/>
      <c r="K40" s="352"/>
      <c r="L40" s="352"/>
      <c r="M40" s="353"/>
      <c r="N40" s="143"/>
      <c r="O40" s="144"/>
      <c r="P40" s="144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144"/>
      <c r="AI40" s="144"/>
      <c r="AJ40" s="145"/>
      <c r="AK40" s="360"/>
      <c r="AL40" s="361"/>
      <c r="AM40" s="362"/>
      <c r="AN40" s="204" t="s">
        <v>3</v>
      </c>
      <c r="AO40" s="333" t="s">
        <v>4</v>
      </c>
      <c r="AP40" s="334"/>
      <c r="AQ40" s="333" t="s">
        <v>5</v>
      </c>
      <c r="AR40" s="334"/>
      <c r="AS40" s="147"/>
      <c r="AT40" s="148"/>
      <c r="AU40" s="339"/>
      <c r="AV40" s="339"/>
      <c r="AW40" s="339"/>
      <c r="AX40" s="339"/>
      <c r="AY40" s="339"/>
      <c r="AZ40" s="339"/>
      <c r="BA40" s="339"/>
      <c r="BB40" s="339"/>
      <c r="BC40" s="382"/>
      <c r="BD40" s="383"/>
      <c r="BE40" s="384"/>
      <c r="BF40" s="385"/>
      <c r="BG40" s="330"/>
      <c r="BH40" s="331"/>
      <c r="BI40" s="331"/>
      <c r="BJ40" s="332"/>
      <c r="BK40" s="206"/>
      <c r="BL40" s="207"/>
      <c r="BM40" s="391"/>
      <c r="BN40" s="391"/>
      <c r="BO40" s="391"/>
      <c r="BP40" s="391"/>
      <c r="BQ40" s="391"/>
      <c r="BR40" s="391"/>
      <c r="BS40" s="391"/>
      <c r="BT40" s="396"/>
      <c r="BU40" s="397"/>
      <c r="BV40" s="335" t="s">
        <v>31</v>
      </c>
      <c r="BW40" s="335"/>
      <c r="BX40" s="335"/>
      <c r="BY40" s="336" t="s">
        <v>41</v>
      </c>
      <c r="BZ40" s="336"/>
      <c r="CA40" s="151"/>
      <c r="CB40" s="404"/>
      <c r="CC40" s="404"/>
      <c r="CD40" s="404"/>
      <c r="CE40" s="404"/>
      <c r="CF40" s="404"/>
      <c r="CG40" s="404"/>
      <c r="CH40" s="404"/>
      <c r="CI40" s="404"/>
      <c r="CJ40" s="404"/>
      <c r="CK40" s="404"/>
      <c r="CL40" s="152"/>
      <c r="CM40" s="384"/>
      <c r="CN40" s="407"/>
      <c r="CO40" s="385"/>
      <c r="CP40" s="324"/>
      <c r="CQ40" s="325"/>
      <c r="CR40" s="325"/>
      <c r="CS40" s="325"/>
      <c r="CT40" s="325"/>
      <c r="CU40" s="326"/>
      <c r="CV40" s="636"/>
      <c r="CX40" s="110"/>
      <c r="CY40" s="110"/>
      <c r="CZ40" s="110"/>
      <c r="DA40" s="110"/>
      <c r="DB40" s="110"/>
      <c r="DC40" s="110"/>
    </row>
    <row r="41" spans="2:108" s="109" customFormat="1" ht="9.75" customHeight="1">
      <c r="B41" s="308" t="s">
        <v>6</v>
      </c>
      <c r="C41" s="309"/>
      <c r="D41" s="312">
        <f>D10</f>
        <v>0</v>
      </c>
      <c r="E41" s="313"/>
      <c r="F41" s="316"/>
      <c r="G41" s="298"/>
      <c r="H41" s="298"/>
      <c r="I41" s="298"/>
      <c r="J41" s="298"/>
      <c r="K41" s="298"/>
      <c r="L41" s="298"/>
      <c r="M41" s="300"/>
      <c r="N41" s="302">
        <f>N10</f>
        <v>0</v>
      </c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4"/>
      <c r="AK41" s="302">
        <f>AK10</f>
        <v>0</v>
      </c>
      <c r="AL41" s="303"/>
      <c r="AM41" s="304"/>
      <c r="AN41" s="280">
        <f>AN10</f>
        <v>0</v>
      </c>
      <c r="AO41" s="282">
        <f>AO10</f>
        <v>0</v>
      </c>
      <c r="AP41" s="283"/>
      <c r="AQ41" s="282">
        <f>AQ10</f>
        <v>0</v>
      </c>
      <c r="AR41" s="283"/>
      <c r="AS41" s="153"/>
      <c r="AT41" s="154"/>
      <c r="AU41" s="155" t="s">
        <v>50</v>
      </c>
      <c r="AV41" s="154"/>
      <c r="AW41" s="154"/>
      <c r="AX41" s="155" t="s">
        <v>51</v>
      </c>
      <c r="AY41" s="154"/>
      <c r="AZ41" s="154"/>
      <c r="BA41" s="155" t="s">
        <v>52</v>
      </c>
      <c r="BB41" s="154"/>
      <c r="BC41" s="154"/>
      <c r="BD41" s="156" t="s">
        <v>53</v>
      </c>
      <c r="BE41" s="282">
        <f>BE10</f>
        <v>0</v>
      </c>
      <c r="BF41" s="283"/>
      <c r="BG41" s="286" t="s">
        <v>54</v>
      </c>
      <c r="BH41" s="287"/>
      <c r="BI41" s="287"/>
      <c r="BJ41" s="288"/>
      <c r="BK41" s="157"/>
      <c r="BL41" s="158" t="s">
        <v>50</v>
      </c>
      <c r="BM41" s="159"/>
      <c r="BN41" s="160"/>
      <c r="BO41" s="161" t="s">
        <v>51</v>
      </c>
      <c r="BP41" s="159"/>
      <c r="BQ41" s="160"/>
      <c r="BR41" s="161" t="s">
        <v>52</v>
      </c>
      <c r="BS41" s="160"/>
      <c r="BT41" s="160"/>
      <c r="BU41" s="162" t="s">
        <v>53</v>
      </c>
      <c r="BV41" s="157"/>
      <c r="BW41" s="198"/>
      <c r="BX41" s="198"/>
      <c r="BY41" s="157"/>
      <c r="BZ41" s="195"/>
      <c r="CA41" s="163"/>
      <c r="CB41" s="160"/>
      <c r="CC41" s="158" t="s">
        <v>50</v>
      </c>
      <c r="CD41" s="159"/>
      <c r="CE41" s="160"/>
      <c r="CF41" s="161" t="s">
        <v>51</v>
      </c>
      <c r="CG41" s="159"/>
      <c r="CH41" s="160"/>
      <c r="CI41" s="161" t="s">
        <v>52</v>
      </c>
      <c r="CJ41" s="160"/>
      <c r="CK41" s="160"/>
      <c r="CL41" s="162" t="s">
        <v>53</v>
      </c>
      <c r="CM41" s="292">
        <f>CM10</f>
        <v>0</v>
      </c>
      <c r="CN41" s="293"/>
      <c r="CO41" s="294"/>
      <c r="CP41" s="270">
        <f>CP10</f>
        <v>0</v>
      </c>
      <c r="CQ41" s="271"/>
      <c r="CR41" s="271"/>
      <c r="CS41" s="271"/>
      <c r="CT41" s="271"/>
      <c r="CU41" s="272"/>
      <c r="CV41" s="636"/>
      <c r="CX41" s="110"/>
      <c r="CY41" s="110"/>
      <c r="CZ41" s="110"/>
      <c r="DA41" s="110"/>
      <c r="DB41" s="110"/>
      <c r="DC41" s="110"/>
      <c r="DD41" s="110"/>
    </row>
    <row r="42" spans="2:108" s="109" customFormat="1" ht="18" customHeight="1">
      <c r="B42" s="310"/>
      <c r="C42" s="311"/>
      <c r="D42" s="314"/>
      <c r="E42" s="315"/>
      <c r="F42" s="317"/>
      <c r="G42" s="299"/>
      <c r="H42" s="299"/>
      <c r="I42" s="299"/>
      <c r="J42" s="299"/>
      <c r="K42" s="299"/>
      <c r="L42" s="299"/>
      <c r="M42" s="301"/>
      <c r="N42" s="305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7"/>
      <c r="AK42" s="305"/>
      <c r="AL42" s="306"/>
      <c r="AM42" s="307"/>
      <c r="AN42" s="281"/>
      <c r="AO42" s="284"/>
      <c r="AP42" s="285"/>
      <c r="AQ42" s="284"/>
      <c r="AR42" s="285"/>
      <c r="AS42" s="276">
        <f>AS11</f>
        <v>0</v>
      </c>
      <c r="AT42" s="277"/>
      <c r="AU42" s="277"/>
      <c r="AV42" s="277"/>
      <c r="AW42" s="277"/>
      <c r="AX42" s="277"/>
      <c r="AY42" s="277"/>
      <c r="AZ42" s="277"/>
      <c r="BA42" s="277"/>
      <c r="BB42" s="277"/>
      <c r="BC42" s="277"/>
      <c r="BD42" s="278"/>
      <c r="BE42" s="284"/>
      <c r="BF42" s="285"/>
      <c r="BG42" s="289"/>
      <c r="BH42" s="290"/>
      <c r="BI42" s="290"/>
      <c r="BJ42" s="291"/>
      <c r="BK42" s="164"/>
      <c r="BL42" s="165"/>
      <c r="BM42" s="166"/>
      <c r="BN42" s="167"/>
      <c r="BO42" s="168"/>
      <c r="BP42" s="166"/>
      <c r="BQ42" s="167"/>
      <c r="BR42" s="168"/>
      <c r="BS42" s="167"/>
      <c r="BT42" s="167"/>
      <c r="BU42" s="169"/>
      <c r="BV42" s="164"/>
      <c r="BW42" s="165"/>
      <c r="BX42" s="165"/>
      <c r="BY42" s="164"/>
      <c r="BZ42" s="196"/>
      <c r="CA42" s="170"/>
      <c r="CB42" s="167"/>
      <c r="CC42" s="167"/>
      <c r="CD42" s="166"/>
      <c r="CE42" s="167"/>
      <c r="CF42" s="168"/>
      <c r="CG42" s="166"/>
      <c r="CH42" s="167"/>
      <c r="CI42" s="168"/>
      <c r="CJ42" s="167"/>
      <c r="CK42" s="167"/>
      <c r="CL42" s="169"/>
      <c r="CM42" s="295"/>
      <c r="CN42" s="296"/>
      <c r="CO42" s="297"/>
      <c r="CP42" s="273"/>
      <c r="CQ42" s="274"/>
      <c r="CR42" s="274"/>
      <c r="CS42" s="274"/>
      <c r="CT42" s="274"/>
      <c r="CU42" s="275"/>
      <c r="CV42" s="636"/>
      <c r="CX42" s="110"/>
      <c r="CY42" s="110"/>
      <c r="CZ42" s="110"/>
      <c r="DA42" s="110"/>
      <c r="DB42" s="110"/>
      <c r="DC42" s="110"/>
      <c r="DD42" s="110"/>
    </row>
    <row r="43" spans="2:108" s="109" customFormat="1" ht="27.75" customHeight="1">
      <c r="B43" s="261" t="s">
        <v>27</v>
      </c>
      <c r="C43" s="262"/>
      <c r="D43" s="263">
        <f>D12</f>
        <v>0</v>
      </c>
      <c r="E43" s="264"/>
      <c r="F43" s="171"/>
      <c r="G43" s="172"/>
      <c r="H43" s="172"/>
      <c r="I43" s="172"/>
      <c r="J43" s="172"/>
      <c r="K43" s="172"/>
      <c r="L43" s="172"/>
      <c r="M43" s="173"/>
      <c r="N43" s="279">
        <f>N12</f>
        <v>0</v>
      </c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65">
        <f>AK12</f>
        <v>0</v>
      </c>
      <c r="AL43" s="266"/>
      <c r="AM43" s="267"/>
      <c r="AN43" s="208">
        <f>AN12</f>
        <v>0</v>
      </c>
      <c r="AO43" s="244">
        <f>AO12</f>
        <v>0</v>
      </c>
      <c r="AP43" s="245"/>
      <c r="AQ43" s="244">
        <f>AQ12</f>
        <v>0</v>
      </c>
      <c r="AR43" s="245"/>
      <c r="AS43" s="246">
        <f>AS12</f>
        <v>0</v>
      </c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8"/>
      <c r="BE43" s="244">
        <f>BE12</f>
        <v>0</v>
      </c>
      <c r="BF43" s="245"/>
      <c r="BG43" s="224" t="s">
        <v>54</v>
      </c>
      <c r="BH43" s="225"/>
      <c r="BI43" s="225"/>
      <c r="BJ43" s="226"/>
      <c r="BK43" s="171"/>
      <c r="BL43" s="172"/>
      <c r="BM43" s="174"/>
      <c r="BN43" s="175"/>
      <c r="BO43" s="176"/>
      <c r="BP43" s="174"/>
      <c r="BQ43" s="175"/>
      <c r="BR43" s="176"/>
      <c r="BS43" s="175"/>
      <c r="BT43" s="175"/>
      <c r="BU43" s="177"/>
      <c r="BV43" s="171"/>
      <c r="BW43" s="172"/>
      <c r="BX43" s="172"/>
      <c r="BY43" s="171"/>
      <c r="BZ43" s="173"/>
      <c r="CA43" s="178"/>
      <c r="CB43" s="175"/>
      <c r="CC43" s="175"/>
      <c r="CD43" s="174"/>
      <c r="CE43" s="175"/>
      <c r="CF43" s="176"/>
      <c r="CG43" s="174"/>
      <c r="CH43" s="175"/>
      <c r="CI43" s="176"/>
      <c r="CJ43" s="175"/>
      <c r="CK43" s="175"/>
      <c r="CL43" s="177"/>
      <c r="CM43" s="249">
        <f>CM12</f>
        <v>0</v>
      </c>
      <c r="CN43" s="268"/>
      <c r="CO43" s="269"/>
      <c r="CP43" s="255">
        <f>CP12</f>
        <v>0</v>
      </c>
      <c r="CQ43" s="256"/>
      <c r="CR43" s="256"/>
      <c r="CS43" s="256"/>
      <c r="CT43" s="256"/>
      <c r="CU43" s="257"/>
      <c r="CV43" s="636"/>
      <c r="CX43" s="110"/>
      <c r="CY43" s="110"/>
      <c r="CZ43" s="110"/>
      <c r="DA43" s="110"/>
      <c r="DB43" s="110"/>
      <c r="DC43" s="110"/>
      <c r="DD43" s="110"/>
    </row>
    <row r="44" spans="2:108" s="109" customFormat="1" ht="27.75" customHeight="1">
      <c r="B44" s="261" t="s">
        <v>7</v>
      </c>
      <c r="C44" s="262"/>
      <c r="D44" s="263">
        <f aca="true" t="shared" si="0" ref="D44:D61">D13</f>
        <v>0</v>
      </c>
      <c r="E44" s="264"/>
      <c r="F44" s="171"/>
      <c r="G44" s="172"/>
      <c r="H44" s="172"/>
      <c r="I44" s="172"/>
      <c r="J44" s="172"/>
      <c r="K44" s="172"/>
      <c r="L44" s="172"/>
      <c r="M44" s="173"/>
      <c r="N44" s="265">
        <f aca="true" t="shared" si="1" ref="N44:N61">N13</f>
        <v>0</v>
      </c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7"/>
      <c r="AK44" s="265">
        <f aca="true" t="shared" si="2" ref="AK44:AK61">AK13</f>
        <v>0</v>
      </c>
      <c r="AL44" s="266"/>
      <c r="AM44" s="267"/>
      <c r="AN44" s="208">
        <f>AN13</f>
        <v>0</v>
      </c>
      <c r="AO44" s="244">
        <f aca="true" t="shared" si="3" ref="AO44:AO61">AO13</f>
        <v>0</v>
      </c>
      <c r="AP44" s="245"/>
      <c r="AQ44" s="244">
        <f>'5枚目'!AQ13</f>
        <v>0</v>
      </c>
      <c r="AR44" s="245"/>
      <c r="AS44" s="246">
        <f aca="true" t="shared" si="4" ref="AS44:AS61">AS13</f>
        <v>0</v>
      </c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8"/>
      <c r="BE44" s="244">
        <f aca="true" t="shared" si="5" ref="BE44:BE61">BE13</f>
        <v>0</v>
      </c>
      <c r="BF44" s="245"/>
      <c r="BG44" s="224" t="s">
        <v>54</v>
      </c>
      <c r="BH44" s="225"/>
      <c r="BI44" s="225"/>
      <c r="BJ44" s="226"/>
      <c r="BK44" s="171"/>
      <c r="BL44" s="172"/>
      <c r="BM44" s="174"/>
      <c r="BN44" s="175"/>
      <c r="BO44" s="176"/>
      <c r="BP44" s="174"/>
      <c r="BQ44" s="175"/>
      <c r="BR44" s="176"/>
      <c r="BS44" s="175"/>
      <c r="BT44" s="175"/>
      <c r="BU44" s="177"/>
      <c r="BV44" s="171"/>
      <c r="BW44" s="172"/>
      <c r="BX44" s="172"/>
      <c r="BY44" s="171"/>
      <c r="BZ44" s="173"/>
      <c r="CA44" s="178"/>
      <c r="CB44" s="175"/>
      <c r="CC44" s="175"/>
      <c r="CD44" s="174"/>
      <c r="CE44" s="175"/>
      <c r="CF44" s="176"/>
      <c r="CG44" s="174"/>
      <c r="CH44" s="175"/>
      <c r="CI44" s="176"/>
      <c r="CJ44" s="175"/>
      <c r="CK44" s="175"/>
      <c r="CL44" s="177"/>
      <c r="CM44" s="249">
        <f aca="true" t="shared" si="6" ref="CM44:CM61">CM13</f>
        <v>0</v>
      </c>
      <c r="CN44" s="250"/>
      <c r="CO44" s="251"/>
      <c r="CP44" s="255">
        <f aca="true" t="shared" si="7" ref="CP44:CP61">CP13</f>
        <v>0</v>
      </c>
      <c r="CQ44" s="256"/>
      <c r="CR44" s="256"/>
      <c r="CS44" s="256"/>
      <c r="CT44" s="256"/>
      <c r="CU44" s="257"/>
      <c r="CV44" s="636"/>
      <c r="CX44" s="179"/>
      <c r="CY44" s="179"/>
      <c r="CZ44" s="179"/>
      <c r="DA44" s="179"/>
      <c r="DB44" s="180"/>
      <c r="DC44" s="110"/>
      <c r="DD44" s="110"/>
    </row>
    <row r="45" spans="2:108" s="109" customFormat="1" ht="27.75" customHeight="1">
      <c r="B45" s="261" t="s">
        <v>8</v>
      </c>
      <c r="C45" s="262"/>
      <c r="D45" s="263">
        <f t="shared" si="0"/>
        <v>0</v>
      </c>
      <c r="E45" s="264"/>
      <c r="F45" s="171"/>
      <c r="G45" s="172"/>
      <c r="H45" s="172"/>
      <c r="I45" s="172"/>
      <c r="J45" s="172"/>
      <c r="K45" s="172"/>
      <c r="L45" s="172"/>
      <c r="M45" s="173"/>
      <c r="N45" s="265">
        <f t="shared" si="1"/>
        <v>0</v>
      </c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7"/>
      <c r="AK45" s="265">
        <f t="shared" si="2"/>
        <v>0</v>
      </c>
      <c r="AL45" s="266"/>
      <c r="AM45" s="267"/>
      <c r="AN45" s="208">
        <f aca="true" t="shared" si="8" ref="AN45:AN61">AN14</f>
        <v>0</v>
      </c>
      <c r="AO45" s="244">
        <f t="shared" si="3"/>
        <v>0</v>
      </c>
      <c r="AP45" s="245"/>
      <c r="AQ45" s="244">
        <f>'5枚目'!AQ14</f>
        <v>0</v>
      </c>
      <c r="AR45" s="245"/>
      <c r="AS45" s="246">
        <f t="shared" si="4"/>
        <v>0</v>
      </c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8"/>
      <c r="BE45" s="244">
        <f t="shared" si="5"/>
        <v>0</v>
      </c>
      <c r="BF45" s="245"/>
      <c r="BG45" s="224" t="s">
        <v>54</v>
      </c>
      <c r="BH45" s="225"/>
      <c r="BI45" s="225"/>
      <c r="BJ45" s="226"/>
      <c r="BK45" s="171"/>
      <c r="BL45" s="172"/>
      <c r="BM45" s="174"/>
      <c r="BN45" s="175"/>
      <c r="BO45" s="176"/>
      <c r="BP45" s="174"/>
      <c r="BQ45" s="175"/>
      <c r="BR45" s="176"/>
      <c r="BS45" s="175"/>
      <c r="BT45" s="175"/>
      <c r="BU45" s="177"/>
      <c r="BV45" s="171"/>
      <c r="BW45" s="172"/>
      <c r="BX45" s="172"/>
      <c r="BY45" s="171"/>
      <c r="BZ45" s="173"/>
      <c r="CA45" s="178"/>
      <c r="CB45" s="175"/>
      <c r="CC45" s="175"/>
      <c r="CD45" s="174"/>
      <c r="CE45" s="175"/>
      <c r="CF45" s="176"/>
      <c r="CG45" s="174"/>
      <c r="CH45" s="175"/>
      <c r="CI45" s="176"/>
      <c r="CJ45" s="175"/>
      <c r="CK45" s="175"/>
      <c r="CL45" s="177"/>
      <c r="CM45" s="249">
        <f t="shared" si="6"/>
        <v>0</v>
      </c>
      <c r="CN45" s="250"/>
      <c r="CO45" s="251"/>
      <c r="CP45" s="255">
        <f t="shared" si="7"/>
        <v>0</v>
      </c>
      <c r="CQ45" s="256"/>
      <c r="CR45" s="256"/>
      <c r="CS45" s="256"/>
      <c r="CT45" s="256"/>
      <c r="CU45" s="257"/>
      <c r="CV45" s="636"/>
      <c r="CX45" s="179"/>
      <c r="CY45" s="179"/>
      <c r="CZ45" s="179"/>
      <c r="DA45" s="179"/>
      <c r="DB45" s="180"/>
      <c r="DC45" s="110"/>
      <c r="DD45" s="110"/>
    </row>
    <row r="46" spans="2:108" s="109" customFormat="1" ht="27.75" customHeight="1">
      <c r="B46" s="261" t="s">
        <v>9</v>
      </c>
      <c r="C46" s="262"/>
      <c r="D46" s="263">
        <f t="shared" si="0"/>
        <v>0</v>
      </c>
      <c r="E46" s="264"/>
      <c r="F46" s="171"/>
      <c r="G46" s="172"/>
      <c r="H46" s="172"/>
      <c r="I46" s="172"/>
      <c r="J46" s="172"/>
      <c r="K46" s="172"/>
      <c r="L46" s="172"/>
      <c r="M46" s="173"/>
      <c r="N46" s="265">
        <f t="shared" si="1"/>
        <v>0</v>
      </c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7"/>
      <c r="AK46" s="265">
        <f t="shared" si="2"/>
        <v>0</v>
      </c>
      <c r="AL46" s="266"/>
      <c r="AM46" s="267"/>
      <c r="AN46" s="208">
        <f t="shared" si="8"/>
        <v>0</v>
      </c>
      <c r="AO46" s="244">
        <f t="shared" si="3"/>
        <v>0</v>
      </c>
      <c r="AP46" s="245"/>
      <c r="AQ46" s="244">
        <f>'5枚目'!AQ15</f>
        <v>0</v>
      </c>
      <c r="AR46" s="245"/>
      <c r="AS46" s="246">
        <f t="shared" si="4"/>
        <v>0</v>
      </c>
      <c r="AT46" s="247"/>
      <c r="AU46" s="247"/>
      <c r="AV46" s="247"/>
      <c r="AW46" s="247"/>
      <c r="AX46" s="247"/>
      <c r="AY46" s="247"/>
      <c r="AZ46" s="247"/>
      <c r="BA46" s="247"/>
      <c r="BB46" s="247"/>
      <c r="BC46" s="247"/>
      <c r="BD46" s="248"/>
      <c r="BE46" s="244">
        <f t="shared" si="5"/>
        <v>0</v>
      </c>
      <c r="BF46" s="245"/>
      <c r="BG46" s="224" t="s">
        <v>54</v>
      </c>
      <c r="BH46" s="225"/>
      <c r="BI46" s="225"/>
      <c r="BJ46" s="226"/>
      <c r="BK46" s="171"/>
      <c r="BL46" s="172"/>
      <c r="BM46" s="174"/>
      <c r="BN46" s="175"/>
      <c r="BO46" s="176"/>
      <c r="BP46" s="174"/>
      <c r="BQ46" s="175"/>
      <c r="BR46" s="176"/>
      <c r="BS46" s="175"/>
      <c r="BT46" s="175"/>
      <c r="BU46" s="177"/>
      <c r="BV46" s="171"/>
      <c r="BW46" s="172"/>
      <c r="BX46" s="172"/>
      <c r="BY46" s="171"/>
      <c r="BZ46" s="173"/>
      <c r="CA46" s="178"/>
      <c r="CB46" s="175"/>
      <c r="CC46" s="175"/>
      <c r="CD46" s="174"/>
      <c r="CE46" s="175"/>
      <c r="CF46" s="176"/>
      <c r="CG46" s="174"/>
      <c r="CH46" s="175"/>
      <c r="CI46" s="176"/>
      <c r="CJ46" s="175"/>
      <c r="CK46" s="175"/>
      <c r="CL46" s="177"/>
      <c r="CM46" s="249">
        <f t="shared" si="6"/>
        <v>0</v>
      </c>
      <c r="CN46" s="250"/>
      <c r="CO46" s="251"/>
      <c r="CP46" s="255">
        <f t="shared" si="7"/>
        <v>0</v>
      </c>
      <c r="CQ46" s="256"/>
      <c r="CR46" s="256"/>
      <c r="CS46" s="256"/>
      <c r="CT46" s="256"/>
      <c r="CU46" s="257"/>
      <c r="CX46" s="179"/>
      <c r="CY46" s="179"/>
      <c r="CZ46" s="179"/>
      <c r="DA46" s="179"/>
      <c r="DB46" s="180"/>
      <c r="DC46" s="110"/>
      <c r="DD46" s="110"/>
    </row>
    <row r="47" spans="2:108" s="109" customFormat="1" ht="27.75" customHeight="1">
      <c r="B47" s="261" t="s">
        <v>10</v>
      </c>
      <c r="C47" s="262"/>
      <c r="D47" s="263">
        <f t="shared" si="0"/>
        <v>0</v>
      </c>
      <c r="E47" s="264"/>
      <c r="F47" s="171"/>
      <c r="G47" s="172"/>
      <c r="H47" s="172"/>
      <c r="I47" s="172"/>
      <c r="J47" s="172"/>
      <c r="K47" s="172"/>
      <c r="L47" s="172"/>
      <c r="M47" s="173"/>
      <c r="N47" s="265">
        <f t="shared" si="1"/>
        <v>0</v>
      </c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7"/>
      <c r="AK47" s="265">
        <f t="shared" si="2"/>
        <v>0</v>
      </c>
      <c r="AL47" s="266"/>
      <c r="AM47" s="267"/>
      <c r="AN47" s="208">
        <f t="shared" si="8"/>
        <v>0</v>
      </c>
      <c r="AO47" s="244">
        <f t="shared" si="3"/>
        <v>0</v>
      </c>
      <c r="AP47" s="245"/>
      <c r="AQ47" s="244">
        <f>'5枚目'!AQ16</f>
        <v>0</v>
      </c>
      <c r="AR47" s="245"/>
      <c r="AS47" s="246">
        <f t="shared" si="4"/>
        <v>0</v>
      </c>
      <c r="AT47" s="247"/>
      <c r="AU47" s="247"/>
      <c r="AV47" s="247"/>
      <c r="AW47" s="247"/>
      <c r="AX47" s="247"/>
      <c r="AY47" s="247"/>
      <c r="AZ47" s="247"/>
      <c r="BA47" s="247"/>
      <c r="BB47" s="247"/>
      <c r="BC47" s="247"/>
      <c r="BD47" s="248"/>
      <c r="BE47" s="244">
        <f t="shared" si="5"/>
        <v>0</v>
      </c>
      <c r="BF47" s="245"/>
      <c r="BG47" s="224" t="s">
        <v>54</v>
      </c>
      <c r="BH47" s="225"/>
      <c r="BI47" s="225"/>
      <c r="BJ47" s="226"/>
      <c r="BK47" s="171"/>
      <c r="BL47" s="172"/>
      <c r="BM47" s="174"/>
      <c r="BN47" s="175"/>
      <c r="BO47" s="176"/>
      <c r="BP47" s="174"/>
      <c r="BQ47" s="175"/>
      <c r="BR47" s="176"/>
      <c r="BS47" s="175"/>
      <c r="BT47" s="175"/>
      <c r="BU47" s="177"/>
      <c r="BV47" s="171"/>
      <c r="BW47" s="172"/>
      <c r="BX47" s="172"/>
      <c r="BY47" s="171"/>
      <c r="BZ47" s="173"/>
      <c r="CA47" s="178"/>
      <c r="CB47" s="175"/>
      <c r="CC47" s="175"/>
      <c r="CD47" s="174"/>
      <c r="CE47" s="175"/>
      <c r="CF47" s="176"/>
      <c r="CG47" s="174"/>
      <c r="CH47" s="175"/>
      <c r="CI47" s="176"/>
      <c r="CJ47" s="175"/>
      <c r="CK47" s="175"/>
      <c r="CL47" s="177"/>
      <c r="CM47" s="249">
        <f t="shared" si="6"/>
        <v>0</v>
      </c>
      <c r="CN47" s="250"/>
      <c r="CO47" s="251"/>
      <c r="CP47" s="255">
        <f t="shared" si="7"/>
        <v>0</v>
      </c>
      <c r="CQ47" s="256"/>
      <c r="CR47" s="256"/>
      <c r="CS47" s="256"/>
      <c r="CT47" s="256"/>
      <c r="CU47" s="257"/>
      <c r="CX47" s="179"/>
      <c r="CY47" s="179"/>
      <c r="CZ47" s="179"/>
      <c r="DA47" s="179"/>
      <c r="DB47" s="180"/>
      <c r="DC47" s="110"/>
      <c r="DD47" s="110"/>
    </row>
    <row r="48" spans="2:108" s="109" customFormat="1" ht="27.75" customHeight="1">
      <c r="B48" s="261" t="s">
        <v>11</v>
      </c>
      <c r="C48" s="262"/>
      <c r="D48" s="263">
        <f t="shared" si="0"/>
        <v>0</v>
      </c>
      <c r="E48" s="264"/>
      <c r="F48" s="171"/>
      <c r="G48" s="172"/>
      <c r="H48" s="172"/>
      <c r="I48" s="172"/>
      <c r="J48" s="172"/>
      <c r="K48" s="172"/>
      <c r="L48" s="172"/>
      <c r="M48" s="173"/>
      <c r="N48" s="265">
        <f t="shared" si="1"/>
        <v>0</v>
      </c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7"/>
      <c r="AK48" s="265">
        <f t="shared" si="2"/>
        <v>0</v>
      </c>
      <c r="AL48" s="266"/>
      <c r="AM48" s="267"/>
      <c r="AN48" s="208">
        <f t="shared" si="8"/>
        <v>0</v>
      </c>
      <c r="AO48" s="244">
        <f t="shared" si="3"/>
        <v>0</v>
      </c>
      <c r="AP48" s="245"/>
      <c r="AQ48" s="244">
        <f>'5枚目'!AQ17</f>
        <v>0</v>
      </c>
      <c r="AR48" s="245"/>
      <c r="AS48" s="246">
        <f t="shared" si="4"/>
        <v>0</v>
      </c>
      <c r="AT48" s="247"/>
      <c r="AU48" s="247"/>
      <c r="AV48" s="247"/>
      <c r="AW48" s="247"/>
      <c r="AX48" s="247"/>
      <c r="AY48" s="247"/>
      <c r="AZ48" s="247"/>
      <c r="BA48" s="247"/>
      <c r="BB48" s="247"/>
      <c r="BC48" s="247"/>
      <c r="BD48" s="248"/>
      <c r="BE48" s="244">
        <f t="shared" si="5"/>
        <v>0</v>
      </c>
      <c r="BF48" s="245"/>
      <c r="BG48" s="224" t="s">
        <v>54</v>
      </c>
      <c r="BH48" s="225"/>
      <c r="BI48" s="225"/>
      <c r="BJ48" s="226"/>
      <c r="BK48" s="171"/>
      <c r="BL48" s="172"/>
      <c r="BM48" s="174"/>
      <c r="BN48" s="175"/>
      <c r="BO48" s="176"/>
      <c r="BP48" s="174"/>
      <c r="BQ48" s="175"/>
      <c r="BR48" s="176"/>
      <c r="BS48" s="175"/>
      <c r="BT48" s="175"/>
      <c r="BU48" s="177"/>
      <c r="BV48" s="171"/>
      <c r="BW48" s="172"/>
      <c r="BX48" s="172"/>
      <c r="BY48" s="171"/>
      <c r="BZ48" s="173"/>
      <c r="CA48" s="178"/>
      <c r="CB48" s="175"/>
      <c r="CC48" s="175"/>
      <c r="CD48" s="174"/>
      <c r="CE48" s="175"/>
      <c r="CF48" s="176"/>
      <c r="CG48" s="174"/>
      <c r="CH48" s="175"/>
      <c r="CI48" s="176"/>
      <c r="CJ48" s="175"/>
      <c r="CK48" s="175"/>
      <c r="CL48" s="177"/>
      <c r="CM48" s="249">
        <f t="shared" si="6"/>
        <v>0</v>
      </c>
      <c r="CN48" s="250"/>
      <c r="CO48" s="251"/>
      <c r="CP48" s="255">
        <f t="shared" si="7"/>
        <v>0</v>
      </c>
      <c r="CQ48" s="256"/>
      <c r="CR48" s="256"/>
      <c r="CS48" s="256"/>
      <c r="CT48" s="256"/>
      <c r="CU48" s="257"/>
      <c r="CX48" s="179"/>
      <c r="CY48" s="179"/>
      <c r="CZ48" s="179"/>
      <c r="DA48" s="179"/>
      <c r="DB48" s="180"/>
      <c r="DC48" s="110"/>
      <c r="DD48" s="110"/>
    </row>
    <row r="49" spans="2:108" s="109" customFormat="1" ht="27.75" customHeight="1">
      <c r="B49" s="261" t="s">
        <v>12</v>
      </c>
      <c r="C49" s="262"/>
      <c r="D49" s="263">
        <f t="shared" si="0"/>
        <v>0</v>
      </c>
      <c r="E49" s="264"/>
      <c r="F49" s="171"/>
      <c r="G49" s="172"/>
      <c r="H49" s="172"/>
      <c r="I49" s="172"/>
      <c r="J49" s="172"/>
      <c r="K49" s="172"/>
      <c r="L49" s="172"/>
      <c r="M49" s="173"/>
      <c r="N49" s="265">
        <f t="shared" si="1"/>
        <v>0</v>
      </c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7"/>
      <c r="AK49" s="265">
        <f t="shared" si="2"/>
        <v>0</v>
      </c>
      <c r="AL49" s="266"/>
      <c r="AM49" s="267"/>
      <c r="AN49" s="208">
        <f t="shared" si="8"/>
        <v>0</v>
      </c>
      <c r="AO49" s="244">
        <f t="shared" si="3"/>
        <v>0</v>
      </c>
      <c r="AP49" s="245"/>
      <c r="AQ49" s="244">
        <f>'5枚目'!AQ18</f>
        <v>0</v>
      </c>
      <c r="AR49" s="245"/>
      <c r="AS49" s="246">
        <f t="shared" si="4"/>
        <v>0</v>
      </c>
      <c r="AT49" s="247"/>
      <c r="AU49" s="247"/>
      <c r="AV49" s="247"/>
      <c r="AW49" s="247"/>
      <c r="AX49" s="247"/>
      <c r="AY49" s="247"/>
      <c r="AZ49" s="247"/>
      <c r="BA49" s="247"/>
      <c r="BB49" s="247"/>
      <c r="BC49" s="247"/>
      <c r="BD49" s="248"/>
      <c r="BE49" s="244">
        <f t="shared" si="5"/>
        <v>0</v>
      </c>
      <c r="BF49" s="245"/>
      <c r="BG49" s="224" t="s">
        <v>54</v>
      </c>
      <c r="BH49" s="225"/>
      <c r="BI49" s="225"/>
      <c r="BJ49" s="226"/>
      <c r="BK49" s="171"/>
      <c r="BL49" s="172"/>
      <c r="BM49" s="174"/>
      <c r="BN49" s="175"/>
      <c r="BO49" s="176"/>
      <c r="BP49" s="174"/>
      <c r="BQ49" s="175"/>
      <c r="BR49" s="176"/>
      <c r="BS49" s="175"/>
      <c r="BT49" s="175"/>
      <c r="BU49" s="177"/>
      <c r="BV49" s="171"/>
      <c r="BW49" s="172"/>
      <c r="BX49" s="172"/>
      <c r="BY49" s="171"/>
      <c r="BZ49" s="173"/>
      <c r="CA49" s="178"/>
      <c r="CB49" s="175"/>
      <c r="CC49" s="175"/>
      <c r="CD49" s="174"/>
      <c r="CE49" s="175"/>
      <c r="CF49" s="176"/>
      <c r="CG49" s="174"/>
      <c r="CH49" s="175"/>
      <c r="CI49" s="176"/>
      <c r="CJ49" s="175"/>
      <c r="CK49" s="175"/>
      <c r="CL49" s="177"/>
      <c r="CM49" s="249">
        <f t="shared" si="6"/>
        <v>0</v>
      </c>
      <c r="CN49" s="250"/>
      <c r="CO49" s="251"/>
      <c r="CP49" s="255">
        <f t="shared" si="7"/>
        <v>0</v>
      </c>
      <c r="CQ49" s="256"/>
      <c r="CR49" s="256"/>
      <c r="CS49" s="256"/>
      <c r="CT49" s="256"/>
      <c r="CU49" s="257"/>
      <c r="CX49" s="179"/>
      <c r="CY49" s="179"/>
      <c r="CZ49" s="179"/>
      <c r="DA49" s="179"/>
      <c r="DB49" s="180"/>
      <c r="DC49" s="110"/>
      <c r="DD49" s="110"/>
    </row>
    <row r="50" spans="2:108" s="109" customFormat="1" ht="27.75" customHeight="1">
      <c r="B50" s="261" t="s">
        <v>13</v>
      </c>
      <c r="C50" s="262"/>
      <c r="D50" s="263">
        <f t="shared" si="0"/>
        <v>0</v>
      </c>
      <c r="E50" s="264"/>
      <c r="F50" s="171"/>
      <c r="G50" s="172"/>
      <c r="H50" s="172"/>
      <c r="I50" s="172"/>
      <c r="J50" s="172"/>
      <c r="K50" s="172"/>
      <c r="L50" s="172"/>
      <c r="M50" s="173"/>
      <c r="N50" s="265">
        <f t="shared" si="1"/>
        <v>0</v>
      </c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7"/>
      <c r="AK50" s="265">
        <f t="shared" si="2"/>
        <v>0</v>
      </c>
      <c r="AL50" s="266"/>
      <c r="AM50" s="267"/>
      <c r="AN50" s="208">
        <f t="shared" si="8"/>
        <v>0</v>
      </c>
      <c r="AO50" s="244">
        <f t="shared" si="3"/>
        <v>0</v>
      </c>
      <c r="AP50" s="245"/>
      <c r="AQ50" s="244">
        <f>'5枚目'!AQ19</f>
        <v>0</v>
      </c>
      <c r="AR50" s="245"/>
      <c r="AS50" s="246">
        <f t="shared" si="4"/>
        <v>0</v>
      </c>
      <c r="AT50" s="247"/>
      <c r="AU50" s="247"/>
      <c r="AV50" s="247"/>
      <c r="AW50" s="247"/>
      <c r="AX50" s="247"/>
      <c r="AY50" s="247"/>
      <c r="AZ50" s="247"/>
      <c r="BA50" s="247"/>
      <c r="BB50" s="247"/>
      <c r="BC50" s="247"/>
      <c r="BD50" s="248"/>
      <c r="BE50" s="244">
        <f t="shared" si="5"/>
        <v>0</v>
      </c>
      <c r="BF50" s="245"/>
      <c r="BG50" s="224" t="s">
        <v>54</v>
      </c>
      <c r="BH50" s="225"/>
      <c r="BI50" s="225"/>
      <c r="BJ50" s="226"/>
      <c r="BK50" s="171"/>
      <c r="BL50" s="172"/>
      <c r="BM50" s="174"/>
      <c r="BN50" s="175"/>
      <c r="BO50" s="176"/>
      <c r="BP50" s="174"/>
      <c r="BQ50" s="175"/>
      <c r="BR50" s="176"/>
      <c r="BS50" s="175"/>
      <c r="BT50" s="175"/>
      <c r="BU50" s="177"/>
      <c r="BV50" s="171"/>
      <c r="BW50" s="172"/>
      <c r="BX50" s="172"/>
      <c r="BY50" s="171"/>
      <c r="BZ50" s="173"/>
      <c r="CA50" s="178"/>
      <c r="CB50" s="175"/>
      <c r="CC50" s="175"/>
      <c r="CD50" s="174"/>
      <c r="CE50" s="175"/>
      <c r="CF50" s="176"/>
      <c r="CG50" s="174"/>
      <c r="CH50" s="175"/>
      <c r="CI50" s="176"/>
      <c r="CJ50" s="175"/>
      <c r="CK50" s="175"/>
      <c r="CL50" s="177"/>
      <c r="CM50" s="249">
        <f t="shared" si="6"/>
        <v>0</v>
      </c>
      <c r="CN50" s="250"/>
      <c r="CO50" s="251"/>
      <c r="CP50" s="255">
        <f t="shared" si="7"/>
        <v>0</v>
      </c>
      <c r="CQ50" s="256"/>
      <c r="CR50" s="256"/>
      <c r="CS50" s="256"/>
      <c r="CT50" s="256"/>
      <c r="CU50" s="257"/>
      <c r="CX50" s="179"/>
      <c r="CY50" s="179"/>
      <c r="CZ50" s="179"/>
      <c r="DA50" s="179"/>
      <c r="DB50" s="180"/>
      <c r="DC50" s="110"/>
      <c r="DD50" s="110"/>
    </row>
    <row r="51" spans="2:108" s="109" customFormat="1" ht="27.75" customHeight="1">
      <c r="B51" s="261" t="s">
        <v>14</v>
      </c>
      <c r="C51" s="262"/>
      <c r="D51" s="263">
        <f t="shared" si="0"/>
        <v>0</v>
      </c>
      <c r="E51" s="264"/>
      <c r="F51" s="171"/>
      <c r="G51" s="172"/>
      <c r="H51" s="172"/>
      <c r="I51" s="172"/>
      <c r="J51" s="172"/>
      <c r="K51" s="172"/>
      <c r="L51" s="172"/>
      <c r="M51" s="173"/>
      <c r="N51" s="265">
        <f t="shared" si="1"/>
        <v>0</v>
      </c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7"/>
      <c r="AK51" s="265">
        <f t="shared" si="2"/>
        <v>0</v>
      </c>
      <c r="AL51" s="266"/>
      <c r="AM51" s="267"/>
      <c r="AN51" s="208">
        <f t="shared" si="8"/>
        <v>0</v>
      </c>
      <c r="AO51" s="244">
        <f t="shared" si="3"/>
        <v>0</v>
      </c>
      <c r="AP51" s="245"/>
      <c r="AQ51" s="244">
        <f>'5枚目'!AQ20</f>
        <v>0</v>
      </c>
      <c r="AR51" s="245"/>
      <c r="AS51" s="246">
        <f t="shared" si="4"/>
        <v>0</v>
      </c>
      <c r="AT51" s="247"/>
      <c r="AU51" s="247"/>
      <c r="AV51" s="247"/>
      <c r="AW51" s="247"/>
      <c r="AX51" s="247"/>
      <c r="AY51" s="247"/>
      <c r="AZ51" s="247"/>
      <c r="BA51" s="247"/>
      <c r="BB51" s="247"/>
      <c r="BC51" s="247"/>
      <c r="BD51" s="248"/>
      <c r="BE51" s="244">
        <f t="shared" si="5"/>
        <v>0</v>
      </c>
      <c r="BF51" s="245"/>
      <c r="BG51" s="224" t="s">
        <v>54</v>
      </c>
      <c r="BH51" s="225"/>
      <c r="BI51" s="225"/>
      <c r="BJ51" s="226"/>
      <c r="BK51" s="171"/>
      <c r="BL51" s="172"/>
      <c r="BM51" s="174"/>
      <c r="BN51" s="175"/>
      <c r="BO51" s="176"/>
      <c r="BP51" s="174"/>
      <c r="BQ51" s="175"/>
      <c r="BR51" s="176"/>
      <c r="BS51" s="175"/>
      <c r="BT51" s="175"/>
      <c r="BU51" s="177"/>
      <c r="BV51" s="171"/>
      <c r="BW51" s="172"/>
      <c r="BX51" s="172"/>
      <c r="BY51" s="171"/>
      <c r="BZ51" s="173"/>
      <c r="CA51" s="178"/>
      <c r="CB51" s="175"/>
      <c r="CC51" s="175"/>
      <c r="CD51" s="174"/>
      <c r="CE51" s="175"/>
      <c r="CF51" s="176"/>
      <c r="CG51" s="174"/>
      <c r="CH51" s="175"/>
      <c r="CI51" s="176"/>
      <c r="CJ51" s="175"/>
      <c r="CK51" s="175"/>
      <c r="CL51" s="177"/>
      <c r="CM51" s="249">
        <f t="shared" si="6"/>
        <v>0</v>
      </c>
      <c r="CN51" s="250"/>
      <c r="CO51" s="251"/>
      <c r="CP51" s="255">
        <f t="shared" si="7"/>
        <v>0</v>
      </c>
      <c r="CQ51" s="256"/>
      <c r="CR51" s="256"/>
      <c r="CS51" s="256"/>
      <c r="CT51" s="256"/>
      <c r="CU51" s="257"/>
      <c r="CX51" s="179"/>
      <c r="CY51" s="179"/>
      <c r="CZ51" s="179"/>
      <c r="DA51" s="179"/>
      <c r="DB51" s="180"/>
      <c r="DC51" s="110"/>
      <c r="DD51" s="110"/>
    </row>
    <row r="52" spans="2:108" s="109" customFormat="1" ht="27.75" customHeight="1">
      <c r="B52" s="261" t="s">
        <v>15</v>
      </c>
      <c r="C52" s="262"/>
      <c r="D52" s="263">
        <f t="shared" si="0"/>
        <v>0</v>
      </c>
      <c r="E52" s="264"/>
      <c r="F52" s="171"/>
      <c r="G52" s="172"/>
      <c r="H52" s="172"/>
      <c r="I52" s="172"/>
      <c r="J52" s="172"/>
      <c r="K52" s="172"/>
      <c r="L52" s="172"/>
      <c r="M52" s="173"/>
      <c r="N52" s="265">
        <f t="shared" si="1"/>
        <v>0</v>
      </c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7"/>
      <c r="AK52" s="265">
        <f t="shared" si="2"/>
        <v>0</v>
      </c>
      <c r="AL52" s="266"/>
      <c r="AM52" s="267"/>
      <c r="AN52" s="208">
        <f t="shared" si="8"/>
        <v>0</v>
      </c>
      <c r="AO52" s="244">
        <f t="shared" si="3"/>
        <v>0</v>
      </c>
      <c r="AP52" s="245"/>
      <c r="AQ52" s="244">
        <f>'5枚目'!AQ21</f>
        <v>0</v>
      </c>
      <c r="AR52" s="245"/>
      <c r="AS52" s="246">
        <f t="shared" si="4"/>
        <v>0</v>
      </c>
      <c r="AT52" s="247"/>
      <c r="AU52" s="247"/>
      <c r="AV52" s="247"/>
      <c r="AW52" s="247"/>
      <c r="AX52" s="247"/>
      <c r="AY52" s="247"/>
      <c r="AZ52" s="247"/>
      <c r="BA52" s="247"/>
      <c r="BB52" s="247"/>
      <c r="BC52" s="247"/>
      <c r="BD52" s="248"/>
      <c r="BE52" s="244">
        <f t="shared" si="5"/>
        <v>0</v>
      </c>
      <c r="BF52" s="245"/>
      <c r="BG52" s="224" t="s">
        <v>54</v>
      </c>
      <c r="BH52" s="225"/>
      <c r="BI52" s="225"/>
      <c r="BJ52" s="226"/>
      <c r="BK52" s="171"/>
      <c r="BL52" s="172"/>
      <c r="BM52" s="174"/>
      <c r="BN52" s="175"/>
      <c r="BO52" s="176"/>
      <c r="BP52" s="174"/>
      <c r="BQ52" s="175"/>
      <c r="BR52" s="176"/>
      <c r="BS52" s="175"/>
      <c r="BT52" s="175"/>
      <c r="BU52" s="177"/>
      <c r="BV52" s="171"/>
      <c r="BW52" s="172"/>
      <c r="BX52" s="172"/>
      <c r="BY52" s="171"/>
      <c r="BZ52" s="173"/>
      <c r="CA52" s="178"/>
      <c r="CB52" s="175"/>
      <c r="CC52" s="175"/>
      <c r="CD52" s="174"/>
      <c r="CE52" s="175"/>
      <c r="CF52" s="176"/>
      <c r="CG52" s="174"/>
      <c r="CH52" s="175"/>
      <c r="CI52" s="176"/>
      <c r="CJ52" s="175"/>
      <c r="CK52" s="175"/>
      <c r="CL52" s="177"/>
      <c r="CM52" s="249">
        <f t="shared" si="6"/>
        <v>0</v>
      </c>
      <c r="CN52" s="250"/>
      <c r="CO52" s="251"/>
      <c r="CP52" s="255">
        <f t="shared" si="7"/>
        <v>0</v>
      </c>
      <c r="CQ52" s="256"/>
      <c r="CR52" s="256"/>
      <c r="CS52" s="256"/>
      <c r="CT52" s="256"/>
      <c r="CU52" s="257"/>
      <c r="CX52" s="179"/>
      <c r="CY52" s="179"/>
      <c r="CZ52" s="179"/>
      <c r="DA52" s="179"/>
      <c r="DB52" s="180"/>
      <c r="DC52" s="110"/>
      <c r="DD52" s="110"/>
    </row>
    <row r="53" spans="2:108" s="109" customFormat="1" ht="27.75" customHeight="1">
      <c r="B53" s="261" t="s">
        <v>16</v>
      </c>
      <c r="C53" s="262"/>
      <c r="D53" s="263">
        <f t="shared" si="0"/>
        <v>0</v>
      </c>
      <c r="E53" s="264"/>
      <c r="F53" s="171"/>
      <c r="G53" s="172"/>
      <c r="H53" s="172"/>
      <c r="I53" s="172"/>
      <c r="J53" s="172"/>
      <c r="K53" s="172"/>
      <c r="L53" s="172"/>
      <c r="M53" s="173"/>
      <c r="N53" s="265">
        <f t="shared" si="1"/>
        <v>0</v>
      </c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7"/>
      <c r="AK53" s="265">
        <f t="shared" si="2"/>
        <v>0</v>
      </c>
      <c r="AL53" s="266"/>
      <c r="AM53" s="267"/>
      <c r="AN53" s="208">
        <f t="shared" si="8"/>
        <v>0</v>
      </c>
      <c r="AO53" s="244">
        <f t="shared" si="3"/>
        <v>0</v>
      </c>
      <c r="AP53" s="245"/>
      <c r="AQ53" s="244">
        <f>'5枚目'!AQ22</f>
        <v>0</v>
      </c>
      <c r="AR53" s="245"/>
      <c r="AS53" s="246">
        <f t="shared" si="4"/>
        <v>0</v>
      </c>
      <c r="AT53" s="247"/>
      <c r="AU53" s="247"/>
      <c r="AV53" s="247"/>
      <c r="AW53" s="247"/>
      <c r="AX53" s="247"/>
      <c r="AY53" s="247"/>
      <c r="AZ53" s="247"/>
      <c r="BA53" s="247"/>
      <c r="BB53" s="247"/>
      <c r="BC53" s="247"/>
      <c r="BD53" s="248"/>
      <c r="BE53" s="244">
        <f t="shared" si="5"/>
        <v>0</v>
      </c>
      <c r="BF53" s="245"/>
      <c r="BG53" s="224" t="s">
        <v>54</v>
      </c>
      <c r="BH53" s="225"/>
      <c r="BI53" s="225"/>
      <c r="BJ53" s="226"/>
      <c r="BK53" s="171"/>
      <c r="BL53" s="172"/>
      <c r="BM53" s="174"/>
      <c r="BN53" s="175"/>
      <c r="BO53" s="176"/>
      <c r="BP53" s="174"/>
      <c r="BQ53" s="175"/>
      <c r="BR53" s="176"/>
      <c r="BS53" s="175"/>
      <c r="BT53" s="175"/>
      <c r="BU53" s="177"/>
      <c r="BV53" s="171"/>
      <c r="BW53" s="172"/>
      <c r="BX53" s="172"/>
      <c r="BY53" s="171"/>
      <c r="BZ53" s="173"/>
      <c r="CA53" s="178"/>
      <c r="CB53" s="175"/>
      <c r="CC53" s="175"/>
      <c r="CD53" s="174"/>
      <c r="CE53" s="175"/>
      <c r="CF53" s="176"/>
      <c r="CG53" s="174"/>
      <c r="CH53" s="175"/>
      <c r="CI53" s="176"/>
      <c r="CJ53" s="175"/>
      <c r="CK53" s="175"/>
      <c r="CL53" s="177"/>
      <c r="CM53" s="249">
        <f t="shared" si="6"/>
        <v>0</v>
      </c>
      <c r="CN53" s="250"/>
      <c r="CO53" s="251"/>
      <c r="CP53" s="255">
        <f t="shared" si="7"/>
        <v>0</v>
      </c>
      <c r="CQ53" s="256"/>
      <c r="CR53" s="256"/>
      <c r="CS53" s="256"/>
      <c r="CT53" s="256"/>
      <c r="CU53" s="257"/>
      <c r="CX53" s="179"/>
      <c r="CY53" s="179"/>
      <c r="CZ53" s="179"/>
      <c r="DA53" s="179"/>
      <c r="DB53" s="180"/>
      <c r="DC53" s="110"/>
      <c r="DD53" s="110"/>
    </row>
    <row r="54" spans="2:108" s="109" customFormat="1" ht="27.75" customHeight="1">
      <c r="B54" s="261" t="s">
        <v>17</v>
      </c>
      <c r="C54" s="262"/>
      <c r="D54" s="263">
        <f t="shared" si="0"/>
        <v>0</v>
      </c>
      <c r="E54" s="264"/>
      <c r="F54" s="171"/>
      <c r="G54" s="172"/>
      <c r="H54" s="172"/>
      <c r="I54" s="172"/>
      <c r="J54" s="172"/>
      <c r="K54" s="172"/>
      <c r="L54" s="172"/>
      <c r="M54" s="173"/>
      <c r="N54" s="265">
        <f t="shared" si="1"/>
        <v>0</v>
      </c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7"/>
      <c r="AK54" s="265">
        <f t="shared" si="2"/>
        <v>0</v>
      </c>
      <c r="AL54" s="266"/>
      <c r="AM54" s="267"/>
      <c r="AN54" s="208">
        <f t="shared" si="8"/>
        <v>0</v>
      </c>
      <c r="AO54" s="244">
        <f t="shared" si="3"/>
        <v>0</v>
      </c>
      <c r="AP54" s="245"/>
      <c r="AQ54" s="244">
        <f>'5枚目'!AQ23</f>
        <v>0</v>
      </c>
      <c r="AR54" s="245"/>
      <c r="AS54" s="246">
        <f t="shared" si="4"/>
        <v>0</v>
      </c>
      <c r="AT54" s="247"/>
      <c r="AU54" s="247"/>
      <c r="AV54" s="247"/>
      <c r="AW54" s="247"/>
      <c r="AX54" s="247"/>
      <c r="AY54" s="247"/>
      <c r="AZ54" s="247"/>
      <c r="BA54" s="247"/>
      <c r="BB54" s="247"/>
      <c r="BC54" s="247"/>
      <c r="BD54" s="248"/>
      <c r="BE54" s="244">
        <f t="shared" si="5"/>
        <v>0</v>
      </c>
      <c r="BF54" s="245"/>
      <c r="BG54" s="224" t="s">
        <v>54</v>
      </c>
      <c r="BH54" s="225"/>
      <c r="BI54" s="225"/>
      <c r="BJ54" s="226"/>
      <c r="BK54" s="171"/>
      <c r="BL54" s="172"/>
      <c r="BM54" s="174"/>
      <c r="BN54" s="175"/>
      <c r="BO54" s="176"/>
      <c r="BP54" s="174"/>
      <c r="BQ54" s="175"/>
      <c r="BR54" s="176"/>
      <c r="BS54" s="175"/>
      <c r="BT54" s="175"/>
      <c r="BU54" s="177"/>
      <c r="BV54" s="171"/>
      <c r="BW54" s="172"/>
      <c r="BX54" s="172"/>
      <c r="BY54" s="171"/>
      <c r="BZ54" s="173"/>
      <c r="CA54" s="178"/>
      <c r="CB54" s="175"/>
      <c r="CC54" s="175"/>
      <c r="CD54" s="174"/>
      <c r="CE54" s="175"/>
      <c r="CF54" s="176"/>
      <c r="CG54" s="174"/>
      <c r="CH54" s="175"/>
      <c r="CI54" s="176"/>
      <c r="CJ54" s="175"/>
      <c r="CK54" s="175"/>
      <c r="CL54" s="177"/>
      <c r="CM54" s="249">
        <f t="shared" si="6"/>
        <v>0</v>
      </c>
      <c r="CN54" s="250"/>
      <c r="CO54" s="251"/>
      <c r="CP54" s="255">
        <f t="shared" si="7"/>
        <v>0</v>
      </c>
      <c r="CQ54" s="256"/>
      <c r="CR54" s="256"/>
      <c r="CS54" s="256"/>
      <c r="CT54" s="256"/>
      <c r="CU54" s="257"/>
      <c r="CX54" s="110"/>
      <c r="CY54" s="110"/>
      <c r="CZ54" s="110"/>
      <c r="DA54" s="110"/>
      <c r="DB54" s="110"/>
      <c r="DC54" s="110"/>
      <c r="DD54" s="110"/>
    </row>
    <row r="55" spans="2:107" s="109" customFormat="1" ht="27.75" customHeight="1">
      <c r="B55" s="261" t="s">
        <v>18</v>
      </c>
      <c r="C55" s="262"/>
      <c r="D55" s="263">
        <f t="shared" si="0"/>
        <v>0</v>
      </c>
      <c r="E55" s="264"/>
      <c r="F55" s="171"/>
      <c r="G55" s="172"/>
      <c r="H55" s="172"/>
      <c r="I55" s="172"/>
      <c r="J55" s="172"/>
      <c r="K55" s="172"/>
      <c r="L55" s="172"/>
      <c r="M55" s="173"/>
      <c r="N55" s="265">
        <f t="shared" si="1"/>
        <v>0</v>
      </c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7"/>
      <c r="AK55" s="265">
        <f t="shared" si="2"/>
        <v>0</v>
      </c>
      <c r="AL55" s="266"/>
      <c r="AM55" s="267"/>
      <c r="AN55" s="208">
        <f t="shared" si="8"/>
        <v>0</v>
      </c>
      <c r="AO55" s="244">
        <f t="shared" si="3"/>
        <v>0</v>
      </c>
      <c r="AP55" s="245"/>
      <c r="AQ55" s="244">
        <f>'5枚目'!AQ24</f>
        <v>0</v>
      </c>
      <c r="AR55" s="245"/>
      <c r="AS55" s="246">
        <f t="shared" si="4"/>
        <v>0</v>
      </c>
      <c r="AT55" s="247"/>
      <c r="AU55" s="247"/>
      <c r="AV55" s="247"/>
      <c r="AW55" s="247"/>
      <c r="AX55" s="247"/>
      <c r="AY55" s="247"/>
      <c r="AZ55" s="247"/>
      <c r="BA55" s="247"/>
      <c r="BB55" s="247"/>
      <c r="BC55" s="247"/>
      <c r="BD55" s="248"/>
      <c r="BE55" s="244">
        <f t="shared" si="5"/>
        <v>0</v>
      </c>
      <c r="BF55" s="245"/>
      <c r="BG55" s="224" t="s">
        <v>54</v>
      </c>
      <c r="BH55" s="225"/>
      <c r="BI55" s="225"/>
      <c r="BJ55" s="226"/>
      <c r="BK55" s="171"/>
      <c r="BL55" s="172"/>
      <c r="BM55" s="174"/>
      <c r="BN55" s="175"/>
      <c r="BO55" s="176"/>
      <c r="BP55" s="174"/>
      <c r="BQ55" s="175"/>
      <c r="BR55" s="176"/>
      <c r="BS55" s="175"/>
      <c r="BT55" s="175"/>
      <c r="BU55" s="177"/>
      <c r="BV55" s="171"/>
      <c r="BW55" s="172"/>
      <c r="BX55" s="172"/>
      <c r="BY55" s="171"/>
      <c r="BZ55" s="173"/>
      <c r="CA55" s="178"/>
      <c r="CB55" s="175"/>
      <c r="CC55" s="175"/>
      <c r="CD55" s="174"/>
      <c r="CE55" s="175"/>
      <c r="CF55" s="176"/>
      <c r="CG55" s="174"/>
      <c r="CH55" s="175"/>
      <c r="CI55" s="176"/>
      <c r="CJ55" s="175"/>
      <c r="CK55" s="175"/>
      <c r="CL55" s="177"/>
      <c r="CM55" s="249">
        <f t="shared" si="6"/>
        <v>0</v>
      </c>
      <c r="CN55" s="250"/>
      <c r="CO55" s="251"/>
      <c r="CP55" s="255">
        <f t="shared" si="7"/>
        <v>0</v>
      </c>
      <c r="CQ55" s="256"/>
      <c r="CR55" s="256"/>
      <c r="CS55" s="256"/>
      <c r="CT55" s="256"/>
      <c r="CU55" s="257"/>
      <c r="CX55" s="110"/>
      <c r="CY55" s="110"/>
      <c r="CZ55" s="110"/>
      <c r="DA55" s="110"/>
      <c r="DB55" s="110"/>
      <c r="DC55" s="110"/>
    </row>
    <row r="56" spans="2:107" s="109" customFormat="1" ht="27.75" customHeight="1">
      <c r="B56" s="261" t="s">
        <v>19</v>
      </c>
      <c r="C56" s="262"/>
      <c r="D56" s="263">
        <f t="shared" si="0"/>
        <v>0</v>
      </c>
      <c r="E56" s="264"/>
      <c r="F56" s="171"/>
      <c r="G56" s="172"/>
      <c r="H56" s="172"/>
      <c r="I56" s="172"/>
      <c r="J56" s="172"/>
      <c r="K56" s="172"/>
      <c r="L56" s="172"/>
      <c r="M56" s="173"/>
      <c r="N56" s="265">
        <f t="shared" si="1"/>
        <v>0</v>
      </c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7"/>
      <c r="AK56" s="265">
        <f t="shared" si="2"/>
        <v>0</v>
      </c>
      <c r="AL56" s="266"/>
      <c r="AM56" s="267"/>
      <c r="AN56" s="208">
        <f t="shared" si="8"/>
        <v>0</v>
      </c>
      <c r="AO56" s="244">
        <f t="shared" si="3"/>
        <v>0</v>
      </c>
      <c r="AP56" s="245"/>
      <c r="AQ56" s="244">
        <f>'5枚目'!AQ25</f>
        <v>0</v>
      </c>
      <c r="AR56" s="245"/>
      <c r="AS56" s="246">
        <f t="shared" si="4"/>
        <v>0</v>
      </c>
      <c r="AT56" s="247"/>
      <c r="AU56" s="247"/>
      <c r="AV56" s="247"/>
      <c r="AW56" s="247"/>
      <c r="AX56" s="247"/>
      <c r="AY56" s="247"/>
      <c r="AZ56" s="247"/>
      <c r="BA56" s="247"/>
      <c r="BB56" s="247"/>
      <c r="BC56" s="247"/>
      <c r="BD56" s="248"/>
      <c r="BE56" s="244">
        <f t="shared" si="5"/>
        <v>0</v>
      </c>
      <c r="BF56" s="245"/>
      <c r="BG56" s="224" t="s">
        <v>54</v>
      </c>
      <c r="BH56" s="225"/>
      <c r="BI56" s="225"/>
      <c r="BJ56" s="226"/>
      <c r="BK56" s="171"/>
      <c r="BL56" s="172"/>
      <c r="BM56" s="174"/>
      <c r="BN56" s="175"/>
      <c r="BO56" s="176"/>
      <c r="BP56" s="174"/>
      <c r="BQ56" s="175"/>
      <c r="BR56" s="176"/>
      <c r="BS56" s="175"/>
      <c r="BT56" s="175"/>
      <c r="BU56" s="177"/>
      <c r="BV56" s="171"/>
      <c r="BW56" s="172"/>
      <c r="BX56" s="172"/>
      <c r="BY56" s="171"/>
      <c r="BZ56" s="173"/>
      <c r="CA56" s="178"/>
      <c r="CB56" s="175"/>
      <c r="CC56" s="175"/>
      <c r="CD56" s="174"/>
      <c r="CE56" s="175"/>
      <c r="CF56" s="176"/>
      <c r="CG56" s="174"/>
      <c r="CH56" s="175"/>
      <c r="CI56" s="176"/>
      <c r="CJ56" s="175"/>
      <c r="CK56" s="175"/>
      <c r="CL56" s="177"/>
      <c r="CM56" s="249">
        <f t="shared" si="6"/>
        <v>0</v>
      </c>
      <c r="CN56" s="250"/>
      <c r="CO56" s="251"/>
      <c r="CP56" s="255">
        <f t="shared" si="7"/>
        <v>0</v>
      </c>
      <c r="CQ56" s="256"/>
      <c r="CR56" s="256"/>
      <c r="CS56" s="256"/>
      <c r="CT56" s="256"/>
      <c r="CU56" s="257"/>
      <c r="CX56" s="110"/>
      <c r="CY56" s="110"/>
      <c r="CZ56" s="110"/>
      <c r="DA56" s="110"/>
      <c r="DB56" s="110"/>
      <c r="DC56" s="110"/>
    </row>
    <row r="57" spans="2:107" s="109" customFormat="1" ht="27.75" customHeight="1">
      <c r="B57" s="261" t="s">
        <v>20</v>
      </c>
      <c r="C57" s="262"/>
      <c r="D57" s="263">
        <f t="shared" si="0"/>
        <v>0</v>
      </c>
      <c r="E57" s="264"/>
      <c r="F57" s="171"/>
      <c r="G57" s="172"/>
      <c r="H57" s="172"/>
      <c r="I57" s="172"/>
      <c r="J57" s="172"/>
      <c r="K57" s="172"/>
      <c r="L57" s="172"/>
      <c r="M57" s="173"/>
      <c r="N57" s="265">
        <f t="shared" si="1"/>
        <v>0</v>
      </c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7"/>
      <c r="AK57" s="265">
        <f t="shared" si="2"/>
        <v>0</v>
      </c>
      <c r="AL57" s="266"/>
      <c r="AM57" s="267"/>
      <c r="AN57" s="208">
        <f t="shared" si="8"/>
        <v>0</v>
      </c>
      <c r="AO57" s="244">
        <f t="shared" si="3"/>
        <v>0</v>
      </c>
      <c r="AP57" s="245"/>
      <c r="AQ57" s="244">
        <f>'5枚目'!AQ26</f>
        <v>0</v>
      </c>
      <c r="AR57" s="245"/>
      <c r="AS57" s="246">
        <f t="shared" si="4"/>
        <v>0</v>
      </c>
      <c r="AT57" s="247"/>
      <c r="AU57" s="247"/>
      <c r="AV57" s="247"/>
      <c r="AW57" s="247"/>
      <c r="AX57" s="247"/>
      <c r="AY57" s="247"/>
      <c r="AZ57" s="247"/>
      <c r="BA57" s="247"/>
      <c r="BB57" s="247"/>
      <c r="BC57" s="247"/>
      <c r="BD57" s="248"/>
      <c r="BE57" s="244">
        <f t="shared" si="5"/>
        <v>0</v>
      </c>
      <c r="BF57" s="245"/>
      <c r="BG57" s="224" t="s">
        <v>54</v>
      </c>
      <c r="BH57" s="225"/>
      <c r="BI57" s="225"/>
      <c r="BJ57" s="226"/>
      <c r="BK57" s="171"/>
      <c r="BL57" s="172"/>
      <c r="BM57" s="174"/>
      <c r="BN57" s="175"/>
      <c r="BO57" s="176"/>
      <c r="BP57" s="174"/>
      <c r="BQ57" s="175"/>
      <c r="BR57" s="176"/>
      <c r="BS57" s="175"/>
      <c r="BT57" s="175"/>
      <c r="BU57" s="177"/>
      <c r="BV57" s="171"/>
      <c r="BW57" s="172"/>
      <c r="BX57" s="172"/>
      <c r="BY57" s="171"/>
      <c r="BZ57" s="173"/>
      <c r="CA57" s="178"/>
      <c r="CB57" s="175"/>
      <c r="CC57" s="175"/>
      <c r="CD57" s="174"/>
      <c r="CE57" s="175"/>
      <c r="CF57" s="176"/>
      <c r="CG57" s="174"/>
      <c r="CH57" s="175"/>
      <c r="CI57" s="176"/>
      <c r="CJ57" s="175"/>
      <c r="CK57" s="175"/>
      <c r="CL57" s="177"/>
      <c r="CM57" s="249">
        <f t="shared" si="6"/>
        <v>0</v>
      </c>
      <c r="CN57" s="250"/>
      <c r="CO57" s="251"/>
      <c r="CP57" s="255">
        <f t="shared" si="7"/>
        <v>0</v>
      </c>
      <c r="CQ57" s="256"/>
      <c r="CR57" s="256"/>
      <c r="CS57" s="256"/>
      <c r="CT57" s="256"/>
      <c r="CU57" s="257"/>
      <c r="CX57" s="110"/>
      <c r="CY57" s="110"/>
      <c r="CZ57" s="110"/>
      <c r="DA57" s="110"/>
      <c r="DB57" s="110"/>
      <c r="DC57" s="110"/>
    </row>
    <row r="58" spans="2:107" s="109" customFormat="1" ht="27.75" customHeight="1">
      <c r="B58" s="261" t="s">
        <v>21</v>
      </c>
      <c r="C58" s="262"/>
      <c r="D58" s="263">
        <f t="shared" si="0"/>
        <v>0</v>
      </c>
      <c r="E58" s="264"/>
      <c r="F58" s="171"/>
      <c r="G58" s="172"/>
      <c r="H58" s="172"/>
      <c r="I58" s="172"/>
      <c r="J58" s="172"/>
      <c r="K58" s="172"/>
      <c r="L58" s="172"/>
      <c r="M58" s="173"/>
      <c r="N58" s="265">
        <f t="shared" si="1"/>
        <v>0</v>
      </c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7"/>
      <c r="AK58" s="265">
        <f t="shared" si="2"/>
        <v>0</v>
      </c>
      <c r="AL58" s="266"/>
      <c r="AM58" s="267"/>
      <c r="AN58" s="208">
        <f t="shared" si="8"/>
        <v>0</v>
      </c>
      <c r="AO58" s="244">
        <f t="shared" si="3"/>
        <v>0</v>
      </c>
      <c r="AP58" s="245"/>
      <c r="AQ58" s="244">
        <f>'5枚目'!AQ27</f>
        <v>0</v>
      </c>
      <c r="AR58" s="245"/>
      <c r="AS58" s="246">
        <f t="shared" si="4"/>
        <v>0</v>
      </c>
      <c r="AT58" s="247"/>
      <c r="AU58" s="247"/>
      <c r="AV58" s="247"/>
      <c r="AW58" s="247"/>
      <c r="AX58" s="247"/>
      <c r="AY58" s="247"/>
      <c r="AZ58" s="247"/>
      <c r="BA58" s="247"/>
      <c r="BB58" s="247"/>
      <c r="BC58" s="247"/>
      <c r="BD58" s="248"/>
      <c r="BE58" s="244">
        <f t="shared" si="5"/>
        <v>0</v>
      </c>
      <c r="BF58" s="245"/>
      <c r="BG58" s="224" t="s">
        <v>54</v>
      </c>
      <c r="BH58" s="225"/>
      <c r="BI58" s="225"/>
      <c r="BJ58" s="226"/>
      <c r="BK58" s="171"/>
      <c r="BL58" s="172"/>
      <c r="BM58" s="174"/>
      <c r="BN58" s="175"/>
      <c r="BO58" s="176"/>
      <c r="BP58" s="174"/>
      <c r="BQ58" s="175"/>
      <c r="BR58" s="176"/>
      <c r="BS58" s="175"/>
      <c r="BT58" s="175"/>
      <c r="BU58" s="177"/>
      <c r="BV58" s="171"/>
      <c r="BW58" s="172"/>
      <c r="BX58" s="172"/>
      <c r="BY58" s="171"/>
      <c r="BZ58" s="173"/>
      <c r="CA58" s="178"/>
      <c r="CB58" s="175"/>
      <c r="CC58" s="175"/>
      <c r="CD58" s="174"/>
      <c r="CE58" s="175"/>
      <c r="CF58" s="176"/>
      <c r="CG58" s="174"/>
      <c r="CH58" s="175"/>
      <c r="CI58" s="176"/>
      <c r="CJ58" s="175"/>
      <c r="CK58" s="175"/>
      <c r="CL58" s="177"/>
      <c r="CM58" s="249">
        <f t="shared" si="6"/>
        <v>0</v>
      </c>
      <c r="CN58" s="250"/>
      <c r="CO58" s="251"/>
      <c r="CP58" s="255">
        <f t="shared" si="7"/>
        <v>0</v>
      </c>
      <c r="CQ58" s="256"/>
      <c r="CR58" s="256"/>
      <c r="CS58" s="256"/>
      <c r="CT58" s="256"/>
      <c r="CU58" s="257"/>
      <c r="CX58" s="110"/>
      <c r="CY58" s="110"/>
      <c r="CZ58" s="110"/>
      <c r="DA58" s="110"/>
      <c r="DB58" s="110"/>
      <c r="DC58" s="110"/>
    </row>
    <row r="59" spans="2:107" s="109" customFormat="1" ht="27.75" customHeight="1">
      <c r="B59" s="261" t="s">
        <v>22</v>
      </c>
      <c r="C59" s="262"/>
      <c r="D59" s="263">
        <f t="shared" si="0"/>
        <v>0</v>
      </c>
      <c r="E59" s="264"/>
      <c r="F59" s="171"/>
      <c r="G59" s="172"/>
      <c r="H59" s="172"/>
      <c r="I59" s="172"/>
      <c r="J59" s="172"/>
      <c r="K59" s="172"/>
      <c r="L59" s="172"/>
      <c r="M59" s="173"/>
      <c r="N59" s="265">
        <f t="shared" si="1"/>
        <v>0</v>
      </c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7"/>
      <c r="AK59" s="265">
        <f t="shared" si="2"/>
        <v>0</v>
      </c>
      <c r="AL59" s="266"/>
      <c r="AM59" s="267"/>
      <c r="AN59" s="208">
        <f t="shared" si="8"/>
        <v>0</v>
      </c>
      <c r="AO59" s="244">
        <f t="shared" si="3"/>
        <v>0</v>
      </c>
      <c r="AP59" s="245"/>
      <c r="AQ59" s="244">
        <f>'5枚目'!AQ28</f>
        <v>0</v>
      </c>
      <c r="AR59" s="245"/>
      <c r="AS59" s="246">
        <f t="shared" si="4"/>
        <v>0</v>
      </c>
      <c r="AT59" s="247"/>
      <c r="AU59" s="247"/>
      <c r="AV59" s="247"/>
      <c r="AW59" s="247"/>
      <c r="AX59" s="247"/>
      <c r="AY59" s="247"/>
      <c r="AZ59" s="247"/>
      <c r="BA59" s="247"/>
      <c r="BB59" s="247"/>
      <c r="BC59" s="247"/>
      <c r="BD59" s="248"/>
      <c r="BE59" s="244">
        <f t="shared" si="5"/>
        <v>0</v>
      </c>
      <c r="BF59" s="245"/>
      <c r="BG59" s="224" t="s">
        <v>54</v>
      </c>
      <c r="BH59" s="225"/>
      <c r="BI59" s="225"/>
      <c r="BJ59" s="226"/>
      <c r="BK59" s="171"/>
      <c r="BL59" s="172"/>
      <c r="BM59" s="174"/>
      <c r="BN59" s="175"/>
      <c r="BO59" s="176"/>
      <c r="BP59" s="174"/>
      <c r="BQ59" s="175"/>
      <c r="BR59" s="176"/>
      <c r="BS59" s="175"/>
      <c r="BT59" s="175"/>
      <c r="BU59" s="177"/>
      <c r="BV59" s="171"/>
      <c r="BW59" s="172"/>
      <c r="BX59" s="172"/>
      <c r="BY59" s="171"/>
      <c r="BZ59" s="173"/>
      <c r="CA59" s="178"/>
      <c r="CB59" s="175"/>
      <c r="CC59" s="175"/>
      <c r="CD59" s="174"/>
      <c r="CE59" s="175"/>
      <c r="CF59" s="176"/>
      <c r="CG59" s="174"/>
      <c r="CH59" s="175"/>
      <c r="CI59" s="176"/>
      <c r="CJ59" s="175"/>
      <c r="CK59" s="175"/>
      <c r="CL59" s="177"/>
      <c r="CM59" s="249">
        <f t="shared" si="6"/>
        <v>0</v>
      </c>
      <c r="CN59" s="250"/>
      <c r="CO59" s="251"/>
      <c r="CP59" s="255">
        <f t="shared" si="7"/>
        <v>0</v>
      </c>
      <c r="CQ59" s="256"/>
      <c r="CR59" s="256"/>
      <c r="CS59" s="256"/>
      <c r="CT59" s="256"/>
      <c r="CU59" s="257"/>
      <c r="CX59" s="110"/>
      <c r="CY59" s="110"/>
      <c r="CZ59" s="110"/>
      <c r="DA59" s="110"/>
      <c r="DB59" s="110"/>
      <c r="DC59" s="110"/>
    </row>
    <row r="60" spans="2:107" s="109" customFormat="1" ht="27.75" customHeight="1">
      <c r="B60" s="261" t="s">
        <v>23</v>
      </c>
      <c r="C60" s="262"/>
      <c r="D60" s="263">
        <f t="shared" si="0"/>
        <v>0</v>
      </c>
      <c r="E60" s="264"/>
      <c r="F60" s="171"/>
      <c r="G60" s="172"/>
      <c r="H60" s="172"/>
      <c r="I60" s="172"/>
      <c r="J60" s="172"/>
      <c r="K60" s="172"/>
      <c r="L60" s="172"/>
      <c r="M60" s="173"/>
      <c r="N60" s="265">
        <f t="shared" si="1"/>
        <v>0</v>
      </c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7"/>
      <c r="AK60" s="265">
        <f t="shared" si="2"/>
        <v>0</v>
      </c>
      <c r="AL60" s="266"/>
      <c r="AM60" s="267"/>
      <c r="AN60" s="208">
        <f t="shared" si="8"/>
        <v>0</v>
      </c>
      <c r="AO60" s="244">
        <f t="shared" si="3"/>
        <v>0</v>
      </c>
      <c r="AP60" s="245"/>
      <c r="AQ60" s="244">
        <f>'5枚目'!AQ29</f>
        <v>0</v>
      </c>
      <c r="AR60" s="245"/>
      <c r="AS60" s="246">
        <f t="shared" si="4"/>
        <v>0</v>
      </c>
      <c r="AT60" s="247"/>
      <c r="AU60" s="247"/>
      <c r="AV60" s="247"/>
      <c r="AW60" s="247"/>
      <c r="AX60" s="247"/>
      <c r="AY60" s="247"/>
      <c r="AZ60" s="247"/>
      <c r="BA60" s="247"/>
      <c r="BB60" s="247"/>
      <c r="BC60" s="247"/>
      <c r="BD60" s="248"/>
      <c r="BE60" s="244">
        <f t="shared" si="5"/>
        <v>0</v>
      </c>
      <c r="BF60" s="245"/>
      <c r="BG60" s="224" t="s">
        <v>54</v>
      </c>
      <c r="BH60" s="225"/>
      <c r="BI60" s="225"/>
      <c r="BJ60" s="226"/>
      <c r="BK60" s="171"/>
      <c r="BL60" s="172"/>
      <c r="BM60" s="174"/>
      <c r="BN60" s="175"/>
      <c r="BO60" s="176"/>
      <c r="BP60" s="174"/>
      <c r="BQ60" s="175"/>
      <c r="BR60" s="176"/>
      <c r="BS60" s="175"/>
      <c r="BT60" s="175"/>
      <c r="BU60" s="177"/>
      <c r="BV60" s="171"/>
      <c r="BW60" s="172"/>
      <c r="BX60" s="172"/>
      <c r="BY60" s="171"/>
      <c r="BZ60" s="173"/>
      <c r="CA60" s="178"/>
      <c r="CB60" s="175"/>
      <c r="CC60" s="175"/>
      <c r="CD60" s="174"/>
      <c r="CE60" s="175"/>
      <c r="CF60" s="176"/>
      <c r="CG60" s="174"/>
      <c r="CH60" s="175"/>
      <c r="CI60" s="176"/>
      <c r="CJ60" s="175"/>
      <c r="CK60" s="175"/>
      <c r="CL60" s="177"/>
      <c r="CM60" s="249">
        <f t="shared" si="6"/>
        <v>0</v>
      </c>
      <c r="CN60" s="250"/>
      <c r="CO60" s="251"/>
      <c r="CP60" s="255">
        <f t="shared" si="7"/>
        <v>0</v>
      </c>
      <c r="CQ60" s="256"/>
      <c r="CR60" s="256"/>
      <c r="CS60" s="256"/>
      <c r="CT60" s="256"/>
      <c r="CU60" s="257"/>
      <c r="CX60" s="110"/>
      <c r="CY60" s="110"/>
      <c r="CZ60" s="110"/>
      <c r="DA60" s="110"/>
      <c r="DB60" s="110"/>
      <c r="DC60" s="110"/>
    </row>
    <row r="61" spans="2:107" s="109" customFormat="1" ht="27.75" customHeight="1" thickBot="1">
      <c r="B61" s="240" t="s">
        <v>24</v>
      </c>
      <c r="C61" s="241"/>
      <c r="D61" s="242">
        <f t="shared" si="0"/>
        <v>0</v>
      </c>
      <c r="E61" s="243"/>
      <c r="F61" s="181"/>
      <c r="G61" s="182"/>
      <c r="H61" s="182"/>
      <c r="I61" s="182"/>
      <c r="J61" s="182"/>
      <c r="K61" s="182"/>
      <c r="L61" s="182"/>
      <c r="M61" s="183"/>
      <c r="N61" s="227">
        <f t="shared" si="1"/>
        <v>0</v>
      </c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9"/>
      <c r="AK61" s="227">
        <f t="shared" si="2"/>
        <v>0</v>
      </c>
      <c r="AL61" s="228"/>
      <c r="AM61" s="229"/>
      <c r="AN61" s="208">
        <f t="shared" si="8"/>
        <v>0</v>
      </c>
      <c r="AO61" s="222">
        <f t="shared" si="3"/>
        <v>0</v>
      </c>
      <c r="AP61" s="223"/>
      <c r="AQ61" s="222">
        <f>'5枚目'!AQ30</f>
        <v>0</v>
      </c>
      <c r="AR61" s="223"/>
      <c r="AS61" s="219">
        <f t="shared" si="4"/>
        <v>0</v>
      </c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1"/>
      <c r="BE61" s="222">
        <f t="shared" si="5"/>
        <v>0</v>
      </c>
      <c r="BF61" s="223"/>
      <c r="BG61" s="224" t="s">
        <v>54</v>
      </c>
      <c r="BH61" s="225"/>
      <c r="BI61" s="225"/>
      <c r="BJ61" s="226"/>
      <c r="BK61" s="181"/>
      <c r="BL61" s="182"/>
      <c r="BM61" s="184"/>
      <c r="BN61" s="185"/>
      <c r="BO61" s="186"/>
      <c r="BP61" s="184"/>
      <c r="BQ61" s="185"/>
      <c r="BR61" s="186"/>
      <c r="BS61" s="185"/>
      <c r="BT61" s="185"/>
      <c r="BU61" s="187"/>
      <c r="BV61" s="181"/>
      <c r="BW61" s="182"/>
      <c r="BX61" s="182"/>
      <c r="BY61" s="181"/>
      <c r="BZ61" s="183"/>
      <c r="CA61" s="188"/>
      <c r="CB61" s="185"/>
      <c r="CC61" s="185"/>
      <c r="CD61" s="184"/>
      <c r="CE61" s="185"/>
      <c r="CF61" s="186"/>
      <c r="CG61" s="184"/>
      <c r="CH61" s="185"/>
      <c r="CI61" s="186"/>
      <c r="CJ61" s="185"/>
      <c r="CK61" s="185"/>
      <c r="CL61" s="187"/>
      <c r="CM61" s="252">
        <f t="shared" si="6"/>
        <v>0</v>
      </c>
      <c r="CN61" s="253"/>
      <c r="CO61" s="254"/>
      <c r="CP61" s="258">
        <f t="shared" si="7"/>
        <v>0</v>
      </c>
      <c r="CQ61" s="259"/>
      <c r="CR61" s="259"/>
      <c r="CS61" s="259"/>
      <c r="CT61" s="259"/>
      <c r="CU61" s="260"/>
      <c r="CX61" s="110"/>
      <c r="CY61" s="110"/>
      <c r="CZ61" s="110"/>
      <c r="DA61" s="110"/>
      <c r="DB61" s="110"/>
      <c r="DC61" s="110"/>
    </row>
    <row r="62" spans="2:107" s="109" customFormat="1" ht="27.75" customHeight="1" thickBot="1">
      <c r="B62" s="230" t="s">
        <v>26</v>
      </c>
      <c r="C62" s="230"/>
      <c r="D62" s="189"/>
      <c r="E62" s="189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231" t="s">
        <v>39</v>
      </c>
      <c r="AE62" s="232"/>
      <c r="AF62" s="232"/>
      <c r="AG62" s="232"/>
      <c r="AH62" s="232"/>
      <c r="AI62" s="232"/>
      <c r="AJ62" s="233"/>
      <c r="AK62" s="234">
        <f>AK31</f>
        <v>0</v>
      </c>
      <c r="AL62" s="235"/>
      <c r="AM62" s="236"/>
      <c r="AN62" s="212"/>
      <c r="AO62" s="212"/>
      <c r="AP62" s="212"/>
      <c r="AQ62" s="212"/>
      <c r="AR62" s="212"/>
      <c r="AS62" s="237">
        <f>AS31</f>
        <v>0</v>
      </c>
      <c r="AT62" s="238"/>
      <c r="AU62" s="238"/>
      <c r="AV62" s="238"/>
      <c r="AW62" s="238"/>
      <c r="AX62" s="238"/>
      <c r="AY62" s="238"/>
      <c r="AZ62" s="238"/>
      <c r="BA62" s="238"/>
      <c r="BB62" s="238"/>
      <c r="BC62" s="238"/>
      <c r="BD62" s="239"/>
      <c r="BE62" s="212"/>
      <c r="BF62" s="212"/>
      <c r="BG62" s="212"/>
      <c r="BH62" s="212"/>
      <c r="BI62" s="212"/>
      <c r="BJ62" s="212"/>
      <c r="BK62" s="181"/>
      <c r="BL62" s="182"/>
      <c r="BM62" s="184"/>
      <c r="BN62" s="185"/>
      <c r="BO62" s="186"/>
      <c r="BP62" s="184"/>
      <c r="BQ62" s="185"/>
      <c r="BR62" s="186"/>
      <c r="BS62" s="185"/>
      <c r="BT62" s="185"/>
      <c r="BU62" s="187"/>
      <c r="BV62" s="212"/>
      <c r="BW62" s="212"/>
      <c r="BX62" s="212"/>
      <c r="BY62" s="212"/>
      <c r="BZ62" s="212"/>
      <c r="CA62" s="188"/>
      <c r="CB62" s="185"/>
      <c r="CC62" s="185"/>
      <c r="CD62" s="184"/>
      <c r="CE62" s="185"/>
      <c r="CF62" s="186"/>
      <c r="CG62" s="184"/>
      <c r="CH62" s="185"/>
      <c r="CI62" s="186"/>
      <c r="CJ62" s="185"/>
      <c r="CK62" s="185"/>
      <c r="CL62" s="191"/>
      <c r="CM62" s="192"/>
      <c r="CN62" s="192"/>
      <c r="CO62" s="192"/>
      <c r="CP62" s="192"/>
      <c r="CQ62" s="192"/>
      <c r="CR62" s="192"/>
      <c r="CS62" s="192"/>
      <c r="CT62" s="192"/>
      <c r="CU62" s="192"/>
      <c r="CX62" s="110"/>
      <c r="CY62" s="110"/>
      <c r="CZ62" s="110"/>
      <c r="DA62" s="110"/>
      <c r="DB62" s="110"/>
      <c r="DC62" s="110"/>
    </row>
    <row r="63" spans="24:32" ht="13.5">
      <c r="X63" s="49"/>
      <c r="Y63" s="49"/>
      <c r="Z63" s="49"/>
      <c r="AA63" s="49"/>
      <c r="AB63" s="46"/>
      <c r="AC63" s="47"/>
      <c r="AD63" s="47"/>
      <c r="AE63" s="47"/>
      <c r="AF63" s="47"/>
    </row>
  </sheetData>
  <sheetProtection password="DDC8" sheet="1" objects="1" scenarios="1" formatCells="0" selectLockedCells="1"/>
  <mergeCells count="548">
    <mergeCell ref="CV3:CV14"/>
    <mergeCell ref="CV34:CV45"/>
    <mergeCell ref="B5:B6"/>
    <mergeCell ref="E5:S6"/>
    <mergeCell ref="V5:X6"/>
    <mergeCell ref="CM5:CO6"/>
    <mergeCell ref="CP6:CU6"/>
    <mergeCell ref="G2:K3"/>
    <mergeCell ref="L2:P3"/>
    <mergeCell ref="Q2:U3"/>
    <mergeCell ref="AF2:BK3"/>
    <mergeCell ref="BQ3:CL3"/>
    <mergeCell ref="E4:U4"/>
    <mergeCell ref="AP4:BA5"/>
    <mergeCell ref="BQ4:CL6"/>
    <mergeCell ref="CP4:CU4"/>
    <mergeCell ref="CM3:CO4"/>
    <mergeCell ref="CM2:CU2"/>
    <mergeCell ref="BC7:BD9"/>
    <mergeCell ref="BE7:BF9"/>
    <mergeCell ref="BG7:BJ7"/>
    <mergeCell ref="BM7:BS9"/>
    <mergeCell ref="BT7:BU9"/>
    <mergeCell ref="B7:C9"/>
    <mergeCell ref="D7:E9"/>
    <mergeCell ref="F7:M9"/>
    <mergeCell ref="Q7:AG9"/>
    <mergeCell ref="AK7:AM9"/>
    <mergeCell ref="AN7:AR8"/>
    <mergeCell ref="BW7:BZ8"/>
    <mergeCell ref="CB7:CK9"/>
    <mergeCell ref="CM7:CO9"/>
    <mergeCell ref="CP7:CU9"/>
    <mergeCell ref="BG8:BJ9"/>
    <mergeCell ref="AO9:AP9"/>
    <mergeCell ref="AQ9:AR9"/>
    <mergeCell ref="BV9:BX9"/>
    <mergeCell ref="BY9:BZ9"/>
    <mergeCell ref="AU7:BB9"/>
    <mergeCell ref="B10:C11"/>
    <mergeCell ref="D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AJ11"/>
    <mergeCell ref="AK10:AM11"/>
    <mergeCell ref="AN10:AN11"/>
    <mergeCell ref="AO10:AP11"/>
    <mergeCell ref="AQ10:AR11"/>
    <mergeCell ref="BE10:BF11"/>
    <mergeCell ref="BG10:BJ11"/>
    <mergeCell ref="CM10:CO11"/>
    <mergeCell ref="CP10:CU11"/>
    <mergeCell ref="AS11:BD11"/>
    <mergeCell ref="B12:C12"/>
    <mergeCell ref="D12:E12"/>
    <mergeCell ref="N12:AJ12"/>
    <mergeCell ref="AK12:AM12"/>
    <mergeCell ref="AO12:AP12"/>
    <mergeCell ref="AQ12:AR12"/>
    <mergeCell ref="AS12:BD12"/>
    <mergeCell ref="BE12:BF12"/>
    <mergeCell ref="BG12:BJ12"/>
    <mergeCell ref="CM12:CO12"/>
    <mergeCell ref="CP12:CU12"/>
    <mergeCell ref="B13:C13"/>
    <mergeCell ref="D13:E13"/>
    <mergeCell ref="N13:AJ13"/>
    <mergeCell ref="AK13:AM13"/>
    <mergeCell ref="AO13:AP13"/>
    <mergeCell ref="AQ13:AR13"/>
    <mergeCell ref="AS13:BD13"/>
    <mergeCell ref="BE13:BF13"/>
    <mergeCell ref="BG13:BJ13"/>
    <mergeCell ref="CM13:CO13"/>
    <mergeCell ref="CP13:CU13"/>
    <mergeCell ref="B14:C14"/>
    <mergeCell ref="D14:E14"/>
    <mergeCell ref="N14:AJ14"/>
    <mergeCell ref="AK14:AM14"/>
    <mergeCell ref="AO14:AP14"/>
    <mergeCell ref="AQ14:AR14"/>
    <mergeCell ref="AS14:BD14"/>
    <mergeCell ref="BE14:BF14"/>
    <mergeCell ref="BG14:BJ14"/>
    <mergeCell ref="CM14:CO14"/>
    <mergeCell ref="CP14:CU14"/>
    <mergeCell ref="B15:C15"/>
    <mergeCell ref="D15:E15"/>
    <mergeCell ref="N15:AJ15"/>
    <mergeCell ref="AK15:AM15"/>
    <mergeCell ref="AO15:AP15"/>
    <mergeCell ref="AQ15:AR15"/>
    <mergeCell ref="AS15:BD15"/>
    <mergeCell ref="BE15:BF15"/>
    <mergeCell ref="BG15:BJ15"/>
    <mergeCell ref="CM15:CO15"/>
    <mergeCell ref="CP15:CU15"/>
    <mergeCell ref="B16:C16"/>
    <mergeCell ref="D16:E16"/>
    <mergeCell ref="N16:AJ16"/>
    <mergeCell ref="AK16:AM16"/>
    <mergeCell ref="AO16:AP16"/>
    <mergeCell ref="AQ16:AR16"/>
    <mergeCell ref="AS16:BD16"/>
    <mergeCell ref="BE16:BF16"/>
    <mergeCell ref="BG16:BJ16"/>
    <mergeCell ref="CM16:CO16"/>
    <mergeCell ref="CP16:CU16"/>
    <mergeCell ref="B17:C17"/>
    <mergeCell ref="D17:E17"/>
    <mergeCell ref="N17:AJ17"/>
    <mergeCell ref="AK17:AM17"/>
    <mergeCell ref="AO17:AP17"/>
    <mergeCell ref="AQ17:AR17"/>
    <mergeCell ref="AS17:BD17"/>
    <mergeCell ref="BE17:BF17"/>
    <mergeCell ref="BG17:BJ17"/>
    <mergeCell ref="CM17:CO17"/>
    <mergeCell ref="CP17:CU17"/>
    <mergeCell ref="B18:C18"/>
    <mergeCell ref="D18:E18"/>
    <mergeCell ref="N18:AJ18"/>
    <mergeCell ref="AK18:AM18"/>
    <mergeCell ref="AO18:AP18"/>
    <mergeCell ref="AQ18:AR18"/>
    <mergeCell ref="AS18:BD18"/>
    <mergeCell ref="BE18:BF18"/>
    <mergeCell ref="BG18:BJ18"/>
    <mergeCell ref="CM18:CO18"/>
    <mergeCell ref="CP18:CU18"/>
    <mergeCell ref="B19:C19"/>
    <mergeCell ref="D19:E19"/>
    <mergeCell ref="N19:AJ19"/>
    <mergeCell ref="AK19:AM19"/>
    <mergeCell ref="AO19:AP19"/>
    <mergeCell ref="AQ19:AR19"/>
    <mergeCell ref="AS19:BD19"/>
    <mergeCell ref="BE19:BF19"/>
    <mergeCell ref="BG19:BJ19"/>
    <mergeCell ref="CM19:CO19"/>
    <mergeCell ref="CP19:CU19"/>
    <mergeCell ref="B20:C20"/>
    <mergeCell ref="D20:E20"/>
    <mergeCell ref="N20:AJ20"/>
    <mergeCell ref="AK20:AM20"/>
    <mergeCell ref="AO20:AP20"/>
    <mergeCell ref="AQ20:AR20"/>
    <mergeCell ref="AS20:BD20"/>
    <mergeCell ref="BE20:BF20"/>
    <mergeCell ref="BG20:BJ20"/>
    <mergeCell ref="CM20:CO20"/>
    <mergeCell ref="CP20:CU20"/>
    <mergeCell ref="B21:C21"/>
    <mergeCell ref="D21:E21"/>
    <mergeCell ref="N21:AJ21"/>
    <mergeCell ref="AK21:AM21"/>
    <mergeCell ref="AO21:AP21"/>
    <mergeCell ref="AQ21:AR21"/>
    <mergeCell ref="AS21:BD21"/>
    <mergeCell ref="BE21:BF21"/>
    <mergeCell ref="BG21:BJ21"/>
    <mergeCell ref="CM21:CO21"/>
    <mergeCell ref="CP21:CU21"/>
    <mergeCell ref="B22:C22"/>
    <mergeCell ref="D22:E22"/>
    <mergeCell ref="N22:AJ22"/>
    <mergeCell ref="AK22:AM22"/>
    <mergeCell ref="AO22:AP22"/>
    <mergeCell ref="AQ22:AR22"/>
    <mergeCell ref="AS22:BD22"/>
    <mergeCell ref="BE22:BF22"/>
    <mergeCell ref="BG22:BJ22"/>
    <mergeCell ref="CM22:CO22"/>
    <mergeCell ref="CP22:CU22"/>
    <mergeCell ref="B23:C23"/>
    <mergeCell ref="D23:E23"/>
    <mergeCell ref="N23:AJ23"/>
    <mergeCell ref="AK23:AM23"/>
    <mergeCell ref="AO23:AP23"/>
    <mergeCell ref="AQ23:AR23"/>
    <mergeCell ref="AS23:BD23"/>
    <mergeCell ref="BE23:BF23"/>
    <mergeCell ref="BG23:BJ23"/>
    <mergeCell ref="CM23:CO23"/>
    <mergeCell ref="CP23:CU23"/>
    <mergeCell ref="B24:C24"/>
    <mergeCell ref="D24:E24"/>
    <mergeCell ref="N24:AJ24"/>
    <mergeCell ref="AK24:AM24"/>
    <mergeCell ref="AO24:AP24"/>
    <mergeCell ref="AQ24:AR24"/>
    <mergeCell ref="AS24:BD24"/>
    <mergeCell ref="BE24:BF24"/>
    <mergeCell ref="BG24:BJ24"/>
    <mergeCell ref="CM24:CO24"/>
    <mergeCell ref="CP24:CU24"/>
    <mergeCell ref="B25:C25"/>
    <mergeCell ref="D25:E25"/>
    <mergeCell ref="N25:AJ25"/>
    <mergeCell ref="AK25:AM25"/>
    <mergeCell ref="AO25:AP25"/>
    <mergeCell ref="AQ25:AR25"/>
    <mergeCell ref="AS25:BD25"/>
    <mergeCell ref="BE25:BF25"/>
    <mergeCell ref="BG25:BJ25"/>
    <mergeCell ref="CM25:CO25"/>
    <mergeCell ref="CP25:CU25"/>
    <mergeCell ref="B26:C26"/>
    <mergeCell ref="D26:E26"/>
    <mergeCell ref="N26:AJ26"/>
    <mergeCell ref="AK26:AM26"/>
    <mergeCell ref="AO26:AP26"/>
    <mergeCell ref="AQ26:AR26"/>
    <mergeCell ref="AS26:BD26"/>
    <mergeCell ref="BE26:BF26"/>
    <mergeCell ref="BG26:BJ26"/>
    <mergeCell ref="CM26:CO26"/>
    <mergeCell ref="CP26:CU26"/>
    <mergeCell ref="B27:C27"/>
    <mergeCell ref="D27:E27"/>
    <mergeCell ref="N27:AJ27"/>
    <mergeCell ref="AK27:AM27"/>
    <mergeCell ref="AO27:AP27"/>
    <mergeCell ref="AQ27:AR27"/>
    <mergeCell ref="AS27:BD27"/>
    <mergeCell ref="BE27:BF27"/>
    <mergeCell ref="BG27:BJ27"/>
    <mergeCell ref="CM27:CO27"/>
    <mergeCell ref="CP27:CU27"/>
    <mergeCell ref="B28:C28"/>
    <mergeCell ref="D28:E28"/>
    <mergeCell ref="N28:AJ28"/>
    <mergeCell ref="AK28:AM28"/>
    <mergeCell ref="AO28:AP28"/>
    <mergeCell ref="AQ28:AR28"/>
    <mergeCell ref="AS28:BD28"/>
    <mergeCell ref="BE28:BF28"/>
    <mergeCell ref="BG28:BJ28"/>
    <mergeCell ref="CM28:CO28"/>
    <mergeCell ref="CP28:CU28"/>
    <mergeCell ref="B29:C29"/>
    <mergeCell ref="D29:E29"/>
    <mergeCell ref="N29:AJ29"/>
    <mergeCell ref="AK29:AM29"/>
    <mergeCell ref="AO29:AP29"/>
    <mergeCell ref="AQ29:AR29"/>
    <mergeCell ref="AS29:BD29"/>
    <mergeCell ref="BE29:BF29"/>
    <mergeCell ref="BG29:BJ29"/>
    <mergeCell ref="CM29:CO29"/>
    <mergeCell ref="CP29:CU29"/>
    <mergeCell ref="B30:C30"/>
    <mergeCell ref="D30:E30"/>
    <mergeCell ref="N30:AJ30"/>
    <mergeCell ref="AK30:AM30"/>
    <mergeCell ref="AO30:AP30"/>
    <mergeCell ref="AQ30:AR30"/>
    <mergeCell ref="AS30:BD30"/>
    <mergeCell ref="BE30:BF30"/>
    <mergeCell ref="BG30:BJ30"/>
    <mergeCell ref="CM30:CO30"/>
    <mergeCell ref="CP30:CU30"/>
    <mergeCell ref="G33:K34"/>
    <mergeCell ref="L33:P34"/>
    <mergeCell ref="Q33:U34"/>
    <mergeCell ref="AF33:BK34"/>
    <mergeCell ref="BQ34:CL34"/>
    <mergeCell ref="B31:C31"/>
    <mergeCell ref="AD31:AJ31"/>
    <mergeCell ref="AK31:AM31"/>
    <mergeCell ref="AN31:AR31"/>
    <mergeCell ref="AS31:BD31"/>
    <mergeCell ref="CM34:CO35"/>
    <mergeCell ref="BQ35:CL37"/>
    <mergeCell ref="CP38:CU40"/>
    <mergeCell ref="BG39:BJ40"/>
    <mergeCell ref="BV31:BZ31"/>
    <mergeCell ref="BE31:BJ31"/>
    <mergeCell ref="BV40:BX40"/>
    <mergeCell ref="CM38:CO40"/>
    <mergeCell ref="CP35:CU35"/>
    <mergeCell ref="BW38:BZ39"/>
    <mergeCell ref="BE38:BF40"/>
    <mergeCell ref="CP37:CU37"/>
    <mergeCell ref="BM38:BS40"/>
    <mergeCell ref="CM36:CO37"/>
    <mergeCell ref="CB38:CK40"/>
    <mergeCell ref="BY40:BZ40"/>
    <mergeCell ref="BT38:BU40"/>
    <mergeCell ref="BG38:BJ38"/>
    <mergeCell ref="AS42:BD42"/>
    <mergeCell ref="AO40:AP40"/>
    <mergeCell ref="AQ40:AR40"/>
    <mergeCell ref="F38:M40"/>
    <mergeCell ref="Q38:AG40"/>
    <mergeCell ref="AK38:AM40"/>
    <mergeCell ref="AN38:AR39"/>
    <mergeCell ref="BC38:BD40"/>
    <mergeCell ref="E35:U35"/>
    <mergeCell ref="AP35:BA36"/>
    <mergeCell ref="V36:X37"/>
    <mergeCell ref="AU38:BB40"/>
    <mergeCell ref="F41:F42"/>
    <mergeCell ref="G41:G42"/>
    <mergeCell ref="H41:H42"/>
    <mergeCell ref="I41:I42"/>
    <mergeCell ref="AO41:AP42"/>
    <mergeCell ref="AQ41:AR42"/>
    <mergeCell ref="B36:B37"/>
    <mergeCell ref="E36:S37"/>
    <mergeCell ref="K41:K42"/>
    <mergeCell ref="L41:L42"/>
    <mergeCell ref="B38:C40"/>
    <mergeCell ref="D38:E40"/>
    <mergeCell ref="J41:J42"/>
    <mergeCell ref="D41:E42"/>
    <mergeCell ref="B43:C43"/>
    <mergeCell ref="D43:E43"/>
    <mergeCell ref="N43:AJ43"/>
    <mergeCell ref="AK43:AM43"/>
    <mergeCell ref="AO43:AP43"/>
    <mergeCell ref="M41:M42"/>
    <mergeCell ref="N41:AJ42"/>
    <mergeCell ref="AK41:AM42"/>
    <mergeCell ref="AN41:AN42"/>
    <mergeCell ref="B41:C42"/>
    <mergeCell ref="CM43:CO43"/>
    <mergeCell ref="CP43:CU43"/>
    <mergeCell ref="BE41:BF42"/>
    <mergeCell ref="BG41:BJ42"/>
    <mergeCell ref="CM41:CO42"/>
    <mergeCell ref="CP41:CU42"/>
    <mergeCell ref="AQ44:AR44"/>
    <mergeCell ref="AQ43:AR43"/>
    <mergeCell ref="AS43:BD43"/>
    <mergeCell ref="BE43:BF43"/>
    <mergeCell ref="BG43:BJ43"/>
    <mergeCell ref="BG44:BJ44"/>
    <mergeCell ref="CM44:CO44"/>
    <mergeCell ref="CP44:CU44"/>
    <mergeCell ref="B45:C45"/>
    <mergeCell ref="D45:E45"/>
    <mergeCell ref="N45:AJ45"/>
    <mergeCell ref="AK45:AM45"/>
    <mergeCell ref="AO45:AP45"/>
    <mergeCell ref="AQ45:AR45"/>
    <mergeCell ref="B44:C44"/>
    <mergeCell ref="AO44:AP44"/>
    <mergeCell ref="B46:C46"/>
    <mergeCell ref="D46:E46"/>
    <mergeCell ref="N46:AJ46"/>
    <mergeCell ref="AK46:AM46"/>
    <mergeCell ref="AO46:AP46"/>
    <mergeCell ref="BE44:BF44"/>
    <mergeCell ref="AS44:BD44"/>
    <mergeCell ref="D44:E44"/>
    <mergeCell ref="N44:AJ44"/>
    <mergeCell ref="AK44:AM44"/>
    <mergeCell ref="CP46:CU46"/>
    <mergeCell ref="AS45:BD45"/>
    <mergeCell ref="BE45:BF45"/>
    <mergeCell ref="BG45:BJ45"/>
    <mergeCell ref="CM45:CO45"/>
    <mergeCell ref="CP45:CU45"/>
    <mergeCell ref="AQ47:AR47"/>
    <mergeCell ref="AQ46:AR46"/>
    <mergeCell ref="AS46:BD46"/>
    <mergeCell ref="BE46:BF46"/>
    <mergeCell ref="BG46:BJ46"/>
    <mergeCell ref="CM46:CO46"/>
    <mergeCell ref="B48:C48"/>
    <mergeCell ref="D48:E48"/>
    <mergeCell ref="N48:AJ48"/>
    <mergeCell ref="AK48:AM48"/>
    <mergeCell ref="AO48:AP48"/>
    <mergeCell ref="B47:C47"/>
    <mergeCell ref="D47:E47"/>
    <mergeCell ref="N47:AJ47"/>
    <mergeCell ref="AK47:AM47"/>
    <mergeCell ref="AO47:AP47"/>
    <mergeCell ref="CP48:CU48"/>
    <mergeCell ref="AS47:BD47"/>
    <mergeCell ref="BE47:BF47"/>
    <mergeCell ref="BG47:BJ47"/>
    <mergeCell ref="CM47:CO47"/>
    <mergeCell ref="CP47:CU47"/>
    <mergeCell ref="AQ49:AR49"/>
    <mergeCell ref="AQ48:AR48"/>
    <mergeCell ref="AS48:BD48"/>
    <mergeCell ref="BE48:BF48"/>
    <mergeCell ref="BG48:BJ48"/>
    <mergeCell ref="CM48:CO48"/>
    <mergeCell ref="B50:C50"/>
    <mergeCell ref="D50:E50"/>
    <mergeCell ref="N50:AJ50"/>
    <mergeCell ref="AK50:AM50"/>
    <mergeCell ref="AO50:AP50"/>
    <mergeCell ref="B49:C49"/>
    <mergeCell ref="D49:E49"/>
    <mergeCell ref="N49:AJ49"/>
    <mergeCell ref="AK49:AM49"/>
    <mergeCell ref="AO49:AP49"/>
    <mergeCell ref="CP50:CU50"/>
    <mergeCell ref="AS49:BD49"/>
    <mergeCell ref="BE49:BF49"/>
    <mergeCell ref="BG49:BJ49"/>
    <mergeCell ref="CM49:CO49"/>
    <mergeCell ref="CP49:CU49"/>
    <mergeCell ref="AQ51:AR51"/>
    <mergeCell ref="AQ50:AR50"/>
    <mergeCell ref="AS50:BD50"/>
    <mergeCell ref="BE50:BF50"/>
    <mergeCell ref="BG50:BJ50"/>
    <mergeCell ref="CM50:CO50"/>
    <mergeCell ref="B52:C52"/>
    <mergeCell ref="D52:E52"/>
    <mergeCell ref="N52:AJ52"/>
    <mergeCell ref="AK52:AM52"/>
    <mergeCell ref="AO52:AP52"/>
    <mergeCell ref="B51:C51"/>
    <mergeCell ref="D51:E51"/>
    <mergeCell ref="N51:AJ51"/>
    <mergeCell ref="AK51:AM51"/>
    <mergeCell ref="AO51:AP51"/>
    <mergeCell ref="CP52:CU52"/>
    <mergeCell ref="AS51:BD51"/>
    <mergeCell ref="BE51:BF51"/>
    <mergeCell ref="BG51:BJ51"/>
    <mergeCell ref="CM51:CO51"/>
    <mergeCell ref="CP51:CU51"/>
    <mergeCell ref="AQ53:AR53"/>
    <mergeCell ref="AQ52:AR52"/>
    <mergeCell ref="AS52:BD52"/>
    <mergeCell ref="BE52:BF52"/>
    <mergeCell ref="BG52:BJ52"/>
    <mergeCell ref="CM52:CO52"/>
    <mergeCell ref="B54:C54"/>
    <mergeCell ref="D54:E54"/>
    <mergeCell ref="N54:AJ54"/>
    <mergeCell ref="AK54:AM54"/>
    <mergeCell ref="AO54:AP54"/>
    <mergeCell ref="B53:C53"/>
    <mergeCell ref="D53:E53"/>
    <mergeCell ref="N53:AJ53"/>
    <mergeCell ref="AK53:AM53"/>
    <mergeCell ref="AO53:AP53"/>
    <mergeCell ref="CP54:CU54"/>
    <mergeCell ref="AS53:BD53"/>
    <mergeCell ref="BE53:BF53"/>
    <mergeCell ref="BG53:BJ53"/>
    <mergeCell ref="CM53:CO53"/>
    <mergeCell ref="CP53:CU53"/>
    <mergeCell ref="AQ55:AR55"/>
    <mergeCell ref="AQ54:AR54"/>
    <mergeCell ref="AS54:BD54"/>
    <mergeCell ref="BE54:BF54"/>
    <mergeCell ref="BG54:BJ54"/>
    <mergeCell ref="CM54:CO54"/>
    <mergeCell ref="B56:C56"/>
    <mergeCell ref="D56:E56"/>
    <mergeCell ref="N56:AJ56"/>
    <mergeCell ref="AK56:AM56"/>
    <mergeCell ref="AO56:AP56"/>
    <mergeCell ref="B55:C55"/>
    <mergeCell ref="D55:E55"/>
    <mergeCell ref="N55:AJ55"/>
    <mergeCell ref="AK55:AM55"/>
    <mergeCell ref="AO55:AP55"/>
    <mergeCell ref="CP56:CU56"/>
    <mergeCell ref="AS55:BD55"/>
    <mergeCell ref="BE55:BF55"/>
    <mergeCell ref="BG55:BJ55"/>
    <mergeCell ref="CM55:CO55"/>
    <mergeCell ref="CP55:CU55"/>
    <mergeCell ref="AQ57:AR57"/>
    <mergeCell ref="AQ56:AR56"/>
    <mergeCell ref="AS56:BD56"/>
    <mergeCell ref="BE56:BF56"/>
    <mergeCell ref="BG56:BJ56"/>
    <mergeCell ref="CM56:CO56"/>
    <mergeCell ref="B58:C58"/>
    <mergeCell ref="D58:E58"/>
    <mergeCell ref="N58:AJ58"/>
    <mergeCell ref="AK58:AM58"/>
    <mergeCell ref="AO58:AP58"/>
    <mergeCell ref="B57:C57"/>
    <mergeCell ref="D57:E57"/>
    <mergeCell ref="N57:AJ57"/>
    <mergeCell ref="AK57:AM57"/>
    <mergeCell ref="AO57:AP57"/>
    <mergeCell ref="AS58:BD58"/>
    <mergeCell ref="BE58:BF58"/>
    <mergeCell ref="BG58:BJ58"/>
    <mergeCell ref="CM58:CO58"/>
    <mergeCell ref="CP58:CU58"/>
    <mergeCell ref="AS57:BD57"/>
    <mergeCell ref="BE57:BF57"/>
    <mergeCell ref="BG57:BJ57"/>
    <mergeCell ref="CM57:CO57"/>
    <mergeCell ref="CP57:CU57"/>
    <mergeCell ref="D59:E59"/>
    <mergeCell ref="N59:AJ59"/>
    <mergeCell ref="AK59:AM59"/>
    <mergeCell ref="AO59:AP59"/>
    <mergeCell ref="AQ59:AR59"/>
    <mergeCell ref="AQ58:AR58"/>
    <mergeCell ref="BE59:BF59"/>
    <mergeCell ref="BG59:BJ59"/>
    <mergeCell ref="CM59:CO59"/>
    <mergeCell ref="CP59:CU59"/>
    <mergeCell ref="B60:C60"/>
    <mergeCell ref="D60:E60"/>
    <mergeCell ref="N60:AJ60"/>
    <mergeCell ref="AK60:AM60"/>
    <mergeCell ref="AO60:AP60"/>
    <mergeCell ref="B59:C59"/>
    <mergeCell ref="AQ61:AR61"/>
    <mergeCell ref="AQ60:AR60"/>
    <mergeCell ref="AS60:BD60"/>
    <mergeCell ref="BE60:BF60"/>
    <mergeCell ref="BG60:BJ60"/>
    <mergeCell ref="CM60:CO60"/>
    <mergeCell ref="B62:C62"/>
    <mergeCell ref="AD62:AJ62"/>
    <mergeCell ref="AK62:AM62"/>
    <mergeCell ref="AN62:AR62"/>
    <mergeCell ref="AS62:BD62"/>
    <mergeCell ref="B61:C61"/>
    <mergeCell ref="D61:E61"/>
    <mergeCell ref="N61:AJ61"/>
    <mergeCell ref="AK61:AM61"/>
    <mergeCell ref="AO61:AP61"/>
    <mergeCell ref="CM33:CU33"/>
    <mergeCell ref="BE62:BJ62"/>
    <mergeCell ref="BV62:BZ62"/>
    <mergeCell ref="AS61:BD61"/>
    <mergeCell ref="BE61:BF61"/>
    <mergeCell ref="BG61:BJ61"/>
    <mergeCell ref="CM61:CO61"/>
    <mergeCell ref="CP61:CU61"/>
    <mergeCell ref="CP60:CU60"/>
    <mergeCell ref="AS59:BD59"/>
  </mergeCells>
  <conditionalFormatting sqref="AK31:AM31 AS31:BD31 L33:P34 E36:S37 V36:X37 BQ35:CL37 CM34:CO37 D41:E61 N41:AM61 AO41:AR61 BE41:BF61 CM41:CU61 AK62:AM62 AS42:BD62">
    <cfRule type="cellIs" priority="3" dxfId="28" operator="equal" stopIfTrue="1">
      <formula>0</formula>
    </cfRule>
  </conditionalFormatting>
  <conditionalFormatting sqref="L2:P3 E5:S6 BQ4:CL6">
    <cfRule type="cellIs" priority="2" dxfId="28" operator="equal" stopIfTrue="1">
      <formula>0</formula>
    </cfRule>
  </conditionalFormatting>
  <conditionalFormatting sqref="CM3:CO4">
    <cfRule type="cellIs" priority="1" dxfId="28" operator="equal" stopIfTrue="1">
      <formula>0</formula>
    </cfRule>
  </conditionalFormatting>
  <dataValidations count="12">
    <dataValidation type="list" allowBlank="1" showInputMessage="1" showErrorMessage="1" error="１ 新品取得&#10;２ 中古品取得&#10;３ 移動による受入れ&#10;４　その他&#10;のいずれかをリストから選択してください。&#10;直接入力もできます。" imeMode="halfAlpha" sqref="CM10:CO30">
      <formula1>"1,2,3,4"</formula1>
    </dataValidation>
    <dataValidation type="list" allowBlank="1" showInputMessage="1" showErrorMessage="1" error="１ 構築物&#10;２ 機械および装置&#10;３ 船舶&#10;４ 航空機&#10;５ 車両&#10;６ 工具、器具及び備品&#10;のいずれかをリストから選択してください。&#10;直接入力もできます。" imeMode="halfAlpha" sqref="D10:E30">
      <formula1>"1,2,3,4,5,6"</formula1>
    </dataValidation>
    <dataValidation allowBlank="1" showInputMessage="1" showErrorMessage="1" imeMode="hiragana" sqref="BQ4:CL6 CP10:CU30"/>
    <dataValidation type="whole" operator="greaterThanOrEqual" allowBlank="1" showInputMessage="1" showErrorMessage="1" error="0以上の数値を入力してください。" imeMode="halfAlpha" sqref="CM3:CO6">
      <formula1>0</formula1>
    </dataValidation>
    <dataValidation allowBlank="1" showInputMessage="1" showErrorMessage="1" imeMode="halfAlpha" sqref="L2:P3 V5:X6"/>
    <dataValidation type="whole" operator="greaterThan" allowBlank="1" showInputMessage="1" showErrorMessage="1" error="0以上の数値を入力してください。" imeMode="halfAlpha" sqref="AK10:AM30 AS10:BD30">
      <formula1>0</formula1>
    </dataValidation>
    <dataValidation type="whole" operator="greaterThanOrEqual" allowBlank="1" showInputMessage="1" showErrorMessage="1" error="2以上の数値を入力してください。" imeMode="halfAlpha" sqref="BE10:BF30">
      <formula1>2</formula1>
    </dataValidation>
    <dataValidation type="whole" allowBlank="1" showInputMessage="1" showErrorMessage="1" error="取得月を入力してください。" imeMode="halfAlpha" sqref="AQ10:AR30">
      <formula1>1</formula1>
      <formula2>12</formula2>
    </dataValidation>
    <dataValidation type="whole" allowBlank="1" showInputMessage="1" showErrorMessage="1" error="取得年を和暦で入力してください。" imeMode="halfAlpha" sqref="AO10:AP30">
      <formula1>1</formula1>
      <formula2>64</formula2>
    </dataValidation>
    <dataValidation allowBlank="1" showErrorMessage="1" imeMode="halfAlpha" sqref="E5:S6"/>
    <dataValidation type="whole" operator="greaterThanOrEqual" allowBlank="1" showInputMessage="1" showErrorMessage="1" error="0以上の数値を入力してください。" sqref="AS42:BD62">
      <formula1>0</formula1>
    </dataValidation>
    <dataValidation type="list" operator="greaterThanOrEqual" allowBlank="1" showInputMessage="1" showErrorMessage="1" error="0以上の数値を入力してください。" imeMode="halfAlpha" sqref="AN10:AN30">
      <formula1>"3,4,5"</formula1>
    </dataValidation>
  </dataValidations>
  <printOptions/>
  <pageMargins left="0.5905511811023623" right="0" top="0.3937007874015748" bottom="0.3937007874015748" header="0.5118110236220472" footer="0.5118110236220472"/>
  <pageSetup fitToHeight="2" horizontalDpi="600" verticalDpi="600" orientation="landscape" paperSize="9" scale="81" r:id="rId4"/>
  <rowBreaks count="1" manualBreakCount="1">
    <brk id="31" max="25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DD63"/>
  <sheetViews>
    <sheetView showGridLines="0" showRowColHeaders="0" zoomScale="85" zoomScaleNormal="85" workbookViewId="0" topLeftCell="A52">
      <selection activeCell="N10" sqref="N10:AJ11"/>
    </sheetView>
  </sheetViews>
  <sheetFormatPr defaultColWidth="9.00390625" defaultRowHeight="13.5"/>
  <cols>
    <col min="1" max="1" width="4.375" style="0" customWidth="1"/>
    <col min="2" max="2" width="3.50390625" style="0" bestFit="1" customWidth="1"/>
    <col min="3" max="3" width="1.625" style="0" customWidth="1"/>
    <col min="4" max="5" width="1.625" style="5" customWidth="1"/>
    <col min="6" max="26" width="1.625" style="0" customWidth="1"/>
    <col min="27" max="36" width="1.4921875" style="0" customWidth="1"/>
    <col min="37" max="39" width="1.625" style="5" customWidth="1"/>
    <col min="40" max="40" width="2.00390625" style="5" customWidth="1"/>
    <col min="41" max="44" width="1.625" style="5" customWidth="1"/>
    <col min="45" max="56" width="1.625" style="7" customWidth="1"/>
    <col min="57" max="78" width="1.625" style="0" customWidth="1"/>
    <col min="79" max="90" width="1.625" style="7" customWidth="1"/>
    <col min="91" max="99" width="1.625" style="0" customWidth="1"/>
    <col min="100" max="100" width="3.875" style="0" customWidth="1"/>
    <col min="102" max="105" width="9.00390625" style="6" customWidth="1"/>
    <col min="106" max="106" width="13.50390625" style="6" customWidth="1"/>
    <col min="107" max="107" width="9.00390625" style="6" customWidth="1"/>
  </cols>
  <sheetData>
    <row r="1" ht="33" customHeight="1"/>
    <row r="2" spans="6:99" ht="18" customHeight="1" thickBot="1">
      <c r="F2" s="199"/>
      <c r="G2" s="458" t="s">
        <v>72</v>
      </c>
      <c r="H2" s="458"/>
      <c r="I2" s="458"/>
      <c r="J2" s="458"/>
      <c r="K2" s="458"/>
      <c r="L2" s="460">
        <f>'1枚目'!L2:P3</f>
        <v>6</v>
      </c>
      <c r="M2" s="460"/>
      <c r="N2" s="460"/>
      <c r="O2" s="460"/>
      <c r="P2" s="460"/>
      <c r="Q2" s="621" t="s">
        <v>32</v>
      </c>
      <c r="R2" s="621"/>
      <c r="S2" s="621"/>
      <c r="T2" s="621"/>
      <c r="U2" s="621"/>
      <c r="AE2" s="48"/>
      <c r="AF2" s="541" t="s">
        <v>25</v>
      </c>
      <c r="AG2" s="541"/>
      <c r="AH2" s="541"/>
      <c r="AI2" s="541"/>
      <c r="AJ2" s="541"/>
      <c r="AK2" s="541"/>
      <c r="AL2" s="541"/>
      <c r="AM2" s="541"/>
      <c r="AN2" s="541"/>
      <c r="AO2" s="541"/>
      <c r="AP2" s="541"/>
      <c r="AQ2" s="541"/>
      <c r="AR2" s="541"/>
      <c r="AS2" s="541"/>
      <c r="AT2" s="541"/>
      <c r="AU2" s="541"/>
      <c r="AV2" s="541"/>
      <c r="AW2" s="541"/>
      <c r="AX2" s="541"/>
      <c r="AY2" s="541"/>
      <c r="AZ2" s="541"/>
      <c r="BA2" s="541"/>
      <c r="BB2" s="541"/>
      <c r="BC2" s="541"/>
      <c r="BD2" s="541"/>
      <c r="BE2" s="541"/>
      <c r="BF2" s="541"/>
      <c r="BG2" s="541"/>
      <c r="BH2" s="541"/>
      <c r="BI2" s="541"/>
      <c r="BJ2" s="541"/>
      <c r="BK2" s="541"/>
      <c r="CM2" s="211" t="s">
        <v>71</v>
      </c>
      <c r="CN2" s="211"/>
      <c r="CO2" s="211"/>
      <c r="CP2" s="211"/>
      <c r="CQ2" s="211"/>
      <c r="CR2" s="211"/>
      <c r="CS2" s="211"/>
      <c r="CT2" s="211"/>
      <c r="CU2" s="211"/>
    </row>
    <row r="3" spans="7:100" ht="13.5" customHeight="1" thickBot="1">
      <c r="G3" s="459"/>
      <c r="H3" s="459"/>
      <c r="I3" s="459"/>
      <c r="J3" s="459"/>
      <c r="K3" s="459"/>
      <c r="L3" s="442"/>
      <c r="M3" s="442"/>
      <c r="N3" s="442"/>
      <c r="O3" s="442"/>
      <c r="P3" s="442"/>
      <c r="Q3" s="622"/>
      <c r="R3" s="622"/>
      <c r="S3" s="622"/>
      <c r="T3" s="622"/>
      <c r="U3" s="622"/>
      <c r="AE3" s="48"/>
      <c r="AF3" s="541"/>
      <c r="AG3" s="541"/>
      <c r="AH3" s="541"/>
      <c r="AI3" s="541"/>
      <c r="AJ3" s="541"/>
      <c r="AK3" s="541"/>
      <c r="AL3" s="541"/>
      <c r="AM3" s="541"/>
      <c r="AN3" s="541"/>
      <c r="AO3" s="541"/>
      <c r="AP3" s="541"/>
      <c r="AQ3" s="541"/>
      <c r="AR3" s="541"/>
      <c r="AS3" s="541"/>
      <c r="AT3" s="541"/>
      <c r="AU3" s="541"/>
      <c r="AV3" s="541"/>
      <c r="AW3" s="541"/>
      <c r="AX3" s="541"/>
      <c r="AY3" s="541"/>
      <c r="AZ3" s="541"/>
      <c r="BA3" s="541"/>
      <c r="BB3" s="541"/>
      <c r="BC3" s="541"/>
      <c r="BD3" s="541"/>
      <c r="BE3" s="541"/>
      <c r="BF3" s="541"/>
      <c r="BG3" s="541"/>
      <c r="BH3" s="541"/>
      <c r="BI3" s="541"/>
      <c r="BJ3" s="541"/>
      <c r="BK3" s="541"/>
      <c r="BQ3" s="428" t="s">
        <v>33</v>
      </c>
      <c r="BR3" s="429"/>
      <c r="BS3" s="429"/>
      <c r="BT3" s="429"/>
      <c r="BU3" s="429"/>
      <c r="BV3" s="429"/>
      <c r="BW3" s="429"/>
      <c r="BX3" s="429"/>
      <c r="BY3" s="429"/>
      <c r="BZ3" s="429"/>
      <c r="CA3" s="429"/>
      <c r="CB3" s="429"/>
      <c r="CC3" s="429"/>
      <c r="CD3" s="429"/>
      <c r="CE3" s="429"/>
      <c r="CF3" s="429"/>
      <c r="CG3" s="429"/>
      <c r="CH3" s="429"/>
      <c r="CI3" s="429"/>
      <c r="CJ3" s="429"/>
      <c r="CK3" s="429"/>
      <c r="CL3" s="430"/>
      <c r="CM3" s="435">
        <f>'1枚目'!CM3:CO4</f>
        <v>1</v>
      </c>
      <c r="CN3" s="436"/>
      <c r="CO3" s="436"/>
      <c r="CP3" s="20"/>
      <c r="CQ3" s="20"/>
      <c r="CR3" s="20"/>
      <c r="CS3" s="20"/>
      <c r="CT3" s="20"/>
      <c r="CU3" s="21"/>
      <c r="CV3" s="635" t="s">
        <v>59</v>
      </c>
    </row>
    <row r="4" spans="2:107" s="1" customFormat="1" ht="13.5" customHeight="1">
      <c r="B4" s="24" t="s">
        <v>38</v>
      </c>
      <c r="C4" s="17"/>
      <c r="D4" s="17"/>
      <c r="E4" s="427" t="s">
        <v>58</v>
      </c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17"/>
      <c r="W4" s="17"/>
      <c r="X4" s="17"/>
      <c r="Y4" s="23" t="s">
        <v>38</v>
      </c>
      <c r="Z4" s="18"/>
      <c r="AA4" s="13"/>
      <c r="AB4" s="13"/>
      <c r="AC4" s="13"/>
      <c r="AD4" s="13"/>
      <c r="AE4" s="13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609" t="s">
        <v>56</v>
      </c>
      <c r="AQ4" s="609"/>
      <c r="AR4" s="609"/>
      <c r="AS4" s="609"/>
      <c r="AT4" s="609"/>
      <c r="AU4" s="609"/>
      <c r="AV4" s="609"/>
      <c r="AW4" s="609"/>
      <c r="AX4" s="609"/>
      <c r="AY4" s="609"/>
      <c r="AZ4" s="609"/>
      <c r="BA4" s="609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11"/>
      <c r="BM4" s="11"/>
      <c r="BN4" s="11"/>
      <c r="BO4" s="11"/>
      <c r="BP4" s="11"/>
      <c r="BQ4" s="443">
        <f>'1枚目'!BQ4:CL6</f>
        <v>0</v>
      </c>
      <c r="BR4" s="444"/>
      <c r="BS4" s="444"/>
      <c r="BT4" s="444"/>
      <c r="BU4" s="444"/>
      <c r="BV4" s="444"/>
      <c r="BW4" s="444"/>
      <c r="BX4" s="444"/>
      <c r="BY4" s="444"/>
      <c r="BZ4" s="444"/>
      <c r="CA4" s="444"/>
      <c r="CB4" s="444"/>
      <c r="CC4" s="444"/>
      <c r="CD4" s="444"/>
      <c r="CE4" s="444"/>
      <c r="CF4" s="444"/>
      <c r="CG4" s="444"/>
      <c r="CH4" s="444"/>
      <c r="CI4" s="444"/>
      <c r="CJ4" s="444"/>
      <c r="CK4" s="444"/>
      <c r="CL4" s="445"/>
      <c r="CM4" s="437"/>
      <c r="CN4" s="438"/>
      <c r="CO4" s="438"/>
      <c r="CP4" s="431" t="s">
        <v>34</v>
      </c>
      <c r="CQ4" s="431"/>
      <c r="CR4" s="431"/>
      <c r="CS4" s="431"/>
      <c r="CT4" s="431"/>
      <c r="CU4" s="432"/>
      <c r="CV4" s="635"/>
      <c r="CX4" s="2"/>
      <c r="CY4" s="2"/>
      <c r="CZ4" s="2"/>
      <c r="DA4" s="2"/>
      <c r="DB4" s="2"/>
      <c r="DC4" s="2"/>
    </row>
    <row r="5" spans="2:107" s="1" customFormat="1" ht="13.5" customHeight="1">
      <c r="B5" s="462"/>
      <c r="C5" s="25"/>
      <c r="D5" s="201"/>
      <c r="E5" s="568">
        <f>'1枚目'!E5:S6</f>
        <v>0</v>
      </c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5"/>
      <c r="T5" s="25"/>
      <c r="U5" s="201"/>
      <c r="V5" s="452" t="s">
        <v>66</v>
      </c>
      <c r="W5" s="453"/>
      <c r="X5" s="454"/>
      <c r="Y5" s="25"/>
      <c r="Z5" s="31"/>
      <c r="AA5" s="14"/>
      <c r="AB5" s="14"/>
      <c r="AC5" s="14"/>
      <c r="AD5" s="14"/>
      <c r="AE5" s="14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609"/>
      <c r="AQ5" s="609"/>
      <c r="AR5" s="609"/>
      <c r="AS5" s="609"/>
      <c r="AT5" s="609"/>
      <c r="AU5" s="609"/>
      <c r="AV5" s="609"/>
      <c r="AW5" s="609"/>
      <c r="AX5" s="609"/>
      <c r="AY5" s="609"/>
      <c r="AZ5" s="609"/>
      <c r="BA5" s="609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13"/>
      <c r="BM5" s="13"/>
      <c r="BN5" s="13"/>
      <c r="BO5" s="13"/>
      <c r="BP5" s="13"/>
      <c r="BQ5" s="446"/>
      <c r="BR5" s="447"/>
      <c r="BS5" s="447"/>
      <c r="BT5" s="447"/>
      <c r="BU5" s="447"/>
      <c r="BV5" s="447"/>
      <c r="BW5" s="447"/>
      <c r="BX5" s="447"/>
      <c r="BY5" s="447"/>
      <c r="BZ5" s="447"/>
      <c r="CA5" s="447"/>
      <c r="CB5" s="447"/>
      <c r="CC5" s="447"/>
      <c r="CD5" s="447"/>
      <c r="CE5" s="447"/>
      <c r="CF5" s="447"/>
      <c r="CG5" s="447"/>
      <c r="CH5" s="447"/>
      <c r="CI5" s="447"/>
      <c r="CJ5" s="447"/>
      <c r="CK5" s="447"/>
      <c r="CL5" s="448"/>
      <c r="CM5" s="439">
        <v>6</v>
      </c>
      <c r="CN5" s="440"/>
      <c r="CO5" s="440"/>
      <c r="CP5" s="22"/>
      <c r="CQ5" s="22"/>
      <c r="CR5" s="22"/>
      <c r="CS5" s="22"/>
      <c r="CT5" s="22"/>
      <c r="CU5" s="19"/>
      <c r="CV5" s="635"/>
      <c r="CX5" s="2"/>
      <c r="CY5" s="2"/>
      <c r="CZ5" s="2"/>
      <c r="DA5" s="2"/>
      <c r="DB5" s="2"/>
      <c r="DC5" s="2"/>
    </row>
    <row r="6" spans="2:107" s="1" customFormat="1" ht="12.75" customHeight="1" thickBot="1">
      <c r="B6" s="463"/>
      <c r="C6" s="27"/>
      <c r="D6" s="28"/>
      <c r="E6" s="646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1"/>
      <c r="T6" s="29"/>
      <c r="U6" s="30"/>
      <c r="V6" s="455"/>
      <c r="W6" s="456"/>
      <c r="X6" s="457"/>
      <c r="Y6" s="29"/>
      <c r="Z6" s="32"/>
      <c r="AA6" s="16"/>
      <c r="AB6" s="16"/>
      <c r="AC6" s="16"/>
      <c r="AD6" s="16"/>
      <c r="AE6" s="16"/>
      <c r="AF6" s="16"/>
      <c r="AG6" s="16"/>
      <c r="AH6" s="16"/>
      <c r="AI6" s="16"/>
      <c r="AJ6" s="13"/>
      <c r="AK6" s="12"/>
      <c r="AL6" s="12"/>
      <c r="AM6" s="12"/>
      <c r="AN6" s="12"/>
      <c r="AO6" s="12"/>
      <c r="AP6" s="12"/>
      <c r="AQ6" s="12"/>
      <c r="AR6" s="12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449"/>
      <c r="BR6" s="450"/>
      <c r="BS6" s="450"/>
      <c r="BT6" s="450"/>
      <c r="BU6" s="450"/>
      <c r="BV6" s="450"/>
      <c r="BW6" s="450"/>
      <c r="BX6" s="450"/>
      <c r="BY6" s="450"/>
      <c r="BZ6" s="450"/>
      <c r="CA6" s="450"/>
      <c r="CB6" s="450"/>
      <c r="CC6" s="450"/>
      <c r="CD6" s="450"/>
      <c r="CE6" s="450"/>
      <c r="CF6" s="450"/>
      <c r="CG6" s="450"/>
      <c r="CH6" s="450"/>
      <c r="CI6" s="450"/>
      <c r="CJ6" s="450"/>
      <c r="CK6" s="450"/>
      <c r="CL6" s="451"/>
      <c r="CM6" s="441"/>
      <c r="CN6" s="442"/>
      <c r="CO6" s="442"/>
      <c r="CP6" s="433" t="s">
        <v>35</v>
      </c>
      <c r="CQ6" s="433"/>
      <c r="CR6" s="433"/>
      <c r="CS6" s="433"/>
      <c r="CT6" s="433"/>
      <c r="CU6" s="434"/>
      <c r="CV6" s="635"/>
      <c r="CX6" s="2"/>
      <c r="CY6" s="2"/>
      <c r="CZ6" s="2"/>
      <c r="DA6" s="2"/>
      <c r="DB6" s="2"/>
      <c r="DC6" s="2"/>
    </row>
    <row r="7" spans="2:107" s="1" customFormat="1" ht="12.75" customHeight="1">
      <c r="B7" s="518" t="s">
        <v>36</v>
      </c>
      <c r="C7" s="519"/>
      <c r="D7" s="485" t="s">
        <v>0</v>
      </c>
      <c r="E7" s="487"/>
      <c r="F7" s="526" t="s">
        <v>49</v>
      </c>
      <c r="G7" s="527"/>
      <c r="H7" s="527"/>
      <c r="I7" s="527"/>
      <c r="J7" s="527"/>
      <c r="K7" s="527"/>
      <c r="L7" s="527"/>
      <c r="M7" s="528"/>
      <c r="N7" s="68"/>
      <c r="O7" s="69"/>
      <c r="P7" s="69"/>
      <c r="Q7" s="599" t="s">
        <v>48</v>
      </c>
      <c r="R7" s="599"/>
      <c r="S7" s="599"/>
      <c r="T7" s="599"/>
      <c r="U7" s="599"/>
      <c r="V7" s="599"/>
      <c r="W7" s="599"/>
      <c r="X7" s="599"/>
      <c r="Y7" s="599"/>
      <c r="Z7" s="599"/>
      <c r="AA7" s="599"/>
      <c r="AB7" s="599"/>
      <c r="AC7" s="599"/>
      <c r="AD7" s="599"/>
      <c r="AE7" s="599"/>
      <c r="AF7" s="599"/>
      <c r="AG7" s="599"/>
      <c r="AH7" s="69"/>
      <c r="AI7" s="69"/>
      <c r="AJ7" s="70"/>
      <c r="AK7" s="532" t="s">
        <v>37</v>
      </c>
      <c r="AL7" s="533"/>
      <c r="AM7" s="534"/>
      <c r="AN7" s="593" t="s">
        <v>1</v>
      </c>
      <c r="AO7" s="594"/>
      <c r="AP7" s="594"/>
      <c r="AQ7" s="594"/>
      <c r="AR7" s="595"/>
      <c r="AS7" s="62"/>
      <c r="AT7" s="63"/>
      <c r="AU7" s="482" t="s">
        <v>46</v>
      </c>
      <c r="AV7" s="482"/>
      <c r="AW7" s="482"/>
      <c r="AX7" s="482"/>
      <c r="AY7" s="482"/>
      <c r="AZ7" s="482"/>
      <c r="BA7" s="482"/>
      <c r="BB7" s="482"/>
      <c r="BC7" s="505" t="s">
        <v>47</v>
      </c>
      <c r="BD7" s="506"/>
      <c r="BE7" s="485" t="s">
        <v>2</v>
      </c>
      <c r="BF7" s="487"/>
      <c r="BG7" s="479" t="s">
        <v>45</v>
      </c>
      <c r="BH7" s="480"/>
      <c r="BI7" s="480"/>
      <c r="BJ7" s="481"/>
      <c r="BK7" s="53"/>
      <c r="BL7" s="54"/>
      <c r="BM7" s="545" t="s">
        <v>42</v>
      </c>
      <c r="BN7" s="545"/>
      <c r="BO7" s="545"/>
      <c r="BP7" s="545"/>
      <c r="BQ7" s="545"/>
      <c r="BR7" s="545"/>
      <c r="BS7" s="545"/>
      <c r="BT7" s="548" t="s">
        <v>43</v>
      </c>
      <c r="BU7" s="549"/>
      <c r="BV7" s="55" t="s">
        <v>38</v>
      </c>
      <c r="BW7" s="560" t="s">
        <v>40</v>
      </c>
      <c r="BX7" s="560"/>
      <c r="BY7" s="560"/>
      <c r="BZ7" s="561"/>
      <c r="CA7" s="55" t="s">
        <v>38</v>
      </c>
      <c r="CB7" s="542" t="s">
        <v>28</v>
      </c>
      <c r="CC7" s="542"/>
      <c r="CD7" s="542"/>
      <c r="CE7" s="542"/>
      <c r="CF7" s="542"/>
      <c r="CG7" s="542"/>
      <c r="CH7" s="542"/>
      <c r="CI7" s="542"/>
      <c r="CJ7" s="542"/>
      <c r="CK7" s="542"/>
      <c r="CL7" s="50"/>
      <c r="CM7" s="485" t="s">
        <v>29</v>
      </c>
      <c r="CN7" s="486"/>
      <c r="CO7" s="487"/>
      <c r="CP7" s="494" t="s">
        <v>30</v>
      </c>
      <c r="CQ7" s="495"/>
      <c r="CR7" s="495"/>
      <c r="CS7" s="495"/>
      <c r="CT7" s="495"/>
      <c r="CU7" s="496"/>
      <c r="CV7" s="635"/>
      <c r="CX7" s="2"/>
      <c r="CY7" s="2"/>
      <c r="CZ7" s="2"/>
      <c r="DA7" s="2"/>
      <c r="DB7" s="2"/>
      <c r="DC7" s="2"/>
    </row>
    <row r="8" spans="2:107" s="1" customFormat="1" ht="12.75" customHeight="1">
      <c r="B8" s="520"/>
      <c r="C8" s="521"/>
      <c r="D8" s="488"/>
      <c r="E8" s="490"/>
      <c r="F8" s="529"/>
      <c r="G8" s="530"/>
      <c r="H8" s="530"/>
      <c r="I8" s="530"/>
      <c r="J8" s="530"/>
      <c r="K8" s="530"/>
      <c r="L8" s="530"/>
      <c r="M8" s="531"/>
      <c r="N8" s="71"/>
      <c r="O8" s="72"/>
      <c r="P8" s="72"/>
      <c r="Q8" s="600"/>
      <c r="R8" s="600"/>
      <c r="S8" s="600"/>
      <c r="T8" s="600"/>
      <c r="U8" s="600"/>
      <c r="V8" s="600"/>
      <c r="W8" s="600"/>
      <c r="X8" s="600"/>
      <c r="Y8" s="600"/>
      <c r="Z8" s="600"/>
      <c r="AA8" s="600"/>
      <c r="AB8" s="600"/>
      <c r="AC8" s="600"/>
      <c r="AD8" s="600"/>
      <c r="AE8" s="600"/>
      <c r="AF8" s="600"/>
      <c r="AG8" s="600"/>
      <c r="AH8" s="72"/>
      <c r="AI8" s="72"/>
      <c r="AJ8" s="73"/>
      <c r="AK8" s="535"/>
      <c r="AL8" s="536"/>
      <c r="AM8" s="537"/>
      <c r="AN8" s="596"/>
      <c r="AO8" s="597"/>
      <c r="AP8" s="597"/>
      <c r="AQ8" s="597"/>
      <c r="AR8" s="598"/>
      <c r="AS8" s="64"/>
      <c r="AT8" s="65"/>
      <c r="AU8" s="483"/>
      <c r="AV8" s="483"/>
      <c r="AW8" s="483"/>
      <c r="AX8" s="483"/>
      <c r="AY8" s="483"/>
      <c r="AZ8" s="483"/>
      <c r="BA8" s="483"/>
      <c r="BB8" s="483"/>
      <c r="BC8" s="507"/>
      <c r="BD8" s="508"/>
      <c r="BE8" s="488"/>
      <c r="BF8" s="490"/>
      <c r="BG8" s="554" t="s">
        <v>44</v>
      </c>
      <c r="BH8" s="555"/>
      <c r="BI8" s="555"/>
      <c r="BJ8" s="556"/>
      <c r="BK8" s="58"/>
      <c r="BL8" s="59"/>
      <c r="BM8" s="546"/>
      <c r="BN8" s="546"/>
      <c r="BO8" s="546"/>
      <c r="BP8" s="546"/>
      <c r="BQ8" s="546"/>
      <c r="BR8" s="546"/>
      <c r="BS8" s="546"/>
      <c r="BT8" s="550"/>
      <c r="BU8" s="551"/>
      <c r="BV8" s="60"/>
      <c r="BW8" s="562"/>
      <c r="BX8" s="562"/>
      <c r="BY8" s="562"/>
      <c r="BZ8" s="563"/>
      <c r="CA8" s="60"/>
      <c r="CB8" s="543"/>
      <c r="CC8" s="543"/>
      <c r="CD8" s="543"/>
      <c r="CE8" s="543"/>
      <c r="CF8" s="543"/>
      <c r="CG8" s="543"/>
      <c r="CH8" s="543"/>
      <c r="CI8" s="543"/>
      <c r="CJ8" s="543"/>
      <c r="CK8" s="543"/>
      <c r="CL8" s="61"/>
      <c r="CM8" s="488"/>
      <c r="CN8" s="489"/>
      <c r="CO8" s="490"/>
      <c r="CP8" s="497"/>
      <c r="CQ8" s="498"/>
      <c r="CR8" s="498"/>
      <c r="CS8" s="498"/>
      <c r="CT8" s="498"/>
      <c r="CU8" s="499"/>
      <c r="CV8" s="635"/>
      <c r="CX8" s="2"/>
      <c r="CY8" s="2"/>
      <c r="CZ8" s="2"/>
      <c r="DA8" s="2"/>
      <c r="DB8" s="2"/>
      <c r="DC8" s="2"/>
    </row>
    <row r="9" spans="2:107" s="1" customFormat="1" ht="20.25" customHeight="1">
      <c r="B9" s="520"/>
      <c r="C9" s="521"/>
      <c r="D9" s="488"/>
      <c r="E9" s="490"/>
      <c r="F9" s="529"/>
      <c r="G9" s="530"/>
      <c r="H9" s="530"/>
      <c r="I9" s="530"/>
      <c r="J9" s="530"/>
      <c r="K9" s="530"/>
      <c r="L9" s="530"/>
      <c r="M9" s="531"/>
      <c r="N9" s="74"/>
      <c r="O9" s="75"/>
      <c r="P9" s="75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75"/>
      <c r="AI9" s="75"/>
      <c r="AJ9" s="76"/>
      <c r="AK9" s="535"/>
      <c r="AL9" s="536"/>
      <c r="AM9" s="537"/>
      <c r="AN9" s="200" t="s">
        <v>3</v>
      </c>
      <c r="AO9" s="511" t="s">
        <v>4</v>
      </c>
      <c r="AP9" s="512"/>
      <c r="AQ9" s="511" t="s">
        <v>5</v>
      </c>
      <c r="AR9" s="512"/>
      <c r="AS9" s="66"/>
      <c r="AT9" s="67"/>
      <c r="AU9" s="484"/>
      <c r="AV9" s="484"/>
      <c r="AW9" s="484"/>
      <c r="AX9" s="484"/>
      <c r="AY9" s="484"/>
      <c r="AZ9" s="484"/>
      <c r="BA9" s="484"/>
      <c r="BB9" s="484"/>
      <c r="BC9" s="509"/>
      <c r="BD9" s="510"/>
      <c r="BE9" s="491"/>
      <c r="BF9" s="493"/>
      <c r="BG9" s="557"/>
      <c r="BH9" s="558"/>
      <c r="BI9" s="558"/>
      <c r="BJ9" s="559"/>
      <c r="BK9" s="202"/>
      <c r="BL9" s="203"/>
      <c r="BM9" s="547"/>
      <c r="BN9" s="547"/>
      <c r="BO9" s="547"/>
      <c r="BP9" s="547"/>
      <c r="BQ9" s="547"/>
      <c r="BR9" s="547"/>
      <c r="BS9" s="547"/>
      <c r="BT9" s="552"/>
      <c r="BU9" s="553"/>
      <c r="BV9" s="503" t="s">
        <v>31</v>
      </c>
      <c r="BW9" s="503"/>
      <c r="BX9" s="503"/>
      <c r="BY9" s="504" t="s">
        <v>41</v>
      </c>
      <c r="BZ9" s="504"/>
      <c r="CA9" s="51"/>
      <c r="CB9" s="544"/>
      <c r="CC9" s="544"/>
      <c r="CD9" s="544"/>
      <c r="CE9" s="544"/>
      <c r="CF9" s="544"/>
      <c r="CG9" s="544"/>
      <c r="CH9" s="544"/>
      <c r="CI9" s="544"/>
      <c r="CJ9" s="544"/>
      <c r="CK9" s="544"/>
      <c r="CL9" s="52"/>
      <c r="CM9" s="491"/>
      <c r="CN9" s="492"/>
      <c r="CO9" s="493"/>
      <c r="CP9" s="500"/>
      <c r="CQ9" s="501"/>
      <c r="CR9" s="501"/>
      <c r="CS9" s="501"/>
      <c r="CT9" s="501"/>
      <c r="CU9" s="502"/>
      <c r="CV9" s="635"/>
      <c r="CX9" s="2"/>
      <c r="CY9" s="2"/>
      <c r="CZ9" s="2"/>
      <c r="DA9" s="2"/>
      <c r="DB9" s="2"/>
      <c r="DC9" s="2"/>
    </row>
    <row r="10" spans="2:108" s="1" customFormat="1" ht="9.75" customHeight="1">
      <c r="B10" s="564" t="s">
        <v>6</v>
      </c>
      <c r="C10" s="565"/>
      <c r="D10" s="568"/>
      <c r="E10" s="445"/>
      <c r="F10" s="583"/>
      <c r="G10" s="477"/>
      <c r="H10" s="477"/>
      <c r="I10" s="477"/>
      <c r="J10" s="477"/>
      <c r="K10" s="477"/>
      <c r="L10" s="477"/>
      <c r="M10" s="585"/>
      <c r="N10" s="571"/>
      <c r="O10" s="572"/>
      <c r="P10" s="572"/>
      <c r="Q10" s="572"/>
      <c r="R10" s="572"/>
      <c r="S10" s="572"/>
      <c r="T10" s="572"/>
      <c r="U10" s="572"/>
      <c r="V10" s="572"/>
      <c r="W10" s="572"/>
      <c r="X10" s="572"/>
      <c r="Y10" s="572"/>
      <c r="Z10" s="572"/>
      <c r="AA10" s="572"/>
      <c r="AB10" s="572"/>
      <c r="AC10" s="572"/>
      <c r="AD10" s="572"/>
      <c r="AE10" s="572"/>
      <c r="AF10" s="572"/>
      <c r="AG10" s="572"/>
      <c r="AH10" s="572"/>
      <c r="AI10" s="572"/>
      <c r="AJ10" s="573"/>
      <c r="AK10" s="571"/>
      <c r="AL10" s="572"/>
      <c r="AM10" s="573"/>
      <c r="AN10" s="577"/>
      <c r="AO10" s="579"/>
      <c r="AP10" s="580"/>
      <c r="AQ10" s="579"/>
      <c r="AR10" s="580"/>
      <c r="AS10" s="153"/>
      <c r="AT10" s="154"/>
      <c r="AU10" s="155" t="s">
        <v>50</v>
      </c>
      <c r="AV10" s="154"/>
      <c r="AW10" s="154"/>
      <c r="AX10" s="155" t="s">
        <v>51</v>
      </c>
      <c r="AY10" s="154"/>
      <c r="AZ10" s="154"/>
      <c r="BA10" s="155" t="s">
        <v>52</v>
      </c>
      <c r="BB10" s="154"/>
      <c r="BC10" s="154"/>
      <c r="BD10" s="156" t="s">
        <v>53</v>
      </c>
      <c r="BE10" s="579"/>
      <c r="BF10" s="580"/>
      <c r="BG10" s="640" t="s">
        <v>54</v>
      </c>
      <c r="BH10" s="641"/>
      <c r="BI10" s="641"/>
      <c r="BJ10" s="642"/>
      <c r="BK10" s="78"/>
      <c r="BL10" s="87" t="s">
        <v>50</v>
      </c>
      <c r="BM10" s="89"/>
      <c r="BN10" s="79"/>
      <c r="BO10" s="88" t="s">
        <v>51</v>
      </c>
      <c r="BP10" s="89"/>
      <c r="BQ10" s="79"/>
      <c r="BR10" s="88" t="s">
        <v>52</v>
      </c>
      <c r="BS10" s="79"/>
      <c r="BT10" s="79"/>
      <c r="BU10" s="86" t="s">
        <v>53</v>
      </c>
      <c r="BV10" s="78"/>
      <c r="BW10" s="197"/>
      <c r="BX10" s="197"/>
      <c r="BY10" s="78"/>
      <c r="BZ10" s="193"/>
      <c r="CA10" s="80"/>
      <c r="CB10" s="79"/>
      <c r="CC10" s="87" t="s">
        <v>50</v>
      </c>
      <c r="CD10" s="89"/>
      <c r="CE10" s="79"/>
      <c r="CF10" s="88" t="s">
        <v>51</v>
      </c>
      <c r="CG10" s="89"/>
      <c r="CH10" s="79"/>
      <c r="CI10" s="88" t="s">
        <v>52</v>
      </c>
      <c r="CJ10" s="79"/>
      <c r="CK10" s="79"/>
      <c r="CL10" s="86" t="s">
        <v>53</v>
      </c>
      <c r="CM10" s="613"/>
      <c r="CN10" s="614"/>
      <c r="CO10" s="615"/>
      <c r="CP10" s="587"/>
      <c r="CQ10" s="588"/>
      <c r="CR10" s="588"/>
      <c r="CS10" s="588"/>
      <c r="CT10" s="588"/>
      <c r="CU10" s="589"/>
      <c r="CV10" s="635"/>
      <c r="CX10" s="2"/>
      <c r="CY10" s="2"/>
      <c r="CZ10" s="2"/>
      <c r="DA10" s="2"/>
      <c r="DB10" s="2"/>
      <c r="DC10" s="2"/>
      <c r="DD10" s="2"/>
    </row>
    <row r="11" spans="2:108" s="1" customFormat="1" ht="18" customHeight="1">
      <c r="B11" s="566"/>
      <c r="C11" s="567"/>
      <c r="D11" s="569"/>
      <c r="E11" s="570"/>
      <c r="F11" s="584"/>
      <c r="G11" s="478"/>
      <c r="H11" s="478"/>
      <c r="I11" s="478"/>
      <c r="J11" s="478"/>
      <c r="K11" s="478"/>
      <c r="L11" s="478"/>
      <c r="M11" s="586"/>
      <c r="N11" s="574"/>
      <c r="O11" s="575"/>
      <c r="P11" s="575"/>
      <c r="Q11" s="575"/>
      <c r="R11" s="575"/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5"/>
      <c r="AH11" s="575"/>
      <c r="AI11" s="575"/>
      <c r="AJ11" s="576"/>
      <c r="AK11" s="574"/>
      <c r="AL11" s="575"/>
      <c r="AM11" s="576"/>
      <c r="AN11" s="578"/>
      <c r="AO11" s="581"/>
      <c r="AP11" s="582"/>
      <c r="AQ11" s="581"/>
      <c r="AR11" s="582"/>
      <c r="AS11" s="629"/>
      <c r="AT11" s="630"/>
      <c r="AU11" s="630"/>
      <c r="AV11" s="630"/>
      <c r="AW11" s="630"/>
      <c r="AX11" s="630"/>
      <c r="AY11" s="630"/>
      <c r="AZ11" s="630"/>
      <c r="BA11" s="630"/>
      <c r="BB11" s="630"/>
      <c r="BC11" s="630"/>
      <c r="BD11" s="631"/>
      <c r="BE11" s="581"/>
      <c r="BF11" s="582"/>
      <c r="BG11" s="643"/>
      <c r="BH11" s="644"/>
      <c r="BI11" s="644"/>
      <c r="BJ11" s="645"/>
      <c r="BK11" s="81"/>
      <c r="BL11" s="82"/>
      <c r="BM11" s="91"/>
      <c r="BN11" s="83"/>
      <c r="BO11" s="90"/>
      <c r="BP11" s="91"/>
      <c r="BQ11" s="83"/>
      <c r="BR11" s="90"/>
      <c r="BS11" s="83"/>
      <c r="BT11" s="83"/>
      <c r="BU11" s="84"/>
      <c r="BV11" s="81"/>
      <c r="BW11" s="82"/>
      <c r="BX11" s="82"/>
      <c r="BY11" s="81"/>
      <c r="BZ11" s="194"/>
      <c r="CA11" s="85"/>
      <c r="CB11" s="83"/>
      <c r="CC11" s="83"/>
      <c r="CD11" s="91"/>
      <c r="CE11" s="83"/>
      <c r="CF11" s="90"/>
      <c r="CG11" s="91"/>
      <c r="CH11" s="83"/>
      <c r="CI11" s="90"/>
      <c r="CJ11" s="83"/>
      <c r="CK11" s="83"/>
      <c r="CL11" s="84"/>
      <c r="CM11" s="616"/>
      <c r="CN11" s="617"/>
      <c r="CO11" s="618"/>
      <c r="CP11" s="590"/>
      <c r="CQ11" s="591"/>
      <c r="CR11" s="591"/>
      <c r="CS11" s="591"/>
      <c r="CT11" s="591"/>
      <c r="CU11" s="592"/>
      <c r="CV11" s="635"/>
      <c r="CX11" s="2"/>
      <c r="CY11" s="2"/>
      <c r="CZ11" s="2"/>
      <c r="DA11" s="2"/>
      <c r="DB11" s="2"/>
      <c r="DC11" s="2"/>
      <c r="DD11" s="2"/>
    </row>
    <row r="12" spans="2:108" s="1" customFormat="1" ht="27.75" customHeight="1">
      <c r="B12" s="513" t="s">
        <v>27</v>
      </c>
      <c r="C12" s="514"/>
      <c r="D12" s="522"/>
      <c r="E12" s="523"/>
      <c r="F12" s="33"/>
      <c r="G12" s="44"/>
      <c r="H12" s="44"/>
      <c r="I12" s="44"/>
      <c r="J12" s="44"/>
      <c r="K12" s="44"/>
      <c r="L12" s="44"/>
      <c r="M12" s="34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0"/>
      <c r="AJ12" s="470"/>
      <c r="AK12" s="603"/>
      <c r="AL12" s="604"/>
      <c r="AM12" s="605"/>
      <c r="AN12" s="209"/>
      <c r="AO12" s="471"/>
      <c r="AP12" s="472"/>
      <c r="AQ12" s="471"/>
      <c r="AR12" s="472"/>
      <c r="AS12" s="610"/>
      <c r="AT12" s="611"/>
      <c r="AU12" s="611"/>
      <c r="AV12" s="611"/>
      <c r="AW12" s="611"/>
      <c r="AX12" s="611"/>
      <c r="AY12" s="611"/>
      <c r="AZ12" s="611"/>
      <c r="BA12" s="611"/>
      <c r="BB12" s="611"/>
      <c r="BC12" s="611"/>
      <c r="BD12" s="612"/>
      <c r="BE12" s="471"/>
      <c r="BF12" s="472"/>
      <c r="BG12" s="626" t="s">
        <v>54</v>
      </c>
      <c r="BH12" s="627"/>
      <c r="BI12" s="627"/>
      <c r="BJ12" s="628"/>
      <c r="BK12" s="33"/>
      <c r="BL12" s="44"/>
      <c r="BM12" s="93"/>
      <c r="BN12" s="36"/>
      <c r="BO12" s="92"/>
      <c r="BP12" s="93"/>
      <c r="BQ12" s="36"/>
      <c r="BR12" s="92"/>
      <c r="BS12" s="36"/>
      <c r="BT12" s="36"/>
      <c r="BU12" s="37"/>
      <c r="BV12" s="33"/>
      <c r="BW12" s="44"/>
      <c r="BX12" s="44"/>
      <c r="BY12" s="33"/>
      <c r="BZ12" s="34"/>
      <c r="CA12" s="35"/>
      <c r="CB12" s="36"/>
      <c r="CC12" s="36"/>
      <c r="CD12" s="93"/>
      <c r="CE12" s="36"/>
      <c r="CF12" s="92"/>
      <c r="CG12" s="93"/>
      <c r="CH12" s="36"/>
      <c r="CI12" s="92"/>
      <c r="CJ12" s="36"/>
      <c r="CK12" s="36"/>
      <c r="CL12" s="37"/>
      <c r="CM12" s="474"/>
      <c r="CN12" s="619"/>
      <c r="CO12" s="620"/>
      <c r="CP12" s="464"/>
      <c r="CQ12" s="465"/>
      <c r="CR12" s="465"/>
      <c r="CS12" s="465"/>
      <c r="CT12" s="465"/>
      <c r="CU12" s="466"/>
      <c r="CV12" s="635"/>
      <c r="CX12" s="2"/>
      <c r="CY12" s="2"/>
      <c r="CZ12" s="2"/>
      <c r="DA12" s="2"/>
      <c r="DB12" s="2"/>
      <c r="DC12" s="2"/>
      <c r="DD12" s="2"/>
    </row>
    <row r="13" spans="2:108" s="1" customFormat="1" ht="27.75" customHeight="1">
      <c r="B13" s="513" t="s">
        <v>7</v>
      </c>
      <c r="C13" s="514"/>
      <c r="D13" s="522"/>
      <c r="E13" s="523"/>
      <c r="F13" s="33"/>
      <c r="G13" s="44"/>
      <c r="H13" s="44"/>
      <c r="I13" s="44"/>
      <c r="J13" s="44"/>
      <c r="K13" s="44"/>
      <c r="L13" s="44"/>
      <c r="M13" s="34"/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470"/>
      <c r="AE13" s="470"/>
      <c r="AF13" s="470"/>
      <c r="AG13" s="470"/>
      <c r="AH13" s="470"/>
      <c r="AI13" s="470"/>
      <c r="AJ13" s="470"/>
      <c r="AK13" s="603"/>
      <c r="AL13" s="604"/>
      <c r="AM13" s="605"/>
      <c r="AN13" s="209"/>
      <c r="AO13" s="471"/>
      <c r="AP13" s="472"/>
      <c r="AQ13" s="471"/>
      <c r="AR13" s="472"/>
      <c r="AS13" s="610"/>
      <c r="AT13" s="611"/>
      <c r="AU13" s="611"/>
      <c r="AV13" s="611"/>
      <c r="AW13" s="611"/>
      <c r="AX13" s="611"/>
      <c r="AY13" s="611"/>
      <c r="AZ13" s="611"/>
      <c r="BA13" s="611"/>
      <c r="BB13" s="611"/>
      <c r="BC13" s="611"/>
      <c r="BD13" s="612"/>
      <c r="BE13" s="471"/>
      <c r="BF13" s="472"/>
      <c r="BG13" s="626" t="s">
        <v>54</v>
      </c>
      <c r="BH13" s="627"/>
      <c r="BI13" s="627"/>
      <c r="BJ13" s="628"/>
      <c r="BK13" s="33"/>
      <c r="BL13" s="44"/>
      <c r="BM13" s="93"/>
      <c r="BN13" s="36"/>
      <c r="BO13" s="92"/>
      <c r="BP13" s="93"/>
      <c r="BQ13" s="36"/>
      <c r="BR13" s="92"/>
      <c r="BS13" s="36"/>
      <c r="BT13" s="36"/>
      <c r="BU13" s="37"/>
      <c r="BV13" s="33"/>
      <c r="BW13" s="44"/>
      <c r="BX13" s="44"/>
      <c r="BY13" s="33"/>
      <c r="BZ13" s="34"/>
      <c r="CA13" s="35"/>
      <c r="CB13" s="36"/>
      <c r="CC13" s="36"/>
      <c r="CD13" s="93"/>
      <c r="CE13" s="36"/>
      <c r="CF13" s="92"/>
      <c r="CG13" s="93"/>
      <c r="CH13" s="36"/>
      <c r="CI13" s="92"/>
      <c r="CJ13" s="36"/>
      <c r="CK13" s="36"/>
      <c r="CL13" s="37"/>
      <c r="CM13" s="474"/>
      <c r="CN13" s="475"/>
      <c r="CO13" s="476"/>
      <c r="CP13" s="464"/>
      <c r="CQ13" s="465"/>
      <c r="CR13" s="465"/>
      <c r="CS13" s="465"/>
      <c r="CT13" s="465"/>
      <c r="CU13" s="466"/>
      <c r="CV13" s="635"/>
      <c r="CX13" s="3"/>
      <c r="CY13" s="3"/>
      <c r="CZ13" s="3"/>
      <c r="DA13" s="3"/>
      <c r="DB13" s="4"/>
      <c r="DC13" s="2"/>
      <c r="DD13" s="2"/>
    </row>
    <row r="14" spans="2:108" s="1" customFormat="1" ht="27.75" customHeight="1">
      <c r="B14" s="513" t="s">
        <v>8</v>
      </c>
      <c r="C14" s="514"/>
      <c r="D14" s="522"/>
      <c r="E14" s="523"/>
      <c r="F14" s="33"/>
      <c r="G14" s="44"/>
      <c r="H14" s="44"/>
      <c r="I14" s="44"/>
      <c r="J14" s="44"/>
      <c r="K14" s="44"/>
      <c r="L14" s="44"/>
      <c r="M14" s="34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470"/>
      <c r="AI14" s="470"/>
      <c r="AJ14" s="470"/>
      <c r="AK14" s="603"/>
      <c r="AL14" s="604"/>
      <c r="AM14" s="605"/>
      <c r="AN14" s="209"/>
      <c r="AO14" s="471"/>
      <c r="AP14" s="472"/>
      <c r="AQ14" s="471"/>
      <c r="AR14" s="472"/>
      <c r="AS14" s="610"/>
      <c r="AT14" s="611"/>
      <c r="AU14" s="611"/>
      <c r="AV14" s="611"/>
      <c r="AW14" s="611"/>
      <c r="AX14" s="611"/>
      <c r="AY14" s="611"/>
      <c r="AZ14" s="611"/>
      <c r="BA14" s="611"/>
      <c r="BB14" s="611"/>
      <c r="BC14" s="611"/>
      <c r="BD14" s="612"/>
      <c r="BE14" s="471"/>
      <c r="BF14" s="472"/>
      <c r="BG14" s="626" t="s">
        <v>54</v>
      </c>
      <c r="BH14" s="627"/>
      <c r="BI14" s="627"/>
      <c r="BJ14" s="628"/>
      <c r="BK14" s="33"/>
      <c r="BL14" s="44"/>
      <c r="BM14" s="93"/>
      <c r="BN14" s="36"/>
      <c r="BO14" s="92"/>
      <c r="BP14" s="93"/>
      <c r="BQ14" s="36"/>
      <c r="BR14" s="92"/>
      <c r="BS14" s="36"/>
      <c r="BT14" s="36"/>
      <c r="BU14" s="37"/>
      <c r="BV14" s="33"/>
      <c r="BW14" s="44"/>
      <c r="BX14" s="44"/>
      <c r="BY14" s="33"/>
      <c r="BZ14" s="34"/>
      <c r="CA14" s="35"/>
      <c r="CB14" s="36"/>
      <c r="CC14" s="36"/>
      <c r="CD14" s="93"/>
      <c r="CE14" s="36"/>
      <c r="CF14" s="92"/>
      <c r="CG14" s="93"/>
      <c r="CH14" s="36"/>
      <c r="CI14" s="92"/>
      <c r="CJ14" s="36"/>
      <c r="CK14" s="36"/>
      <c r="CL14" s="37"/>
      <c r="CM14" s="474"/>
      <c r="CN14" s="475"/>
      <c r="CO14" s="476"/>
      <c r="CP14" s="464"/>
      <c r="CQ14" s="465"/>
      <c r="CR14" s="465"/>
      <c r="CS14" s="465"/>
      <c r="CT14" s="465"/>
      <c r="CU14" s="466"/>
      <c r="CV14" s="635"/>
      <c r="CX14" s="3"/>
      <c r="CY14" s="3"/>
      <c r="CZ14" s="3"/>
      <c r="DA14" s="3"/>
      <c r="DB14" s="4"/>
      <c r="DC14" s="2"/>
      <c r="DD14" s="2"/>
    </row>
    <row r="15" spans="2:108" s="1" customFormat="1" ht="27.75" customHeight="1">
      <c r="B15" s="513" t="s">
        <v>9</v>
      </c>
      <c r="C15" s="514"/>
      <c r="D15" s="522"/>
      <c r="E15" s="523"/>
      <c r="F15" s="33"/>
      <c r="G15" s="44"/>
      <c r="H15" s="44"/>
      <c r="I15" s="44"/>
      <c r="J15" s="44"/>
      <c r="K15" s="44"/>
      <c r="L15" s="44"/>
      <c r="M15" s="34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603"/>
      <c r="AL15" s="604"/>
      <c r="AM15" s="605"/>
      <c r="AN15" s="209"/>
      <c r="AO15" s="471"/>
      <c r="AP15" s="472"/>
      <c r="AQ15" s="471"/>
      <c r="AR15" s="472"/>
      <c r="AS15" s="610"/>
      <c r="AT15" s="611"/>
      <c r="AU15" s="611"/>
      <c r="AV15" s="611"/>
      <c r="AW15" s="611"/>
      <c r="AX15" s="611"/>
      <c r="AY15" s="611"/>
      <c r="AZ15" s="611"/>
      <c r="BA15" s="611"/>
      <c r="BB15" s="611"/>
      <c r="BC15" s="611"/>
      <c r="BD15" s="612"/>
      <c r="BE15" s="471"/>
      <c r="BF15" s="472"/>
      <c r="BG15" s="626" t="s">
        <v>54</v>
      </c>
      <c r="BH15" s="627"/>
      <c r="BI15" s="627"/>
      <c r="BJ15" s="628"/>
      <c r="BK15" s="33"/>
      <c r="BL15" s="44"/>
      <c r="BM15" s="93"/>
      <c r="BN15" s="36"/>
      <c r="BO15" s="92"/>
      <c r="BP15" s="93"/>
      <c r="BQ15" s="36"/>
      <c r="BR15" s="92"/>
      <c r="BS15" s="36"/>
      <c r="BT15" s="36"/>
      <c r="BU15" s="37"/>
      <c r="BV15" s="33"/>
      <c r="BW15" s="44"/>
      <c r="BX15" s="44"/>
      <c r="BY15" s="33"/>
      <c r="BZ15" s="34"/>
      <c r="CA15" s="35"/>
      <c r="CB15" s="36"/>
      <c r="CC15" s="36"/>
      <c r="CD15" s="93"/>
      <c r="CE15" s="36"/>
      <c r="CF15" s="92"/>
      <c r="CG15" s="93"/>
      <c r="CH15" s="36"/>
      <c r="CI15" s="92"/>
      <c r="CJ15" s="36"/>
      <c r="CK15" s="36"/>
      <c r="CL15" s="37"/>
      <c r="CM15" s="474"/>
      <c r="CN15" s="475"/>
      <c r="CO15" s="476"/>
      <c r="CP15" s="464"/>
      <c r="CQ15" s="465"/>
      <c r="CR15" s="465"/>
      <c r="CS15" s="465"/>
      <c r="CT15" s="465"/>
      <c r="CU15" s="466"/>
      <c r="CX15" s="3"/>
      <c r="CY15" s="3"/>
      <c r="CZ15" s="3"/>
      <c r="DA15" s="3"/>
      <c r="DB15" s="4"/>
      <c r="DC15" s="2"/>
      <c r="DD15" s="2"/>
    </row>
    <row r="16" spans="2:108" s="1" customFormat="1" ht="27.75" customHeight="1">
      <c r="B16" s="513" t="s">
        <v>10</v>
      </c>
      <c r="C16" s="514"/>
      <c r="D16" s="522"/>
      <c r="E16" s="523"/>
      <c r="F16" s="33"/>
      <c r="G16" s="44"/>
      <c r="H16" s="44"/>
      <c r="I16" s="44"/>
      <c r="J16" s="44"/>
      <c r="K16" s="44"/>
      <c r="L16" s="44"/>
      <c r="M16" s="34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470"/>
      <c r="AE16" s="470"/>
      <c r="AF16" s="470"/>
      <c r="AG16" s="470"/>
      <c r="AH16" s="470"/>
      <c r="AI16" s="470"/>
      <c r="AJ16" s="470"/>
      <c r="AK16" s="603"/>
      <c r="AL16" s="604"/>
      <c r="AM16" s="605"/>
      <c r="AN16" s="209"/>
      <c r="AO16" s="471"/>
      <c r="AP16" s="472"/>
      <c r="AQ16" s="471"/>
      <c r="AR16" s="472"/>
      <c r="AS16" s="610"/>
      <c r="AT16" s="611"/>
      <c r="AU16" s="611"/>
      <c r="AV16" s="611"/>
      <c r="AW16" s="611"/>
      <c r="AX16" s="611"/>
      <c r="AY16" s="611"/>
      <c r="AZ16" s="611"/>
      <c r="BA16" s="611"/>
      <c r="BB16" s="611"/>
      <c r="BC16" s="611"/>
      <c r="BD16" s="612"/>
      <c r="BE16" s="471"/>
      <c r="BF16" s="472"/>
      <c r="BG16" s="626" t="s">
        <v>54</v>
      </c>
      <c r="BH16" s="627"/>
      <c r="BI16" s="627"/>
      <c r="BJ16" s="628"/>
      <c r="BK16" s="33"/>
      <c r="BL16" s="44"/>
      <c r="BM16" s="93"/>
      <c r="BN16" s="36"/>
      <c r="BO16" s="92"/>
      <c r="BP16" s="93"/>
      <c r="BQ16" s="36"/>
      <c r="BR16" s="92"/>
      <c r="BS16" s="36"/>
      <c r="BT16" s="36"/>
      <c r="BU16" s="37"/>
      <c r="BV16" s="33"/>
      <c r="BW16" s="44"/>
      <c r="BX16" s="44"/>
      <c r="BY16" s="33"/>
      <c r="BZ16" s="34"/>
      <c r="CA16" s="35"/>
      <c r="CB16" s="36"/>
      <c r="CC16" s="36"/>
      <c r="CD16" s="93"/>
      <c r="CE16" s="36"/>
      <c r="CF16" s="92"/>
      <c r="CG16" s="93"/>
      <c r="CH16" s="36"/>
      <c r="CI16" s="92"/>
      <c r="CJ16" s="36"/>
      <c r="CK16" s="36"/>
      <c r="CL16" s="37"/>
      <c r="CM16" s="474"/>
      <c r="CN16" s="475"/>
      <c r="CO16" s="476"/>
      <c r="CP16" s="464"/>
      <c r="CQ16" s="465"/>
      <c r="CR16" s="465"/>
      <c r="CS16" s="465"/>
      <c r="CT16" s="465"/>
      <c r="CU16" s="466"/>
      <c r="CX16" s="3"/>
      <c r="CY16" s="3"/>
      <c r="CZ16" s="3"/>
      <c r="DA16" s="3"/>
      <c r="DB16" s="4"/>
      <c r="DC16" s="2"/>
      <c r="DD16" s="2"/>
    </row>
    <row r="17" spans="2:108" s="1" customFormat="1" ht="27.75" customHeight="1">
      <c r="B17" s="513" t="s">
        <v>11</v>
      </c>
      <c r="C17" s="514"/>
      <c r="D17" s="522"/>
      <c r="E17" s="523"/>
      <c r="F17" s="33"/>
      <c r="G17" s="44"/>
      <c r="H17" s="44"/>
      <c r="I17" s="44"/>
      <c r="J17" s="44"/>
      <c r="K17" s="44"/>
      <c r="L17" s="44"/>
      <c r="M17" s="34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603"/>
      <c r="AL17" s="604"/>
      <c r="AM17" s="605"/>
      <c r="AN17" s="209"/>
      <c r="AO17" s="471"/>
      <c r="AP17" s="472"/>
      <c r="AQ17" s="471"/>
      <c r="AR17" s="472"/>
      <c r="AS17" s="610"/>
      <c r="AT17" s="611"/>
      <c r="AU17" s="611"/>
      <c r="AV17" s="611"/>
      <c r="AW17" s="611"/>
      <c r="AX17" s="611"/>
      <c r="AY17" s="611"/>
      <c r="AZ17" s="611"/>
      <c r="BA17" s="611"/>
      <c r="BB17" s="611"/>
      <c r="BC17" s="611"/>
      <c r="BD17" s="612"/>
      <c r="BE17" s="471"/>
      <c r="BF17" s="472"/>
      <c r="BG17" s="626" t="s">
        <v>54</v>
      </c>
      <c r="BH17" s="627"/>
      <c r="BI17" s="627"/>
      <c r="BJ17" s="628"/>
      <c r="BK17" s="33"/>
      <c r="BL17" s="44"/>
      <c r="BM17" s="93"/>
      <c r="BN17" s="36"/>
      <c r="BO17" s="92"/>
      <c r="BP17" s="93"/>
      <c r="BQ17" s="36"/>
      <c r="BR17" s="92"/>
      <c r="BS17" s="36"/>
      <c r="BT17" s="36"/>
      <c r="BU17" s="37"/>
      <c r="BV17" s="33"/>
      <c r="BW17" s="44"/>
      <c r="BX17" s="44"/>
      <c r="BY17" s="33"/>
      <c r="BZ17" s="34"/>
      <c r="CA17" s="35"/>
      <c r="CB17" s="36"/>
      <c r="CC17" s="36"/>
      <c r="CD17" s="93"/>
      <c r="CE17" s="36"/>
      <c r="CF17" s="92"/>
      <c r="CG17" s="93"/>
      <c r="CH17" s="36"/>
      <c r="CI17" s="92"/>
      <c r="CJ17" s="36"/>
      <c r="CK17" s="36"/>
      <c r="CL17" s="37"/>
      <c r="CM17" s="474"/>
      <c r="CN17" s="475"/>
      <c r="CO17" s="476"/>
      <c r="CP17" s="464"/>
      <c r="CQ17" s="465"/>
      <c r="CR17" s="465"/>
      <c r="CS17" s="465"/>
      <c r="CT17" s="465"/>
      <c r="CU17" s="466"/>
      <c r="CX17" s="3"/>
      <c r="CY17" s="3"/>
      <c r="CZ17" s="3"/>
      <c r="DA17" s="3"/>
      <c r="DB17" s="4"/>
      <c r="DC17" s="2"/>
      <c r="DD17" s="2"/>
    </row>
    <row r="18" spans="2:108" s="1" customFormat="1" ht="27.75" customHeight="1">
      <c r="B18" s="513" t="s">
        <v>12</v>
      </c>
      <c r="C18" s="514"/>
      <c r="D18" s="522"/>
      <c r="E18" s="523"/>
      <c r="F18" s="33"/>
      <c r="G18" s="44"/>
      <c r="H18" s="44"/>
      <c r="I18" s="44"/>
      <c r="J18" s="44"/>
      <c r="K18" s="44"/>
      <c r="L18" s="44"/>
      <c r="M18" s="34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  <c r="AF18" s="470"/>
      <c r="AG18" s="470"/>
      <c r="AH18" s="470"/>
      <c r="AI18" s="470"/>
      <c r="AJ18" s="470"/>
      <c r="AK18" s="603"/>
      <c r="AL18" s="604"/>
      <c r="AM18" s="605"/>
      <c r="AN18" s="209"/>
      <c r="AO18" s="471"/>
      <c r="AP18" s="472"/>
      <c r="AQ18" s="471"/>
      <c r="AR18" s="472"/>
      <c r="AS18" s="610"/>
      <c r="AT18" s="611"/>
      <c r="AU18" s="611"/>
      <c r="AV18" s="611"/>
      <c r="AW18" s="611"/>
      <c r="AX18" s="611"/>
      <c r="AY18" s="611"/>
      <c r="AZ18" s="611"/>
      <c r="BA18" s="611"/>
      <c r="BB18" s="611"/>
      <c r="BC18" s="611"/>
      <c r="BD18" s="612"/>
      <c r="BE18" s="471"/>
      <c r="BF18" s="472"/>
      <c r="BG18" s="626" t="s">
        <v>54</v>
      </c>
      <c r="BH18" s="627"/>
      <c r="BI18" s="627"/>
      <c r="BJ18" s="628"/>
      <c r="BK18" s="33"/>
      <c r="BL18" s="44"/>
      <c r="BM18" s="93"/>
      <c r="BN18" s="36"/>
      <c r="BO18" s="92"/>
      <c r="BP18" s="93"/>
      <c r="BQ18" s="36"/>
      <c r="BR18" s="92"/>
      <c r="BS18" s="36"/>
      <c r="BT18" s="36"/>
      <c r="BU18" s="37"/>
      <c r="BV18" s="33"/>
      <c r="BW18" s="44"/>
      <c r="BX18" s="44"/>
      <c r="BY18" s="33"/>
      <c r="BZ18" s="34"/>
      <c r="CA18" s="35"/>
      <c r="CB18" s="36"/>
      <c r="CC18" s="36"/>
      <c r="CD18" s="93"/>
      <c r="CE18" s="36"/>
      <c r="CF18" s="92"/>
      <c r="CG18" s="93"/>
      <c r="CH18" s="36"/>
      <c r="CI18" s="92"/>
      <c r="CJ18" s="36"/>
      <c r="CK18" s="36"/>
      <c r="CL18" s="37"/>
      <c r="CM18" s="474"/>
      <c r="CN18" s="475"/>
      <c r="CO18" s="476"/>
      <c r="CP18" s="464"/>
      <c r="CQ18" s="465"/>
      <c r="CR18" s="465"/>
      <c r="CS18" s="465"/>
      <c r="CT18" s="465"/>
      <c r="CU18" s="466"/>
      <c r="CX18" s="3"/>
      <c r="CY18" s="3"/>
      <c r="CZ18" s="3"/>
      <c r="DA18" s="3"/>
      <c r="DB18" s="4"/>
      <c r="DC18" s="2"/>
      <c r="DD18" s="2"/>
    </row>
    <row r="19" spans="2:108" s="1" customFormat="1" ht="27.75" customHeight="1">
      <c r="B19" s="513" t="s">
        <v>13</v>
      </c>
      <c r="C19" s="514"/>
      <c r="D19" s="522"/>
      <c r="E19" s="523"/>
      <c r="F19" s="33"/>
      <c r="G19" s="44"/>
      <c r="H19" s="44"/>
      <c r="I19" s="44"/>
      <c r="J19" s="44"/>
      <c r="K19" s="44"/>
      <c r="L19" s="44"/>
      <c r="M19" s="34"/>
      <c r="N19" s="470"/>
      <c r="O19" s="470"/>
      <c r="P19" s="470"/>
      <c r="Q19" s="470"/>
      <c r="R19" s="470"/>
      <c r="S19" s="470"/>
      <c r="T19" s="470"/>
      <c r="U19" s="470"/>
      <c r="V19" s="470"/>
      <c r="W19" s="470"/>
      <c r="X19" s="470"/>
      <c r="Y19" s="470"/>
      <c r="Z19" s="470"/>
      <c r="AA19" s="470"/>
      <c r="AB19" s="470"/>
      <c r="AC19" s="470"/>
      <c r="AD19" s="470"/>
      <c r="AE19" s="470"/>
      <c r="AF19" s="470"/>
      <c r="AG19" s="470"/>
      <c r="AH19" s="470"/>
      <c r="AI19" s="470"/>
      <c r="AJ19" s="470"/>
      <c r="AK19" s="603"/>
      <c r="AL19" s="604"/>
      <c r="AM19" s="605"/>
      <c r="AN19" s="209"/>
      <c r="AO19" s="471"/>
      <c r="AP19" s="472"/>
      <c r="AQ19" s="471"/>
      <c r="AR19" s="472"/>
      <c r="AS19" s="610"/>
      <c r="AT19" s="611"/>
      <c r="AU19" s="611"/>
      <c r="AV19" s="611"/>
      <c r="AW19" s="611"/>
      <c r="AX19" s="611"/>
      <c r="AY19" s="611"/>
      <c r="AZ19" s="611"/>
      <c r="BA19" s="611"/>
      <c r="BB19" s="611"/>
      <c r="BC19" s="611"/>
      <c r="BD19" s="612"/>
      <c r="BE19" s="471"/>
      <c r="BF19" s="472"/>
      <c r="BG19" s="626" t="s">
        <v>54</v>
      </c>
      <c r="BH19" s="627"/>
      <c r="BI19" s="627"/>
      <c r="BJ19" s="628"/>
      <c r="BK19" s="33"/>
      <c r="BL19" s="44"/>
      <c r="BM19" s="93"/>
      <c r="BN19" s="36"/>
      <c r="BO19" s="92"/>
      <c r="BP19" s="93"/>
      <c r="BQ19" s="36"/>
      <c r="BR19" s="92"/>
      <c r="BS19" s="36"/>
      <c r="BT19" s="36"/>
      <c r="BU19" s="37"/>
      <c r="BV19" s="33"/>
      <c r="BW19" s="44"/>
      <c r="BX19" s="44"/>
      <c r="BY19" s="33"/>
      <c r="BZ19" s="34"/>
      <c r="CA19" s="35"/>
      <c r="CB19" s="36"/>
      <c r="CC19" s="36"/>
      <c r="CD19" s="93"/>
      <c r="CE19" s="36"/>
      <c r="CF19" s="92"/>
      <c r="CG19" s="93"/>
      <c r="CH19" s="36"/>
      <c r="CI19" s="92"/>
      <c r="CJ19" s="36"/>
      <c r="CK19" s="36"/>
      <c r="CL19" s="37"/>
      <c r="CM19" s="474"/>
      <c r="CN19" s="475"/>
      <c r="CO19" s="476"/>
      <c r="CP19" s="464"/>
      <c r="CQ19" s="465"/>
      <c r="CR19" s="465"/>
      <c r="CS19" s="465"/>
      <c r="CT19" s="465"/>
      <c r="CU19" s="466"/>
      <c r="CX19" s="3"/>
      <c r="CY19" s="3"/>
      <c r="CZ19" s="3"/>
      <c r="DA19" s="3"/>
      <c r="DB19" s="4"/>
      <c r="DC19" s="2"/>
      <c r="DD19" s="2"/>
    </row>
    <row r="20" spans="2:108" s="1" customFormat="1" ht="27.75" customHeight="1">
      <c r="B20" s="513" t="s">
        <v>14</v>
      </c>
      <c r="C20" s="514"/>
      <c r="D20" s="522"/>
      <c r="E20" s="523"/>
      <c r="F20" s="33"/>
      <c r="G20" s="44"/>
      <c r="H20" s="44"/>
      <c r="I20" s="44"/>
      <c r="J20" s="44"/>
      <c r="K20" s="44"/>
      <c r="L20" s="44"/>
      <c r="M20" s="34"/>
      <c r="N20" s="470"/>
      <c r="O20" s="470"/>
      <c r="P20" s="470"/>
      <c r="Q20" s="470"/>
      <c r="R20" s="470"/>
      <c r="S20" s="470"/>
      <c r="T20" s="470"/>
      <c r="U20" s="470"/>
      <c r="V20" s="470"/>
      <c r="W20" s="470"/>
      <c r="X20" s="470"/>
      <c r="Y20" s="470"/>
      <c r="Z20" s="470"/>
      <c r="AA20" s="470"/>
      <c r="AB20" s="470"/>
      <c r="AC20" s="470"/>
      <c r="AD20" s="470"/>
      <c r="AE20" s="470"/>
      <c r="AF20" s="470"/>
      <c r="AG20" s="470"/>
      <c r="AH20" s="470"/>
      <c r="AI20" s="470"/>
      <c r="AJ20" s="470"/>
      <c r="AK20" s="603"/>
      <c r="AL20" s="604"/>
      <c r="AM20" s="605"/>
      <c r="AN20" s="209"/>
      <c r="AO20" s="471"/>
      <c r="AP20" s="472"/>
      <c r="AQ20" s="471"/>
      <c r="AR20" s="472"/>
      <c r="AS20" s="610"/>
      <c r="AT20" s="611"/>
      <c r="AU20" s="611"/>
      <c r="AV20" s="611"/>
      <c r="AW20" s="611"/>
      <c r="AX20" s="611"/>
      <c r="AY20" s="611"/>
      <c r="AZ20" s="611"/>
      <c r="BA20" s="611"/>
      <c r="BB20" s="611"/>
      <c r="BC20" s="611"/>
      <c r="BD20" s="612"/>
      <c r="BE20" s="471"/>
      <c r="BF20" s="472"/>
      <c r="BG20" s="626" t="s">
        <v>54</v>
      </c>
      <c r="BH20" s="627"/>
      <c r="BI20" s="627"/>
      <c r="BJ20" s="628"/>
      <c r="BK20" s="33"/>
      <c r="BL20" s="44"/>
      <c r="BM20" s="93"/>
      <c r="BN20" s="36"/>
      <c r="BO20" s="92"/>
      <c r="BP20" s="93"/>
      <c r="BQ20" s="36"/>
      <c r="BR20" s="92"/>
      <c r="BS20" s="36"/>
      <c r="BT20" s="36"/>
      <c r="BU20" s="37"/>
      <c r="BV20" s="33"/>
      <c r="BW20" s="44"/>
      <c r="BX20" s="44"/>
      <c r="BY20" s="33"/>
      <c r="BZ20" s="34"/>
      <c r="CA20" s="35"/>
      <c r="CB20" s="36"/>
      <c r="CC20" s="36"/>
      <c r="CD20" s="93"/>
      <c r="CE20" s="36"/>
      <c r="CF20" s="92"/>
      <c r="CG20" s="93"/>
      <c r="CH20" s="36"/>
      <c r="CI20" s="92"/>
      <c r="CJ20" s="36"/>
      <c r="CK20" s="36"/>
      <c r="CL20" s="37"/>
      <c r="CM20" s="474"/>
      <c r="CN20" s="475"/>
      <c r="CO20" s="476"/>
      <c r="CP20" s="464"/>
      <c r="CQ20" s="465"/>
      <c r="CR20" s="465"/>
      <c r="CS20" s="465"/>
      <c r="CT20" s="465"/>
      <c r="CU20" s="466"/>
      <c r="CX20" s="3"/>
      <c r="CY20" s="3"/>
      <c r="CZ20" s="3"/>
      <c r="DA20" s="3"/>
      <c r="DB20" s="4"/>
      <c r="DC20" s="2"/>
      <c r="DD20" s="2"/>
    </row>
    <row r="21" spans="2:108" s="1" customFormat="1" ht="27.75" customHeight="1">
      <c r="B21" s="513" t="s">
        <v>15</v>
      </c>
      <c r="C21" s="514"/>
      <c r="D21" s="522"/>
      <c r="E21" s="523"/>
      <c r="F21" s="33"/>
      <c r="G21" s="44"/>
      <c r="H21" s="44"/>
      <c r="I21" s="44"/>
      <c r="J21" s="44"/>
      <c r="K21" s="44"/>
      <c r="L21" s="44"/>
      <c r="M21" s="34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603"/>
      <c r="AL21" s="604"/>
      <c r="AM21" s="605"/>
      <c r="AN21" s="209"/>
      <c r="AO21" s="471"/>
      <c r="AP21" s="472"/>
      <c r="AQ21" s="471"/>
      <c r="AR21" s="472"/>
      <c r="AS21" s="610"/>
      <c r="AT21" s="611"/>
      <c r="AU21" s="611"/>
      <c r="AV21" s="611"/>
      <c r="AW21" s="611"/>
      <c r="AX21" s="611"/>
      <c r="AY21" s="611"/>
      <c r="AZ21" s="611"/>
      <c r="BA21" s="611"/>
      <c r="BB21" s="611"/>
      <c r="BC21" s="611"/>
      <c r="BD21" s="612"/>
      <c r="BE21" s="471"/>
      <c r="BF21" s="472"/>
      <c r="BG21" s="626" t="s">
        <v>54</v>
      </c>
      <c r="BH21" s="627"/>
      <c r="BI21" s="627"/>
      <c r="BJ21" s="628"/>
      <c r="BK21" s="33"/>
      <c r="BL21" s="44"/>
      <c r="BM21" s="93"/>
      <c r="BN21" s="36"/>
      <c r="BO21" s="92"/>
      <c r="BP21" s="93"/>
      <c r="BQ21" s="36"/>
      <c r="BR21" s="92"/>
      <c r="BS21" s="36"/>
      <c r="BT21" s="36"/>
      <c r="BU21" s="37"/>
      <c r="BV21" s="33"/>
      <c r="BW21" s="44"/>
      <c r="BX21" s="44"/>
      <c r="BY21" s="33"/>
      <c r="BZ21" s="34"/>
      <c r="CA21" s="35"/>
      <c r="CB21" s="36"/>
      <c r="CC21" s="36"/>
      <c r="CD21" s="93"/>
      <c r="CE21" s="36"/>
      <c r="CF21" s="92"/>
      <c r="CG21" s="93"/>
      <c r="CH21" s="36"/>
      <c r="CI21" s="92"/>
      <c r="CJ21" s="36"/>
      <c r="CK21" s="36"/>
      <c r="CL21" s="37"/>
      <c r="CM21" s="474"/>
      <c r="CN21" s="475"/>
      <c r="CO21" s="476"/>
      <c r="CP21" s="464"/>
      <c r="CQ21" s="465"/>
      <c r="CR21" s="465"/>
      <c r="CS21" s="465"/>
      <c r="CT21" s="465"/>
      <c r="CU21" s="466"/>
      <c r="CX21" s="3"/>
      <c r="CY21" s="3"/>
      <c r="CZ21" s="3"/>
      <c r="DA21" s="3"/>
      <c r="DB21" s="4"/>
      <c r="DC21" s="2"/>
      <c r="DD21" s="2"/>
    </row>
    <row r="22" spans="2:108" s="1" customFormat="1" ht="27.75" customHeight="1">
      <c r="B22" s="513" t="s">
        <v>16</v>
      </c>
      <c r="C22" s="514"/>
      <c r="D22" s="522"/>
      <c r="E22" s="523"/>
      <c r="F22" s="33"/>
      <c r="G22" s="44"/>
      <c r="H22" s="44"/>
      <c r="I22" s="44"/>
      <c r="J22" s="44"/>
      <c r="K22" s="44"/>
      <c r="L22" s="44"/>
      <c r="M22" s="34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0"/>
      <c r="AE22" s="470"/>
      <c r="AF22" s="470"/>
      <c r="AG22" s="470"/>
      <c r="AH22" s="470"/>
      <c r="AI22" s="470"/>
      <c r="AJ22" s="470"/>
      <c r="AK22" s="603"/>
      <c r="AL22" s="604"/>
      <c r="AM22" s="605"/>
      <c r="AN22" s="209"/>
      <c r="AO22" s="471"/>
      <c r="AP22" s="472"/>
      <c r="AQ22" s="471"/>
      <c r="AR22" s="472"/>
      <c r="AS22" s="610"/>
      <c r="AT22" s="611"/>
      <c r="AU22" s="611"/>
      <c r="AV22" s="611"/>
      <c r="AW22" s="611"/>
      <c r="AX22" s="611"/>
      <c r="AY22" s="611"/>
      <c r="AZ22" s="611"/>
      <c r="BA22" s="611"/>
      <c r="BB22" s="611"/>
      <c r="BC22" s="611"/>
      <c r="BD22" s="612"/>
      <c r="BE22" s="471"/>
      <c r="BF22" s="472"/>
      <c r="BG22" s="626" t="s">
        <v>54</v>
      </c>
      <c r="BH22" s="627"/>
      <c r="BI22" s="627"/>
      <c r="BJ22" s="628"/>
      <c r="BK22" s="33"/>
      <c r="BL22" s="44"/>
      <c r="BM22" s="93"/>
      <c r="BN22" s="36"/>
      <c r="BO22" s="92"/>
      <c r="BP22" s="93"/>
      <c r="BQ22" s="36"/>
      <c r="BR22" s="92"/>
      <c r="BS22" s="36"/>
      <c r="BT22" s="36"/>
      <c r="BU22" s="37"/>
      <c r="BV22" s="33"/>
      <c r="BW22" s="44"/>
      <c r="BX22" s="44"/>
      <c r="BY22" s="33"/>
      <c r="BZ22" s="34"/>
      <c r="CA22" s="35"/>
      <c r="CB22" s="36"/>
      <c r="CC22" s="36"/>
      <c r="CD22" s="93"/>
      <c r="CE22" s="36"/>
      <c r="CF22" s="92"/>
      <c r="CG22" s="93"/>
      <c r="CH22" s="36"/>
      <c r="CI22" s="92"/>
      <c r="CJ22" s="36"/>
      <c r="CK22" s="36"/>
      <c r="CL22" s="37"/>
      <c r="CM22" s="474"/>
      <c r="CN22" s="475"/>
      <c r="CO22" s="476"/>
      <c r="CP22" s="464"/>
      <c r="CQ22" s="465"/>
      <c r="CR22" s="465"/>
      <c r="CS22" s="465"/>
      <c r="CT22" s="465"/>
      <c r="CU22" s="466"/>
      <c r="CX22" s="3"/>
      <c r="CY22" s="3"/>
      <c r="CZ22" s="3"/>
      <c r="DA22" s="3"/>
      <c r="DB22" s="4"/>
      <c r="DC22" s="2"/>
      <c r="DD22" s="2"/>
    </row>
    <row r="23" spans="2:108" s="1" customFormat="1" ht="27.75" customHeight="1">
      <c r="B23" s="513" t="s">
        <v>17</v>
      </c>
      <c r="C23" s="514"/>
      <c r="D23" s="522"/>
      <c r="E23" s="523"/>
      <c r="F23" s="33"/>
      <c r="G23" s="44"/>
      <c r="H23" s="44"/>
      <c r="I23" s="44"/>
      <c r="J23" s="44"/>
      <c r="K23" s="44"/>
      <c r="L23" s="44"/>
      <c r="M23" s="34"/>
      <c r="N23" s="470"/>
      <c r="O23" s="470"/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C23" s="470"/>
      <c r="AD23" s="470"/>
      <c r="AE23" s="470"/>
      <c r="AF23" s="470"/>
      <c r="AG23" s="470"/>
      <c r="AH23" s="470"/>
      <c r="AI23" s="470"/>
      <c r="AJ23" s="470"/>
      <c r="AK23" s="603"/>
      <c r="AL23" s="604"/>
      <c r="AM23" s="605"/>
      <c r="AN23" s="209"/>
      <c r="AO23" s="471"/>
      <c r="AP23" s="472"/>
      <c r="AQ23" s="471"/>
      <c r="AR23" s="472"/>
      <c r="AS23" s="610"/>
      <c r="AT23" s="611"/>
      <c r="AU23" s="611"/>
      <c r="AV23" s="611"/>
      <c r="AW23" s="611"/>
      <c r="AX23" s="611"/>
      <c r="AY23" s="611"/>
      <c r="AZ23" s="611"/>
      <c r="BA23" s="611"/>
      <c r="BB23" s="611"/>
      <c r="BC23" s="611"/>
      <c r="BD23" s="612"/>
      <c r="BE23" s="471"/>
      <c r="BF23" s="472"/>
      <c r="BG23" s="626" t="s">
        <v>54</v>
      </c>
      <c r="BH23" s="627"/>
      <c r="BI23" s="627"/>
      <c r="BJ23" s="628"/>
      <c r="BK23" s="33"/>
      <c r="BL23" s="44"/>
      <c r="BM23" s="93"/>
      <c r="BN23" s="36"/>
      <c r="BO23" s="92"/>
      <c r="BP23" s="93"/>
      <c r="BQ23" s="36"/>
      <c r="BR23" s="92"/>
      <c r="BS23" s="36"/>
      <c r="BT23" s="36"/>
      <c r="BU23" s="37"/>
      <c r="BV23" s="33"/>
      <c r="BW23" s="44"/>
      <c r="BX23" s="44"/>
      <c r="BY23" s="33"/>
      <c r="BZ23" s="34"/>
      <c r="CA23" s="35"/>
      <c r="CB23" s="36"/>
      <c r="CC23" s="36"/>
      <c r="CD23" s="93"/>
      <c r="CE23" s="36"/>
      <c r="CF23" s="92"/>
      <c r="CG23" s="93"/>
      <c r="CH23" s="36"/>
      <c r="CI23" s="92"/>
      <c r="CJ23" s="36"/>
      <c r="CK23" s="36"/>
      <c r="CL23" s="37"/>
      <c r="CM23" s="474"/>
      <c r="CN23" s="475"/>
      <c r="CO23" s="476"/>
      <c r="CP23" s="464"/>
      <c r="CQ23" s="465"/>
      <c r="CR23" s="465"/>
      <c r="CS23" s="465"/>
      <c r="CT23" s="465"/>
      <c r="CU23" s="466"/>
      <c r="CX23" s="2"/>
      <c r="CY23" s="2"/>
      <c r="CZ23" s="2"/>
      <c r="DA23" s="2"/>
      <c r="DB23" s="2"/>
      <c r="DC23" s="2"/>
      <c r="DD23" s="2"/>
    </row>
    <row r="24" spans="2:107" s="1" customFormat="1" ht="27.75" customHeight="1">
      <c r="B24" s="513" t="s">
        <v>18</v>
      </c>
      <c r="C24" s="514"/>
      <c r="D24" s="522"/>
      <c r="E24" s="523"/>
      <c r="F24" s="33"/>
      <c r="G24" s="44"/>
      <c r="H24" s="44"/>
      <c r="I24" s="44"/>
      <c r="J24" s="44"/>
      <c r="K24" s="44"/>
      <c r="L24" s="44"/>
      <c r="M24" s="34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0"/>
      <c r="AD24" s="470"/>
      <c r="AE24" s="470"/>
      <c r="AF24" s="470"/>
      <c r="AG24" s="470"/>
      <c r="AH24" s="470"/>
      <c r="AI24" s="470"/>
      <c r="AJ24" s="470"/>
      <c r="AK24" s="603"/>
      <c r="AL24" s="604"/>
      <c r="AM24" s="605"/>
      <c r="AN24" s="209"/>
      <c r="AO24" s="471"/>
      <c r="AP24" s="472"/>
      <c r="AQ24" s="471"/>
      <c r="AR24" s="472"/>
      <c r="AS24" s="610"/>
      <c r="AT24" s="611"/>
      <c r="AU24" s="611"/>
      <c r="AV24" s="611"/>
      <c r="AW24" s="611"/>
      <c r="AX24" s="611"/>
      <c r="AY24" s="611"/>
      <c r="AZ24" s="611"/>
      <c r="BA24" s="611"/>
      <c r="BB24" s="611"/>
      <c r="BC24" s="611"/>
      <c r="BD24" s="612"/>
      <c r="BE24" s="471"/>
      <c r="BF24" s="472"/>
      <c r="BG24" s="626" t="s">
        <v>54</v>
      </c>
      <c r="BH24" s="627"/>
      <c r="BI24" s="627"/>
      <c r="BJ24" s="628"/>
      <c r="BK24" s="33"/>
      <c r="BL24" s="44"/>
      <c r="BM24" s="93"/>
      <c r="BN24" s="36"/>
      <c r="BO24" s="92"/>
      <c r="BP24" s="93"/>
      <c r="BQ24" s="36"/>
      <c r="BR24" s="92"/>
      <c r="BS24" s="36"/>
      <c r="BT24" s="36"/>
      <c r="BU24" s="37"/>
      <c r="BV24" s="33"/>
      <c r="BW24" s="44"/>
      <c r="BX24" s="44"/>
      <c r="BY24" s="33"/>
      <c r="BZ24" s="34"/>
      <c r="CA24" s="35"/>
      <c r="CB24" s="36"/>
      <c r="CC24" s="36"/>
      <c r="CD24" s="93"/>
      <c r="CE24" s="36"/>
      <c r="CF24" s="92"/>
      <c r="CG24" s="93"/>
      <c r="CH24" s="36"/>
      <c r="CI24" s="92"/>
      <c r="CJ24" s="36"/>
      <c r="CK24" s="36"/>
      <c r="CL24" s="37"/>
      <c r="CM24" s="474"/>
      <c r="CN24" s="475"/>
      <c r="CO24" s="476"/>
      <c r="CP24" s="464"/>
      <c r="CQ24" s="465"/>
      <c r="CR24" s="465"/>
      <c r="CS24" s="465"/>
      <c r="CT24" s="465"/>
      <c r="CU24" s="466"/>
      <c r="CX24" s="2"/>
      <c r="CY24" s="2"/>
      <c r="CZ24" s="2"/>
      <c r="DA24" s="2"/>
      <c r="DB24" s="2"/>
      <c r="DC24" s="2"/>
    </row>
    <row r="25" spans="2:107" s="1" customFormat="1" ht="27.75" customHeight="1">
      <c r="B25" s="513" t="s">
        <v>19</v>
      </c>
      <c r="C25" s="514"/>
      <c r="D25" s="522"/>
      <c r="E25" s="523"/>
      <c r="F25" s="33"/>
      <c r="G25" s="44"/>
      <c r="H25" s="44"/>
      <c r="I25" s="44"/>
      <c r="J25" s="44"/>
      <c r="K25" s="44"/>
      <c r="L25" s="44"/>
      <c r="M25" s="34"/>
      <c r="N25" s="470"/>
      <c r="O25" s="470"/>
      <c r="P25" s="470"/>
      <c r="Q25" s="470"/>
      <c r="R25" s="470"/>
      <c r="S25" s="470"/>
      <c r="T25" s="470"/>
      <c r="U25" s="470"/>
      <c r="V25" s="470"/>
      <c r="W25" s="470"/>
      <c r="X25" s="470"/>
      <c r="Y25" s="470"/>
      <c r="Z25" s="470"/>
      <c r="AA25" s="470"/>
      <c r="AB25" s="470"/>
      <c r="AC25" s="470"/>
      <c r="AD25" s="470"/>
      <c r="AE25" s="470"/>
      <c r="AF25" s="470"/>
      <c r="AG25" s="470"/>
      <c r="AH25" s="470"/>
      <c r="AI25" s="470"/>
      <c r="AJ25" s="470"/>
      <c r="AK25" s="603"/>
      <c r="AL25" s="604"/>
      <c r="AM25" s="605"/>
      <c r="AN25" s="209"/>
      <c r="AO25" s="471"/>
      <c r="AP25" s="472"/>
      <c r="AQ25" s="471"/>
      <c r="AR25" s="472"/>
      <c r="AS25" s="610"/>
      <c r="AT25" s="611"/>
      <c r="AU25" s="611"/>
      <c r="AV25" s="611"/>
      <c r="AW25" s="611"/>
      <c r="AX25" s="611"/>
      <c r="AY25" s="611"/>
      <c r="AZ25" s="611"/>
      <c r="BA25" s="611"/>
      <c r="BB25" s="611"/>
      <c r="BC25" s="611"/>
      <c r="BD25" s="612"/>
      <c r="BE25" s="471"/>
      <c r="BF25" s="472"/>
      <c r="BG25" s="626" t="s">
        <v>54</v>
      </c>
      <c r="BH25" s="627"/>
      <c r="BI25" s="627"/>
      <c r="BJ25" s="628"/>
      <c r="BK25" s="33"/>
      <c r="BL25" s="44"/>
      <c r="BM25" s="93"/>
      <c r="BN25" s="36"/>
      <c r="BO25" s="92"/>
      <c r="BP25" s="93"/>
      <c r="BQ25" s="36"/>
      <c r="BR25" s="92"/>
      <c r="BS25" s="36"/>
      <c r="BT25" s="36"/>
      <c r="BU25" s="37"/>
      <c r="BV25" s="33"/>
      <c r="BW25" s="44"/>
      <c r="BX25" s="44"/>
      <c r="BY25" s="33"/>
      <c r="BZ25" s="34"/>
      <c r="CA25" s="35"/>
      <c r="CB25" s="36"/>
      <c r="CC25" s="36"/>
      <c r="CD25" s="93"/>
      <c r="CE25" s="36"/>
      <c r="CF25" s="92"/>
      <c r="CG25" s="93"/>
      <c r="CH25" s="36"/>
      <c r="CI25" s="92"/>
      <c r="CJ25" s="36"/>
      <c r="CK25" s="36"/>
      <c r="CL25" s="37"/>
      <c r="CM25" s="474"/>
      <c r="CN25" s="475"/>
      <c r="CO25" s="476"/>
      <c r="CP25" s="464"/>
      <c r="CQ25" s="465"/>
      <c r="CR25" s="465"/>
      <c r="CS25" s="465"/>
      <c r="CT25" s="465"/>
      <c r="CU25" s="466"/>
      <c r="CX25" s="2"/>
      <c r="CY25" s="2"/>
      <c r="CZ25" s="2"/>
      <c r="DA25" s="2"/>
      <c r="DB25" s="2"/>
      <c r="DC25" s="2"/>
    </row>
    <row r="26" spans="2:107" s="1" customFormat="1" ht="27.75" customHeight="1">
      <c r="B26" s="513" t="s">
        <v>20</v>
      </c>
      <c r="C26" s="514"/>
      <c r="D26" s="522"/>
      <c r="E26" s="523"/>
      <c r="F26" s="33"/>
      <c r="G26" s="44"/>
      <c r="H26" s="44"/>
      <c r="I26" s="44"/>
      <c r="J26" s="44"/>
      <c r="K26" s="44"/>
      <c r="L26" s="44"/>
      <c r="M26" s="34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470"/>
      <c r="AA26" s="470"/>
      <c r="AB26" s="470"/>
      <c r="AC26" s="470"/>
      <c r="AD26" s="470"/>
      <c r="AE26" s="470"/>
      <c r="AF26" s="470"/>
      <c r="AG26" s="470"/>
      <c r="AH26" s="470"/>
      <c r="AI26" s="470"/>
      <c r="AJ26" s="470"/>
      <c r="AK26" s="603"/>
      <c r="AL26" s="604"/>
      <c r="AM26" s="605"/>
      <c r="AN26" s="209"/>
      <c r="AO26" s="471"/>
      <c r="AP26" s="472"/>
      <c r="AQ26" s="471"/>
      <c r="AR26" s="472"/>
      <c r="AS26" s="610"/>
      <c r="AT26" s="611"/>
      <c r="AU26" s="611"/>
      <c r="AV26" s="611"/>
      <c r="AW26" s="611"/>
      <c r="AX26" s="611"/>
      <c r="AY26" s="611"/>
      <c r="AZ26" s="611"/>
      <c r="BA26" s="611"/>
      <c r="BB26" s="611"/>
      <c r="BC26" s="611"/>
      <c r="BD26" s="612"/>
      <c r="BE26" s="471"/>
      <c r="BF26" s="472"/>
      <c r="BG26" s="626" t="s">
        <v>54</v>
      </c>
      <c r="BH26" s="627"/>
      <c r="BI26" s="627"/>
      <c r="BJ26" s="628"/>
      <c r="BK26" s="33"/>
      <c r="BL26" s="44"/>
      <c r="BM26" s="93"/>
      <c r="BN26" s="36"/>
      <c r="BO26" s="92"/>
      <c r="BP26" s="93"/>
      <c r="BQ26" s="36"/>
      <c r="BR26" s="92"/>
      <c r="BS26" s="36"/>
      <c r="BT26" s="36"/>
      <c r="BU26" s="37"/>
      <c r="BV26" s="33"/>
      <c r="BW26" s="44"/>
      <c r="BX26" s="44"/>
      <c r="BY26" s="33"/>
      <c r="BZ26" s="34"/>
      <c r="CA26" s="35"/>
      <c r="CB26" s="36"/>
      <c r="CC26" s="36"/>
      <c r="CD26" s="93"/>
      <c r="CE26" s="36"/>
      <c r="CF26" s="92"/>
      <c r="CG26" s="93"/>
      <c r="CH26" s="36"/>
      <c r="CI26" s="92"/>
      <c r="CJ26" s="36"/>
      <c r="CK26" s="36"/>
      <c r="CL26" s="37"/>
      <c r="CM26" s="474"/>
      <c r="CN26" s="475"/>
      <c r="CO26" s="476"/>
      <c r="CP26" s="464"/>
      <c r="CQ26" s="465"/>
      <c r="CR26" s="465"/>
      <c r="CS26" s="465"/>
      <c r="CT26" s="465"/>
      <c r="CU26" s="466"/>
      <c r="CX26" s="2"/>
      <c r="CY26" s="2"/>
      <c r="CZ26" s="2"/>
      <c r="DA26" s="2"/>
      <c r="DB26" s="2"/>
      <c r="DC26" s="2"/>
    </row>
    <row r="27" spans="2:107" s="1" customFormat="1" ht="27.75" customHeight="1">
      <c r="B27" s="513" t="s">
        <v>21</v>
      </c>
      <c r="C27" s="514"/>
      <c r="D27" s="522"/>
      <c r="E27" s="523"/>
      <c r="F27" s="33"/>
      <c r="G27" s="44"/>
      <c r="H27" s="44"/>
      <c r="I27" s="44"/>
      <c r="J27" s="44"/>
      <c r="K27" s="44"/>
      <c r="L27" s="44"/>
      <c r="M27" s="34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603"/>
      <c r="AL27" s="604"/>
      <c r="AM27" s="605"/>
      <c r="AN27" s="209"/>
      <c r="AO27" s="471"/>
      <c r="AP27" s="472"/>
      <c r="AQ27" s="471"/>
      <c r="AR27" s="472"/>
      <c r="AS27" s="610"/>
      <c r="AT27" s="611"/>
      <c r="AU27" s="611"/>
      <c r="AV27" s="611"/>
      <c r="AW27" s="611"/>
      <c r="AX27" s="611"/>
      <c r="AY27" s="611"/>
      <c r="AZ27" s="611"/>
      <c r="BA27" s="611"/>
      <c r="BB27" s="611"/>
      <c r="BC27" s="611"/>
      <c r="BD27" s="612"/>
      <c r="BE27" s="471"/>
      <c r="BF27" s="472"/>
      <c r="BG27" s="626" t="s">
        <v>54</v>
      </c>
      <c r="BH27" s="627"/>
      <c r="BI27" s="627"/>
      <c r="BJ27" s="628"/>
      <c r="BK27" s="33"/>
      <c r="BL27" s="44"/>
      <c r="BM27" s="93"/>
      <c r="BN27" s="36"/>
      <c r="BO27" s="92"/>
      <c r="BP27" s="93"/>
      <c r="BQ27" s="36"/>
      <c r="BR27" s="92"/>
      <c r="BS27" s="36"/>
      <c r="BT27" s="36"/>
      <c r="BU27" s="37"/>
      <c r="BV27" s="33"/>
      <c r="BW27" s="44"/>
      <c r="BX27" s="44"/>
      <c r="BY27" s="33"/>
      <c r="BZ27" s="34"/>
      <c r="CA27" s="35"/>
      <c r="CB27" s="36"/>
      <c r="CC27" s="36"/>
      <c r="CD27" s="93"/>
      <c r="CE27" s="36"/>
      <c r="CF27" s="92"/>
      <c r="CG27" s="93"/>
      <c r="CH27" s="36"/>
      <c r="CI27" s="92"/>
      <c r="CJ27" s="36"/>
      <c r="CK27" s="36"/>
      <c r="CL27" s="37"/>
      <c r="CM27" s="474"/>
      <c r="CN27" s="475"/>
      <c r="CO27" s="476"/>
      <c r="CP27" s="464"/>
      <c r="CQ27" s="465"/>
      <c r="CR27" s="465"/>
      <c r="CS27" s="465"/>
      <c r="CT27" s="465"/>
      <c r="CU27" s="466"/>
      <c r="CX27" s="2"/>
      <c r="CY27" s="2"/>
      <c r="CZ27" s="2"/>
      <c r="DA27" s="2"/>
      <c r="DB27" s="2"/>
      <c r="DC27" s="2"/>
    </row>
    <row r="28" spans="2:107" s="1" customFormat="1" ht="27.75" customHeight="1">
      <c r="B28" s="513" t="s">
        <v>22</v>
      </c>
      <c r="C28" s="514"/>
      <c r="D28" s="522"/>
      <c r="E28" s="523"/>
      <c r="F28" s="33"/>
      <c r="G28" s="44"/>
      <c r="H28" s="44"/>
      <c r="I28" s="44"/>
      <c r="J28" s="44"/>
      <c r="K28" s="44"/>
      <c r="L28" s="44"/>
      <c r="M28" s="34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70"/>
      <c r="AE28" s="470"/>
      <c r="AF28" s="470"/>
      <c r="AG28" s="470"/>
      <c r="AH28" s="470"/>
      <c r="AI28" s="470"/>
      <c r="AJ28" s="470"/>
      <c r="AK28" s="603"/>
      <c r="AL28" s="604"/>
      <c r="AM28" s="605"/>
      <c r="AN28" s="209"/>
      <c r="AO28" s="471"/>
      <c r="AP28" s="472"/>
      <c r="AQ28" s="471"/>
      <c r="AR28" s="472"/>
      <c r="AS28" s="610"/>
      <c r="AT28" s="611"/>
      <c r="AU28" s="611"/>
      <c r="AV28" s="611"/>
      <c r="AW28" s="611"/>
      <c r="AX28" s="611"/>
      <c r="AY28" s="611"/>
      <c r="AZ28" s="611"/>
      <c r="BA28" s="611"/>
      <c r="BB28" s="611"/>
      <c r="BC28" s="611"/>
      <c r="BD28" s="612"/>
      <c r="BE28" s="471"/>
      <c r="BF28" s="472"/>
      <c r="BG28" s="626" t="s">
        <v>54</v>
      </c>
      <c r="BH28" s="627"/>
      <c r="BI28" s="627"/>
      <c r="BJ28" s="628"/>
      <c r="BK28" s="33"/>
      <c r="BL28" s="44"/>
      <c r="BM28" s="93"/>
      <c r="BN28" s="36"/>
      <c r="BO28" s="92"/>
      <c r="BP28" s="93"/>
      <c r="BQ28" s="36"/>
      <c r="BR28" s="92"/>
      <c r="BS28" s="36"/>
      <c r="BT28" s="36"/>
      <c r="BU28" s="37"/>
      <c r="BV28" s="33"/>
      <c r="BW28" s="44"/>
      <c r="BX28" s="44"/>
      <c r="BY28" s="33"/>
      <c r="BZ28" s="34"/>
      <c r="CA28" s="35"/>
      <c r="CB28" s="36"/>
      <c r="CC28" s="36"/>
      <c r="CD28" s="93"/>
      <c r="CE28" s="36"/>
      <c r="CF28" s="92"/>
      <c r="CG28" s="93"/>
      <c r="CH28" s="36"/>
      <c r="CI28" s="92"/>
      <c r="CJ28" s="36"/>
      <c r="CK28" s="36"/>
      <c r="CL28" s="37"/>
      <c r="CM28" s="474"/>
      <c r="CN28" s="475"/>
      <c r="CO28" s="476"/>
      <c r="CP28" s="464"/>
      <c r="CQ28" s="465"/>
      <c r="CR28" s="465"/>
      <c r="CS28" s="465"/>
      <c r="CT28" s="465"/>
      <c r="CU28" s="466"/>
      <c r="CX28" s="2"/>
      <c r="CY28" s="2"/>
      <c r="CZ28" s="2"/>
      <c r="DA28" s="2"/>
      <c r="DB28" s="2"/>
      <c r="DC28" s="2"/>
    </row>
    <row r="29" spans="2:107" s="1" customFormat="1" ht="27.75" customHeight="1">
      <c r="B29" s="513" t="s">
        <v>23</v>
      </c>
      <c r="C29" s="514"/>
      <c r="D29" s="522"/>
      <c r="E29" s="523"/>
      <c r="F29" s="33"/>
      <c r="G29" s="44"/>
      <c r="H29" s="44"/>
      <c r="I29" s="44"/>
      <c r="J29" s="44"/>
      <c r="K29" s="44"/>
      <c r="L29" s="44"/>
      <c r="M29" s="34"/>
      <c r="N29" s="470"/>
      <c r="O29" s="470"/>
      <c r="P29" s="470"/>
      <c r="Q29" s="470"/>
      <c r="R29" s="470"/>
      <c r="S29" s="470"/>
      <c r="T29" s="470"/>
      <c r="U29" s="470"/>
      <c r="V29" s="470"/>
      <c r="W29" s="470"/>
      <c r="X29" s="470"/>
      <c r="Y29" s="470"/>
      <c r="Z29" s="470"/>
      <c r="AA29" s="470"/>
      <c r="AB29" s="470"/>
      <c r="AC29" s="470"/>
      <c r="AD29" s="470"/>
      <c r="AE29" s="470"/>
      <c r="AF29" s="470"/>
      <c r="AG29" s="470"/>
      <c r="AH29" s="470"/>
      <c r="AI29" s="470"/>
      <c r="AJ29" s="470"/>
      <c r="AK29" s="603"/>
      <c r="AL29" s="604"/>
      <c r="AM29" s="605"/>
      <c r="AN29" s="209"/>
      <c r="AO29" s="471"/>
      <c r="AP29" s="472"/>
      <c r="AQ29" s="471"/>
      <c r="AR29" s="472"/>
      <c r="AS29" s="610"/>
      <c r="AT29" s="611"/>
      <c r="AU29" s="611"/>
      <c r="AV29" s="611"/>
      <c r="AW29" s="611"/>
      <c r="AX29" s="611"/>
      <c r="AY29" s="611"/>
      <c r="AZ29" s="611"/>
      <c r="BA29" s="611"/>
      <c r="BB29" s="611"/>
      <c r="BC29" s="611"/>
      <c r="BD29" s="612"/>
      <c r="BE29" s="471"/>
      <c r="BF29" s="472"/>
      <c r="BG29" s="626" t="s">
        <v>54</v>
      </c>
      <c r="BH29" s="627"/>
      <c r="BI29" s="627"/>
      <c r="BJ29" s="628"/>
      <c r="BK29" s="33"/>
      <c r="BL29" s="44"/>
      <c r="BM29" s="93"/>
      <c r="BN29" s="36"/>
      <c r="BO29" s="92"/>
      <c r="BP29" s="93"/>
      <c r="BQ29" s="36"/>
      <c r="BR29" s="92"/>
      <c r="BS29" s="36"/>
      <c r="BT29" s="36"/>
      <c r="BU29" s="37"/>
      <c r="BV29" s="33"/>
      <c r="BW29" s="44"/>
      <c r="BX29" s="44"/>
      <c r="BY29" s="33"/>
      <c r="BZ29" s="34"/>
      <c r="CA29" s="35"/>
      <c r="CB29" s="36"/>
      <c r="CC29" s="36"/>
      <c r="CD29" s="93"/>
      <c r="CE29" s="36"/>
      <c r="CF29" s="92"/>
      <c r="CG29" s="93"/>
      <c r="CH29" s="36"/>
      <c r="CI29" s="92"/>
      <c r="CJ29" s="36"/>
      <c r="CK29" s="36"/>
      <c r="CL29" s="37"/>
      <c r="CM29" s="474"/>
      <c r="CN29" s="475"/>
      <c r="CO29" s="476"/>
      <c r="CP29" s="464"/>
      <c r="CQ29" s="465"/>
      <c r="CR29" s="465"/>
      <c r="CS29" s="465"/>
      <c r="CT29" s="465"/>
      <c r="CU29" s="466"/>
      <c r="CX29" s="2"/>
      <c r="CY29" s="2"/>
      <c r="CZ29" s="2"/>
      <c r="DA29" s="2"/>
      <c r="DB29" s="2"/>
      <c r="DC29" s="2"/>
    </row>
    <row r="30" spans="2:107" s="1" customFormat="1" ht="27.75" customHeight="1" thickBot="1">
      <c r="B30" s="515" t="s">
        <v>24</v>
      </c>
      <c r="C30" s="516"/>
      <c r="D30" s="524"/>
      <c r="E30" s="525"/>
      <c r="F30" s="38"/>
      <c r="G30" s="45"/>
      <c r="H30" s="45"/>
      <c r="I30" s="45"/>
      <c r="J30" s="45"/>
      <c r="K30" s="45"/>
      <c r="L30" s="45"/>
      <c r="M30" s="39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603"/>
      <c r="AL30" s="604"/>
      <c r="AM30" s="605"/>
      <c r="AN30" s="210"/>
      <c r="AO30" s="471"/>
      <c r="AP30" s="472"/>
      <c r="AQ30" s="601"/>
      <c r="AR30" s="602"/>
      <c r="AS30" s="632"/>
      <c r="AT30" s="633"/>
      <c r="AU30" s="633"/>
      <c r="AV30" s="633"/>
      <c r="AW30" s="633"/>
      <c r="AX30" s="633"/>
      <c r="AY30" s="633"/>
      <c r="AZ30" s="633"/>
      <c r="BA30" s="633"/>
      <c r="BB30" s="633"/>
      <c r="BC30" s="633"/>
      <c r="BD30" s="634"/>
      <c r="BE30" s="471"/>
      <c r="BF30" s="472"/>
      <c r="BG30" s="626" t="s">
        <v>54</v>
      </c>
      <c r="BH30" s="627"/>
      <c r="BI30" s="627"/>
      <c r="BJ30" s="628"/>
      <c r="BK30" s="38"/>
      <c r="BL30" s="45"/>
      <c r="BM30" s="95"/>
      <c r="BN30" s="41"/>
      <c r="BO30" s="94"/>
      <c r="BP30" s="95"/>
      <c r="BQ30" s="41"/>
      <c r="BR30" s="94"/>
      <c r="BS30" s="41"/>
      <c r="BT30" s="41"/>
      <c r="BU30" s="42"/>
      <c r="BV30" s="38"/>
      <c r="BW30" s="45"/>
      <c r="BX30" s="45"/>
      <c r="BY30" s="38"/>
      <c r="BZ30" s="39"/>
      <c r="CA30" s="40"/>
      <c r="CB30" s="41"/>
      <c r="CC30" s="41"/>
      <c r="CD30" s="95"/>
      <c r="CE30" s="41"/>
      <c r="CF30" s="94"/>
      <c r="CG30" s="95"/>
      <c r="CH30" s="41"/>
      <c r="CI30" s="94"/>
      <c r="CJ30" s="41"/>
      <c r="CK30" s="41"/>
      <c r="CL30" s="42"/>
      <c r="CM30" s="637"/>
      <c r="CN30" s="638"/>
      <c r="CO30" s="639"/>
      <c r="CP30" s="467"/>
      <c r="CQ30" s="468"/>
      <c r="CR30" s="468"/>
      <c r="CS30" s="468"/>
      <c r="CT30" s="468"/>
      <c r="CU30" s="469"/>
      <c r="CX30" s="2"/>
      <c r="CY30" s="2"/>
      <c r="CZ30" s="2"/>
      <c r="DA30" s="2"/>
      <c r="DB30" s="2"/>
      <c r="DC30" s="2"/>
    </row>
    <row r="31" spans="2:107" s="1" customFormat="1" ht="27.75" customHeight="1" thickBot="1">
      <c r="B31" s="517" t="s">
        <v>26</v>
      </c>
      <c r="C31" s="517"/>
      <c r="D31" s="10"/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538" t="s">
        <v>39</v>
      </c>
      <c r="AE31" s="539"/>
      <c r="AF31" s="539"/>
      <c r="AG31" s="539"/>
      <c r="AH31" s="539"/>
      <c r="AI31" s="539"/>
      <c r="AJ31" s="540"/>
      <c r="AK31" s="606">
        <f>SUM(AK10:AM30)</f>
        <v>0</v>
      </c>
      <c r="AL31" s="607"/>
      <c r="AM31" s="608"/>
      <c r="AN31" s="461"/>
      <c r="AO31" s="461"/>
      <c r="AP31" s="461"/>
      <c r="AQ31" s="461"/>
      <c r="AR31" s="461"/>
      <c r="AS31" s="623">
        <f>SUM(AS11:BD30)</f>
        <v>0</v>
      </c>
      <c r="AT31" s="624"/>
      <c r="AU31" s="624"/>
      <c r="AV31" s="624"/>
      <c r="AW31" s="624"/>
      <c r="AX31" s="624"/>
      <c r="AY31" s="624"/>
      <c r="AZ31" s="624"/>
      <c r="BA31" s="624"/>
      <c r="BB31" s="624"/>
      <c r="BC31" s="624"/>
      <c r="BD31" s="625"/>
      <c r="BE31" s="461"/>
      <c r="BF31" s="461"/>
      <c r="BG31" s="461"/>
      <c r="BH31" s="461"/>
      <c r="BI31" s="461"/>
      <c r="BJ31" s="461"/>
      <c r="BK31" s="38"/>
      <c r="BL31" s="45"/>
      <c r="BM31" s="95"/>
      <c r="BN31" s="41"/>
      <c r="BO31" s="94"/>
      <c r="BP31" s="95"/>
      <c r="BQ31" s="41"/>
      <c r="BR31" s="94"/>
      <c r="BS31" s="41"/>
      <c r="BT31" s="41"/>
      <c r="BU31" s="42"/>
      <c r="BV31" s="461"/>
      <c r="BW31" s="461"/>
      <c r="BX31" s="461"/>
      <c r="BY31" s="461"/>
      <c r="BZ31" s="461"/>
      <c r="CA31" s="40"/>
      <c r="CB31" s="41"/>
      <c r="CC31" s="41"/>
      <c r="CD31" s="95"/>
      <c r="CE31" s="41"/>
      <c r="CF31" s="94"/>
      <c r="CG31" s="95"/>
      <c r="CH31" s="41"/>
      <c r="CI31" s="94"/>
      <c r="CJ31" s="41"/>
      <c r="CK31" s="41"/>
      <c r="CL31" s="43"/>
      <c r="CM31" s="9"/>
      <c r="CN31" s="9"/>
      <c r="CO31" s="9"/>
      <c r="CP31" s="9"/>
      <c r="CQ31" s="9"/>
      <c r="CR31" s="9"/>
      <c r="CS31" s="9"/>
      <c r="CT31" s="9"/>
      <c r="CU31" s="9"/>
      <c r="CX31" s="2"/>
      <c r="CY31" s="2"/>
      <c r="CZ31" s="2"/>
      <c r="DA31" s="2"/>
      <c r="DB31" s="2"/>
      <c r="DC31" s="2"/>
    </row>
    <row r="32" spans="4:107" s="96" customFormat="1" ht="33" customHeight="1">
      <c r="D32" s="97"/>
      <c r="E32" s="97"/>
      <c r="AK32" s="97"/>
      <c r="AL32" s="97"/>
      <c r="AM32" s="97"/>
      <c r="AN32" s="97"/>
      <c r="AO32" s="97"/>
      <c r="AP32" s="97"/>
      <c r="AQ32" s="97"/>
      <c r="AR32" s="97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X32" s="100"/>
      <c r="CY32" s="100"/>
      <c r="CZ32" s="100"/>
      <c r="DA32" s="100"/>
      <c r="DB32" s="100"/>
      <c r="DC32" s="100"/>
    </row>
    <row r="33" spans="4:107" s="96" customFormat="1" ht="18" customHeight="1" thickBot="1">
      <c r="D33" s="97"/>
      <c r="E33" s="97"/>
      <c r="G33" s="213" t="s">
        <v>72</v>
      </c>
      <c r="H33" s="213"/>
      <c r="I33" s="213"/>
      <c r="J33" s="213"/>
      <c r="K33" s="213"/>
      <c r="L33" s="217">
        <f>L2</f>
        <v>6</v>
      </c>
      <c r="M33" s="217"/>
      <c r="N33" s="217"/>
      <c r="O33" s="217"/>
      <c r="P33" s="217"/>
      <c r="Q33" s="215" t="s">
        <v>32</v>
      </c>
      <c r="R33" s="215"/>
      <c r="S33" s="215"/>
      <c r="T33" s="215"/>
      <c r="U33" s="215"/>
      <c r="AE33" s="98"/>
      <c r="AF33" s="417" t="s">
        <v>25</v>
      </c>
      <c r="AG33" s="417"/>
      <c r="AH33" s="417"/>
      <c r="AI33" s="417"/>
      <c r="AJ33" s="417"/>
      <c r="AK33" s="417"/>
      <c r="AL33" s="417"/>
      <c r="AM33" s="417"/>
      <c r="AN33" s="417"/>
      <c r="AO33" s="417"/>
      <c r="AP33" s="417"/>
      <c r="AQ33" s="417"/>
      <c r="AR33" s="417"/>
      <c r="AS33" s="417"/>
      <c r="AT33" s="417"/>
      <c r="AU33" s="417"/>
      <c r="AV33" s="417"/>
      <c r="AW33" s="417"/>
      <c r="AX33" s="417"/>
      <c r="AY33" s="417"/>
      <c r="AZ33" s="417"/>
      <c r="BA33" s="417"/>
      <c r="BB33" s="417"/>
      <c r="BC33" s="417"/>
      <c r="BD33" s="417"/>
      <c r="BE33" s="417"/>
      <c r="BF33" s="417"/>
      <c r="BG33" s="417"/>
      <c r="BH33" s="417"/>
      <c r="BI33" s="417"/>
      <c r="BJ33" s="417"/>
      <c r="BK33" s="417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211" t="s">
        <v>71</v>
      </c>
      <c r="CN33" s="211"/>
      <c r="CO33" s="211"/>
      <c r="CP33" s="211"/>
      <c r="CQ33" s="211"/>
      <c r="CR33" s="211"/>
      <c r="CS33" s="211"/>
      <c r="CT33" s="211"/>
      <c r="CU33" s="211"/>
      <c r="CX33" s="100"/>
      <c r="CY33" s="100"/>
      <c r="CZ33" s="100"/>
      <c r="DA33" s="100"/>
      <c r="DB33" s="100"/>
      <c r="DC33" s="100"/>
    </row>
    <row r="34" spans="4:107" s="96" customFormat="1" ht="13.5" customHeight="1" thickBot="1">
      <c r="D34" s="97"/>
      <c r="E34" s="97"/>
      <c r="G34" s="214"/>
      <c r="H34" s="214"/>
      <c r="I34" s="214"/>
      <c r="J34" s="214"/>
      <c r="K34" s="214"/>
      <c r="L34" s="218"/>
      <c r="M34" s="218"/>
      <c r="N34" s="218"/>
      <c r="O34" s="218"/>
      <c r="P34" s="218"/>
      <c r="Q34" s="216"/>
      <c r="R34" s="216"/>
      <c r="S34" s="216"/>
      <c r="T34" s="216"/>
      <c r="U34" s="216"/>
      <c r="AE34" s="98"/>
      <c r="AF34" s="417"/>
      <c r="AG34" s="417"/>
      <c r="AH34" s="417"/>
      <c r="AI34" s="417"/>
      <c r="AJ34" s="417"/>
      <c r="AK34" s="417"/>
      <c r="AL34" s="417"/>
      <c r="AM34" s="417"/>
      <c r="AN34" s="417"/>
      <c r="AO34" s="417"/>
      <c r="AP34" s="417"/>
      <c r="AQ34" s="417"/>
      <c r="AR34" s="417"/>
      <c r="AS34" s="417"/>
      <c r="AT34" s="417"/>
      <c r="AU34" s="417"/>
      <c r="AV34" s="417"/>
      <c r="AW34" s="417"/>
      <c r="AX34" s="417"/>
      <c r="AY34" s="417"/>
      <c r="AZ34" s="417"/>
      <c r="BA34" s="417"/>
      <c r="BB34" s="417"/>
      <c r="BC34" s="417"/>
      <c r="BD34" s="417"/>
      <c r="BE34" s="417"/>
      <c r="BF34" s="417"/>
      <c r="BG34" s="417"/>
      <c r="BH34" s="417"/>
      <c r="BI34" s="417"/>
      <c r="BJ34" s="417"/>
      <c r="BK34" s="417"/>
      <c r="BQ34" s="418" t="s">
        <v>33</v>
      </c>
      <c r="BR34" s="419"/>
      <c r="BS34" s="419"/>
      <c r="BT34" s="419"/>
      <c r="BU34" s="419"/>
      <c r="BV34" s="419"/>
      <c r="BW34" s="419"/>
      <c r="BX34" s="419"/>
      <c r="BY34" s="419"/>
      <c r="BZ34" s="419"/>
      <c r="CA34" s="419"/>
      <c r="CB34" s="419"/>
      <c r="CC34" s="419"/>
      <c r="CD34" s="419"/>
      <c r="CE34" s="419"/>
      <c r="CF34" s="419"/>
      <c r="CG34" s="419"/>
      <c r="CH34" s="419"/>
      <c r="CI34" s="419"/>
      <c r="CJ34" s="419"/>
      <c r="CK34" s="419"/>
      <c r="CL34" s="420"/>
      <c r="CM34" s="421">
        <f>CM3</f>
        <v>1</v>
      </c>
      <c r="CN34" s="422"/>
      <c r="CO34" s="422"/>
      <c r="CP34" s="101"/>
      <c r="CQ34" s="101"/>
      <c r="CR34" s="101"/>
      <c r="CS34" s="101"/>
      <c r="CT34" s="101"/>
      <c r="CU34" s="102"/>
      <c r="CV34" s="636" t="s">
        <v>60</v>
      </c>
      <c r="CX34" s="100"/>
      <c r="CY34" s="100"/>
      <c r="CZ34" s="100"/>
      <c r="DA34" s="100"/>
      <c r="DB34" s="100"/>
      <c r="DC34" s="100"/>
    </row>
    <row r="35" spans="2:107" s="109" customFormat="1" ht="13.5" customHeight="1">
      <c r="B35" s="103" t="s">
        <v>38</v>
      </c>
      <c r="C35" s="104"/>
      <c r="D35" s="104"/>
      <c r="E35" s="425" t="s">
        <v>58</v>
      </c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425"/>
      <c r="V35" s="104"/>
      <c r="W35" s="104"/>
      <c r="X35" s="104"/>
      <c r="Y35" s="105" t="s">
        <v>38</v>
      </c>
      <c r="Z35" s="106"/>
      <c r="AA35" s="107"/>
      <c r="AB35" s="107"/>
      <c r="AC35" s="107"/>
      <c r="AD35" s="107"/>
      <c r="AE35" s="107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426" t="s">
        <v>57</v>
      </c>
      <c r="AQ35" s="426"/>
      <c r="AR35" s="426"/>
      <c r="AS35" s="426"/>
      <c r="AT35" s="426"/>
      <c r="AU35" s="426"/>
      <c r="AV35" s="426"/>
      <c r="AW35" s="426"/>
      <c r="AX35" s="426"/>
      <c r="AY35" s="426"/>
      <c r="AZ35" s="426"/>
      <c r="BA35" s="426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108"/>
      <c r="BM35" s="108"/>
      <c r="BN35" s="108"/>
      <c r="BO35" s="108"/>
      <c r="BP35" s="108"/>
      <c r="BQ35" s="369">
        <f>BQ4</f>
        <v>0</v>
      </c>
      <c r="BR35" s="370"/>
      <c r="BS35" s="370"/>
      <c r="BT35" s="370"/>
      <c r="BU35" s="370"/>
      <c r="BV35" s="370"/>
      <c r="BW35" s="370"/>
      <c r="BX35" s="370"/>
      <c r="BY35" s="370"/>
      <c r="BZ35" s="370"/>
      <c r="CA35" s="370"/>
      <c r="CB35" s="370"/>
      <c r="CC35" s="370"/>
      <c r="CD35" s="370"/>
      <c r="CE35" s="370"/>
      <c r="CF35" s="370"/>
      <c r="CG35" s="370"/>
      <c r="CH35" s="370"/>
      <c r="CI35" s="370"/>
      <c r="CJ35" s="370"/>
      <c r="CK35" s="370"/>
      <c r="CL35" s="313"/>
      <c r="CM35" s="423"/>
      <c r="CN35" s="424"/>
      <c r="CO35" s="424"/>
      <c r="CP35" s="356" t="s">
        <v>34</v>
      </c>
      <c r="CQ35" s="356"/>
      <c r="CR35" s="356"/>
      <c r="CS35" s="356"/>
      <c r="CT35" s="356"/>
      <c r="CU35" s="377"/>
      <c r="CV35" s="636"/>
      <c r="CX35" s="110"/>
      <c r="CY35" s="110"/>
      <c r="CZ35" s="110"/>
      <c r="DA35" s="110"/>
      <c r="DB35" s="110"/>
      <c r="DC35" s="110"/>
    </row>
    <row r="36" spans="2:107" s="109" customFormat="1" ht="13.5" customHeight="1">
      <c r="B36" s="408"/>
      <c r="C36" s="111"/>
      <c r="D36" s="205"/>
      <c r="E36" s="312">
        <f>E5</f>
        <v>0</v>
      </c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13"/>
      <c r="T36" s="111"/>
      <c r="U36" s="205"/>
      <c r="V36" s="411" t="str">
        <f>V5</f>
        <v>006</v>
      </c>
      <c r="W36" s="370"/>
      <c r="X36" s="313"/>
      <c r="Y36" s="111"/>
      <c r="Z36" s="113"/>
      <c r="AA36" s="114"/>
      <c r="AB36" s="114"/>
      <c r="AC36" s="114"/>
      <c r="AD36" s="114"/>
      <c r="AE36" s="114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426"/>
      <c r="AQ36" s="426"/>
      <c r="AR36" s="426"/>
      <c r="AS36" s="426"/>
      <c r="AT36" s="426"/>
      <c r="AU36" s="426"/>
      <c r="AV36" s="426"/>
      <c r="AW36" s="426"/>
      <c r="AX36" s="426"/>
      <c r="AY36" s="426"/>
      <c r="AZ36" s="426"/>
      <c r="BA36" s="426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107"/>
      <c r="BM36" s="107"/>
      <c r="BN36" s="107"/>
      <c r="BO36" s="107"/>
      <c r="BP36" s="107"/>
      <c r="BQ36" s="371"/>
      <c r="BR36" s="372"/>
      <c r="BS36" s="372"/>
      <c r="BT36" s="372"/>
      <c r="BU36" s="372"/>
      <c r="BV36" s="372"/>
      <c r="BW36" s="372"/>
      <c r="BX36" s="372"/>
      <c r="BY36" s="372"/>
      <c r="BZ36" s="372"/>
      <c r="CA36" s="372"/>
      <c r="CB36" s="372"/>
      <c r="CC36" s="372"/>
      <c r="CD36" s="372"/>
      <c r="CE36" s="372"/>
      <c r="CF36" s="372"/>
      <c r="CG36" s="372"/>
      <c r="CH36" s="372"/>
      <c r="CI36" s="372"/>
      <c r="CJ36" s="372"/>
      <c r="CK36" s="372"/>
      <c r="CL36" s="373"/>
      <c r="CM36" s="412">
        <f>CM5</f>
        <v>6</v>
      </c>
      <c r="CN36" s="413"/>
      <c r="CO36" s="413"/>
      <c r="CP36" s="115"/>
      <c r="CQ36" s="115"/>
      <c r="CR36" s="115"/>
      <c r="CS36" s="115"/>
      <c r="CT36" s="115"/>
      <c r="CU36" s="116"/>
      <c r="CV36" s="636"/>
      <c r="CX36" s="110"/>
      <c r="CY36" s="110"/>
      <c r="CZ36" s="110"/>
      <c r="DA36" s="110"/>
      <c r="DB36" s="110"/>
      <c r="DC36" s="110"/>
    </row>
    <row r="37" spans="2:107" s="109" customFormat="1" ht="12.75" customHeight="1" thickBot="1">
      <c r="B37" s="409"/>
      <c r="C37" s="117"/>
      <c r="D37" s="118"/>
      <c r="E37" s="410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6"/>
      <c r="T37" s="119"/>
      <c r="U37" s="120"/>
      <c r="V37" s="410"/>
      <c r="W37" s="375"/>
      <c r="X37" s="376"/>
      <c r="Y37" s="119"/>
      <c r="Z37" s="121"/>
      <c r="AA37" s="122"/>
      <c r="AB37" s="122"/>
      <c r="AC37" s="122"/>
      <c r="AD37" s="122"/>
      <c r="AE37" s="122"/>
      <c r="AF37" s="122"/>
      <c r="AG37" s="122"/>
      <c r="AH37" s="122"/>
      <c r="AI37" s="122"/>
      <c r="AJ37" s="107"/>
      <c r="AK37" s="123"/>
      <c r="AL37" s="123"/>
      <c r="AM37" s="123"/>
      <c r="AN37" s="123"/>
      <c r="AO37" s="123"/>
      <c r="AP37" s="123"/>
      <c r="AQ37" s="123"/>
      <c r="AR37" s="123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374"/>
      <c r="BR37" s="375"/>
      <c r="BS37" s="375"/>
      <c r="BT37" s="375"/>
      <c r="BU37" s="375"/>
      <c r="BV37" s="375"/>
      <c r="BW37" s="375"/>
      <c r="BX37" s="375"/>
      <c r="BY37" s="375"/>
      <c r="BZ37" s="375"/>
      <c r="CA37" s="375"/>
      <c r="CB37" s="375"/>
      <c r="CC37" s="375"/>
      <c r="CD37" s="375"/>
      <c r="CE37" s="375"/>
      <c r="CF37" s="375"/>
      <c r="CG37" s="375"/>
      <c r="CH37" s="375"/>
      <c r="CI37" s="375"/>
      <c r="CJ37" s="375"/>
      <c r="CK37" s="375"/>
      <c r="CL37" s="376"/>
      <c r="CM37" s="414"/>
      <c r="CN37" s="218"/>
      <c r="CO37" s="218"/>
      <c r="CP37" s="415" t="s">
        <v>35</v>
      </c>
      <c r="CQ37" s="415"/>
      <c r="CR37" s="415"/>
      <c r="CS37" s="415"/>
      <c r="CT37" s="415"/>
      <c r="CU37" s="416"/>
      <c r="CV37" s="636"/>
      <c r="CX37" s="110"/>
      <c r="CY37" s="110"/>
      <c r="CZ37" s="110"/>
      <c r="DA37" s="110"/>
      <c r="DB37" s="110"/>
      <c r="DC37" s="110"/>
    </row>
    <row r="38" spans="2:107" s="109" customFormat="1" ht="12.75" customHeight="1">
      <c r="B38" s="340" t="s">
        <v>36</v>
      </c>
      <c r="C38" s="341"/>
      <c r="D38" s="344" t="s">
        <v>0</v>
      </c>
      <c r="E38" s="345"/>
      <c r="F38" s="348" t="s">
        <v>49</v>
      </c>
      <c r="G38" s="349"/>
      <c r="H38" s="349"/>
      <c r="I38" s="349"/>
      <c r="J38" s="349"/>
      <c r="K38" s="349"/>
      <c r="L38" s="349"/>
      <c r="M38" s="350"/>
      <c r="N38" s="125"/>
      <c r="O38" s="126"/>
      <c r="P38" s="126"/>
      <c r="Q38" s="354" t="s">
        <v>48</v>
      </c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126"/>
      <c r="AI38" s="126"/>
      <c r="AJ38" s="127"/>
      <c r="AK38" s="357" t="s">
        <v>37</v>
      </c>
      <c r="AL38" s="358"/>
      <c r="AM38" s="359"/>
      <c r="AN38" s="363" t="s">
        <v>1</v>
      </c>
      <c r="AO38" s="364"/>
      <c r="AP38" s="364"/>
      <c r="AQ38" s="364"/>
      <c r="AR38" s="365"/>
      <c r="AS38" s="128"/>
      <c r="AT38" s="129"/>
      <c r="AU38" s="337" t="s">
        <v>46</v>
      </c>
      <c r="AV38" s="337"/>
      <c r="AW38" s="337"/>
      <c r="AX38" s="337"/>
      <c r="AY38" s="337"/>
      <c r="AZ38" s="337"/>
      <c r="BA38" s="337"/>
      <c r="BB38" s="337"/>
      <c r="BC38" s="378" t="s">
        <v>47</v>
      </c>
      <c r="BD38" s="379"/>
      <c r="BE38" s="344" t="s">
        <v>2</v>
      </c>
      <c r="BF38" s="345"/>
      <c r="BG38" s="386" t="s">
        <v>45</v>
      </c>
      <c r="BH38" s="387"/>
      <c r="BI38" s="387"/>
      <c r="BJ38" s="388"/>
      <c r="BK38" s="130"/>
      <c r="BL38" s="131"/>
      <c r="BM38" s="389" t="s">
        <v>42</v>
      </c>
      <c r="BN38" s="389"/>
      <c r="BO38" s="389"/>
      <c r="BP38" s="389"/>
      <c r="BQ38" s="389"/>
      <c r="BR38" s="389"/>
      <c r="BS38" s="389"/>
      <c r="BT38" s="392" t="s">
        <v>43</v>
      </c>
      <c r="BU38" s="393"/>
      <c r="BV38" s="132" t="s">
        <v>38</v>
      </c>
      <c r="BW38" s="398" t="s">
        <v>40</v>
      </c>
      <c r="BX38" s="398"/>
      <c r="BY38" s="398"/>
      <c r="BZ38" s="399"/>
      <c r="CA38" s="132" t="s">
        <v>38</v>
      </c>
      <c r="CB38" s="402" t="s">
        <v>28</v>
      </c>
      <c r="CC38" s="402"/>
      <c r="CD38" s="402"/>
      <c r="CE38" s="402"/>
      <c r="CF38" s="402"/>
      <c r="CG38" s="402"/>
      <c r="CH38" s="402"/>
      <c r="CI38" s="402"/>
      <c r="CJ38" s="402"/>
      <c r="CK38" s="402"/>
      <c r="CL38" s="133"/>
      <c r="CM38" s="344" t="s">
        <v>29</v>
      </c>
      <c r="CN38" s="405"/>
      <c r="CO38" s="345"/>
      <c r="CP38" s="318" t="s">
        <v>30</v>
      </c>
      <c r="CQ38" s="319"/>
      <c r="CR38" s="319"/>
      <c r="CS38" s="319"/>
      <c r="CT38" s="319"/>
      <c r="CU38" s="320"/>
      <c r="CV38" s="636"/>
      <c r="CX38" s="110"/>
      <c r="CY38" s="110"/>
      <c r="CZ38" s="110"/>
      <c r="DA38" s="110"/>
      <c r="DB38" s="110"/>
      <c r="DC38" s="110"/>
    </row>
    <row r="39" spans="2:107" s="109" customFormat="1" ht="12.75" customHeight="1">
      <c r="B39" s="342"/>
      <c r="C39" s="343"/>
      <c r="D39" s="346"/>
      <c r="E39" s="347"/>
      <c r="F39" s="351"/>
      <c r="G39" s="352"/>
      <c r="H39" s="352"/>
      <c r="I39" s="352"/>
      <c r="J39" s="352"/>
      <c r="K39" s="352"/>
      <c r="L39" s="352"/>
      <c r="M39" s="353"/>
      <c r="N39" s="134"/>
      <c r="O39" s="135"/>
      <c r="P39" s="13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135"/>
      <c r="AI39" s="135"/>
      <c r="AJ39" s="136"/>
      <c r="AK39" s="360"/>
      <c r="AL39" s="361"/>
      <c r="AM39" s="362"/>
      <c r="AN39" s="366"/>
      <c r="AO39" s="367"/>
      <c r="AP39" s="367"/>
      <c r="AQ39" s="367"/>
      <c r="AR39" s="368"/>
      <c r="AS39" s="137"/>
      <c r="AT39" s="138"/>
      <c r="AU39" s="338"/>
      <c r="AV39" s="338"/>
      <c r="AW39" s="338"/>
      <c r="AX39" s="338"/>
      <c r="AY39" s="338"/>
      <c r="AZ39" s="338"/>
      <c r="BA39" s="338"/>
      <c r="BB39" s="338"/>
      <c r="BC39" s="380"/>
      <c r="BD39" s="381"/>
      <c r="BE39" s="346"/>
      <c r="BF39" s="347"/>
      <c r="BG39" s="327" t="s">
        <v>44</v>
      </c>
      <c r="BH39" s="328"/>
      <c r="BI39" s="328"/>
      <c r="BJ39" s="329"/>
      <c r="BK39" s="139"/>
      <c r="BL39" s="140"/>
      <c r="BM39" s="390"/>
      <c r="BN39" s="390"/>
      <c r="BO39" s="390"/>
      <c r="BP39" s="390"/>
      <c r="BQ39" s="390"/>
      <c r="BR39" s="390"/>
      <c r="BS39" s="390"/>
      <c r="BT39" s="394"/>
      <c r="BU39" s="395"/>
      <c r="BV39" s="141"/>
      <c r="BW39" s="400"/>
      <c r="BX39" s="400"/>
      <c r="BY39" s="400"/>
      <c r="BZ39" s="401"/>
      <c r="CA39" s="141"/>
      <c r="CB39" s="403"/>
      <c r="CC39" s="403"/>
      <c r="CD39" s="403"/>
      <c r="CE39" s="403"/>
      <c r="CF39" s="403"/>
      <c r="CG39" s="403"/>
      <c r="CH39" s="403"/>
      <c r="CI39" s="403"/>
      <c r="CJ39" s="403"/>
      <c r="CK39" s="403"/>
      <c r="CL39" s="142"/>
      <c r="CM39" s="346"/>
      <c r="CN39" s="406"/>
      <c r="CO39" s="347"/>
      <c r="CP39" s="321"/>
      <c r="CQ39" s="322"/>
      <c r="CR39" s="322"/>
      <c r="CS39" s="322"/>
      <c r="CT39" s="322"/>
      <c r="CU39" s="323"/>
      <c r="CV39" s="636"/>
      <c r="CX39" s="110"/>
      <c r="CY39" s="110"/>
      <c r="CZ39" s="110"/>
      <c r="DA39" s="110"/>
      <c r="DB39" s="110"/>
      <c r="DC39" s="110"/>
    </row>
    <row r="40" spans="2:107" s="109" customFormat="1" ht="20.25" customHeight="1">
      <c r="B40" s="342"/>
      <c r="C40" s="343"/>
      <c r="D40" s="346"/>
      <c r="E40" s="347"/>
      <c r="F40" s="351"/>
      <c r="G40" s="352"/>
      <c r="H40" s="352"/>
      <c r="I40" s="352"/>
      <c r="J40" s="352"/>
      <c r="K40" s="352"/>
      <c r="L40" s="352"/>
      <c r="M40" s="353"/>
      <c r="N40" s="143"/>
      <c r="O40" s="144"/>
      <c r="P40" s="144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144"/>
      <c r="AI40" s="144"/>
      <c r="AJ40" s="145"/>
      <c r="AK40" s="360"/>
      <c r="AL40" s="361"/>
      <c r="AM40" s="362"/>
      <c r="AN40" s="204" t="s">
        <v>3</v>
      </c>
      <c r="AO40" s="333" t="s">
        <v>4</v>
      </c>
      <c r="AP40" s="334"/>
      <c r="AQ40" s="333" t="s">
        <v>5</v>
      </c>
      <c r="AR40" s="334"/>
      <c r="AS40" s="147"/>
      <c r="AT40" s="148"/>
      <c r="AU40" s="339"/>
      <c r="AV40" s="339"/>
      <c r="AW40" s="339"/>
      <c r="AX40" s="339"/>
      <c r="AY40" s="339"/>
      <c r="AZ40" s="339"/>
      <c r="BA40" s="339"/>
      <c r="BB40" s="339"/>
      <c r="BC40" s="382"/>
      <c r="BD40" s="383"/>
      <c r="BE40" s="384"/>
      <c r="BF40" s="385"/>
      <c r="BG40" s="330"/>
      <c r="BH40" s="331"/>
      <c r="BI40" s="331"/>
      <c r="BJ40" s="332"/>
      <c r="BK40" s="206"/>
      <c r="BL40" s="207"/>
      <c r="BM40" s="391"/>
      <c r="BN40" s="391"/>
      <c r="BO40" s="391"/>
      <c r="BP40" s="391"/>
      <c r="BQ40" s="391"/>
      <c r="BR40" s="391"/>
      <c r="BS40" s="391"/>
      <c r="BT40" s="396"/>
      <c r="BU40" s="397"/>
      <c r="BV40" s="335" t="s">
        <v>31</v>
      </c>
      <c r="BW40" s="335"/>
      <c r="BX40" s="335"/>
      <c r="BY40" s="336" t="s">
        <v>41</v>
      </c>
      <c r="BZ40" s="336"/>
      <c r="CA40" s="151"/>
      <c r="CB40" s="404"/>
      <c r="CC40" s="404"/>
      <c r="CD40" s="404"/>
      <c r="CE40" s="404"/>
      <c r="CF40" s="404"/>
      <c r="CG40" s="404"/>
      <c r="CH40" s="404"/>
      <c r="CI40" s="404"/>
      <c r="CJ40" s="404"/>
      <c r="CK40" s="404"/>
      <c r="CL40" s="152"/>
      <c r="CM40" s="384"/>
      <c r="CN40" s="407"/>
      <c r="CO40" s="385"/>
      <c r="CP40" s="324"/>
      <c r="CQ40" s="325"/>
      <c r="CR40" s="325"/>
      <c r="CS40" s="325"/>
      <c r="CT40" s="325"/>
      <c r="CU40" s="326"/>
      <c r="CV40" s="636"/>
      <c r="CX40" s="110"/>
      <c r="CY40" s="110"/>
      <c r="CZ40" s="110"/>
      <c r="DA40" s="110"/>
      <c r="DB40" s="110"/>
      <c r="DC40" s="110"/>
    </row>
    <row r="41" spans="2:108" s="109" customFormat="1" ht="9.75" customHeight="1">
      <c r="B41" s="308" t="s">
        <v>6</v>
      </c>
      <c r="C41" s="309"/>
      <c r="D41" s="312">
        <f>D10</f>
        <v>0</v>
      </c>
      <c r="E41" s="313"/>
      <c r="F41" s="316"/>
      <c r="G41" s="298"/>
      <c r="H41" s="298"/>
      <c r="I41" s="298"/>
      <c r="J41" s="298"/>
      <c r="K41" s="298"/>
      <c r="L41" s="298"/>
      <c r="M41" s="300"/>
      <c r="N41" s="302">
        <f>N10</f>
        <v>0</v>
      </c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4"/>
      <c r="AK41" s="302">
        <f>AK10</f>
        <v>0</v>
      </c>
      <c r="AL41" s="303"/>
      <c r="AM41" s="304"/>
      <c r="AN41" s="280">
        <f>AN10</f>
        <v>0</v>
      </c>
      <c r="AO41" s="282">
        <f>AO10</f>
        <v>0</v>
      </c>
      <c r="AP41" s="283"/>
      <c r="AQ41" s="282">
        <f>AQ10</f>
        <v>0</v>
      </c>
      <c r="AR41" s="283"/>
      <c r="AS41" s="153"/>
      <c r="AT41" s="154"/>
      <c r="AU41" s="155" t="s">
        <v>50</v>
      </c>
      <c r="AV41" s="154"/>
      <c r="AW41" s="154"/>
      <c r="AX41" s="155" t="s">
        <v>51</v>
      </c>
      <c r="AY41" s="154"/>
      <c r="AZ41" s="154"/>
      <c r="BA41" s="155" t="s">
        <v>52</v>
      </c>
      <c r="BB41" s="154"/>
      <c r="BC41" s="154"/>
      <c r="BD41" s="156" t="s">
        <v>53</v>
      </c>
      <c r="BE41" s="282">
        <f>BE10</f>
        <v>0</v>
      </c>
      <c r="BF41" s="283"/>
      <c r="BG41" s="286" t="s">
        <v>54</v>
      </c>
      <c r="BH41" s="287"/>
      <c r="BI41" s="287"/>
      <c r="BJ41" s="288"/>
      <c r="BK41" s="157"/>
      <c r="BL41" s="158" t="s">
        <v>50</v>
      </c>
      <c r="BM41" s="159"/>
      <c r="BN41" s="160"/>
      <c r="BO41" s="161" t="s">
        <v>51</v>
      </c>
      <c r="BP41" s="159"/>
      <c r="BQ41" s="160"/>
      <c r="BR41" s="161" t="s">
        <v>52</v>
      </c>
      <c r="BS41" s="160"/>
      <c r="BT41" s="160"/>
      <c r="BU41" s="162" t="s">
        <v>53</v>
      </c>
      <c r="BV41" s="157"/>
      <c r="BW41" s="198"/>
      <c r="BX41" s="198"/>
      <c r="BY41" s="157"/>
      <c r="BZ41" s="195"/>
      <c r="CA41" s="163"/>
      <c r="CB41" s="160"/>
      <c r="CC41" s="158" t="s">
        <v>50</v>
      </c>
      <c r="CD41" s="159"/>
      <c r="CE41" s="160"/>
      <c r="CF41" s="161" t="s">
        <v>51</v>
      </c>
      <c r="CG41" s="159"/>
      <c r="CH41" s="160"/>
      <c r="CI41" s="161" t="s">
        <v>52</v>
      </c>
      <c r="CJ41" s="160"/>
      <c r="CK41" s="160"/>
      <c r="CL41" s="162" t="s">
        <v>53</v>
      </c>
      <c r="CM41" s="292">
        <f>CM10</f>
        <v>0</v>
      </c>
      <c r="CN41" s="293"/>
      <c r="CO41" s="294"/>
      <c r="CP41" s="270">
        <f>CP10</f>
        <v>0</v>
      </c>
      <c r="CQ41" s="271"/>
      <c r="CR41" s="271"/>
      <c r="CS41" s="271"/>
      <c r="CT41" s="271"/>
      <c r="CU41" s="272"/>
      <c r="CV41" s="636"/>
      <c r="CX41" s="110"/>
      <c r="CY41" s="110"/>
      <c r="CZ41" s="110"/>
      <c r="DA41" s="110"/>
      <c r="DB41" s="110"/>
      <c r="DC41" s="110"/>
      <c r="DD41" s="110"/>
    </row>
    <row r="42" spans="2:108" s="109" customFormat="1" ht="18" customHeight="1">
      <c r="B42" s="310"/>
      <c r="C42" s="311"/>
      <c r="D42" s="314"/>
      <c r="E42" s="315"/>
      <c r="F42" s="317"/>
      <c r="G42" s="299"/>
      <c r="H42" s="299"/>
      <c r="I42" s="299"/>
      <c r="J42" s="299"/>
      <c r="K42" s="299"/>
      <c r="L42" s="299"/>
      <c r="M42" s="301"/>
      <c r="N42" s="305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7"/>
      <c r="AK42" s="305"/>
      <c r="AL42" s="306"/>
      <c r="AM42" s="307"/>
      <c r="AN42" s="281"/>
      <c r="AO42" s="284"/>
      <c r="AP42" s="285"/>
      <c r="AQ42" s="284"/>
      <c r="AR42" s="285"/>
      <c r="AS42" s="276">
        <f>AS11</f>
        <v>0</v>
      </c>
      <c r="AT42" s="277"/>
      <c r="AU42" s="277"/>
      <c r="AV42" s="277"/>
      <c r="AW42" s="277"/>
      <c r="AX42" s="277"/>
      <c r="AY42" s="277"/>
      <c r="AZ42" s="277"/>
      <c r="BA42" s="277"/>
      <c r="BB42" s="277"/>
      <c r="BC42" s="277"/>
      <c r="BD42" s="278"/>
      <c r="BE42" s="284"/>
      <c r="BF42" s="285"/>
      <c r="BG42" s="289"/>
      <c r="BH42" s="290"/>
      <c r="BI42" s="290"/>
      <c r="BJ42" s="291"/>
      <c r="BK42" s="164"/>
      <c r="BL42" s="165"/>
      <c r="BM42" s="166"/>
      <c r="BN42" s="167"/>
      <c r="BO42" s="168"/>
      <c r="BP42" s="166"/>
      <c r="BQ42" s="167"/>
      <c r="BR42" s="168"/>
      <c r="BS42" s="167"/>
      <c r="BT42" s="167"/>
      <c r="BU42" s="169"/>
      <c r="BV42" s="164"/>
      <c r="BW42" s="165"/>
      <c r="BX42" s="165"/>
      <c r="BY42" s="164"/>
      <c r="BZ42" s="196"/>
      <c r="CA42" s="170"/>
      <c r="CB42" s="167"/>
      <c r="CC42" s="167"/>
      <c r="CD42" s="166"/>
      <c r="CE42" s="167"/>
      <c r="CF42" s="168"/>
      <c r="CG42" s="166"/>
      <c r="CH42" s="167"/>
      <c r="CI42" s="168"/>
      <c r="CJ42" s="167"/>
      <c r="CK42" s="167"/>
      <c r="CL42" s="169"/>
      <c r="CM42" s="295"/>
      <c r="CN42" s="296"/>
      <c r="CO42" s="297"/>
      <c r="CP42" s="273"/>
      <c r="CQ42" s="274"/>
      <c r="CR42" s="274"/>
      <c r="CS42" s="274"/>
      <c r="CT42" s="274"/>
      <c r="CU42" s="275"/>
      <c r="CV42" s="636"/>
      <c r="CX42" s="110"/>
      <c r="CY42" s="110"/>
      <c r="CZ42" s="110"/>
      <c r="DA42" s="110"/>
      <c r="DB42" s="110"/>
      <c r="DC42" s="110"/>
      <c r="DD42" s="110"/>
    </row>
    <row r="43" spans="2:108" s="109" customFormat="1" ht="27.75" customHeight="1">
      <c r="B43" s="261" t="s">
        <v>27</v>
      </c>
      <c r="C43" s="262"/>
      <c r="D43" s="263">
        <f>D12</f>
        <v>0</v>
      </c>
      <c r="E43" s="264"/>
      <c r="F43" s="171"/>
      <c r="G43" s="172"/>
      <c r="H43" s="172"/>
      <c r="I43" s="172"/>
      <c r="J43" s="172"/>
      <c r="K43" s="172"/>
      <c r="L43" s="172"/>
      <c r="M43" s="173"/>
      <c r="N43" s="279">
        <f>N12</f>
        <v>0</v>
      </c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65">
        <f>AK12</f>
        <v>0</v>
      </c>
      <c r="AL43" s="266"/>
      <c r="AM43" s="267"/>
      <c r="AN43" s="208">
        <f>AN12</f>
        <v>0</v>
      </c>
      <c r="AO43" s="244">
        <f>AO12</f>
        <v>0</v>
      </c>
      <c r="AP43" s="245"/>
      <c r="AQ43" s="244">
        <f>AQ12</f>
        <v>0</v>
      </c>
      <c r="AR43" s="245"/>
      <c r="AS43" s="246">
        <f>AS12</f>
        <v>0</v>
      </c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8"/>
      <c r="BE43" s="244">
        <f>BE12</f>
        <v>0</v>
      </c>
      <c r="BF43" s="245"/>
      <c r="BG43" s="224" t="s">
        <v>54</v>
      </c>
      <c r="BH43" s="225"/>
      <c r="BI43" s="225"/>
      <c r="BJ43" s="226"/>
      <c r="BK43" s="171"/>
      <c r="BL43" s="172"/>
      <c r="BM43" s="174"/>
      <c r="BN43" s="175"/>
      <c r="BO43" s="176"/>
      <c r="BP43" s="174"/>
      <c r="BQ43" s="175"/>
      <c r="BR43" s="176"/>
      <c r="BS43" s="175"/>
      <c r="BT43" s="175"/>
      <c r="BU43" s="177"/>
      <c r="BV43" s="171"/>
      <c r="BW43" s="172"/>
      <c r="BX43" s="172"/>
      <c r="BY43" s="171"/>
      <c r="BZ43" s="173"/>
      <c r="CA43" s="178"/>
      <c r="CB43" s="175"/>
      <c r="CC43" s="175"/>
      <c r="CD43" s="174"/>
      <c r="CE43" s="175"/>
      <c r="CF43" s="176"/>
      <c r="CG43" s="174"/>
      <c r="CH43" s="175"/>
      <c r="CI43" s="176"/>
      <c r="CJ43" s="175"/>
      <c r="CK43" s="175"/>
      <c r="CL43" s="177"/>
      <c r="CM43" s="249">
        <f>CM12</f>
        <v>0</v>
      </c>
      <c r="CN43" s="268"/>
      <c r="CO43" s="269"/>
      <c r="CP43" s="255">
        <f>CP12</f>
        <v>0</v>
      </c>
      <c r="CQ43" s="256"/>
      <c r="CR43" s="256"/>
      <c r="CS43" s="256"/>
      <c r="CT43" s="256"/>
      <c r="CU43" s="257"/>
      <c r="CV43" s="636"/>
      <c r="CX43" s="110"/>
      <c r="CY43" s="110"/>
      <c r="CZ43" s="110"/>
      <c r="DA43" s="110"/>
      <c r="DB43" s="110"/>
      <c r="DC43" s="110"/>
      <c r="DD43" s="110"/>
    </row>
    <row r="44" spans="2:108" s="109" customFormat="1" ht="27.75" customHeight="1">
      <c r="B44" s="261" t="s">
        <v>7</v>
      </c>
      <c r="C44" s="262"/>
      <c r="D44" s="263">
        <f aca="true" t="shared" si="0" ref="D44:D61">D13</f>
        <v>0</v>
      </c>
      <c r="E44" s="264"/>
      <c r="F44" s="171"/>
      <c r="G44" s="172"/>
      <c r="H44" s="172"/>
      <c r="I44" s="172"/>
      <c r="J44" s="172"/>
      <c r="K44" s="172"/>
      <c r="L44" s="172"/>
      <c r="M44" s="173"/>
      <c r="N44" s="265">
        <f aca="true" t="shared" si="1" ref="N44:N61">N13</f>
        <v>0</v>
      </c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7"/>
      <c r="AK44" s="265">
        <f aca="true" t="shared" si="2" ref="AK44:AK61">AK13</f>
        <v>0</v>
      </c>
      <c r="AL44" s="266"/>
      <c r="AM44" s="267"/>
      <c r="AN44" s="208">
        <f>AN13</f>
        <v>0</v>
      </c>
      <c r="AO44" s="244">
        <f aca="true" t="shared" si="3" ref="AO44:AO61">AO13</f>
        <v>0</v>
      </c>
      <c r="AP44" s="245"/>
      <c r="AQ44" s="244">
        <f>'6枚目'!AQ13</f>
        <v>0</v>
      </c>
      <c r="AR44" s="245"/>
      <c r="AS44" s="246">
        <f aca="true" t="shared" si="4" ref="AS44:AS61">AS13</f>
        <v>0</v>
      </c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8"/>
      <c r="BE44" s="244">
        <f aca="true" t="shared" si="5" ref="BE44:BE61">BE13</f>
        <v>0</v>
      </c>
      <c r="BF44" s="245"/>
      <c r="BG44" s="224" t="s">
        <v>54</v>
      </c>
      <c r="BH44" s="225"/>
      <c r="BI44" s="225"/>
      <c r="BJ44" s="226"/>
      <c r="BK44" s="171"/>
      <c r="BL44" s="172"/>
      <c r="BM44" s="174"/>
      <c r="BN44" s="175"/>
      <c r="BO44" s="176"/>
      <c r="BP44" s="174"/>
      <c r="BQ44" s="175"/>
      <c r="BR44" s="176"/>
      <c r="BS44" s="175"/>
      <c r="BT44" s="175"/>
      <c r="BU44" s="177"/>
      <c r="BV44" s="171"/>
      <c r="BW44" s="172"/>
      <c r="BX44" s="172"/>
      <c r="BY44" s="171"/>
      <c r="BZ44" s="173"/>
      <c r="CA44" s="178"/>
      <c r="CB44" s="175"/>
      <c r="CC44" s="175"/>
      <c r="CD44" s="174"/>
      <c r="CE44" s="175"/>
      <c r="CF44" s="176"/>
      <c r="CG44" s="174"/>
      <c r="CH44" s="175"/>
      <c r="CI44" s="176"/>
      <c r="CJ44" s="175"/>
      <c r="CK44" s="175"/>
      <c r="CL44" s="177"/>
      <c r="CM44" s="249">
        <f aca="true" t="shared" si="6" ref="CM44:CM61">CM13</f>
        <v>0</v>
      </c>
      <c r="CN44" s="250"/>
      <c r="CO44" s="251"/>
      <c r="CP44" s="255">
        <f aca="true" t="shared" si="7" ref="CP44:CP61">CP13</f>
        <v>0</v>
      </c>
      <c r="CQ44" s="256"/>
      <c r="CR44" s="256"/>
      <c r="CS44" s="256"/>
      <c r="CT44" s="256"/>
      <c r="CU44" s="257"/>
      <c r="CV44" s="636"/>
      <c r="CX44" s="179"/>
      <c r="CY44" s="179"/>
      <c r="CZ44" s="179"/>
      <c r="DA44" s="179"/>
      <c r="DB44" s="180"/>
      <c r="DC44" s="110"/>
      <c r="DD44" s="110"/>
    </row>
    <row r="45" spans="2:108" s="109" customFormat="1" ht="27.75" customHeight="1">
      <c r="B45" s="261" t="s">
        <v>8</v>
      </c>
      <c r="C45" s="262"/>
      <c r="D45" s="263">
        <f t="shared" si="0"/>
        <v>0</v>
      </c>
      <c r="E45" s="264"/>
      <c r="F45" s="171"/>
      <c r="G45" s="172"/>
      <c r="H45" s="172"/>
      <c r="I45" s="172"/>
      <c r="J45" s="172"/>
      <c r="K45" s="172"/>
      <c r="L45" s="172"/>
      <c r="M45" s="173"/>
      <c r="N45" s="265">
        <f t="shared" si="1"/>
        <v>0</v>
      </c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7"/>
      <c r="AK45" s="265">
        <f t="shared" si="2"/>
        <v>0</v>
      </c>
      <c r="AL45" s="266"/>
      <c r="AM45" s="267"/>
      <c r="AN45" s="208">
        <f aca="true" t="shared" si="8" ref="AN45:AN61">AN14</f>
        <v>0</v>
      </c>
      <c r="AO45" s="244">
        <f t="shared" si="3"/>
        <v>0</v>
      </c>
      <c r="AP45" s="245"/>
      <c r="AQ45" s="244">
        <f>'6枚目'!AQ14</f>
        <v>0</v>
      </c>
      <c r="AR45" s="245"/>
      <c r="AS45" s="246">
        <f t="shared" si="4"/>
        <v>0</v>
      </c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8"/>
      <c r="BE45" s="244">
        <f t="shared" si="5"/>
        <v>0</v>
      </c>
      <c r="BF45" s="245"/>
      <c r="BG45" s="224" t="s">
        <v>54</v>
      </c>
      <c r="BH45" s="225"/>
      <c r="BI45" s="225"/>
      <c r="BJ45" s="226"/>
      <c r="BK45" s="171"/>
      <c r="BL45" s="172"/>
      <c r="BM45" s="174"/>
      <c r="BN45" s="175"/>
      <c r="BO45" s="176"/>
      <c r="BP45" s="174"/>
      <c r="BQ45" s="175"/>
      <c r="BR45" s="176"/>
      <c r="BS45" s="175"/>
      <c r="BT45" s="175"/>
      <c r="BU45" s="177"/>
      <c r="BV45" s="171"/>
      <c r="BW45" s="172"/>
      <c r="BX45" s="172"/>
      <c r="BY45" s="171"/>
      <c r="BZ45" s="173"/>
      <c r="CA45" s="178"/>
      <c r="CB45" s="175"/>
      <c r="CC45" s="175"/>
      <c r="CD45" s="174"/>
      <c r="CE45" s="175"/>
      <c r="CF45" s="176"/>
      <c r="CG45" s="174"/>
      <c r="CH45" s="175"/>
      <c r="CI45" s="176"/>
      <c r="CJ45" s="175"/>
      <c r="CK45" s="175"/>
      <c r="CL45" s="177"/>
      <c r="CM45" s="249">
        <f t="shared" si="6"/>
        <v>0</v>
      </c>
      <c r="CN45" s="250"/>
      <c r="CO45" s="251"/>
      <c r="CP45" s="255">
        <f t="shared" si="7"/>
        <v>0</v>
      </c>
      <c r="CQ45" s="256"/>
      <c r="CR45" s="256"/>
      <c r="CS45" s="256"/>
      <c r="CT45" s="256"/>
      <c r="CU45" s="257"/>
      <c r="CV45" s="636"/>
      <c r="CX45" s="179"/>
      <c r="CY45" s="179"/>
      <c r="CZ45" s="179"/>
      <c r="DA45" s="179"/>
      <c r="DB45" s="180"/>
      <c r="DC45" s="110"/>
      <c r="DD45" s="110"/>
    </row>
    <row r="46" spans="2:108" s="109" customFormat="1" ht="27.75" customHeight="1">
      <c r="B46" s="261" t="s">
        <v>9</v>
      </c>
      <c r="C46" s="262"/>
      <c r="D46" s="263">
        <f t="shared" si="0"/>
        <v>0</v>
      </c>
      <c r="E46" s="264"/>
      <c r="F46" s="171"/>
      <c r="G46" s="172"/>
      <c r="H46" s="172"/>
      <c r="I46" s="172"/>
      <c r="J46" s="172"/>
      <c r="K46" s="172"/>
      <c r="L46" s="172"/>
      <c r="M46" s="173"/>
      <c r="N46" s="265">
        <f t="shared" si="1"/>
        <v>0</v>
      </c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7"/>
      <c r="AK46" s="265">
        <f t="shared" si="2"/>
        <v>0</v>
      </c>
      <c r="AL46" s="266"/>
      <c r="AM46" s="267"/>
      <c r="AN46" s="208">
        <f t="shared" si="8"/>
        <v>0</v>
      </c>
      <c r="AO46" s="244">
        <f t="shared" si="3"/>
        <v>0</v>
      </c>
      <c r="AP46" s="245"/>
      <c r="AQ46" s="244">
        <f>'6枚目'!AQ15</f>
        <v>0</v>
      </c>
      <c r="AR46" s="245"/>
      <c r="AS46" s="246">
        <f t="shared" si="4"/>
        <v>0</v>
      </c>
      <c r="AT46" s="247"/>
      <c r="AU46" s="247"/>
      <c r="AV46" s="247"/>
      <c r="AW46" s="247"/>
      <c r="AX46" s="247"/>
      <c r="AY46" s="247"/>
      <c r="AZ46" s="247"/>
      <c r="BA46" s="247"/>
      <c r="BB46" s="247"/>
      <c r="BC46" s="247"/>
      <c r="BD46" s="248"/>
      <c r="BE46" s="244">
        <f t="shared" si="5"/>
        <v>0</v>
      </c>
      <c r="BF46" s="245"/>
      <c r="BG46" s="224" t="s">
        <v>54</v>
      </c>
      <c r="BH46" s="225"/>
      <c r="BI46" s="225"/>
      <c r="BJ46" s="226"/>
      <c r="BK46" s="171"/>
      <c r="BL46" s="172"/>
      <c r="BM46" s="174"/>
      <c r="BN46" s="175"/>
      <c r="BO46" s="176"/>
      <c r="BP46" s="174"/>
      <c r="BQ46" s="175"/>
      <c r="BR46" s="176"/>
      <c r="BS46" s="175"/>
      <c r="BT46" s="175"/>
      <c r="BU46" s="177"/>
      <c r="BV46" s="171"/>
      <c r="BW46" s="172"/>
      <c r="BX46" s="172"/>
      <c r="BY46" s="171"/>
      <c r="BZ46" s="173"/>
      <c r="CA46" s="178"/>
      <c r="CB46" s="175"/>
      <c r="CC46" s="175"/>
      <c r="CD46" s="174"/>
      <c r="CE46" s="175"/>
      <c r="CF46" s="176"/>
      <c r="CG46" s="174"/>
      <c r="CH46" s="175"/>
      <c r="CI46" s="176"/>
      <c r="CJ46" s="175"/>
      <c r="CK46" s="175"/>
      <c r="CL46" s="177"/>
      <c r="CM46" s="249">
        <f t="shared" si="6"/>
        <v>0</v>
      </c>
      <c r="CN46" s="250"/>
      <c r="CO46" s="251"/>
      <c r="CP46" s="255">
        <f t="shared" si="7"/>
        <v>0</v>
      </c>
      <c r="CQ46" s="256"/>
      <c r="CR46" s="256"/>
      <c r="CS46" s="256"/>
      <c r="CT46" s="256"/>
      <c r="CU46" s="257"/>
      <c r="CX46" s="179"/>
      <c r="CY46" s="179"/>
      <c r="CZ46" s="179"/>
      <c r="DA46" s="179"/>
      <c r="DB46" s="180"/>
      <c r="DC46" s="110"/>
      <c r="DD46" s="110"/>
    </row>
    <row r="47" spans="2:108" s="109" customFormat="1" ht="27.75" customHeight="1">
      <c r="B47" s="261" t="s">
        <v>10</v>
      </c>
      <c r="C47" s="262"/>
      <c r="D47" s="263">
        <f t="shared" si="0"/>
        <v>0</v>
      </c>
      <c r="E47" s="264"/>
      <c r="F47" s="171"/>
      <c r="G47" s="172"/>
      <c r="H47" s="172"/>
      <c r="I47" s="172"/>
      <c r="J47" s="172"/>
      <c r="K47" s="172"/>
      <c r="L47" s="172"/>
      <c r="M47" s="173"/>
      <c r="N47" s="265">
        <f t="shared" si="1"/>
        <v>0</v>
      </c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7"/>
      <c r="AK47" s="265">
        <f t="shared" si="2"/>
        <v>0</v>
      </c>
      <c r="AL47" s="266"/>
      <c r="AM47" s="267"/>
      <c r="AN47" s="208">
        <f t="shared" si="8"/>
        <v>0</v>
      </c>
      <c r="AO47" s="244">
        <f t="shared" si="3"/>
        <v>0</v>
      </c>
      <c r="AP47" s="245"/>
      <c r="AQ47" s="244">
        <f>'6枚目'!AQ16</f>
        <v>0</v>
      </c>
      <c r="AR47" s="245"/>
      <c r="AS47" s="246">
        <f t="shared" si="4"/>
        <v>0</v>
      </c>
      <c r="AT47" s="247"/>
      <c r="AU47" s="247"/>
      <c r="AV47" s="247"/>
      <c r="AW47" s="247"/>
      <c r="AX47" s="247"/>
      <c r="AY47" s="247"/>
      <c r="AZ47" s="247"/>
      <c r="BA47" s="247"/>
      <c r="BB47" s="247"/>
      <c r="BC47" s="247"/>
      <c r="BD47" s="248"/>
      <c r="BE47" s="244">
        <f t="shared" si="5"/>
        <v>0</v>
      </c>
      <c r="BF47" s="245"/>
      <c r="BG47" s="224" t="s">
        <v>54</v>
      </c>
      <c r="BH47" s="225"/>
      <c r="BI47" s="225"/>
      <c r="BJ47" s="226"/>
      <c r="BK47" s="171"/>
      <c r="BL47" s="172"/>
      <c r="BM47" s="174"/>
      <c r="BN47" s="175"/>
      <c r="BO47" s="176"/>
      <c r="BP47" s="174"/>
      <c r="BQ47" s="175"/>
      <c r="BR47" s="176"/>
      <c r="BS47" s="175"/>
      <c r="BT47" s="175"/>
      <c r="BU47" s="177"/>
      <c r="BV47" s="171"/>
      <c r="BW47" s="172"/>
      <c r="BX47" s="172"/>
      <c r="BY47" s="171"/>
      <c r="BZ47" s="173"/>
      <c r="CA47" s="178"/>
      <c r="CB47" s="175"/>
      <c r="CC47" s="175"/>
      <c r="CD47" s="174"/>
      <c r="CE47" s="175"/>
      <c r="CF47" s="176"/>
      <c r="CG47" s="174"/>
      <c r="CH47" s="175"/>
      <c r="CI47" s="176"/>
      <c r="CJ47" s="175"/>
      <c r="CK47" s="175"/>
      <c r="CL47" s="177"/>
      <c r="CM47" s="249">
        <f t="shared" si="6"/>
        <v>0</v>
      </c>
      <c r="CN47" s="250"/>
      <c r="CO47" s="251"/>
      <c r="CP47" s="255">
        <f t="shared" si="7"/>
        <v>0</v>
      </c>
      <c r="CQ47" s="256"/>
      <c r="CR47" s="256"/>
      <c r="CS47" s="256"/>
      <c r="CT47" s="256"/>
      <c r="CU47" s="257"/>
      <c r="CX47" s="179"/>
      <c r="CY47" s="179"/>
      <c r="CZ47" s="179"/>
      <c r="DA47" s="179"/>
      <c r="DB47" s="180"/>
      <c r="DC47" s="110"/>
      <c r="DD47" s="110"/>
    </row>
    <row r="48" spans="2:108" s="109" customFormat="1" ht="27.75" customHeight="1">
      <c r="B48" s="261" t="s">
        <v>11</v>
      </c>
      <c r="C48" s="262"/>
      <c r="D48" s="263">
        <f t="shared" si="0"/>
        <v>0</v>
      </c>
      <c r="E48" s="264"/>
      <c r="F48" s="171"/>
      <c r="G48" s="172"/>
      <c r="H48" s="172"/>
      <c r="I48" s="172"/>
      <c r="J48" s="172"/>
      <c r="K48" s="172"/>
      <c r="L48" s="172"/>
      <c r="M48" s="173"/>
      <c r="N48" s="265">
        <f t="shared" si="1"/>
        <v>0</v>
      </c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7"/>
      <c r="AK48" s="265">
        <f t="shared" si="2"/>
        <v>0</v>
      </c>
      <c r="AL48" s="266"/>
      <c r="AM48" s="267"/>
      <c r="AN48" s="208">
        <f t="shared" si="8"/>
        <v>0</v>
      </c>
      <c r="AO48" s="244">
        <f t="shared" si="3"/>
        <v>0</v>
      </c>
      <c r="AP48" s="245"/>
      <c r="AQ48" s="244">
        <f>'6枚目'!AQ17</f>
        <v>0</v>
      </c>
      <c r="AR48" s="245"/>
      <c r="AS48" s="246">
        <f t="shared" si="4"/>
        <v>0</v>
      </c>
      <c r="AT48" s="247"/>
      <c r="AU48" s="247"/>
      <c r="AV48" s="247"/>
      <c r="AW48" s="247"/>
      <c r="AX48" s="247"/>
      <c r="AY48" s="247"/>
      <c r="AZ48" s="247"/>
      <c r="BA48" s="247"/>
      <c r="BB48" s="247"/>
      <c r="BC48" s="247"/>
      <c r="BD48" s="248"/>
      <c r="BE48" s="244">
        <f t="shared" si="5"/>
        <v>0</v>
      </c>
      <c r="BF48" s="245"/>
      <c r="BG48" s="224" t="s">
        <v>54</v>
      </c>
      <c r="BH48" s="225"/>
      <c r="BI48" s="225"/>
      <c r="BJ48" s="226"/>
      <c r="BK48" s="171"/>
      <c r="BL48" s="172"/>
      <c r="BM48" s="174"/>
      <c r="BN48" s="175"/>
      <c r="BO48" s="176"/>
      <c r="BP48" s="174"/>
      <c r="BQ48" s="175"/>
      <c r="BR48" s="176"/>
      <c r="BS48" s="175"/>
      <c r="BT48" s="175"/>
      <c r="BU48" s="177"/>
      <c r="BV48" s="171"/>
      <c r="BW48" s="172"/>
      <c r="BX48" s="172"/>
      <c r="BY48" s="171"/>
      <c r="BZ48" s="173"/>
      <c r="CA48" s="178"/>
      <c r="CB48" s="175"/>
      <c r="CC48" s="175"/>
      <c r="CD48" s="174"/>
      <c r="CE48" s="175"/>
      <c r="CF48" s="176"/>
      <c r="CG48" s="174"/>
      <c r="CH48" s="175"/>
      <c r="CI48" s="176"/>
      <c r="CJ48" s="175"/>
      <c r="CK48" s="175"/>
      <c r="CL48" s="177"/>
      <c r="CM48" s="249">
        <f t="shared" si="6"/>
        <v>0</v>
      </c>
      <c r="CN48" s="250"/>
      <c r="CO48" s="251"/>
      <c r="CP48" s="255">
        <f t="shared" si="7"/>
        <v>0</v>
      </c>
      <c r="CQ48" s="256"/>
      <c r="CR48" s="256"/>
      <c r="CS48" s="256"/>
      <c r="CT48" s="256"/>
      <c r="CU48" s="257"/>
      <c r="CX48" s="179"/>
      <c r="CY48" s="179"/>
      <c r="CZ48" s="179"/>
      <c r="DA48" s="179"/>
      <c r="DB48" s="180"/>
      <c r="DC48" s="110"/>
      <c r="DD48" s="110"/>
    </row>
    <row r="49" spans="2:108" s="109" customFormat="1" ht="27.75" customHeight="1">
      <c r="B49" s="261" t="s">
        <v>12</v>
      </c>
      <c r="C49" s="262"/>
      <c r="D49" s="263">
        <f t="shared" si="0"/>
        <v>0</v>
      </c>
      <c r="E49" s="264"/>
      <c r="F49" s="171"/>
      <c r="G49" s="172"/>
      <c r="H49" s="172"/>
      <c r="I49" s="172"/>
      <c r="J49" s="172"/>
      <c r="K49" s="172"/>
      <c r="L49" s="172"/>
      <c r="M49" s="173"/>
      <c r="N49" s="265">
        <f t="shared" si="1"/>
        <v>0</v>
      </c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7"/>
      <c r="AK49" s="265">
        <f t="shared" si="2"/>
        <v>0</v>
      </c>
      <c r="AL49" s="266"/>
      <c r="AM49" s="267"/>
      <c r="AN49" s="208">
        <f t="shared" si="8"/>
        <v>0</v>
      </c>
      <c r="AO49" s="244">
        <f t="shared" si="3"/>
        <v>0</v>
      </c>
      <c r="AP49" s="245"/>
      <c r="AQ49" s="244">
        <f>'6枚目'!AQ18</f>
        <v>0</v>
      </c>
      <c r="AR49" s="245"/>
      <c r="AS49" s="246">
        <f t="shared" si="4"/>
        <v>0</v>
      </c>
      <c r="AT49" s="247"/>
      <c r="AU49" s="247"/>
      <c r="AV49" s="247"/>
      <c r="AW49" s="247"/>
      <c r="AX49" s="247"/>
      <c r="AY49" s="247"/>
      <c r="AZ49" s="247"/>
      <c r="BA49" s="247"/>
      <c r="BB49" s="247"/>
      <c r="BC49" s="247"/>
      <c r="BD49" s="248"/>
      <c r="BE49" s="244">
        <f t="shared" si="5"/>
        <v>0</v>
      </c>
      <c r="BF49" s="245"/>
      <c r="BG49" s="224" t="s">
        <v>54</v>
      </c>
      <c r="BH49" s="225"/>
      <c r="BI49" s="225"/>
      <c r="BJ49" s="226"/>
      <c r="BK49" s="171"/>
      <c r="BL49" s="172"/>
      <c r="BM49" s="174"/>
      <c r="BN49" s="175"/>
      <c r="BO49" s="176"/>
      <c r="BP49" s="174"/>
      <c r="BQ49" s="175"/>
      <c r="BR49" s="176"/>
      <c r="BS49" s="175"/>
      <c r="BT49" s="175"/>
      <c r="BU49" s="177"/>
      <c r="BV49" s="171"/>
      <c r="BW49" s="172"/>
      <c r="BX49" s="172"/>
      <c r="BY49" s="171"/>
      <c r="BZ49" s="173"/>
      <c r="CA49" s="178"/>
      <c r="CB49" s="175"/>
      <c r="CC49" s="175"/>
      <c r="CD49" s="174"/>
      <c r="CE49" s="175"/>
      <c r="CF49" s="176"/>
      <c r="CG49" s="174"/>
      <c r="CH49" s="175"/>
      <c r="CI49" s="176"/>
      <c r="CJ49" s="175"/>
      <c r="CK49" s="175"/>
      <c r="CL49" s="177"/>
      <c r="CM49" s="249">
        <f t="shared" si="6"/>
        <v>0</v>
      </c>
      <c r="CN49" s="250"/>
      <c r="CO49" s="251"/>
      <c r="CP49" s="255">
        <f t="shared" si="7"/>
        <v>0</v>
      </c>
      <c r="CQ49" s="256"/>
      <c r="CR49" s="256"/>
      <c r="CS49" s="256"/>
      <c r="CT49" s="256"/>
      <c r="CU49" s="257"/>
      <c r="CX49" s="179"/>
      <c r="CY49" s="179"/>
      <c r="CZ49" s="179"/>
      <c r="DA49" s="179"/>
      <c r="DB49" s="180"/>
      <c r="DC49" s="110"/>
      <c r="DD49" s="110"/>
    </row>
    <row r="50" spans="2:108" s="109" customFormat="1" ht="27.75" customHeight="1">
      <c r="B50" s="261" t="s">
        <v>13</v>
      </c>
      <c r="C50" s="262"/>
      <c r="D50" s="263">
        <f t="shared" si="0"/>
        <v>0</v>
      </c>
      <c r="E50" s="264"/>
      <c r="F50" s="171"/>
      <c r="G50" s="172"/>
      <c r="H50" s="172"/>
      <c r="I50" s="172"/>
      <c r="J50" s="172"/>
      <c r="K50" s="172"/>
      <c r="L50" s="172"/>
      <c r="M50" s="173"/>
      <c r="N50" s="265">
        <f t="shared" si="1"/>
        <v>0</v>
      </c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7"/>
      <c r="AK50" s="265">
        <f t="shared" si="2"/>
        <v>0</v>
      </c>
      <c r="AL50" s="266"/>
      <c r="AM50" s="267"/>
      <c r="AN50" s="208">
        <f t="shared" si="8"/>
        <v>0</v>
      </c>
      <c r="AO50" s="244">
        <f t="shared" si="3"/>
        <v>0</v>
      </c>
      <c r="AP50" s="245"/>
      <c r="AQ50" s="244">
        <f>'6枚目'!AQ19</f>
        <v>0</v>
      </c>
      <c r="AR50" s="245"/>
      <c r="AS50" s="246">
        <f t="shared" si="4"/>
        <v>0</v>
      </c>
      <c r="AT50" s="247"/>
      <c r="AU50" s="247"/>
      <c r="AV50" s="247"/>
      <c r="AW50" s="247"/>
      <c r="AX50" s="247"/>
      <c r="AY50" s="247"/>
      <c r="AZ50" s="247"/>
      <c r="BA50" s="247"/>
      <c r="BB50" s="247"/>
      <c r="BC50" s="247"/>
      <c r="BD50" s="248"/>
      <c r="BE50" s="244">
        <f t="shared" si="5"/>
        <v>0</v>
      </c>
      <c r="BF50" s="245"/>
      <c r="BG50" s="224" t="s">
        <v>54</v>
      </c>
      <c r="BH50" s="225"/>
      <c r="BI50" s="225"/>
      <c r="BJ50" s="226"/>
      <c r="BK50" s="171"/>
      <c r="BL50" s="172"/>
      <c r="BM50" s="174"/>
      <c r="BN50" s="175"/>
      <c r="BO50" s="176"/>
      <c r="BP50" s="174"/>
      <c r="BQ50" s="175"/>
      <c r="BR50" s="176"/>
      <c r="BS50" s="175"/>
      <c r="BT50" s="175"/>
      <c r="BU50" s="177"/>
      <c r="BV50" s="171"/>
      <c r="BW50" s="172"/>
      <c r="BX50" s="172"/>
      <c r="BY50" s="171"/>
      <c r="BZ50" s="173"/>
      <c r="CA50" s="178"/>
      <c r="CB50" s="175"/>
      <c r="CC50" s="175"/>
      <c r="CD50" s="174"/>
      <c r="CE50" s="175"/>
      <c r="CF50" s="176"/>
      <c r="CG50" s="174"/>
      <c r="CH50" s="175"/>
      <c r="CI50" s="176"/>
      <c r="CJ50" s="175"/>
      <c r="CK50" s="175"/>
      <c r="CL50" s="177"/>
      <c r="CM50" s="249">
        <f t="shared" si="6"/>
        <v>0</v>
      </c>
      <c r="CN50" s="250"/>
      <c r="CO50" s="251"/>
      <c r="CP50" s="255">
        <f t="shared" si="7"/>
        <v>0</v>
      </c>
      <c r="CQ50" s="256"/>
      <c r="CR50" s="256"/>
      <c r="CS50" s="256"/>
      <c r="CT50" s="256"/>
      <c r="CU50" s="257"/>
      <c r="CX50" s="179"/>
      <c r="CY50" s="179"/>
      <c r="CZ50" s="179"/>
      <c r="DA50" s="179"/>
      <c r="DB50" s="180"/>
      <c r="DC50" s="110"/>
      <c r="DD50" s="110"/>
    </row>
    <row r="51" spans="2:108" s="109" customFormat="1" ht="27.75" customHeight="1">
      <c r="B51" s="261" t="s">
        <v>14</v>
      </c>
      <c r="C51" s="262"/>
      <c r="D51" s="263">
        <f t="shared" si="0"/>
        <v>0</v>
      </c>
      <c r="E51" s="264"/>
      <c r="F51" s="171"/>
      <c r="G51" s="172"/>
      <c r="H51" s="172"/>
      <c r="I51" s="172"/>
      <c r="J51" s="172"/>
      <c r="K51" s="172"/>
      <c r="L51" s="172"/>
      <c r="M51" s="173"/>
      <c r="N51" s="265">
        <f t="shared" si="1"/>
        <v>0</v>
      </c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7"/>
      <c r="AK51" s="265">
        <f t="shared" si="2"/>
        <v>0</v>
      </c>
      <c r="AL51" s="266"/>
      <c r="AM51" s="267"/>
      <c r="AN51" s="208">
        <f t="shared" si="8"/>
        <v>0</v>
      </c>
      <c r="AO51" s="244">
        <f t="shared" si="3"/>
        <v>0</v>
      </c>
      <c r="AP51" s="245"/>
      <c r="AQ51" s="244">
        <f>'6枚目'!AQ20</f>
        <v>0</v>
      </c>
      <c r="AR51" s="245"/>
      <c r="AS51" s="246">
        <f t="shared" si="4"/>
        <v>0</v>
      </c>
      <c r="AT51" s="247"/>
      <c r="AU51" s="247"/>
      <c r="AV51" s="247"/>
      <c r="AW51" s="247"/>
      <c r="AX51" s="247"/>
      <c r="AY51" s="247"/>
      <c r="AZ51" s="247"/>
      <c r="BA51" s="247"/>
      <c r="BB51" s="247"/>
      <c r="BC51" s="247"/>
      <c r="BD51" s="248"/>
      <c r="BE51" s="244">
        <f t="shared" si="5"/>
        <v>0</v>
      </c>
      <c r="BF51" s="245"/>
      <c r="BG51" s="224" t="s">
        <v>54</v>
      </c>
      <c r="BH51" s="225"/>
      <c r="BI51" s="225"/>
      <c r="BJ51" s="226"/>
      <c r="BK51" s="171"/>
      <c r="BL51" s="172"/>
      <c r="BM51" s="174"/>
      <c r="BN51" s="175"/>
      <c r="BO51" s="176"/>
      <c r="BP51" s="174"/>
      <c r="BQ51" s="175"/>
      <c r="BR51" s="176"/>
      <c r="BS51" s="175"/>
      <c r="BT51" s="175"/>
      <c r="BU51" s="177"/>
      <c r="BV51" s="171"/>
      <c r="BW51" s="172"/>
      <c r="BX51" s="172"/>
      <c r="BY51" s="171"/>
      <c r="BZ51" s="173"/>
      <c r="CA51" s="178"/>
      <c r="CB51" s="175"/>
      <c r="CC51" s="175"/>
      <c r="CD51" s="174"/>
      <c r="CE51" s="175"/>
      <c r="CF51" s="176"/>
      <c r="CG51" s="174"/>
      <c r="CH51" s="175"/>
      <c r="CI51" s="176"/>
      <c r="CJ51" s="175"/>
      <c r="CK51" s="175"/>
      <c r="CL51" s="177"/>
      <c r="CM51" s="249">
        <f t="shared" si="6"/>
        <v>0</v>
      </c>
      <c r="CN51" s="250"/>
      <c r="CO51" s="251"/>
      <c r="CP51" s="255">
        <f t="shared" si="7"/>
        <v>0</v>
      </c>
      <c r="CQ51" s="256"/>
      <c r="CR51" s="256"/>
      <c r="CS51" s="256"/>
      <c r="CT51" s="256"/>
      <c r="CU51" s="257"/>
      <c r="CX51" s="179"/>
      <c r="CY51" s="179"/>
      <c r="CZ51" s="179"/>
      <c r="DA51" s="179"/>
      <c r="DB51" s="180"/>
      <c r="DC51" s="110"/>
      <c r="DD51" s="110"/>
    </row>
    <row r="52" spans="2:108" s="109" customFormat="1" ht="27.75" customHeight="1">
      <c r="B52" s="261" t="s">
        <v>15</v>
      </c>
      <c r="C52" s="262"/>
      <c r="D52" s="263">
        <f t="shared" si="0"/>
        <v>0</v>
      </c>
      <c r="E52" s="264"/>
      <c r="F52" s="171"/>
      <c r="G52" s="172"/>
      <c r="H52" s="172"/>
      <c r="I52" s="172"/>
      <c r="J52" s="172"/>
      <c r="K52" s="172"/>
      <c r="L52" s="172"/>
      <c r="M52" s="173"/>
      <c r="N52" s="265">
        <f t="shared" si="1"/>
        <v>0</v>
      </c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7"/>
      <c r="AK52" s="265">
        <f t="shared" si="2"/>
        <v>0</v>
      </c>
      <c r="AL52" s="266"/>
      <c r="AM52" s="267"/>
      <c r="AN52" s="208">
        <f t="shared" si="8"/>
        <v>0</v>
      </c>
      <c r="AO52" s="244">
        <f t="shared" si="3"/>
        <v>0</v>
      </c>
      <c r="AP52" s="245"/>
      <c r="AQ52" s="244">
        <f>'6枚目'!AQ21</f>
        <v>0</v>
      </c>
      <c r="AR52" s="245"/>
      <c r="AS52" s="246">
        <f t="shared" si="4"/>
        <v>0</v>
      </c>
      <c r="AT52" s="247"/>
      <c r="AU52" s="247"/>
      <c r="AV52" s="247"/>
      <c r="AW52" s="247"/>
      <c r="AX52" s="247"/>
      <c r="AY52" s="247"/>
      <c r="AZ52" s="247"/>
      <c r="BA52" s="247"/>
      <c r="BB52" s="247"/>
      <c r="BC52" s="247"/>
      <c r="BD52" s="248"/>
      <c r="BE52" s="244">
        <f t="shared" si="5"/>
        <v>0</v>
      </c>
      <c r="BF52" s="245"/>
      <c r="BG52" s="224" t="s">
        <v>54</v>
      </c>
      <c r="BH52" s="225"/>
      <c r="BI52" s="225"/>
      <c r="BJ52" s="226"/>
      <c r="BK52" s="171"/>
      <c r="BL52" s="172"/>
      <c r="BM52" s="174"/>
      <c r="BN52" s="175"/>
      <c r="BO52" s="176"/>
      <c r="BP52" s="174"/>
      <c r="BQ52" s="175"/>
      <c r="BR52" s="176"/>
      <c r="BS52" s="175"/>
      <c r="BT52" s="175"/>
      <c r="BU52" s="177"/>
      <c r="BV52" s="171"/>
      <c r="BW52" s="172"/>
      <c r="BX52" s="172"/>
      <c r="BY52" s="171"/>
      <c r="BZ52" s="173"/>
      <c r="CA52" s="178"/>
      <c r="CB52" s="175"/>
      <c r="CC52" s="175"/>
      <c r="CD52" s="174"/>
      <c r="CE52" s="175"/>
      <c r="CF52" s="176"/>
      <c r="CG52" s="174"/>
      <c r="CH52" s="175"/>
      <c r="CI52" s="176"/>
      <c r="CJ52" s="175"/>
      <c r="CK52" s="175"/>
      <c r="CL52" s="177"/>
      <c r="CM52" s="249">
        <f t="shared" si="6"/>
        <v>0</v>
      </c>
      <c r="CN52" s="250"/>
      <c r="CO52" s="251"/>
      <c r="CP52" s="255">
        <f t="shared" si="7"/>
        <v>0</v>
      </c>
      <c r="CQ52" s="256"/>
      <c r="CR52" s="256"/>
      <c r="CS52" s="256"/>
      <c r="CT52" s="256"/>
      <c r="CU52" s="257"/>
      <c r="CX52" s="179"/>
      <c r="CY52" s="179"/>
      <c r="CZ52" s="179"/>
      <c r="DA52" s="179"/>
      <c r="DB52" s="180"/>
      <c r="DC52" s="110"/>
      <c r="DD52" s="110"/>
    </row>
    <row r="53" spans="2:108" s="109" customFormat="1" ht="27.75" customHeight="1">
      <c r="B53" s="261" t="s">
        <v>16</v>
      </c>
      <c r="C53" s="262"/>
      <c r="D53" s="263">
        <f t="shared" si="0"/>
        <v>0</v>
      </c>
      <c r="E53" s="264"/>
      <c r="F53" s="171"/>
      <c r="G53" s="172"/>
      <c r="H53" s="172"/>
      <c r="I53" s="172"/>
      <c r="J53" s="172"/>
      <c r="K53" s="172"/>
      <c r="L53" s="172"/>
      <c r="M53" s="173"/>
      <c r="N53" s="265">
        <f t="shared" si="1"/>
        <v>0</v>
      </c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7"/>
      <c r="AK53" s="265">
        <f t="shared" si="2"/>
        <v>0</v>
      </c>
      <c r="AL53" s="266"/>
      <c r="AM53" s="267"/>
      <c r="AN53" s="208">
        <f t="shared" si="8"/>
        <v>0</v>
      </c>
      <c r="AO53" s="244">
        <f t="shared" si="3"/>
        <v>0</v>
      </c>
      <c r="AP53" s="245"/>
      <c r="AQ53" s="244">
        <f>'6枚目'!AQ22</f>
        <v>0</v>
      </c>
      <c r="AR53" s="245"/>
      <c r="AS53" s="246">
        <f t="shared" si="4"/>
        <v>0</v>
      </c>
      <c r="AT53" s="247"/>
      <c r="AU53" s="247"/>
      <c r="AV53" s="247"/>
      <c r="AW53" s="247"/>
      <c r="AX53" s="247"/>
      <c r="AY53" s="247"/>
      <c r="AZ53" s="247"/>
      <c r="BA53" s="247"/>
      <c r="BB53" s="247"/>
      <c r="BC53" s="247"/>
      <c r="BD53" s="248"/>
      <c r="BE53" s="244">
        <f t="shared" si="5"/>
        <v>0</v>
      </c>
      <c r="BF53" s="245"/>
      <c r="BG53" s="224" t="s">
        <v>54</v>
      </c>
      <c r="BH53" s="225"/>
      <c r="BI53" s="225"/>
      <c r="BJ53" s="226"/>
      <c r="BK53" s="171"/>
      <c r="BL53" s="172"/>
      <c r="BM53" s="174"/>
      <c r="BN53" s="175"/>
      <c r="BO53" s="176"/>
      <c r="BP53" s="174"/>
      <c r="BQ53" s="175"/>
      <c r="BR53" s="176"/>
      <c r="BS53" s="175"/>
      <c r="BT53" s="175"/>
      <c r="BU53" s="177"/>
      <c r="BV53" s="171"/>
      <c r="BW53" s="172"/>
      <c r="BX53" s="172"/>
      <c r="BY53" s="171"/>
      <c r="BZ53" s="173"/>
      <c r="CA53" s="178"/>
      <c r="CB53" s="175"/>
      <c r="CC53" s="175"/>
      <c r="CD53" s="174"/>
      <c r="CE53" s="175"/>
      <c r="CF53" s="176"/>
      <c r="CG53" s="174"/>
      <c r="CH53" s="175"/>
      <c r="CI53" s="176"/>
      <c r="CJ53" s="175"/>
      <c r="CK53" s="175"/>
      <c r="CL53" s="177"/>
      <c r="CM53" s="249">
        <f t="shared" si="6"/>
        <v>0</v>
      </c>
      <c r="CN53" s="250"/>
      <c r="CO53" s="251"/>
      <c r="CP53" s="255">
        <f t="shared" si="7"/>
        <v>0</v>
      </c>
      <c r="CQ53" s="256"/>
      <c r="CR53" s="256"/>
      <c r="CS53" s="256"/>
      <c r="CT53" s="256"/>
      <c r="CU53" s="257"/>
      <c r="CX53" s="179"/>
      <c r="CY53" s="179"/>
      <c r="CZ53" s="179"/>
      <c r="DA53" s="179"/>
      <c r="DB53" s="180"/>
      <c r="DC53" s="110"/>
      <c r="DD53" s="110"/>
    </row>
    <row r="54" spans="2:108" s="109" customFormat="1" ht="27.75" customHeight="1">
      <c r="B54" s="261" t="s">
        <v>17</v>
      </c>
      <c r="C54" s="262"/>
      <c r="D54" s="263">
        <f t="shared" si="0"/>
        <v>0</v>
      </c>
      <c r="E54" s="264"/>
      <c r="F54" s="171"/>
      <c r="G54" s="172"/>
      <c r="H54" s="172"/>
      <c r="I54" s="172"/>
      <c r="J54" s="172"/>
      <c r="K54" s="172"/>
      <c r="L54" s="172"/>
      <c r="M54" s="173"/>
      <c r="N54" s="265">
        <f t="shared" si="1"/>
        <v>0</v>
      </c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7"/>
      <c r="AK54" s="265">
        <f t="shared" si="2"/>
        <v>0</v>
      </c>
      <c r="AL54" s="266"/>
      <c r="AM54" s="267"/>
      <c r="AN54" s="208">
        <f t="shared" si="8"/>
        <v>0</v>
      </c>
      <c r="AO54" s="244">
        <f t="shared" si="3"/>
        <v>0</v>
      </c>
      <c r="AP54" s="245"/>
      <c r="AQ54" s="244">
        <f>'6枚目'!AQ23</f>
        <v>0</v>
      </c>
      <c r="AR54" s="245"/>
      <c r="AS54" s="246">
        <f t="shared" si="4"/>
        <v>0</v>
      </c>
      <c r="AT54" s="247"/>
      <c r="AU54" s="247"/>
      <c r="AV54" s="247"/>
      <c r="AW54" s="247"/>
      <c r="AX54" s="247"/>
      <c r="AY54" s="247"/>
      <c r="AZ54" s="247"/>
      <c r="BA54" s="247"/>
      <c r="BB54" s="247"/>
      <c r="BC54" s="247"/>
      <c r="BD54" s="248"/>
      <c r="BE54" s="244">
        <f t="shared" si="5"/>
        <v>0</v>
      </c>
      <c r="BF54" s="245"/>
      <c r="BG54" s="224" t="s">
        <v>54</v>
      </c>
      <c r="BH54" s="225"/>
      <c r="BI54" s="225"/>
      <c r="BJ54" s="226"/>
      <c r="BK54" s="171"/>
      <c r="BL54" s="172"/>
      <c r="BM54" s="174"/>
      <c r="BN54" s="175"/>
      <c r="BO54" s="176"/>
      <c r="BP54" s="174"/>
      <c r="BQ54" s="175"/>
      <c r="BR54" s="176"/>
      <c r="BS54" s="175"/>
      <c r="BT54" s="175"/>
      <c r="BU54" s="177"/>
      <c r="BV54" s="171"/>
      <c r="BW54" s="172"/>
      <c r="BX54" s="172"/>
      <c r="BY54" s="171"/>
      <c r="BZ54" s="173"/>
      <c r="CA54" s="178"/>
      <c r="CB54" s="175"/>
      <c r="CC54" s="175"/>
      <c r="CD54" s="174"/>
      <c r="CE54" s="175"/>
      <c r="CF54" s="176"/>
      <c r="CG54" s="174"/>
      <c r="CH54" s="175"/>
      <c r="CI54" s="176"/>
      <c r="CJ54" s="175"/>
      <c r="CK54" s="175"/>
      <c r="CL54" s="177"/>
      <c r="CM54" s="249">
        <f t="shared" si="6"/>
        <v>0</v>
      </c>
      <c r="CN54" s="250"/>
      <c r="CO54" s="251"/>
      <c r="CP54" s="255">
        <f t="shared" si="7"/>
        <v>0</v>
      </c>
      <c r="CQ54" s="256"/>
      <c r="CR54" s="256"/>
      <c r="CS54" s="256"/>
      <c r="CT54" s="256"/>
      <c r="CU54" s="257"/>
      <c r="CX54" s="110"/>
      <c r="CY54" s="110"/>
      <c r="CZ54" s="110"/>
      <c r="DA54" s="110"/>
      <c r="DB54" s="110"/>
      <c r="DC54" s="110"/>
      <c r="DD54" s="110"/>
    </row>
    <row r="55" spans="2:107" s="109" customFormat="1" ht="27.75" customHeight="1">
      <c r="B55" s="261" t="s">
        <v>18</v>
      </c>
      <c r="C55" s="262"/>
      <c r="D55" s="263">
        <f t="shared" si="0"/>
        <v>0</v>
      </c>
      <c r="E55" s="264"/>
      <c r="F55" s="171"/>
      <c r="G55" s="172"/>
      <c r="H55" s="172"/>
      <c r="I55" s="172"/>
      <c r="J55" s="172"/>
      <c r="K55" s="172"/>
      <c r="L55" s="172"/>
      <c r="M55" s="173"/>
      <c r="N55" s="265">
        <f t="shared" si="1"/>
        <v>0</v>
      </c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7"/>
      <c r="AK55" s="265">
        <f t="shared" si="2"/>
        <v>0</v>
      </c>
      <c r="AL55" s="266"/>
      <c r="AM55" s="267"/>
      <c r="AN55" s="208">
        <f t="shared" si="8"/>
        <v>0</v>
      </c>
      <c r="AO55" s="244">
        <f t="shared" si="3"/>
        <v>0</v>
      </c>
      <c r="AP55" s="245"/>
      <c r="AQ55" s="244">
        <f>'6枚目'!AQ24</f>
        <v>0</v>
      </c>
      <c r="AR55" s="245"/>
      <c r="AS55" s="246">
        <f t="shared" si="4"/>
        <v>0</v>
      </c>
      <c r="AT55" s="247"/>
      <c r="AU55" s="247"/>
      <c r="AV55" s="247"/>
      <c r="AW55" s="247"/>
      <c r="AX55" s="247"/>
      <c r="AY55" s="247"/>
      <c r="AZ55" s="247"/>
      <c r="BA55" s="247"/>
      <c r="BB55" s="247"/>
      <c r="BC55" s="247"/>
      <c r="BD55" s="248"/>
      <c r="BE55" s="244">
        <f t="shared" si="5"/>
        <v>0</v>
      </c>
      <c r="BF55" s="245"/>
      <c r="BG55" s="224" t="s">
        <v>54</v>
      </c>
      <c r="BH55" s="225"/>
      <c r="BI55" s="225"/>
      <c r="BJ55" s="226"/>
      <c r="BK55" s="171"/>
      <c r="BL55" s="172"/>
      <c r="BM55" s="174"/>
      <c r="BN55" s="175"/>
      <c r="BO55" s="176"/>
      <c r="BP55" s="174"/>
      <c r="BQ55" s="175"/>
      <c r="BR55" s="176"/>
      <c r="BS55" s="175"/>
      <c r="BT55" s="175"/>
      <c r="BU55" s="177"/>
      <c r="BV55" s="171"/>
      <c r="BW55" s="172"/>
      <c r="BX55" s="172"/>
      <c r="BY55" s="171"/>
      <c r="BZ55" s="173"/>
      <c r="CA55" s="178"/>
      <c r="CB55" s="175"/>
      <c r="CC55" s="175"/>
      <c r="CD55" s="174"/>
      <c r="CE55" s="175"/>
      <c r="CF55" s="176"/>
      <c r="CG55" s="174"/>
      <c r="CH55" s="175"/>
      <c r="CI55" s="176"/>
      <c r="CJ55" s="175"/>
      <c r="CK55" s="175"/>
      <c r="CL55" s="177"/>
      <c r="CM55" s="249">
        <f t="shared" si="6"/>
        <v>0</v>
      </c>
      <c r="CN55" s="250"/>
      <c r="CO55" s="251"/>
      <c r="CP55" s="255">
        <f t="shared" si="7"/>
        <v>0</v>
      </c>
      <c r="CQ55" s="256"/>
      <c r="CR55" s="256"/>
      <c r="CS55" s="256"/>
      <c r="CT55" s="256"/>
      <c r="CU55" s="257"/>
      <c r="CX55" s="110"/>
      <c r="CY55" s="110"/>
      <c r="CZ55" s="110"/>
      <c r="DA55" s="110"/>
      <c r="DB55" s="110"/>
      <c r="DC55" s="110"/>
    </row>
    <row r="56" spans="2:107" s="109" customFormat="1" ht="27.75" customHeight="1">
      <c r="B56" s="261" t="s">
        <v>19</v>
      </c>
      <c r="C56" s="262"/>
      <c r="D56" s="263">
        <f t="shared" si="0"/>
        <v>0</v>
      </c>
      <c r="E56" s="264"/>
      <c r="F56" s="171"/>
      <c r="G56" s="172"/>
      <c r="H56" s="172"/>
      <c r="I56" s="172"/>
      <c r="J56" s="172"/>
      <c r="K56" s="172"/>
      <c r="L56" s="172"/>
      <c r="M56" s="173"/>
      <c r="N56" s="265">
        <f t="shared" si="1"/>
        <v>0</v>
      </c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7"/>
      <c r="AK56" s="265">
        <f t="shared" si="2"/>
        <v>0</v>
      </c>
      <c r="AL56" s="266"/>
      <c r="AM56" s="267"/>
      <c r="AN56" s="208">
        <f t="shared" si="8"/>
        <v>0</v>
      </c>
      <c r="AO56" s="244">
        <f t="shared" si="3"/>
        <v>0</v>
      </c>
      <c r="AP56" s="245"/>
      <c r="AQ56" s="244">
        <f>'6枚目'!AQ25</f>
        <v>0</v>
      </c>
      <c r="AR56" s="245"/>
      <c r="AS56" s="246">
        <f t="shared" si="4"/>
        <v>0</v>
      </c>
      <c r="AT56" s="247"/>
      <c r="AU56" s="247"/>
      <c r="AV56" s="247"/>
      <c r="AW56" s="247"/>
      <c r="AX56" s="247"/>
      <c r="AY56" s="247"/>
      <c r="AZ56" s="247"/>
      <c r="BA56" s="247"/>
      <c r="BB56" s="247"/>
      <c r="BC56" s="247"/>
      <c r="BD56" s="248"/>
      <c r="BE56" s="244">
        <f t="shared" si="5"/>
        <v>0</v>
      </c>
      <c r="BF56" s="245"/>
      <c r="BG56" s="224" t="s">
        <v>54</v>
      </c>
      <c r="BH56" s="225"/>
      <c r="BI56" s="225"/>
      <c r="BJ56" s="226"/>
      <c r="BK56" s="171"/>
      <c r="BL56" s="172"/>
      <c r="BM56" s="174"/>
      <c r="BN56" s="175"/>
      <c r="BO56" s="176"/>
      <c r="BP56" s="174"/>
      <c r="BQ56" s="175"/>
      <c r="BR56" s="176"/>
      <c r="BS56" s="175"/>
      <c r="BT56" s="175"/>
      <c r="BU56" s="177"/>
      <c r="BV56" s="171"/>
      <c r="BW56" s="172"/>
      <c r="BX56" s="172"/>
      <c r="BY56" s="171"/>
      <c r="BZ56" s="173"/>
      <c r="CA56" s="178"/>
      <c r="CB56" s="175"/>
      <c r="CC56" s="175"/>
      <c r="CD56" s="174"/>
      <c r="CE56" s="175"/>
      <c r="CF56" s="176"/>
      <c r="CG56" s="174"/>
      <c r="CH56" s="175"/>
      <c r="CI56" s="176"/>
      <c r="CJ56" s="175"/>
      <c r="CK56" s="175"/>
      <c r="CL56" s="177"/>
      <c r="CM56" s="249">
        <f t="shared" si="6"/>
        <v>0</v>
      </c>
      <c r="CN56" s="250"/>
      <c r="CO56" s="251"/>
      <c r="CP56" s="255">
        <f t="shared" si="7"/>
        <v>0</v>
      </c>
      <c r="CQ56" s="256"/>
      <c r="CR56" s="256"/>
      <c r="CS56" s="256"/>
      <c r="CT56" s="256"/>
      <c r="CU56" s="257"/>
      <c r="CX56" s="110"/>
      <c r="CY56" s="110"/>
      <c r="CZ56" s="110"/>
      <c r="DA56" s="110"/>
      <c r="DB56" s="110"/>
      <c r="DC56" s="110"/>
    </row>
    <row r="57" spans="2:107" s="109" customFormat="1" ht="27.75" customHeight="1">
      <c r="B57" s="261" t="s">
        <v>20</v>
      </c>
      <c r="C57" s="262"/>
      <c r="D57" s="263">
        <f t="shared" si="0"/>
        <v>0</v>
      </c>
      <c r="E57" s="264"/>
      <c r="F57" s="171"/>
      <c r="G57" s="172"/>
      <c r="H57" s="172"/>
      <c r="I57" s="172"/>
      <c r="J57" s="172"/>
      <c r="K57" s="172"/>
      <c r="L57" s="172"/>
      <c r="M57" s="173"/>
      <c r="N57" s="265">
        <f t="shared" si="1"/>
        <v>0</v>
      </c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7"/>
      <c r="AK57" s="265">
        <f t="shared" si="2"/>
        <v>0</v>
      </c>
      <c r="AL57" s="266"/>
      <c r="AM57" s="267"/>
      <c r="AN57" s="208">
        <f t="shared" si="8"/>
        <v>0</v>
      </c>
      <c r="AO57" s="244">
        <f t="shared" si="3"/>
        <v>0</v>
      </c>
      <c r="AP57" s="245"/>
      <c r="AQ57" s="244">
        <f>'6枚目'!AQ26</f>
        <v>0</v>
      </c>
      <c r="AR57" s="245"/>
      <c r="AS57" s="246">
        <f t="shared" si="4"/>
        <v>0</v>
      </c>
      <c r="AT57" s="247"/>
      <c r="AU57" s="247"/>
      <c r="AV57" s="247"/>
      <c r="AW57" s="247"/>
      <c r="AX57" s="247"/>
      <c r="AY57" s="247"/>
      <c r="AZ57" s="247"/>
      <c r="BA57" s="247"/>
      <c r="BB57" s="247"/>
      <c r="BC57" s="247"/>
      <c r="BD57" s="248"/>
      <c r="BE57" s="244">
        <f t="shared" si="5"/>
        <v>0</v>
      </c>
      <c r="BF57" s="245"/>
      <c r="BG57" s="224" t="s">
        <v>54</v>
      </c>
      <c r="BH57" s="225"/>
      <c r="BI57" s="225"/>
      <c r="BJ57" s="226"/>
      <c r="BK57" s="171"/>
      <c r="BL57" s="172"/>
      <c r="BM57" s="174"/>
      <c r="BN57" s="175"/>
      <c r="BO57" s="176"/>
      <c r="BP57" s="174"/>
      <c r="BQ57" s="175"/>
      <c r="BR57" s="176"/>
      <c r="BS57" s="175"/>
      <c r="BT57" s="175"/>
      <c r="BU57" s="177"/>
      <c r="BV57" s="171"/>
      <c r="BW57" s="172"/>
      <c r="BX57" s="172"/>
      <c r="BY57" s="171"/>
      <c r="BZ57" s="173"/>
      <c r="CA57" s="178"/>
      <c r="CB57" s="175"/>
      <c r="CC57" s="175"/>
      <c r="CD57" s="174"/>
      <c r="CE57" s="175"/>
      <c r="CF57" s="176"/>
      <c r="CG57" s="174"/>
      <c r="CH57" s="175"/>
      <c r="CI57" s="176"/>
      <c r="CJ57" s="175"/>
      <c r="CK57" s="175"/>
      <c r="CL57" s="177"/>
      <c r="CM57" s="249">
        <f t="shared" si="6"/>
        <v>0</v>
      </c>
      <c r="CN57" s="250"/>
      <c r="CO57" s="251"/>
      <c r="CP57" s="255">
        <f t="shared" si="7"/>
        <v>0</v>
      </c>
      <c r="CQ57" s="256"/>
      <c r="CR57" s="256"/>
      <c r="CS57" s="256"/>
      <c r="CT57" s="256"/>
      <c r="CU57" s="257"/>
      <c r="CX57" s="110"/>
      <c r="CY57" s="110"/>
      <c r="CZ57" s="110"/>
      <c r="DA57" s="110"/>
      <c r="DB57" s="110"/>
      <c r="DC57" s="110"/>
    </row>
    <row r="58" spans="2:107" s="109" customFormat="1" ht="27.75" customHeight="1">
      <c r="B58" s="261" t="s">
        <v>21</v>
      </c>
      <c r="C58" s="262"/>
      <c r="D58" s="263">
        <f t="shared" si="0"/>
        <v>0</v>
      </c>
      <c r="E58" s="264"/>
      <c r="F58" s="171"/>
      <c r="G58" s="172"/>
      <c r="H58" s="172"/>
      <c r="I58" s="172"/>
      <c r="J58" s="172"/>
      <c r="K58" s="172"/>
      <c r="L58" s="172"/>
      <c r="M58" s="173"/>
      <c r="N58" s="265">
        <f t="shared" si="1"/>
        <v>0</v>
      </c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7"/>
      <c r="AK58" s="265">
        <f t="shared" si="2"/>
        <v>0</v>
      </c>
      <c r="AL58" s="266"/>
      <c r="AM58" s="267"/>
      <c r="AN58" s="208">
        <f t="shared" si="8"/>
        <v>0</v>
      </c>
      <c r="AO58" s="244">
        <f t="shared" si="3"/>
        <v>0</v>
      </c>
      <c r="AP58" s="245"/>
      <c r="AQ58" s="244">
        <f>'6枚目'!AQ27</f>
        <v>0</v>
      </c>
      <c r="AR58" s="245"/>
      <c r="AS58" s="246">
        <f t="shared" si="4"/>
        <v>0</v>
      </c>
      <c r="AT58" s="247"/>
      <c r="AU58" s="247"/>
      <c r="AV58" s="247"/>
      <c r="AW58" s="247"/>
      <c r="AX58" s="247"/>
      <c r="AY58" s="247"/>
      <c r="AZ58" s="247"/>
      <c r="BA58" s="247"/>
      <c r="BB58" s="247"/>
      <c r="BC58" s="247"/>
      <c r="BD58" s="248"/>
      <c r="BE58" s="244">
        <f t="shared" si="5"/>
        <v>0</v>
      </c>
      <c r="BF58" s="245"/>
      <c r="BG58" s="224" t="s">
        <v>54</v>
      </c>
      <c r="BH58" s="225"/>
      <c r="BI58" s="225"/>
      <c r="BJ58" s="226"/>
      <c r="BK58" s="171"/>
      <c r="BL58" s="172"/>
      <c r="BM58" s="174"/>
      <c r="BN58" s="175"/>
      <c r="BO58" s="176"/>
      <c r="BP58" s="174"/>
      <c r="BQ58" s="175"/>
      <c r="BR58" s="176"/>
      <c r="BS58" s="175"/>
      <c r="BT58" s="175"/>
      <c r="BU58" s="177"/>
      <c r="BV58" s="171"/>
      <c r="BW58" s="172"/>
      <c r="BX58" s="172"/>
      <c r="BY58" s="171"/>
      <c r="BZ58" s="173"/>
      <c r="CA58" s="178"/>
      <c r="CB58" s="175"/>
      <c r="CC58" s="175"/>
      <c r="CD58" s="174"/>
      <c r="CE58" s="175"/>
      <c r="CF58" s="176"/>
      <c r="CG58" s="174"/>
      <c r="CH58" s="175"/>
      <c r="CI58" s="176"/>
      <c r="CJ58" s="175"/>
      <c r="CK58" s="175"/>
      <c r="CL58" s="177"/>
      <c r="CM58" s="249">
        <f t="shared" si="6"/>
        <v>0</v>
      </c>
      <c r="CN58" s="250"/>
      <c r="CO58" s="251"/>
      <c r="CP58" s="255">
        <f t="shared" si="7"/>
        <v>0</v>
      </c>
      <c r="CQ58" s="256"/>
      <c r="CR58" s="256"/>
      <c r="CS58" s="256"/>
      <c r="CT58" s="256"/>
      <c r="CU58" s="257"/>
      <c r="CX58" s="110"/>
      <c r="CY58" s="110"/>
      <c r="CZ58" s="110"/>
      <c r="DA58" s="110"/>
      <c r="DB58" s="110"/>
      <c r="DC58" s="110"/>
    </row>
    <row r="59" spans="2:107" s="109" customFormat="1" ht="27.75" customHeight="1">
      <c r="B59" s="261" t="s">
        <v>22</v>
      </c>
      <c r="C59" s="262"/>
      <c r="D59" s="263">
        <f t="shared" si="0"/>
        <v>0</v>
      </c>
      <c r="E59" s="264"/>
      <c r="F59" s="171"/>
      <c r="G59" s="172"/>
      <c r="H59" s="172"/>
      <c r="I59" s="172"/>
      <c r="J59" s="172"/>
      <c r="K59" s="172"/>
      <c r="L59" s="172"/>
      <c r="M59" s="173"/>
      <c r="N59" s="265">
        <f t="shared" si="1"/>
        <v>0</v>
      </c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7"/>
      <c r="AK59" s="265">
        <f t="shared" si="2"/>
        <v>0</v>
      </c>
      <c r="AL59" s="266"/>
      <c r="AM59" s="267"/>
      <c r="AN59" s="208">
        <f t="shared" si="8"/>
        <v>0</v>
      </c>
      <c r="AO59" s="244">
        <f t="shared" si="3"/>
        <v>0</v>
      </c>
      <c r="AP59" s="245"/>
      <c r="AQ59" s="244">
        <f>'6枚目'!AQ28</f>
        <v>0</v>
      </c>
      <c r="AR59" s="245"/>
      <c r="AS59" s="246">
        <f t="shared" si="4"/>
        <v>0</v>
      </c>
      <c r="AT59" s="247"/>
      <c r="AU59" s="247"/>
      <c r="AV59" s="247"/>
      <c r="AW59" s="247"/>
      <c r="AX59" s="247"/>
      <c r="AY59" s="247"/>
      <c r="AZ59" s="247"/>
      <c r="BA59" s="247"/>
      <c r="BB59" s="247"/>
      <c r="BC59" s="247"/>
      <c r="BD59" s="248"/>
      <c r="BE59" s="244">
        <f t="shared" si="5"/>
        <v>0</v>
      </c>
      <c r="BF59" s="245"/>
      <c r="BG59" s="224" t="s">
        <v>54</v>
      </c>
      <c r="BH59" s="225"/>
      <c r="BI59" s="225"/>
      <c r="BJ59" s="226"/>
      <c r="BK59" s="171"/>
      <c r="BL59" s="172"/>
      <c r="BM59" s="174"/>
      <c r="BN59" s="175"/>
      <c r="BO59" s="176"/>
      <c r="BP59" s="174"/>
      <c r="BQ59" s="175"/>
      <c r="BR59" s="176"/>
      <c r="BS59" s="175"/>
      <c r="BT59" s="175"/>
      <c r="BU59" s="177"/>
      <c r="BV59" s="171"/>
      <c r="BW59" s="172"/>
      <c r="BX59" s="172"/>
      <c r="BY59" s="171"/>
      <c r="BZ59" s="173"/>
      <c r="CA59" s="178"/>
      <c r="CB59" s="175"/>
      <c r="CC59" s="175"/>
      <c r="CD59" s="174"/>
      <c r="CE59" s="175"/>
      <c r="CF59" s="176"/>
      <c r="CG59" s="174"/>
      <c r="CH59" s="175"/>
      <c r="CI59" s="176"/>
      <c r="CJ59" s="175"/>
      <c r="CK59" s="175"/>
      <c r="CL59" s="177"/>
      <c r="CM59" s="249">
        <f t="shared" si="6"/>
        <v>0</v>
      </c>
      <c r="CN59" s="250"/>
      <c r="CO59" s="251"/>
      <c r="CP59" s="255">
        <f t="shared" si="7"/>
        <v>0</v>
      </c>
      <c r="CQ59" s="256"/>
      <c r="CR59" s="256"/>
      <c r="CS59" s="256"/>
      <c r="CT59" s="256"/>
      <c r="CU59" s="257"/>
      <c r="CX59" s="110"/>
      <c r="CY59" s="110"/>
      <c r="CZ59" s="110"/>
      <c r="DA59" s="110"/>
      <c r="DB59" s="110"/>
      <c r="DC59" s="110"/>
    </row>
    <row r="60" spans="2:107" s="109" customFormat="1" ht="27.75" customHeight="1">
      <c r="B60" s="261" t="s">
        <v>23</v>
      </c>
      <c r="C60" s="262"/>
      <c r="D60" s="263">
        <f t="shared" si="0"/>
        <v>0</v>
      </c>
      <c r="E60" s="264"/>
      <c r="F60" s="171"/>
      <c r="G60" s="172"/>
      <c r="H60" s="172"/>
      <c r="I60" s="172"/>
      <c r="J60" s="172"/>
      <c r="K60" s="172"/>
      <c r="L60" s="172"/>
      <c r="M60" s="173"/>
      <c r="N60" s="265">
        <f t="shared" si="1"/>
        <v>0</v>
      </c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7"/>
      <c r="AK60" s="265">
        <f t="shared" si="2"/>
        <v>0</v>
      </c>
      <c r="AL60" s="266"/>
      <c r="AM60" s="267"/>
      <c r="AN60" s="208">
        <f t="shared" si="8"/>
        <v>0</v>
      </c>
      <c r="AO60" s="244">
        <f t="shared" si="3"/>
        <v>0</v>
      </c>
      <c r="AP60" s="245"/>
      <c r="AQ60" s="244">
        <f>'6枚目'!AQ29</f>
        <v>0</v>
      </c>
      <c r="AR60" s="245"/>
      <c r="AS60" s="246">
        <f t="shared" si="4"/>
        <v>0</v>
      </c>
      <c r="AT60" s="247"/>
      <c r="AU60" s="247"/>
      <c r="AV60" s="247"/>
      <c r="AW60" s="247"/>
      <c r="AX60" s="247"/>
      <c r="AY60" s="247"/>
      <c r="AZ60" s="247"/>
      <c r="BA60" s="247"/>
      <c r="BB60" s="247"/>
      <c r="BC60" s="247"/>
      <c r="BD60" s="248"/>
      <c r="BE60" s="244">
        <f t="shared" si="5"/>
        <v>0</v>
      </c>
      <c r="BF60" s="245"/>
      <c r="BG60" s="224" t="s">
        <v>54</v>
      </c>
      <c r="BH60" s="225"/>
      <c r="BI60" s="225"/>
      <c r="BJ60" s="226"/>
      <c r="BK60" s="171"/>
      <c r="BL60" s="172"/>
      <c r="BM60" s="174"/>
      <c r="BN60" s="175"/>
      <c r="BO60" s="176"/>
      <c r="BP60" s="174"/>
      <c r="BQ60" s="175"/>
      <c r="BR60" s="176"/>
      <c r="BS60" s="175"/>
      <c r="BT60" s="175"/>
      <c r="BU60" s="177"/>
      <c r="BV60" s="171"/>
      <c r="BW60" s="172"/>
      <c r="BX60" s="172"/>
      <c r="BY60" s="171"/>
      <c r="BZ60" s="173"/>
      <c r="CA60" s="178"/>
      <c r="CB60" s="175"/>
      <c r="CC60" s="175"/>
      <c r="CD60" s="174"/>
      <c r="CE60" s="175"/>
      <c r="CF60" s="176"/>
      <c r="CG60" s="174"/>
      <c r="CH60" s="175"/>
      <c r="CI60" s="176"/>
      <c r="CJ60" s="175"/>
      <c r="CK60" s="175"/>
      <c r="CL60" s="177"/>
      <c r="CM60" s="249">
        <f t="shared" si="6"/>
        <v>0</v>
      </c>
      <c r="CN60" s="250"/>
      <c r="CO60" s="251"/>
      <c r="CP60" s="255">
        <f t="shared" si="7"/>
        <v>0</v>
      </c>
      <c r="CQ60" s="256"/>
      <c r="CR60" s="256"/>
      <c r="CS60" s="256"/>
      <c r="CT60" s="256"/>
      <c r="CU60" s="257"/>
      <c r="CX60" s="110"/>
      <c r="CY60" s="110"/>
      <c r="CZ60" s="110"/>
      <c r="DA60" s="110"/>
      <c r="DB60" s="110"/>
      <c r="DC60" s="110"/>
    </row>
    <row r="61" spans="2:107" s="109" customFormat="1" ht="27.75" customHeight="1" thickBot="1">
      <c r="B61" s="240" t="s">
        <v>24</v>
      </c>
      <c r="C61" s="241"/>
      <c r="D61" s="242">
        <f t="shared" si="0"/>
        <v>0</v>
      </c>
      <c r="E61" s="243"/>
      <c r="F61" s="181"/>
      <c r="G61" s="182"/>
      <c r="H61" s="182"/>
      <c r="I61" s="182"/>
      <c r="J61" s="182"/>
      <c r="K61" s="182"/>
      <c r="L61" s="182"/>
      <c r="M61" s="183"/>
      <c r="N61" s="227">
        <f t="shared" si="1"/>
        <v>0</v>
      </c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9"/>
      <c r="AK61" s="227">
        <f t="shared" si="2"/>
        <v>0</v>
      </c>
      <c r="AL61" s="228"/>
      <c r="AM61" s="229"/>
      <c r="AN61" s="208">
        <f t="shared" si="8"/>
        <v>0</v>
      </c>
      <c r="AO61" s="222">
        <f t="shared" si="3"/>
        <v>0</v>
      </c>
      <c r="AP61" s="223"/>
      <c r="AQ61" s="222">
        <f>'6枚目'!AQ30</f>
        <v>0</v>
      </c>
      <c r="AR61" s="223"/>
      <c r="AS61" s="219">
        <f t="shared" si="4"/>
        <v>0</v>
      </c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1"/>
      <c r="BE61" s="222">
        <f t="shared" si="5"/>
        <v>0</v>
      </c>
      <c r="BF61" s="223"/>
      <c r="BG61" s="224" t="s">
        <v>54</v>
      </c>
      <c r="BH61" s="225"/>
      <c r="BI61" s="225"/>
      <c r="BJ61" s="226"/>
      <c r="BK61" s="181"/>
      <c r="BL61" s="182"/>
      <c r="BM61" s="184"/>
      <c r="BN61" s="185"/>
      <c r="BO61" s="186"/>
      <c r="BP61" s="184"/>
      <c r="BQ61" s="185"/>
      <c r="BR61" s="186"/>
      <c r="BS61" s="185"/>
      <c r="BT61" s="185"/>
      <c r="BU61" s="187"/>
      <c r="BV61" s="181"/>
      <c r="BW61" s="182"/>
      <c r="BX61" s="182"/>
      <c r="BY61" s="181"/>
      <c r="BZ61" s="183"/>
      <c r="CA61" s="188"/>
      <c r="CB61" s="185"/>
      <c r="CC61" s="185"/>
      <c r="CD61" s="184"/>
      <c r="CE61" s="185"/>
      <c r="CF61" s="186"/>
      <c r="CG61" s="184"/>
      <c r="CH61" s="185"/>
      <c r="CI61" s="186"/>
      <c r="CJ61" s="185"/>
      <c r="CK61" s="185"/>
      <c r="CL61" s="187"/>
      <c r="CM61" s="252">
        <f t="shared" si="6"/>
        <v>0</v>
      </c>
      <c r="CN61" s="253"/>
      <c r="CO61" s="254"/>
      <c r="CP61" s="258">
        <f t="shared" si="7"/>
        <v>0</v>
      </c>
      <c r="CQ61" s="259"/>
      <c r="CR61" s="259"/>
      <c r="CS61" s="259"/>
      <c r="CT61" s="259"/>
      <c r="CU61" s="260"/>
      <c r="CX61" s="110"/>
      <c r="CY61" s="110"/>
      <c r="CZ61" s="110"/>
      <c r="DA61" s="110"/>
      <c r="DB61" s="110"/>
      <c r="DC61" s="110"/>
    </row>
    <row r="62" spans="2:107" s="109" customFormat="1" ht="27.75" customHeight="1" thickBot="1">
      <c r="B62" s="230" t="s">
        <v>26</v>
      </c>
      <c r="C62" s="230"/>
      <c r="D62" s="189"/>
      <c r="E62" s="189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231" t="s">
        <v>39</v>
      </c>
      <c r="AE62" s="232"/>
      <c r="AF62" s="232"/>
      <c r="AG62" s="232"/>
      <c r="AH62" s="232"/>
      <c r="AI62" s="232"/>
      <c r="AJ62" s="233"/>
      <c r="AK62" s="234">
        <f>AK31</f>
        <v>0</v>
      </c>
      <c r="AL62" s="235"/>
      <c r="AM62" s="236"/>
      <c r="AN62" s="212"/>
      <c r="AO62" s="212"/>
      <c r="AP62" s="212"/>
      <c r="AQ62" s="212"/>
      <c r="AR62" s="212"/>
      <c r="AS62" s="237">
        <f>AS31</f>
        <v>0</v>
      </c>
      <c r="AT62" s="238"/>
      <c r="AU62" s="238"/>
      <c r="AV62" s="238"/>
      <c r="AW62" s="238"/>
      <c r="AX62" s="238"/>
      <c r="AY62" s="238"/>
      <c r="AZ62" s="238"/>
      <c r="BA62" s="238"/>
      <c r="BB62" s="238"/>
      <c r="BC62" s="238"/>
      <c r="BD62" s="239"/>
      <c r="BE62" s="212"/>
      <c r="BF62" s="212"/>
      <c r="BG62" s="212"/>
      <c r="BH62" s="212"/>
      <c r="BI62" s="212"/>
      <c r="BJ62" s="212"/>
      <c r="BK62" s="181"/>
      <c r="BL62" s="182"/>
      <c r="BM62" s="184"/>
      <c r="BN62" s="185"/>
      <c r="BO62" s="186"/>
      <c r="BP62" s="184"/>
      <c r="BQ62" s="185"/>
      <c r="BR62" s="186"/>
      <c r="BS62" s="185"/>
      <c r="BT62" s="185"/>
      <c r="BU62" s="187"/>
      <c r="BV62" s="212"/>
      <c r="BW62" s="212"/>
      <c r="BX62" s="212"/>
      <c r="BY62" s="212"/>
      <c r="BZ62" s="212"/>
      <c r="CA62" s="188"/>
      <c r="CB62" s="185"/>
      <c r="CC62" s="185"/>
      <c r="CD62" s="184"/>
      <c r="CE62" s="185"/>
      <c r="CF62" s="186"/>
      <c r="CG62" s="184"/>
      <c r="CH62" s="185"/>
      <c r="CI62" s="186"/>
      <c r="CJ62" s="185"/>
      <c r="CK62" s="185"/>
      <c r="CL62" s="191"/>
      <c r="CM62" s="192"/>
      <c r="CN62" s="192"/>
      <c r="CO62" s="192"/>
      <c r="CP62" s="192"/>
      <c r="CQ62" s="192"/>
      <c r="CR62" s="192"/>
      <c r="CS62" s="192"/>
      <c r="CT62" s="192"/>
      <c r="CU62" s="192"/>
      <c r="CX62" s="110"/>
      <c r="CY62" s="110"/>
      <c r="CZ62" s="110"/>
      <c r="DA62" s="110"/>
      <c r="DB62" s="110"/>
      <c r="DC62" s="110"/>
    </row>
    <row r="63" spans="24:32" ht="13.5">
      <c r="X63" s="49"/>
      <c r="Y63" s="49"/>
      <c r="Z63" s="49"/>
      <c r="AA63" s="49"/>
      <c r="AB63" s="46"/>
      <c r="AC63" s="47"/>
      <c r="AD63" s="47"/>
      <c r="AE63" s="47"/>
      <c r="AF63" s="47"/>
    </row>
  </sheetData>
  <sheetProtection password="DDC8" sheet="1" objects="1" scenarios="1" formatCells="0" selectLockedCells="1"/>
  <mergeCells count="548">
    <mergeCell ref="CV3:CV14"/>
    <mergeCell ref="CV34:CV45"/>
    <mergeCell ref="B5:B6"/>
    <mergeCell ref="E5:S6"/>
    <mergeCell ref="V5:X6"/>
    <mergeCell ref="CM5:CO6"/>
    <mergeCell ref="CP6:CU6"/>
    <mergeCell ref="G2:K3"/>
    <mergeCell ref="L2:P3"/>
    <mergeCell ref="Q2:U3"/>
    <mergeCell ref="AF2:BK3"/>
    <mergeCell ref="BQ3:CL3"/>
    <mergeCell ref="E4:U4"/>
    <mergeCell ref="AP4:BA5"/>
    <mergeCell ref="BQ4:CL6"/>
    <mergeCell ref="CP4:CU4"/>
    <mergeCell ref="CM3:CO4"/>
    <mergeCell ref="CM2:CU2"/>
    <mergeCell ref="BC7:BD9"/>
    <mergeCell ref="BE7:BF9"/>
    <mergeCell ref="BG7:BJ7"/>
    <mergeCell ref="BM7:BS9"/>
    <mergeCell ref="BT7:BU9"/>
    <mergeCell ref="B7:C9"/>
    <mergeCell ref="D7:E9"/>
    <mergeCell ref="F7:M9"/>
    <mergeCell ref="Q7:AG9"/>
    <mergeCell ref="AK7:AM9"/>
    <mergeCell ref="AN7:AR8"/>
    <mergeCell ref="BW7:BZ8"/>
    <mergeCell ref="CB7:CK9"/>
    <mergeCell ref="CM7:CO9"/>
    <mergeCell ref="CP7:CU9"/>
    <mergeCell ref="BG8:BJ9"/>
    <mergeCell ref="AO9:AP9"/>
    <mergeCell ref="AQ9:AR9"/>
    <mergeCell ref="BV9:BX9"/>
    <mergeCell ref="BY9:BZ9"/>
    <mergeCell ref="AU7:BB9"/>
    <mergeCell ref="B10:C11"/>
    <mergeCell ref="D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AJ11"/>
    <mergeCell ref="AK10:AM11"/>
    <mergeCell ref="AN10:AN11"/>
    <mergeCell ref="AO10:AP11"/>
    <mergeCell ref="AQ10:AR11"/>
    <mergeCell ref="BE10:BF11"/>
    <mergeCell ref="BG10:BJ11"/>
    <mergeCell ref="CM10:CO11"/>
    <mergeCell ref="CP10:CU11"/>
    <mergeCell ref="AS11:BD11"/>
    <mergeCell ref="B12:C12"/>
    <mergeCell ref="D12:E12"/>
    <mergeCell ref="N12:AJ12"/>
    <mergeCell ref="AK12:AM12"/>
    <mergeCell ref="AO12:AP12"/>
    <mergeCell ref="AQ12:AR12"/>
    <mergeCell ref="AS12:BD12"/>
    <mergeCell ref="BE12:BF12"/>
    <mergeCell ref="BG12:BJ12"/>
    <mergeCell ref="CM12:CO12"/>
    <mergeCell ref="CP12:CU12"/>
    <mergeCell ref="B13:C13"/>
    <mergeCell ref="D13:E13"/>
    <mergeCell ref="N13:AJ13"/>
    <mergeCell ref="AK13:AM13"/>
    <mergeCell ref="AO13:AP13"/>
    <mergeCell ref="AQ13:AR13"/>
    <mergeCell ref="AS13:BD13"/>
    <mergeCell ref="BE13:BF13"/>
    <mergeCell ref="BG13:BJ13"/>
    <mergeCell ref="CM13:CO13"/>
    <mergeCell ref="CP13:CU13"/>
    <mergeCell ref="B14:C14"/>
    <mergeCell ref="D14:E14"/>
    <mergeCell ref="N14:AJ14"/>
    <mergeCell ref="AK14:AM14"/>
    <mergeCell ref="AO14:AP14"/>
    <mergeCell ref="AQ14:AR14"/>
    <mergeCell ref="AS14:BD14"/>
    <mergeCell ref="BE14:BF14"/>
    <mergeCell ref="BG14:BJ14"/>
    <mergeCell ref="CM14:CO14"/>
    <mergeCell ref="CP14:CU14"/>
    <mergeCell ref="B15:C15"/>
    <mergeCell ref="D15:E15"/>
    <mergeCell ref="N15:AJ15"/>
    <mergeCell ref="AK15:AM15"/>
    <mergeCell ref="AO15:AP15"/>
    <mergeCell ref="AQ15:AR15"/>
    <mergeCell ref="AS15:BD15"/>
    <mergeCell ref="BE15:BF15"/>
    <mergeCell ref="BG15:BJ15"/>
    <mergeCell ref="CM15:CO15"/>
    <mergeCell ref="CP15:CU15"/>
    <mergeCell ref="B16:C16"/>
    <mergeCell ref="D16:E16"/>
    <mergeCell ref="N16:AJ16"/>
    <mergeCell ref="AK16:AM16"/>
    <mergeCell ref="AO16:AP16"/>
    <mergeCell ref="AQ16:AR16"/>
    <mergeCell ref="AS16:BD16"/>
    <mergeCell ref="BE16:BF16"/>
    <mergeCell ref="BG16:BJ16"/>
    <mergeCell ref="CM16:CO16"/>
    <mergeCell ref="CP16:CU16"/>
    <mergeCell ref="B17:C17"/>
    <mergeCell ref="D17:E17"/>
    <mergeCell ref="N17:AJ17"/>
    <mergeCell ref="AK17:AM17"/>
    <mergeCell ref="AO17:AP17"/>
    <mergeCell ref="AQ17:AR17"/>
    <mergeCell ref="AS17:BD17"/>
    <mergeCell ref="BE17:BF17"/>
    <mergeCell ref="BG17:BJ17"/>
    <mergeCell ref="CM17:CO17"/>
    <mergeCell ref="CP17:CU17"/>
    <mergeCell ref="B18:C18"/>
    <mergeCell ref="D18:E18"/>
    <mergeCell ref="N18:AJ18"/>
    <mergeCell ref="AK18:AM18"/>
    <mergeCell ref="AO18:AP18"/>
    <mergeCell ref="AQ18:AR18"/>
    <mergeCell ref="AS18:BD18"/>
    <mergeCell ref="BE18:BF18"/>
    <mergeCell ref="BG18:BJ18"/>
    <mergeCell ref="CM18:CO18"/>
    <mergeCell ref="CP18:CU18"/>
    <mergeCell ref="B19:C19"/>
    <mergeCell ref="D19:E19"/>
    <mergeCell ref="N19:AJ19"/>
    <mergeCell ref="AK19:AM19"/>
    <mergeCell ref="AO19:AP19"/>
    <mergeCell ref="AQ19:AR19"/>
    <mergeCell ref="AS19:BD19"/>
    <mergeCell ref="BE19:BF19"/>
    <mergeCell ref="BG19:BJ19"/>
    <mergeCell ref="CM19:CO19"/>
    <mergeCell ref="CP19:CU19"/>
    <mergeCell ref="B20:C20"/>
    <mergeCell ref="D20:E20"/>
    <mergeCell ref="N20:AJ20"/>
    <mergeCell ref="AK20:AM20"/>
    <mergeCell ref="AO20:AP20"/>
    <mergeCell ref="AQ20:AR20"/>
    <mergeCell ref="AS20:BD20"/>
    <mergeCell ref="BE20:BF20"/>
    <mergeCell ref="BG20:BJ20"/>
    <mergeCell ref="CM20:CO20"/>
    <mergeCell ref="CP20:CU20"/>
    <mergeCell ref="B21:C21"/>
    <mergeCell ref="D21:E21"/>
    <mergeCell ref="N21:AJ21"/>
    <mergeCell ref="AK21:AM21"/>
    <mergeCell ref="AO21:AP21"/>
    <mergeCell ref="AQ21:AR21"/>
    <mergeCell ref="AS21:BD21"/>
    <mergeCell ref="BE21:BF21"/>
    <mergeCell ref="BG21:BJ21"/>
    <mergeCell ref="CM21:CO21"/>
    <mergeCell ref="CP21:CU21"/>
    <mergeCell ref="B22:C22"/>
    <mergeCell ref="D22:E22"/>
    <mergeCell ref="N22:AJ22"/>
    <mergeCell ref="AK22:AM22"/>
    <mergeCell ref="AO22:AP22"/>
    <mergeCell ref="AQ22:AR22"/>
    <mergeCell ref="AS22:BD22"/>
    <mergeCell ref="BE22:BF22"/>
    <mergeCell ref="BG22:BJ22"/>
    <mergeCell ref="CM22:CO22"/>
    <mergeCell ref="CP22:CU22"/>
    <mergeCell ref="B23:C23"/>
    <mergeCell ref="D23:E23"/>
    <mergeCell ref="N23:AJ23"/>
    <mergeCell ref="AK23:AM23"/>
    <mergeCell ref="AO23:AP23"/>
    <mergeCell ref="AQ23:AR23"/>
    <mergeCell ref="AS23:BD23"/>
    <mergeCell ref="BE23:BF23"/>
    <mergeCell ref="BG23:BJ23"/>
    <mergeCell ref="CM23:CO23"/>
    <mergeCell ref="CP23:CU23"/>
    <mergeCell ref="B24:C24"/>
    <mergeCell ref="D24:E24"/>
    <mergeCell ref="N24:AJ24"/>
    <mergeCell ref="AK24:AM24"/>
    <mergeCell ref="AO24:AP24"/>
    <mergeCell ref="AQ24:AR24"/>
    <mergeCell ref="AS24:BD24"/>
    <mergeCell ref="BE24:BF24"/>
    <mergeCell ref="BG24:BJ24"/>
    <mergeCell ref="CM24:CO24"/>
    <mergeCell ref="CP24:CU24"/>
    <mergeCell ref="B25:C25"/>
    <mergeCell ref="D25:E25"/>
    <mergeCell ref="N25:AJ25"/>
    <mergeCell ref="AK25:AM25"/>
    <mergeCell ref="AO25:AP25"/>
    <mergeCell ref="AQ25:AR25"/>
    <mergeCell ref="AS25:BD25"/>
    <mergeCell ref="BE25:BF25"/>
    <mergeCell ref="BG25:BJ25"/>
    <mergeCell ref="CM25:CO25"/>
    <mergeCell ref="CP25:CU25"/>
    <mergeCell ref="B26:C26"/>
    <mergeCell ref="D26:E26"/>
    <mergeCell ref="N26:AJ26"/>
    <mergeCell ref="AK26:AM26"/>
    <mergeCell ref="AO26:AP26"/>
    <mergeCell ref="AQ26:AR26"/>
    <mergeCell ref="AS26:BD26"/>
    <mergeCell ref="BE26:BF26"/>
    <mergeCell ref="BG26:BJ26"/>
    <mergeCell ref="CM26:CO26"/>
    <mergeCell ref="CP26:CU26"/>
    <mergeCell ref="B27:C27"/>
    <mergeCell ref="D27:E27"/>
    <mergeCell ref="N27:AJ27"/>
    <mergeCell ref="AK27:AM27"/>
    <mergeCell ref="AO27:AP27"/>
    <mergeCell ref="AQ27:AR27"/>
    <mergeCell ref="AS27:BD27"/>
    <mergeCell ref="BE27:BF27"/>
    <mergeCell ref="BG27:BJ27"/>
    <mergeCell ref="CM27:CO27"/>
    <mergeCell ref="CP27:CU27"/>
    <mergeCell ref="B28:C28"/>
    <mergeCell ref="D28:E28"/>
    <mergeCell ref="N28:AJ28"/>
    <mergeCell ref="AK28:AM28"/>
    <mergeCell ref="AO28:AP28"/>
    <mergeCell ref="AQ28:AR28"/>
    <mergeCell ref="AS28:BD28"/>
    <mergeCell ref="BE28:BF28"/>
    <mergeCell ref="BG28:BJ28"/>
    <mergeCell ref="CM28:CO28"/>
    <mergeCell ref="CP28:CU28"/>
    <mergeCell ref="B29:C29"/>
    <mergeCell ref="D29:E29"/>
    <mergeCell ref="N29:AJ29"/>
    <mergeCell ref="AK29:AM29"/>
    <mergeCell ref="AO29:AP29"/>
    <mergeCell ref="AQ29:AR29"/>
    <mergeCell ref="AS29:BD29"/>
    <mergeCell ref="BE29:BF29"/>
    <mergeCell ref="BG29:BJ29"/>
    <mergeCell ref="CM29:CO29"/>
    <mergeCell ref="CP29:CU29"/>
    <mergeCell ref="B30:C30"/>
    <mergeCell ref="D30:E30"/>
    <mergeCell ref="N30:AJ30"/>
    <mergeCell ref="AK30:AM30"/>
    <mergeCell ref="AO30:AP30"/>
    <mergeCell ref="AQ30:AR30"/>
    <mergeCell ref="AS30:BD30"/>
    <mergeCell ref="BE30:BF30"/>
    <mergeCell ref="BG30:BJ30"/>
    <mergeCell ref="CM30:CO30"/>
    <mergeCell ref="CP30:CU30"/>
    <mergeCell ref="G33:K34"/>
    <mergeCell ref="L33:P34"/>
    <mergeCell ref="Q33:U34"/>
    <mergeCell ref="AF33:BK34"/>
    <mergeCell ref="BQ34:CL34"/>
    <mergeCell ref="B31:C31"/>
    <mergeCell ref="AD31:AJ31"/>
    <mergeCell ref="AK31:AM31"/>
    <mergeCell ref="AN31:AR31"/>
    <mergeCell ref="AS31:BD31"/>
    <mergeCell ref="CM34:CO35"/>
    <mergeCell ref="BQ35:CL37"/>
    <mergeCell ref="CP38:CU40"/>
    <mergeCell ref="BG39:BJ40"/>
    <mergeCell ref="BV31:BZ31"/>
    <mergeCell ref="BE31:BJ31"/>
    <mergeCell ref="BV40:BX40"/>
    <mergeCell ref="CM38:CO40"/>
    <mergeCell ref="CP35:CU35"/>
    <mergeCell ref="BW38:BZ39"/>
    <mergeCell ref="BE38:BF40"/>
    <mergeCell ref="CP37:CU37"/>
    <mergeCell ref="BM38:BS40"/>
    <mergeCell ref="CM36:CO37"/>
    <mergeCell ref="CB38:CK40"/>
    <mergeCell ref="BY40:BZ40"/>
    <mergeCell ref="BT38:BU40"/>
    <mergeCell ref="BG38:BJ38"/>
    <mergeCell ref="AS42:BD42"/>
    <mergeCell ref="AO40:AP40"/>
    <mergeCell ref="AQ40:AR40"/>
    <mergeCell ref="F38:M40"/>
    <mergeCell ref="Q38:AG40"/>
    <mergeCell ref="AK38:AM40"/>
    <mergeCell ref="AN38:AR39"/>
    <mergeCell ref="BC38:BD40"/>
    <mergeCell ref="E35:U35"/>
    <mergeCell ref="AP35:BA36"/>
    <mergeCell ref="V36:X37"/>
    <mergeCell ref="AU38:BB40"/>
    <mergeCell ref="F41:F42"/>
    <mergeCell ref="G41:G42"/>
    <mergeCell ref="H41:H42"/>
    <mergeCell ref="I41:I42"/>
    <mergeCell ref="AO41:AP42"/>
    <mergeCell ref="AQ41:AR42"/>
    <mergeCell ref="B36:B37"/>
    <mergeCell ref="E36:S37"/>
    <mergeCell ref="K41:K42"/>
    <mergeCell ref="L41:L42"/>
    <mergeCell ref="B38:C40"/>
    <mergeCell ref="D38:E40"/>
    <mergeCell ref="J41:J42"/>
    <mergeCell ref="D41:E42"/>
    <mergeCell ref="B43:C43"/>
    <mergeCell ref="D43:E43"/>
    <mergeCell ref="N43:AJ43"/>
    <mergeCell ref="AK43:AM43"/>
    <mergeCell ref="AO43:AP43"/>
    <mergeCell ref="M41:M42"/>
    <mergeCell ref="N41:AJ42"/>
    <mergeCell ref="AK41:AM42"/>
    <mergeCell ref="AN41:AN42"/>
    <mergeCell ref="B41:C42"/>
    <mergeCell ref="CM43:CO43"/>
    <mergeCell ref="CP43:CU43"/>
    <mergeCell ref="BE41:BF42"/>
    <mergeCell ref="BG41:BJ42"/>
    <mergeCell ref="CM41:CO42"/>
    <mergeCell ref="CP41:CU42"/>
    <mergeCell ref="AQ44:AR44"/>
    <mergeCell ref="AQ43:AR43"/>
    <mergeCell ref="AS43:BD43"/>
    <mergeCell ref="BE43:BF43"/>
    <mergeCell ref="BG43:BJ43"/>
    <mergeCell ref="BG44:BJ44"/>
    <mergeCell ref="CM44:CO44"/>
    <mergeCell ref="CP44:CU44"/>
    <mergeCell ref="B45:C45"/>
    <mergeCell ref="D45:E45"/>
    <mergeCell ref="N45:AJ45"/>
    <mergeCell ref="AK45:AM45"/>
    <mergeCell ref="AO45:AP45"/>
    <mergeCell ref="AQ45:AR45"/>
    <mergeCell ref="B44:C44"/>
    <mergeCell ref="AO44:AP44"/>
    <mergeCell ref="B46:C46"/>
    <mergeCell ref="D46:E46"/>
    <mergeCell ref="N46:AJ46"/>
    <mergeCell ref="AK46:AM46"/>
    <mergeCell ref="AO46:AP46"/>
    <mergeCell ref="BE44:BF44"/>
    <mergeCell ref="AS44:BD44"/>
    <mergeCell ref="D44:E44"/>
    <mergeCell ref="N44:AJ44"/>
    <mergeCell ref="AK44:AM44"/>
    <mergeCell ref="CP46:CU46"/>
    <mergeCell ref="AS45:BD45"/>
    <mergeCell ref="BE45:BF45"/>
    <mergeCell ref="BG45:BJ45"/>
    <mergeCell ref="CM45:CO45"/>
    <mergeCell ref="CP45:CU45"/>
    <mergeCell ref="AQ47:AR47"/>
    <mergeCell ref="AQ46:AR46"/>
    <mergeCell ref="AS46:BD46"/>
    <mergeCell ref="BE46:BF46"/>
    <mergeCell ref="BG46:BJ46"/>
    <mergeCell ref="CM46:CO46"/>
    <mergeCell ref="B48:C48"/>
    <mergeCell ref="D48:E48"/>
    <mergeCell ref="N48:AJ48"/>
    <mergeCell ref="AK48:AM48"/>
    <mergeCell ref="AO48:AP48"/>
    <mergeCell ref="B47:C47"/>
    <mergeCell ref="D47:E47"/>
    <mergeCell ref="N47:AJ47"/>
    <mergeCell ref="AK47:AM47"/>
    <mergeCell ref="AO47:AP47"/>
    <mergeCell ref="CP48:CU48"/>
    <mergeCell ref="AS47:BD47"/>
    <mergeCell ref="BE47:BF47"/>
    <mergeCell ref="BG47:BJ47"/>
    <mergeCell ref="CM47:CO47"/>
    <mergeCell ref="CP47:CU47"/>
    <mergeCell ref="AQ49:AR49"/>
    <mergeCell ref="AQ48:AR48"/>
    <mergeCell ref="AS48:BD48"/>
    <mergeCell ref="BE48:BF48"/>
    <mergeCell ref="BG48:BJ48"/>
    <mergeCell ref="CM48:CO48"/>
    <mergeCell ref="B50:C50"/>
    <mergeCell ref="D50:E50"/>
    <mergeCell ref="N50:AJ50"/>
    <mergeCell ref="AK50:AM50"/>
    <mergeCell ref="AO50:AP50"/>
    <mergeCell ref="B49:C49"/>
    <mergeCell ref="D49:E49"/>
    <mergeCell ref="N49:AJ49"/>
    <mergeCell ref="AK49:AM49"/>
    <mergeCell ref="AO49:AP49"/>
    <mergeCell ref="CP50:CU50"/>
    <mergeCell ref="AS49:BD49"/>
    <mergeCell ref="BE49:BF49"/>
    <mergeCell ref="BG49:BJ49"/>
    <mergeCell ref="CM49:CO49"/>
    <mergeCell ref="CP49:CU49"/>
    <mergeCell ref="AQ51:AR51"/>
    <mergeCell ref="AQ50:AR50"/>
    <mergeCell ref="AS50:BD50"/>
    <mergeCell ref="BE50:BF50"/>
    <mergeCell ref="BG50:BJ50"/>
    <mergeCell ref="CM50:CO50"/>
    <mergeCell ref="B52:C52"/>
    <mergeCell ref="D52:E52"/>
    <mergeCell ref="N52:AJ52"/>
    <mergeCell ref="AK52:AM52"/>
    <mergeCell ref="AO52:AP52"/>
    <mergeCell ref="B51:C51"/>
    <mergeCell ref="D51:E51"/>
    <mergeCell ref="N51:AJ51"/>
    <mergeCell ref="AK51:AM51"/>
    <mergeCell ref="AO51:AP51"/>
    <mergeCell ref="CP52:CU52"/>
    <mergeCell ref="AS51:BD51"/>
    <mergeCell ref="BE51:BF51"/>
    <mergeCell ref="BG51:BJ51"/>
    <mergeCell ref="CM51:CO51"/>
    <mergeCell ref="CP51:CU51"/>
    <mergeCell ref="AQ53:AR53"/>
    <mergeCell ref="AQ52:AR52"/>
    <mergeCell ref="AS52:BD52"/>
    <mergeCell ref="BE52:BF52"/>
    <mergeCell ref="BG52:BJ52"/>
    <mergeCell ref="CM52:CO52"/>
    <mergeCell ref="B54:C54"/>
    <mergeCell ref="D54:E54"/>
    <mergeCell ref="N54:AJ54"/>
    <mergeCell ref="AK54:AM54"/>
    <mergeCell ref="AO54:AP54"/>
    <mergeCell ref="B53:C53"/>
    <mergeCell ref="D53:E53"/>
    <mergeCell ref="N53:AJ53"/>
    <mergeCell ref="AK53:AM53"/>
    <mergeCell ref="AO53:AP53"/>
    <mergeCell ref="CP54:CU54"/>
    <mergeCell ref="AS53:BD53"/>
    <mergeCell ref="BE53:BF53"/>
    <mergeCell ref="BG53:BJ53"/>
    <mergeCell ref="CM53:CO53"/>
    <mergeCell ref="CP53:CU53"/>
    <mergeCell ref="AQ55:AR55"/>
    <mergeCell ref="AQ54:AR54"/>
    <mergeCell ref="AS54:BD54"/>
    <mergeCell ref="BE54:BF54"/>
    <mergeCell ref="BG54:BJ54"/>
    <mergeCell ref="CM54:CO54"/>
    <mergeCell ref="B56:C56"/>
    <mergeCell ref="D56:E56"/>
    <mergeCell ref="N56:AJ56"/>
    <mergeCell ref="AK56:AM56"/>
    <mergeCell ref="AO56:AP56"/>
    <mergeCell ref="B55:C55"/>
    <mergeCell ref="D55:E55"/>
    <mergeCell ref="N55:AJ55"/>
    <mergeCell ref="AK55:AM55"/>
    <mergeCell ref="AO55:AP55"/>
    <mergeCell ref="CP56:CU56"/>
    <mergeCell ref="AS55:BD55"/>
    <mergeCell ref="BE55:BF55"/>
    <mergeCell ref="BG55:BJ55"/>
    <mergeCell ref="CM55:CO55"/>
    <mergeCell ref="CP55:CU55"/>
    <mergeCell ref="AQ57:AR57"/>
    <mergeCell ref="AQ56:AR56"/>
    <mergeCell ref="AS56:BD56"/>
    <mergeCell ref="BE56:BF56"/>
    <mergeCell ref="BG56:BJ56"/>
    <mergeCell ref="CM56:CO56"/>
    <mergeCell ref="B58:C58"/>
    <mergeCell ref="D58:E58"/>
    <mergeCell ref="N58:AJ58"/>
    <mergeCell ref="AK58:AM58"/>
    <mergeCell ref="AO58:AP58"/>
    <mergeCell ref="B57:C57"/>
    <mergeCell ref="D57:E57"/>
    <mergeCell ref="N57:AJ57"/>
    <mergeCell ref="AK57:AM57"/>
    <mergeCell ref="AO57:AP57"/>
    <mergeCell ref="AS58:BD58"/>
    <mergeCell ref="BE58:BF58"/>
    <mergeCell ref="BG58:BJ58"/>
    <mergeCell ref="CM58:CO58"/>
    <mergeCell ref="CP58:CU58"/>
    <mergeCell ref="AS57:BD57"/>
    <mergeCell ref="BE57:BF57"/>
    <mergeCell ref="BG57:BJ57"/>
    <mergeCell ref="CM57:CO57"/>
    <mergeCell ref="CP57:CU57"/>
    <mergeCell ref="D59:E59"/>
    <mergeCell ref="N59:AJ59"/>
    <mergeCell ref="AK59:AM59"/>
    <mergeCell ref="AO59:AP59"/>
    <mergeCell ref="AQ59:AR59"/>
    <mergeCell ref="AQ58:AR58"/>
    <mergeCell ref="BE59:BF59"/>
    <mergeCell ref="BG59:BJ59"/>
    <mergeCell ref="CM59:CO59"/>
    <mergeCell ref="CP59:CU59"/>
    <mergeCell ref="B60:C60"/>
    <mergeCell ref="D60:E60"/>
    <mergeCell ref="N60:AJ60"/>
    <mergeCell ref="AK60:AM60"/>
    <mergeCell ref="AO60:AP60"/>
    <mergeCell ref="B59:C59"/>
    <mergeCell ref="AQ61:AR61"/>
    <mergeCell ref="AQ60:AR60"/>
    <mergeCell ref="AS60:BD60"/>
    <mergeCell ref="BE60:BF60"/>
    <mergeCell ref="BG60:BJ60"/>
    <mergeCell ref="CM60:CO60"/>
    <mergeCell ref="B62:C62"/>
    <mergeCell ref="AD62:AJ62"/>
    <mergeCell ref="AK62:AM62"/>
    <mergeCell ref="AN62:AR62"/>
    <mergeCell ref="AS62:BD62"/>
    <mergeCell ref="B61:C61"/>
    <mergeCell ref="D61:E61"/>
    <mergeCell ref="N61:AJ61"/>
    <mergeCell ref="AK61:AM61"/>
    <mergeCell ref="AO61:AP61"/>
    <mergeCell ref="CM33:CU33"/>
    <mergeCell ref="BE62:BJ62"/>
    <mergeCell ref="BV62:BZ62"/>
    <mergeCell ref="AS61:BD61"/>
    <mergeCell ref="BE61:BF61"/>
    <mergeCell ref="BG61:BJ61"/>
    <mergeCell ref="CM61:CO61"/>
    <mergeCell ref="CP61:CU61"/>
    <mergeCell ref="CP60:CU60"/>
    <mergeCell ref="AS59:BD59"/>
  </mergeCells>
  <conditionalFormatting sqref="AK31:AM31 AS31:BD31 L33:P34 E36:S37 V36:X37 BQ35:CL37 CM34:CO37 D41:E61 N41:AM61 AO41:AR61 BE41:BF61 CM41:CU61 AK62:AM62 AS42:BD62">
    <cfRule type="cellIs" priority="3" dxfId="28" operator="equal" stopIfTrue="1">
      <formula>0</formula>
    </cfRule>
  </conditionalFormatting>
  <conditionalFormatting sqref="L2:P3 E5:S6 BQ4:CL6">
    <cfRule type="cellIs" priority="2" dxfId="28" operator="equal" stopIfTrue="1">
      <formula>0</formula>
    </cfRule>
  </conditionalFormatting>
  <conditionalFormatting sqref="CM3:CO4">
    <cfRule type="cellIs" priority="1" dxfId="28" operator="equal" stopIfTrue="1">
      <formula>0</formula>
    </cfRule>
  </conditionalFormatting>
  <dataValidations count="12">
    <dataValidation type="list" allowBlank="1" showInputMessage="1" showErrorMessage="1" error="１ 新品取得&#10;２ 中古品取得&#10;３ 移動による受入れ&#10;４　その他&#10;のいずれかをリストから選択してください。&#10;直接入力もできます。" imeMode="halfAlpha" sqref="CM10:CO30">
      <formula1>"1,2,3,4"</formula1>
    </dataValidation>
    <dataValidation type="list" allowBlank="1" showInputMessage="1" showErrorMessage="1" error="１ 構築物&#10;２ 機械および装置&#10;３ 船舶&#10;４ 航空機&#10;５ 車両&#10;６ 工具、器具及び備品&#10;のいずれかをリストから選択してください。&#10;直接入力もできます。" imeMode="halfAlpha" sqref="D10:E30">
      <formula1>"1,2,3,4,5,6"</formula1>
    </dataValidation>
    <dataValidation allowBlank="1" showInputMessage="1" showErrorMessage="1" imeMode="hiragana" sqref="BQ4:CL6 CP10:CU30"/>
    <dataValidation type="whole" operator="greaterThanOrEqual" allowBlank="1" showInputMessage="1" showErrorMessage="1" error="0以上の数値を入力してください。" imeMode="halfAlpha" sqref="CM3:CO6">
      <formula1>0</formula1>
    </dataValidation>
    <dataValidation allowBlank="1" showInputMessage="1" showErrorMessage="1" imeMode="halfAlpha" sqref="L2:P3 V5:X6"/>
    <dataValidation type="whole" operator="greaterThan" allowBlank="1" showInputMessage="1" showErrorMessage="1" error="0以上の数値を入力してください。" imeMode="halfAlpha" sqref="AK10:AM30 AS10:BD30">
      <formula1>0</formula1>
    </dataValidation>
    <dataValidation type="whole" operator="greaterThanOrEqual" allowBlank="1" showInputMessage="1" showErrorMessage="1" error="2以上の数値を入力してください。" imeMode="halfAlpha" sqref="BE10:BF30">
      <formula1>2</formula1>
    </dataValidation>
    <dataValidation type="whole" allowBlank="1" showInputMessage="1" showErrorMessage="1" error="取得月を入力してください。" imeMode="halfAlpha" sqref="AQ10:AR30">
      <formula1>1</formula1>
      <formula2>12</formula2>
    </dataValidation>
    <dataValidation type="whole" allowBlank="1" showInputMessage="1" showErrorMessage="1" error="取得年を和暦で入力してください。" imeMode="halfAlpha" sqref="AO10:AP30">
      <formula1>1</formula1>
      <formula2>64</formula2>
    </dataValidation>
    <dataValidation allowBlank="1" showErrorMessage="1" imeMode="halfAlpha" sqref="E5:S6"/>
    <dataValidation type="whole" operator="greaterThanOrEqual" allowBlank="1" showInputMessage="1" showErrorMessage="1" error="0以上の数値を入力してください。" sqref="AS42:BD62">
      <formula1>0</formula1>
    </dataValidation>
    <dataValidation type="list" operator="greaterThanOrEqual" allowBlank="1" showInputMessage="1" showErrorMessage="1" error="0以上の数値を入力してください。" imeMode="halfAlpha" sqref="AN10:AN30">
      <formula1>"3,4,5"</formula1>
    </dataValidation>
  </dataValidations>
  <printOptions/>
  <pageMargins left="0.5905511811023623" right="0" top="0.3937007874015748" bottom="0.3937007874015748" header="0.5118110236220472" footer="0.5118110236220472"/>
  <pageSetup fitToHeight="2" horizontalDpi="600" verticalDpi="600" orientation="landscape" paperSize="9" scale="81" r:id="rId4"/>
  <rowBreaks count="1" manualBreakCount="1">
    <brk id="31" max="255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DD63"/>
  <sheetViews>
    <sheetView showGridLines="0" showRowColHeaders="0" zoomScale="85" zoomScaleNormal="85" workbookViewId="0" topLeftCell="A52">
      <selection activeCell="N10" sqref="N10:AJ30"/>
    </sheetView>
  </sheetViews>
  <sheetFormatPr defaultColWidth="9.00390625" defaultRowHeight="13.5"/>
  <cols>
    <col min="1" max="1" width="4.375" style="0" customWidth="1"/>
    <col min="2" max="2" width="3.50390625" style="0" bestFit="1" customWidth="1"/>
    <col min="3" max="3" width="1.625" style="0" customWidth="1"/>
    <col min="4" max="5" width="1.625" style="5" customWidth="1"/>
    <col min="6" max="26" width="1.625" style="0" customWidth="1"/>
    <col min="27" max="36" width="1.4921875" style="0" customWidth="1"/>
    <col min="37" max="39" width="1.625" style="5" customWidth="1"/>
    <col min="40" max="40" width="2.00390625" style="5" customWidth="1"/>
    <col min="41" max="44" width="1.625" style="5" customWidth="1"/>
    <col min="45" max="56" width="1.625" style="7" customWidth="1"/>
    <col min="57" max="78" width="1.625" style="0" customWidth="1"/>
    <col min="79" max="90" width="1.625" style="7" customWidth="1"/>
    <col min="91" max="99" width="1.625" style="0" customWidth="1"/>
    <col min="100" max="100" width="3.875" style="0" customWidth="1"/>
    <col min="102" max="105" width="9.00390625" style="6" customWidth="1"/>
    <col min="106" max="106" width="13.50390625" style="6" customWidth="1"/>
    <col min="107" max="107" width="9.00390625" style="6" customWidth="1"/>
  </cols>
  <sheetData>
    <row r="1" ht="33" customHeight="1"/>
    <row r="2" spans="6:99" ht="18" customHeight="1" thickBot="1">
      <c r="F2" s="199"/>
      <c r="G2" s="458" t="s">
        <v>72</v>
      </c>
      <c r="H2" s="458"/>
      <c r="I2" s="458"/>
      <c r="J2" s="458"/>
      <c r="K2" s="458"/>
      <c r="L2" s="460">
        <f>'1枚目'!L2:P3</f>
        <v>6</v>
      </c>
      <c r="M2" s="460"/>
      <c r="N2" s="460"/>
      <c r="O2" s="460"/>
      <c r="P2" s="460"/>
      <c r="Q2" s="621" t="s">
        <v>32</v>
      </c>
      <c r="R2" s="621"/>
      <c r="S2" s="621"/>
      <c r="T2" s="621"/>
      <c r="U2" s="621"/>
      <c r="AE2" s="48"/>
      <c r="AF2" s="541" t="s">
        <v>25</v>
      </c>
      <c r="AG2" s="541"/>
      <c r="AH2" s="541"/>
      <c r="AI2" s="541"/>
      <c r="AJ2" s="541"/>
      <c r="AK2" s="541"/>
      <c r="AL2" s="541"/>
      <c r="AM2" s="541"/>
      <c r="AN2" s="541"/>
      <c r="AO2" s="541"/>
      <c r="AP2" s="541"/>
      <c r="AQ2" s="541"/>
      <c r="AR2" s="541"/>
      <c r="AS2" s="541"/>
      <c r="AT2" s="541"/>
      <c r="AU2" s="541"/>
      <c r="AV2" s="541"/>
      <c r="AW2" s="541"/>
      <c r="AX2" s="541"/>
      <c r="AY2" s="541"/>
      <c r="AZ2" s="541"/>
      <c r="BA2" s="541"/>
      <c r="BB2" s="541"/>
      <c r="BC2" s="541"/>
      <c r="BD2" s="541"/>
      <c r="BE2" s="541"/>
      <c r="BF2" s="541"/>
      <c r="BG2" s="541"/>
      <c r="BH2" s="541"/>
      <c r="BI2" s="541"/>
      <c r="BJ2" s="541"/>
      <c r="BK2" s="541"/>
      <c r="CM2" s="211" t="s">
        <v>71</v>
      </c>
      <c r="CN2" s="211"/>
      <c r="CO2" s="211"/>
      <c r="CP2" s="211"/>
      <c r="CQ2" s="211"/>
      <c r="CR2" s="211"/>
      <c r="CS2" s="211"/>
      <c r="CT2" s="211"/>
      <c r="CU2" s="211"/>
    </row>
    <row r="3" spans="7:100" ht="13.5" customHeight="1" thickBot="1">
      <c r="G3" s="459"/>
      <c r="H3" s="459"/>
      <c r="I3" s="459"/>
      <c r="J3" s="459"/>
      <c r="K3" s="459"/>
      <c r="L3" s="442"/>
      <c r="M3" s="442"/>
      <c r="N3" s="442"/>
      <c r="O3" s="442"/>
      <c r="P3" s="442"/>
      <c r="Q3" s="622"/>
      <c r="R3" s="622"/>
      <c r="S3" s="622"/>
      <c r="T3" s="622"/>
      <c r="U3" s="622"/>
      <c r="AE3" s="48"/>
      <c r="AF3" s="541"/>
      <c r="AG3" s="541"/>
      <c r="AH3" s="541"/>
      <c r="AI3" s="541"/>
      <c r="AJ3" s="541"/>
      <c r="AK3" s="541"/>
      <c r="AL3" s="541"/>
      <c r="AM3" s="541"/>
      <c r="AN3" s="541"/>
      <c r="AO3" s="541"/>
      <c r="AP3" s="541"/>
      <c r="AQ3" s="541"/>
      <c r="AR3" s="541"/>
      <c r="AS3" s="541"/>
      <c r="AT3" s="541"/>
      <c r="AU3" s="541"/>
      <c r="AV3" s="541"/>
      <c r="AW3" s="541"/>
      <c r="AX3" s="541"/>
      <c r="AY3" s="541"/>
      <c r="AZ3" s="541"/>
      <c r="BA3" s="541"/>
      <c r="BB3" s="541"/>
      <c r="BC3" s="541"/>
      <c r="BD3" s="541"/>
      <c r="BE3" s="541"/>
      <c r="BF3" s="541"/>
      <c r="BG3" s="541"/>
      <c r="BH3" s="541"/>
      <c r="BI3" s="541"/>
      <c r="BJ3" s="541"/>
      <c r="BK3" s="541"/>
      <c r="BQ3" s="428" t="s">
        <v>33</v>
      </c>
      <c r="BR3" s="429"/>
      <c r="BS3" s="429"/>
      <c r="BT3" s="429"/>
      <c r="BU3" s="429"/>
      <c r="BV3" s="429"/>
      <c r="BW3" s="429"/>
      <c r="BX3" s="429"/>
      <c r="BY3" s="429"/>
      <c r="BZ3" s="429"/>
      <c r="CA3" s="429"/>
      <c r="CB3" s="429"/>
      <c r="CC3" s="429"/>
      <c r="CD3" s="429"/>
      <c r="CE3" s="429"/>
      <c r="CF3" s="429"/>
      <c r="CG3" s="429"/>
      <c r="CH3" s="429"/>
      <c r="CI3" s="429"/>
      <c r="CJ3" s="429"/>
      <c r="CK3" s="429"/>
      <c r="CL3" s="430"/>
      <c r="CM3" s="435">
        <f>'1枚目'!CM3:CO4</f>
        <v>1</v>
      </c>
      <c r="CN3" s="436"/>
      <c r="CO3" s="436"/>
      <c r="CP3" s="20"/>
      <c r="CQ3" s="20"/>
      <c r="CR3" s="20"/>
      <c r="CS3" s="20"/>
      <c r="CT3" s="20"/>
      <c r="CU3" s="21"/>
      <c r="CV3" s="635" t="s">
        <v>59</v>
      </c>
    </row>
    <row r="4" spans="2:107" s="1" customFormat="1" ht="13.5" customHeight="1">
      <c r="B4" s="24" t="s">
        <v>38</v>
      </c>
      <c r="C4" s="17"/>
      <c r="D4" s="17"/>
      <c r="E4" s="427" t="s">
        <v>58</v>
      </c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17"/>
      <c r="W4" s="17"/>
      <c r="X4" s="17"/>
      <c r="Y4" s="23" t="s">
        <v>38</v>
      </c>
      <c r="Z4" s="18"/>
      <c r="AA4" s="13"/>
      <c r="AB4" s="13"/>
      <c r="AC4" s="13"/>
      <c r="AD4" s="13"/>
      <c r="AE4" s="13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609" t="s">
        <v>56</v>
      </c>
      <c r="AQ4" s="609"/>
      <c r="AR4" s="609"/>
      <c r="AS4" s="609"/>
      <c r="AT4" s="609"/>
      <c r="AU4" s="609"/>
      <c r="AV4" s="609"/>
      <c r="AW4" s="609"/>
      <c r="AX4" s="609"/>
      <c r="AY4" s="609"/>
      <c r="AZ4" s="609"/>
      <c r="BA4" s="609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11"/>
      <c r="BM4" s="11"/>
      <c r="BN4" s="11"/>
      <c r="BO4" s="11"/>
      <c r="BP4" s="11"/>
      <c r="BQ4" s="443">
        <f>'1枚目'!BQ4:CL6</f>
        <v>0</v>
      </c>
      <c r="BR4" s="444"/>
      <c r="BS4" s="444"/>
      <c r="BT4" s="444"/>
      <c r="BU4" s="444"/>
      <c r="BV4" s="444"/>
      <c r="BW4" s="444"/>
      <c r="BX4" s="444"/>
      <c r="BY4" s="444"/>
      <c r="BZ4" s="444"/>
      <c r="CA4" s="444"/>
      <c r="CB4" s="444"/>
      <c r="CC4" s="444"/>
      <c r="CD4" s="444"/>
      <c r="CE4" s="444"/>
      <c r="CF4" s="444"/>
      <c r="CG4" s="444"/>
      <c r="CH4" s="444"/>
      <c r="CI4" s="444"/>
      <c r="CJ4" s="444"/>
      <c r="CK4" s="444"/>
      <c r="CL4" s="445"/>
      <c r="CM4" s="437"/>
      <c r="CN4" s="438"/>
      <c r="CO4" s="438"/>
      <c r="CP4" s="431" t="s">
        <v>34</v>
      </c>
      <c r="CQ4" s="431"/>
      <c r="CR4" s="431"/>
      <c r="CS4" s="431"/>
      <c r="CT4" s="431"/>
      <c r="CU4" s="432"/>
      <c r="CV4" s="635"/>
      <c r="CX4" s="2"/>
      <c r="CY4" s="2"/>
      <c r="CZ4" s="2"/>
      <c r="DA4" s="2"/>
      <c r="DB4" s="2"/>
      <c r="DC4" s="2"/>
    </row>
    <row r="5" spans="2:107" s="1" customFormat="1" ht="13.5" customHeight="1">
      <c r="B5" s="462"/>
      <c r="C5" s="25"/>
      <c r="D5" s="201"/>
      <c r="E5" s="568">
        <f>'1枚目'!E5:S6</f>
        <v>0</v>
      </c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5"/>
      <c r="T5" s="25"/>
      <c r="U5" s="201"/>
      <c r="V5" s="452" t="s">
        <v>67</v>
      </c>
      <c r="W5" s="453"/>
      <c r="X5" s="454"/>
      <c r="Y5" s="25"/>
      <c r="Z5" s="31"/>
      <c r="AA5" s="14"/>
      <c r="AB5" s="14"/>
      <c r="AC5" s="14"/>
      <c r="AD5" s="14"/>
      <c r="AE5" s="14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609"/>
      <c r="AQ5" s="609"/>
      <c r="AR5" s="609"/>
      <c r="AS5" s="609"/>
      <c r="AT5" s="609"/>
      <c r="AU5" s="609"/>
      <c r="AV5" s="609"/>
      <c r="AW5" s="609"/>
      <c r="AX5" s="609"/>
      <c r="AY5" s="609"/>
      <c r="AZ5" s="609"/>
      <c r="BA5" s="609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13"/>
      <c r="BM5" s="13"/>
      <c r="BN5" s="13"/>
      <c r="BO5" s="13"/>
      <c r="BP5" s="13"/>
      <c r="BQ5" s="446"/>
      <c r="BR5" s="447"/>
      <c r="BS5" s="447"/>
      <c r="BT5" s="447"/>
      <c r="BU5" s="447"/>
      <c r="BV5" s="447"/>
      <c r="BW5" s="447"/>
      <c r="BX5" s="447"/>
      <c r="BY5" s="447"/>
      <c r="BZ5" s="447"/>
      <c r="CA5" s="447"/>
      <c r="CB5" s="447"/>
      <c r="CC5" s="447"/>
      <c r="CD5" s="447"/>
      <c r="CE5" s="447"/>
      <c r="CF5" s="447"/>
      <c r="CG5" s="447"/>
      <c r="CH5" s="447"/>
      <c r="CI5" s="447"/>
      <c r="CJ5" s="447"/>
      <c r="CK5" s="447"/>
      <c r="CL5" s="448"/>
      <c r="CM5" s="439">
        <v>7</v>
      </c>
      <c r="CN5" s="440"/>
      <c r="CO5" s="440"/>
      <c r="CP5" s="22"/>
      <c r="CQ5" s="22"/>
      <c r="CR5" s="22"/>
      <c r="CS5" s="22"/>
      <c r="CT5" s="22"/>
      <c r="CU5" s="19"/>
      <c r="CV5" s="635"/>
      <c r="CX5" s="2"/>
      <c r="CY5" s="2"/>
      <c r="CZ5" s="2"/>
      <c r="DA5" s="2"/>
      <c r="DB5" s="2"/>
      <c r="DC5" s="2"/>
    </row>
    <row r="6" spans="2:107" s="1" customFormat="1" ht="12.75" customHeight="1" thickBot="1">
      <c r="B6" s="463"/>
      <c r="C6" s="27"/>
      <c r="D6" s="28"/>
      <c r="E6" s="646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1"/>
      <c r="T6" s="29"/>
      <c r="U6" s="30"/>
      <c r="V6" s="455"/>
      <c r="W6" s="456"/>
      <c r="X6" s="457"/>
      <c r="Y6" s="29"/>
      <c r="Z6" s="32"/>
      <c r="AA6" s="16"/>
      <c r="AB6" s="16"/>
      <c r="AC6" s="16"/>
      <c r="AD6" s="16"/>
      <c r="AE6" s="16"/>
      <c r="AF6" s="16"/>
      <c r="AG6" s="16"/>
      <c r="AH6" s="16"/>
      <c r="AI6" s="16"/>
      <c r="AJ6" s="13"/>
      <c r="AK6" s="12"/>
      <c r="AL6" s="12"/>
      <c r="AM6" s="12"/>
      <c r="AN6" s="12"/>
      <c r="AO6" s="12"/>
      <c r="AP6" s="12"/>
      <c r="AQ6" s="12"/>
      <c r="AR6" s="12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449"/>
      <c r="BR6" s="450"/>
      <c r="BS6" s="450"/>
      <c r="BT6" s="450"/>
      <c r="BU6" s="450"/>
      <c r="BV6" s="450"/>
      <c r="BW6" s="450"/>
      <c r="BX6" s="450"/>
      <c r="BY6" s="450"/>
      <c r="BZ6" s="450"/>
      <c r="CA6" s="450"/>
      <c r="CB6" s="450"/>
      <c r="CC6" s="450"/>
      <c r="CD6" s="450"/>
      <c r="CE6" s="450"/>
      <c r="CF6" s="450"/>
      <c r="CG6" s="450"/>
      <c r="CH6" s="450"/>
      <c r="CI6" s="450"/>
      <c r="CJ6" s="450"/>
      <c r="CK6" s="450"/>
      <c r="CL6" s="451"/>
      <c r="CM6" s="441"/>
      <c r="CN6" s="442"/>
      <c r="CO6" s="442"/>
      <c r="CP6" s="433" t="s">
        <v>35</v>
      </c>
      <c r="CQ6" s="433"/>
      <c r="CR6" s="433"/>
      <c r="CS6" s="433"/>
      <c r="CT6" s="433"/>
      <c r="CU6" s="434"/>
      <c r="CV6" s="635"/>
      <c r="CX6" s="2"/>
      <c r="CY6" s="2"/>
      <c r="CZ6" s="2"/>
      <c r="DA6" s="2"/>
      <c r="DB6" s="2"/>
      <c r="DC6" s="2"/>
    </row>
    <row r="7" spans="2:107" s="1" customFormat="1" ht="12.75" customHeight="1">
      <c r="B7" s="518" t="s">
        <v>36</v>
      </c>
      <c r="C7" s="519"/>
      <c r="D7" s="485" t="s">
        <v>0</v>
      </c>
      <c r="E7" s="487"/>
      <c r="F7" s="526" t="s">
        <v>49</v>
      </c>
      <c r="G7" s="527"/>
      <c r="H7" s="527"/>
      <c r="I7" s="527"/>
      <c r="J7" s="527"/>
      <c r="K7" s="527"/>
      <c r="L7" s="527"/>
      <c r="M7" s="528"/>
      <c r="N7" s="68"/>
      <c r="O7" s="69"/>
      <c r="P7" s="69"/>
      <c r="Q7" s="599" t="s">
        <v>48</v>
      </c>
      <c r="R7" s="599"/>
      <c r="S7" s="599"/>
      <c r="T7" s="599"/>
      <c r="U7" s="599"/>
      <c r="V7" s="599"/>
      <c r="W7" s="599"/>
      <c r="X7" s="599"/>
      <c r="Y7" s="599"/>
      <c r="Z7" s="599"/>
      <c r="AA7" s="599"/>
      <c r="AB7" s="599"/>
      <c r="AC7" s="599"/>
      <c r="AD7" s="599"/>
      <c r="AE7" s="599"/>
      <c r="AF7" s="599"/>
      <c r="AG7" s="599"/>
      <c r="AH7" s="69"/>
      <c r="AI7" s="69"/>
      <c r="AJ7" s="70"/>
      <c r="AK7" s="532" t="s">
        <v>37</v>
      </c>
      <c r="AL7" s="533"/>
      <c r="AM7" s="534"/>
      <c r="AN7" s="593" t="s">
        <v>1</v>
      </c>
      <c r="AO7" s="594"/>
      <c r="AP7" s="594"/>
      <c r="AQ7" s="594"/>
      <c r="AR7" s="595"/>
      <c r="AS7" s="62"/>
      <c r="AT7" s="63"/>
      <c r="AU7" s="482" t="s">
        <v>46</v>
      </c>
      <c r="AV7" s="482"/>
      <c r="AW7" s="482"/>
      <c r="AX7" s="482"/>
      <c r="AY7" s="482"/>
      <c r="AZ7" s="482"/>
      <c r="BA7" s="482"/>
      <c r="BB7" s="482"/>
      <c r="BC7" s="505" t="s">
        <v>47</v>
      </c>
      <c r="BD7" s="506"/>
      <c r="BE7" s="485" t="s">
        <v>2</v>
      </c>
      <c r="BF7" s="487"/>
      <c r="BG7" s="479" t="s">
        <v>45</v>
      </c>
      <c r="BH7" s="480"/>
      <c r="BI7" s="480"/>
      <c r="BJ7" s="481"/>
      <c r="BK7" s="53"/>
      <c r="BL7" s="54"/>
      <c r="BM7" s="545" t="s">
        <v>42</v>
      </c>
      <c r="BN7" s="545"/>
      <c r="BO7" s="545"/>
      <c r="BP7" s="545"/>
      <c r="BQ7" s="545"/>
      <c r="BR7" s="545"/>
      <c r="BS7" s="545"/>
      <c r="BT7" s="548" t="s">
        <v>43</v>
      </c>
      <c r="BU7" s="549"/>
      <c r="BV7" s="55" t="s">
        <v>38</v>
      </c>
      <c r="BW7" s="560" t="s">
        <v>40</v>
      </c>
      <c r="BX7" s="560"/>
      <c r="BY7" s="560"/>
      <c r="BZ7" s="561"/>
      <c r="CA7" s="55" t="s">
        <v>38</v>
      </c>
      <c r="CB7" s="542" t="s">
        <v>28</v>
      </c>
      <c r="CC7" s="542"/>
      <c r="CD7" s="542"/>
      <c r="CE7" s="542"/>
      <c r="CF7" s="542"/>
      <c r="CG7" s="542"/>
      <c r="CH7" s="542"/>
      <c r="CI7" s="542"/>
      <c r="CJ7" s="542"/>
      <c r="CK7" s="542"/>
      <c r="CL7" s="50"/>
      <c r="CM7" s="485" t="s">
        <v>29</v>
      </c>
      <c r="CN7" s="486"/>
      <c r="CO7" s="487"/>
      <c r="CP7" s="494" t="s">
        <v>30</v>
      </c>
      <c r="CQ7" s="495"/>
      <c r="CR7" s="495"/>
      <c r="CS7" s="495"/>
      <c r="CT7" s="495"/>
      <c r="CU7" s="496"/>
      <c r="CV7" s="635"/>
      <c r="CX7" s="2"/>
      <c r="CY7" s="2"/>
      <c r="CZ7" s="2"/>
      <c r="DA7" s="2"/>
      <c r="DB7" s="2"/>
      <c r="DC7" s="2"/>
    </row>
    <row r="8" spans="2:107" s="1" customFormat="1" ht="12.75" customHeight="1">
      <c r="B8" s="520"/>
      <c r="C8" s="521"/>
      <c r="D8" s="488"/>
      <c r="E8" s="490"/>
      <c r="F8" s="529"/>
      <c r="G8" s="530"/>
      <c r="H8" s="530"/>
      <c r="I8" s="530"/>
      <c r="J8" s="530"/>
      <c r="K8" s="530"/>
      <c r="L8" s="530"/>
      <c r="M8" s="531"/>
      <c r="N8" s="71"/>
      <c r="O8" s="72"/>
      <c r="P8" s="72"/>
      <c r="Q8" s="600"/>
      <c r="R8" s="600"/>
      <c r="S8" s="600"/>
      <c r="T8" s="600"/>
      <c r="U8" s="600"/>
      <c r="V8" s="600"/>
      <c r="W8" s="600"/>
      <c r="X8" s="600"/>
      <c r="Y8" s="600"/>
      <c r="Z8" s="600"/>
      <c r="AA8" s="600"/>
      <c r="AB8" s="600"/>
      <c r="AC8" s="600"/>
      <c r="AD8" s="600"/>
      <c r="AE8" s="600"/>
      <c r="AF8" s="600"/>
      <c r="AG8" s="600"/>
      <c r="AH8" s="72"/>
      <c r="AI8" s="72"/>
      <c r="AJ8" s="73"/>
      <c r="AK8" s="535"/>
      <c r="AL8" s="536"/>
      <c r="AM8" s="537"/>
      <c r="AN8" s="596"/>
      <c r="AO8" s="597"/>
      <c r="AP8" s="597"/>
      <c r="AQ8" s="597"/>
      <c r="AR8" s="598"/>
      <c r="AS8" s="64"/>
      <c r="AT8" s="65"/>
      <c r="AU8" s="483"/>
      <c r="AV8" s="483"/>
      <c r="AW8" s="483"/>
      <c r="AX8" s="483"/>
      <c r="AY8" s="483"/>
      <c r="AZ8" s="483"/>
      <c r="BA8" s="483"/>
      <c r="BB8" s="483"/>
      <c r="BC8" s="507"/>
      <c r="BD8" s="508"/>
      <c r="BE8" s="488"/>
      <c r="BF8" s="490"/>
      <c r="BG8" s="554" t="s">
        <v>44</v>
      </c>
      <c r="BH8" s="555"/>
      <c r="BI8" s="555"/>
      <c r="BJ8" s="556"/>
      <c r="BK8" s="58"/>
      <c r="BL8" s="59"/>
      <c r="BM8" s="546"/>
      <c r="BN8" s="546"/>
      <c r="BO8" s="546"/>
      <c r="BP8" s="546"/>
      <c r="BQ8" s="546"/>
      <c r="BR8" s="546"/>
      <c r="BS8" s="546"/>
      <c r="BT8" s="550"/>
      <c r="BU8" s="551"/>
      <c r="BV8" s="60"/>
      <c r="BW8" s="562"/>
      <c r="BX8" s="562"/>
      <c r="BY8" s="562"/>
      <c r="BZ8" s="563"/>
      <c r="CA8" s="60"/>
      <c r="CB8" s="543"/>
      <c r="CC8" s="543"/>
      <c r="CD8" s="543"/>
      <c r="CE8" s="543"/>
      <c r="CF8" s="543"/>
      <c r="CG8" s="543"/>
      <c r="CH8" s="543"/>
      <c r="CI8" s="543"/>
      <c r="CJ8" s="543"/>
      <c r="CK8" s="543"/>
      <c r="CL8" s="61"/>
      <c r="CM8" s="488"/>
      <c r="CN8" s="489"/>
      <c r="CO8" s="490"/>
      <c r="CP8" s="497"/>
      <c r="CQ8" s="498"/>
      <c r="CR8" s="498"/>
      <c r="CS8" s="498"/>
      <c r="CT8" s="498"/>
      <c r="CU8" s="499"/>
      <c r="CV8" s="635"/>
      <c r="CX8" s="2"/>
      <c r="CY8" s="2"/>
      <c r="CZ8" s="2"/>
      <c r="DA8" s="2"/>
      <c r="DB8" s="2"/>
      <c r="DC8" s="2"/>
    </row>
    <row r="9" spans="2:107" s="1" customFormat="1" ht="20.25" customHeight="1">
      <c r="B9" s="520"/>
      <c r="C9" s="521"/>
      <c r="D9" s="488"/>
      <c r="E9" s="490"/>
      <c r="F9" s="529"/>
      <c r="G9" s="530"/>
      <c r="H9" s="530"/>
      <c r="I9" s="530"/>
      <c r="J9" s="530"/>
      <c r="K9" s="530"/>
      <c r="L9" s="530"/>
      <c r="M9" s="531"/>
      <c r="N9" s="74"/>
      <c r="O9" s="75"/>
      <c r="P9" s="75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75"/>
      <c r="AI9" s="75"/>
      <c r="AJ9" s="76"/>
      <c r="AK9" s="535"/>
      <c r="AL9" s="536"/>
      <c r="AM9" s="537"/>
      <c r="AN9" s="200" t="s">
        <v>3</v>
      </c>
      <c r="AO9" s="511" t="s">
        <v>4</v>
      </c>
      <c r="AP9" s="512"/>
      <c r="AQ9" s="511" t="s">
        <v>5</v>
      </c>
      <c r="AR9" s="512"/>
      <c r="AS9" s="66"/>
      <c r="AT9" s="67"/>
      <c r="AU9" s="484"/>
      <c r="AV9" s="484"/>
      <c r="AW9" s="484"/>
      <c r="AX9" s="484"/>
      <c r="AY9" s="484"/>
      <c r="AZ9" s="484"/>
      <c r="BA9" s="484"/>
      <c r="BB9" s="484"/>
      <c r="BC9" s="509"/>
      <c r="BD9" s="510"/>
      <c r="BE9" s="491"/>
      <c r="BF9" s="493"/>
      <c r="BG9" s="557"/>
      <c r="BH9" s="558"/>
      <c r="BI9" s="558"/>
      <c r="BJ9" s="559"/>
      <c r="BK9" s="202"/>
      <c r="BL9" s="203"/>
      <c r="BM9" s="547"/>
      <c r="BN9" s="547"/>
      <c r="BO9" s="547"/>
      <c r="BP9" s="547"/>
      <c r="BQ9" s="547"/>
      <c r="BR9" s="547"/>
      <c r="BS9" s="547"/>
      <c r="BT9" s="552"/>
      <c r="BU9" s="553"/>
      <c r="BV9" s="503" t="s">
        <v>31</v>
      </c>
      <c r="BW9" s="503"/>
      <c r="BX9" s="503"/>
      <c r="BY9" s="504" t="s">
        <v>41</v>
      </c>
      <c r="BZ9" s="504"/>
      <c r="CA9" s="51"/>
      <c r="CB9" s="544"/>
      <c r="CC9" s="544"/>
      <c r="CD9" s="544"/>
      <c r="CE9" s="544"/>
      <c r="CF9" s="544"/>
      <c r="CG9" s="544"/>
      <c r="CH9" s="544"/>
      <c r="CI9" s="544"/>
      <c r="CJ9" s="544"/>
      <c r="CK9" s="544"/>
      <c r="CL9" s="52"/>
      <c r="CM9" s="491"/>
      <c r="CN9" s="492"/>
      <c r="CO9" s="493"/>
      <c r="CP9" s="500"/>
      <c r="CQ9" s="501"/>
      <c r="CR9" s="501"/>
      <c r="CS9" s="501"/>
      <c r="CT9" s="501"/>
      <c r="CU9" s="502"/>
      <c r="CV9" s="635"/>
      <c r="CX9" s="2"/>
      <c r="CY9" s="2"/>
      <c r="CZ9" s="2"/>
      <c r="DA9" s="2"/>
      <c r="DB9" s="2"/>
      <c r="DC9" s="2"/>
    </row>
    <row r="10" spans="2:108" s="1" customFormat="1" ht="9.75" customHeight="1">
      <c r="B10" s="564" t="s">
        <v>6</v>
      </c>
      <c r="C10" s="565"/>
      <c r="D10" s="568"/>
      <c r="E10" s="445"/>
      <c r="F10" s="583"/>
      <c r="G10" s="477"/>
      <c r="H10" s="477"/>
      <c r="I10" s="477"/>
      <c r="J10" s="477"/>
      <c r="K10" s="477"/>
      <c r="L10" s="477"/>
      <c r="M10" s="585"/>
      <c r="N10" s="571"/>
      <c r="O10" s="572"/>
      <c r="P10" s="572"/>
      <c r="Q10" s="572"/>
      <c r="R10" s="572"/>
      <c r="S10" s="572"/>
      <c r="T10" s="572"/>
      <c r="U10" s="572"/>
      <c r="V10" s="572"/>
      <c r="W10" s="572"/>
      <c r="X10" s="572"/>
      <c r="Y10" s="572"/>
      <c r="Z10" s="572"/>
      <c r="AA10" s="572"/>
      <c r="AB10" s="572"/>
      <c r="AC10" s="572"/>
      <c r="AD10" s="572"/>
      <c r="AE10" s="572"/>
      <c r="AF10" s="572"/>
      <c r="AG10" s="572"/>
      <c r="AH10" s="572"/>
      <c r="AI10" s="572"/>
      <c r="AJ10" s="573"/>
      <c r="AK10" s="571"/>
      <c r="AL10" s="572"/>
      <c r="AM10" s="573"/>
      <c r="AN10" s="577"/>
      <c r="AO10" s="579"/>
      <c r="AP10" s="580"/>
      <c r="AQ10" s="579"/>
      <c r="AR10" s="580"/>
      <c r="AS10" s="153"/>
      <c r="AT10" s="154"/>
      <c r="AU10" s="155" t="s">
        <v>50</v>
      </c>
      <c r="AV10" s="154"/>
      <c r="AW10" s="154"/>
      <c r="AX10" s="155" t="s">
        <v>51</v>
      </c>
      <c r="AY10" s="154"/>
      <c r="AZ10" s="154"/>
      <c r="BA10" s="155" t="s">
        <v>52</v>
      </c>
      <c r="BB10" s="154"/>
      <c r="BC10" s="154"/>
      <c r="BD10" s="156" t="s">
        <v>53</v>
      </c>
      <c r="BE10" s="579"/>
      <c r="BF10" s="580"/>
      <c r="BG10" s="640" t="s">
        <v>54</v>
      </c>
      <c r="BH10" s="641"/>
      <c r="BI10" s="641"/>
      <c r="BJ10" s="642"/>
      <c r="BK10" s="78"/>
      <c r="BL10" s="87" t="s">
        <v>50</v>
      </c>
      <c r="BM10" s="89"/>
      <c r="BN10" s="79"/>
      <c r="BO10" s="88" t="s">
        <v>51</v>
      </c>
      <c r="BP10" s="89"/>
      <c r="BQ10" s="79"/>
      <c r="BR10" s="88" t="s">
        <v>52</v>
      </c>
      <c r="BS10" s="79"/>
      <c r="BT10" s="79"/>
      <c r="BU10" s="86" t="s">
        <v>53</v>
      </c>
      <c r="BV10" s="78"/>
      <c r="BW10" s="197"/>
      <c r="BX10" s="197"/>
      <c r="BY10" s="78"/>
      <c r="BZ10" s="193"/>
      <c r="CA10" s="80"/>
      <c r="CB10" s="79"/>
      <c r="CC10" s="87" t="s">
        <v>50</v>
      </c>
      <c r="CD10" s="89"/>
      <c r="CE10" s="79"/>
      <c r="CF10" s="88" t="s">
        <v>51</v>
      </c>
      <c r="CG10" s="89"/>
      <c r="CH10" s="79"/>
      <c r="CI10" s="88" t="s">
        <v>52</v>
      </c>
      <c r="CJ10" s="79"/>
      <c r="CK10" s="79"/>
      <c r="CL10" s="86" t="s">
        <v>53</v>
      </c>
      <c r="CM10" s="613"/>
      <c r="CN10" s="614"/>
      <c r="CO10" s="615"/>
      <c r="CP10" s="587"/>
      <c r="CQ10" s="588"/>
      <c r="CR10" s="588"/>
      <c r="CS10" s="588"/>
      <c r="CT10" s="588"/>
      <c r="CU10" s="589"/>
      <c r="CV10" s="635"/>
      <c r="CX10" s="2"/>
      <c r="CY10" s="2"/>
      <c r="CZ10" s="2"/>
      <c r="DA10" s="2"/>
      <c r="DB10" s="2"/>
      <c r="DC10" s="2"/>
      <c r="DD10" s="2"/>
    </row>
    <row r="11" spans="2:108" s="1" customFormat="1" ht="18" customHeight="1">
      <c r="B11" s="566"/>
      <c r="C11" s="567"/>
      <c r="D11" s="569"/>
      <c r="E11" s="570"/>
      <c r="F11" s="584"/>
      <c r="G11" s="478"/>
      <c r="H11" s="478"/>
      <c r="I11" s="478"/>
      <c r="J11" s="478"/>
      <c r="K11" s="478"/>
      <c r="L11" s="478"/>
      <c r="M11" s="586"/>
      <c r="N11" s="574"/>
      <c r="O11" s="575"/>
      <c r="P11" s="575"/>
      <c r="Q11" s="575"/>
      <c r="R11" s="575"/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5"/>
      <c r="AH11" s="575"/>
      <c r="AI11" s="575"/>
      <c r="AJ11" s="576"/>
      <c r="AK11" s="574"/>
      <c r="AL11" s="575"/>
      <c r="AM11" s="576"/>
      <c r="AN11" s="578"/>
      <c r="AO11" s="581"/>
      <c r="AP11" s="582"/>
      <c r="AQ11" s="581"/>
      <c r="AR11" s="582"/>
      <c r="AS11" s="629"/>
      <c r="AT11" s="630"/>
      <c r="AU11" s="630"/>
      <c r="AV11" s="630"/>
      <c r="AW11" s="630"/>
      <c r="AX11" s="630"/>
      <c r="AY11" s="630"/>
      <c r="AZ11" s="630"/>
      <c r="BA11" s="630"/>
      <c r="BB11" s="630"/>
      <c r="BC11" s="630"/>
      <c r="BD11" s="631"/>
      <c r="BE11" s="581"/>
      <c r="BF11" s="582"/>
      <c r="BG11" s="643"/>
      <c r="BH11" s="644"/>
      <c r="BI11" s="644"/>
      <c r="BJ11" s="645"/>
      <c r="BK11" s="81"/>
      <c r="BL11" s="82"/>
      <c r="BM11" s="91"/>
      <c r="BN11" s="83"/>
      <c r="BO11" s="90"/>
      <c r="BP11" s="91"/>
      <c r="BQ11" s="83"/>
      <c r="BR11" s="90"/>
      <c r="BS11" s="83"/>
      <c r="BT11" s="83"/>
      <c r="BU11" s="84"/>
      <c r="BV11" s="81"/>
      <c r="BW11" s="82"/>
      <c r="BX11" s="82"/>
      <c r="BY11" s="81"/>
      <c r="BZ11" s="194"/>
      <c r="CA11" s="85"/>
      <c r="CB11" s="83"/>
      <c r="CC11" s="83"/>
      <c r="CD11" s="91"/>
      <c r="CE11" s="83"/>
      <c r="CF11" s="90"/>
      <c r="CG11" s="91"/>
      <c r="CH11" s="83"/>
      <c r="CI11" s="90"/>
      <c r="CJ11" s="83"/>
      <c r="CK11" s="83"/>
      <c r="CL11" s="84"/>
      <c r="CM11" s="616"/>
      <c r="CN11" s="617"/>
      <c r="CO11" s="618"/>
      <c r="CP11" s="590"/>
      <c r="CQ11" s="591"/>
      <c r="CR11" s="591"/>
      <c r="CS11" s="591"/>
      <c r="CT11" s="591"/>
      <c r="CU11" s="592"/>
      <c r="CV11" s="635"/>
      <c r="CX11" s="2"/>
      <c r="CY11" s="2"/>
      <c r="CZ11" s="2"/>
      <c r="DA11" s="2"/>
      <c r="DB11" s="2"/>
      <c r="DC11" s="2"/>
      <c r="DD11" s="2"/>
    </row>
    <row r="12" spans="2:108" s="1" customFormat="1" ht="27.75" customHeight="1">
      <c r="B12" s="513" t="s">
        <v>27</v>
      </c>
      <c r="C12" s="514"/>
      <c r="D12" s="522"/>
      <c r="E12" s="523"/>
      <c r="F12" s="33"/>
      <c r="G12" s="44"/>
      <c r="H12" s="44"/>
      <c r="I12" s="44"/>
      <c r="J12" s="44"/>
      <c r="K12" s="44"/>
      <c r="L12" s="44"/>
      <c r="M12" s="34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0"/>
      <c r="AJ12" s="470"/>
      <c r="AK12" s="603"/>
      <c r="AL12" s="604"/>
      <c r="AM12" s="605"/>
      <c r="AN12" s="209"/>
      <c r="AO12" s="471"/>
      <c r="AP12" s="472"/>
      <c r="AQ12" s="471"/>
      <c r="AR12" s="472"/>
      <c r="AS12" s="610"/>
      <c r="AT12" s="611"/>
      <c r="AU12" s="611"/>
      <c r="AV12" s="611"/>
      <c r="AW12" s="611"/>
      <c r="AX12" s="611"/>
      <c r="AY12" s="611"/>
      <c r="AZ12" s="611"/>
      <c r="BA12" s="611"/>
      <c r="BB12" s="611"/>
      <c r="BC12" s="611"/>
      <c r="BD12" s="612"/>
      <c r="BE12" s="471"/>
      <c r="BF12" s="472"/>
      <c r="BG12" s="626" t="s">
        <v>54</v>
      </c>
      <c r="BH12" s="627"/>
      <c r="BI12" s="627"/>
      <c r="BJ12" s="628"/>
      <c r="BK12" s="33"/>
      <c r="BL12" s="44"/>
      <c r="BM12" s="93"/>
      <c r="BN12" s="36"/>
      <c r="BO12" s="92"/>
      <c r="BP12" s="93"/>
      <c r="BQ12" s="36"/>
      <c r="BR12" s="92"/>
      <c r="BS12" s="36"/>
      <c r="BT12" s="36"/>
      <c r="BU12" s="37"/>
      <c r="BV12" s="33"/>
      <c r="BW12" s="44"/>
      <c r="BX12" s="44"/>
      <c r="BY12" s="33"/>
      <c r="BZ12" s="34"/>
      <c r="CA12" s="35"/>
      <c r="CB12" s="36"/>
      <c r="CC12" s="36"/>
      <c r="CD12" s="93"/>
      <c r="CE12" s="36"/>
      <c r="CF12" s="92"/>
      <c r="CG12" s="93"/>
      <c r="CH12" s="36"/>
      <c r="CI12" s="92"/>
      <c r="CJ12" s="36"/>
      <c r="CK12" s="36"/>
      <c r="CL12" s="37"/>
      <c r="CM12" s="474"/>
      <c r="CN12" s="619"/>
      <c r="CO12" s="620"/>
      <c r="CP12" s="464"/>
      <c r="CQ12" s="465"/>
      <c r="CR12" s="465"/>
      <c r="CS12" s="465"/>
      <c r="CT12" s="465"/>
      <c r="CU12" s="466"/>
      <c r="CV12" s="635"/>
      <c r="CX12" s="2"/>
      <c r="CY12" s="2"/>
      <c r="CZ12" s="2"/>
      <c r="DA12" s="2"/>
      <c r="DB12" s="2"/>
      <c r="DC12" s="2"/>
      <c r="DD12" s="2"/>
    </row>
    <row r="13" spans="2:108" s="1" customFormat="1" ht="27.75" customHeight="1">
      <c r="B13" s="513" t="s">
        <v>7</v>
      </c>
      <c r="C13" s="514"/>
      <c r="D13" s="522"/>
      <c r="E13" s="523"/>
      <c r="F13" s="33"/>
      <c r="G13" s="44"/>
      <c r="H13" s="44"/>
      <c r="I13" s="44"/>
      <c r="J13" s="44"/>
      <c r="K13" s="44"/>
      <c r="L13" s="44"/>
      <c r="M13" s="34"/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470"/>
      <c r="AE13" s="470"/>
      <c r="AF13" s="470"/>
      <c r="AG13" s="470"/>
      <c r="AH13" s="470"/>
      <c r="AI13" s="470"/>
      <c r="AJ13" s="470"/>
      <c r="AK13" s="603"/>
      <c r="AL13" s="604"/>
      <c r="AM13" s="605"/>
      <c r="AN13" s="209"/>
      <c r="AO13" s="471"/>
      <c r="AP13" s="472"/>
      <c r="AQ13" s="471"/>
      <c r="AR13" s="472"/>
      <c r="AS13" s="610"/>
      <c r="AT13" s="611"/>
      <c r="AU13" s="611"/>
      <c r="AV13" s="611"/>
      <c r="AW13" s="611"/>
      <c r="AX13" s="611"/>
      <c r="AY13" s="611"/>
      <c r="AZ13" s="611"/>
      <c r="BA13" s="611"/>
      <c r="BB13" s="611"/>
      <c r="BC13" s="611"/>
      <c r="BD13" s="612"/>
      <c r="BE13" s="471"/>
      <c r="BF13" s="472"/>
      <c r="BG13" s="626" t="s">
        <v>54</v>
      </c>
      <c r="BH13" s="627"/>
      <c r="BI13" s="627"/>
      <c r="BJ13" s="628"/>
      <c r="BK13" s="33"/>
      <c r="BL13" s="44"/>
      <c r="BM13" s="93"/>
      <c r="BN13" s="36"/>
      <c r="BO13" s="92"/>
      <c r="BP13" s="93"/>
      <c r="BQ13" s="36"/>
      <c r="BR13" s="92"/>
      <c r="BS13" s="36"/>
      <c r="BT13" s="36"/>
      <c r="BU13" s="37"/>
      <c r="BV13" s="33"/>
      <c r="BW13" s="44"/>
      <c r="BX13" s="44"/>
      <c r="BY13" s="33"/>
      <c r="BZ13" s="34"/>
      <c r="CA13" s="35"/>
      <c r="CB13" s="36"/>
      <c r="CC13" s="36"/>
      <c r="CD13" s="93"/>
      <c r="CE13" s="36"/>
      <c r="CF13" s="92"/>
      <c r="CG13" s="93"/>
      <c r="CH13" s="36"/>
      <c r="CI13" s="92"/>
      <c r="CJ13" s="36"/>
      <c r="CK13" s="36"/>
      <c r="CL13" s="37"/>
      <c r="CM13" s="474"/>
      <c r="CN13" s="475"/>
      <c r="CO13" s="476"/>
      <c r="CP13" s="464"/>
      <c r="CQ13" s="465"/>
      <c r="CR13" s="465"/>
      <c r="CS13" s="465"/>
      <c r="CT13" s="465"/>
      <c r="CU13" s="466"/>
      <c r="CV13" s="635"/>
      <c r="CX13" s="3"/>
      <c r="CY13" s="3"/>
      <c r="CZ13" s="3"/>
      <c r="DA13" s="3"/>
      <c r="DB13" s="4"/>
      <c r="DC13" s="2"/>
      <c r="DD13" s="2"/>
    </row>
    <row r="14" spans="2:108" s="1" customFormat="1" ht="27.75" customHeight="1">
      <c r="B14" s="513" t="s">
        <v>8</v>
      </c>
      <c r="C14" s="514"/>
      <c r="D14" s="522"/>
      <c r="E14" s="523"/>
      <c r="F14" s="33"/>
      <c r="G14" s="44"/>
      <c r="H14" s="44"/>
      <c r="I14" s="44"/>
      <c r="J14" s="44"/>
      <c r="K14" s="44"/>
      <c r="L14" s="44"/>
      <c r="M14" s="34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470"/>
      <c r="AI14" s="470"/>
      <c r="AJ14" s="470"/>
      <c r="AK14" s="603"/>
      <c r="AL14" s="604"/>
      <c r="AM14" s="605"/>
      <c r="AN14" s="209"/>
      <c r="AO14" s="471"/>
      <c r="AP14" s="472"/>
      <c r="AQ14" s="471"/>
      <c r="AR14" s="472"/>
      <c r="AS14" s="610"/>
      <c r="AT14" s="611"/>
      <c r="AU14" s="611"/>
      <c r="AV14" s="611"/>
      <c r="AW14" s="611"/>
      <c r="AX14" s="611"/>
      <c r="AY14" s="611"/>
      <c r="AZ14" s="611"/>
      <c r="BA14" s="611"/>
      <c r="BB14" s="611"/>
      <c r="BC14" s="611"/>
      <c r="BD14" s="612"/>
      <c r="BE14" s="471"/>
      <c r="BF14" s="472"/>
      <c r="BG14" s="626" t="s">
        <v>54</v>
      </c>
      <c r="BH14" s="627"/>
      <c r="BI14" s="627"/>
      <c r="BJ14" s="628"/>
      <c r="BK14" s="33"/>
      <c r="BL14" s="44"/>
      <c r="BM14" s="93"/>
      <c r="BN14" s="36"/>
      <c r="BO14" s="92"/>
      <c r="BP14" s="93"/>
      <c r="BQ14" s="36"/>
      <c r="BR14" s="92"/>
      <c r="BS14" s="36"/>
      <c r="BT14" s="36"/>
      <c r="BU14" s="37"/>
      <c r="BV14" s="33"/>
      <c r="BW14" s="44"/>
      <c r="BX14" s="44"/>
      <c r="BY14" s="33"/>
      <c r="BZ14" s="34"/>
      <c r="CA14" s="35"/>
      <c r="CB14" s="36"/>
      <c r="CC14" s="36"/>
      <c r="CD14" s="93"/>
      <c r="CE14" s="36"/>
      <c r="CF14" s="92"/>
      <c r="CG14" s="93"/>
      <c r="CH14" s="36"/>
      <c r="CI14" s="92"/>
      <c r="CJ14" s="36"/>
      <c r="CK14" s="36"/>
      <c r="CL14" s="37"/>
      <c r="CM14" s="474"/>
      <c r="CN14" s="475"/>
      <c r="CO14" s="476"/>
      <c r="CP14" s="464"/>
      <c r="CQ14" s="465"/>
      <c r="CR14" s="465"/>
      <c r="CS14" s="465"/>
      <c r="CT14" s="465"/>
      <c r="CU14" s="466"/>
      <c r="CV14" s="635"/>
      <c r="CX14" s="3"/>
      <c r="CY14" s="3"/>
      <c r="CZ14" s="3"/>
      <c r="DA14" s="3"/>
      <c r="DB14" s="4"/>
      <c r="DC14" s="2"/>
      <c r="DD14" s="2"/>
    </row>
    <row r="15" spans="2:108" s="1" customFormat="1" ht="27.75" customHeight="1">
      <c r="B15" s="513" t="s">
        <v>9</v>
      </c>
      <c r="C15" s="514"/>
      <c r="D15" s="522"/>
      <c r="E15" s="523"/>
      <c r="F15" s="33"/>
      <c r="G15" s="44"/>
      <c r="H15" s="44"/>
      <c r="I15" s="44"/>
      <c r="J15" s="44"/>
      <c r="K15" s="44"/>
      <c r="L15" s="44"/>
      <c r="M15" s="34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603"/>
      <c r="AL15" s="604"/>
      <c r="AM15" s="605"/>
      <c r="AN15" s="209"/>
      <c r="AO15" s="471"/>
      <c r="AP15" s="472"/>
      <c r="AQ15" s="471"/>
      <c r="AR15" s="472"/>
      <c r="AS15" s="610"/>
      <c r="AT15" s="611"/>
      <c r="AU15" s="611"/>
      <c r="AV15" s="611"/>
      <c r="AW15" s="611"/>
      <c r="AX15" s="611"/>
      <c r="AY15" s="611"/>
      <c r="AZ15" s="611"/>
      <c r="BA15" s="611"/>
      <c r="BB15" s="611"/>
      <c r="BC15" s="611"/>
      <c r="BD15" s="612"/>
      <c r="BE15" s="471"/>
      <c r="BF15" s="472"/>
      <c r="BG15" s="626" t="s">
        <v>54</v>
      </c>
      <c r="BH15" s="627"/>
      <c r="BI15" s="627"/>
      <c r="BJ15" s="628"/>
      <c r="BK15" s="33"/>
      <c r="BL15" s="44"/>
      <c r="BM15" s="93"/>
      <c r="BN15" s="36"/>
      <c r="BO15" s="92"/>
      <c r="BP15" s="93"/>
      <c r="BQ15" s="36"/>
      <c r="BR15" s="92"/>
      <c r="BS15" s="36"/>
      <c r="BT15" s="36"/>
      <c r="BU15" s="37"/>
      <c r="BV15" s="33"/>
      <c r="BW15" s="44"/>
      <c r="BX15" s="44"/>
      <c r="BY15" s="33"/>
      <c r="BZ15" s="34"/>
      <c r="CA15" s="35"/>
      <c r="CB15" s="36"/>
      <c r="CC15" s="36"/>
      <c r="CD15" s="93"/>
      <c r="CE15" s="36"/>
      <c r="CF15" s="92"/>
      <c r="CG15" s="93"/>
      <c r="CH15" s="36"/>
      <c r="CI15" s="92"/>
      <c r="CJ15" s="36"/>
      <c r="CK15" s="36"/>
      <c r="CL15" s="37"/>
      <c r="CM15" s="474"/>
      <c r="CN15" s="475"/>
      <c r="CO15" s="476"/>
      <c r="CP15" s="464"/>
      <c r="CQ15" s="465"/>
      <c r="CR15" s="465"/>
      <c r="CS15" s="465"/>
      <c r="CT15" s="465"/>
      <c r="CU15" s="466"/>
      <c r="CX15" s="3"/>
      <c r="CY15" s="3"/>
      <c r="CZ15" s="3"/>
      <c r="DA15" s="3"/>
      <c r="DB15" s="4"/>
      <c r="DC15" s="2"/>
      <c r="DD15" s="2"/>
    </row>
    <row r="16" spans="2:108" s="1" customFormat="1" ht="27.75" customHeight="1">
      <c r="B16" s="513" t="s">
        <v>10</v>
      </c>
      <c r="C16" s="514"/>
      <c r="D16" s="522"/>
      <c r="E16" s="523"/>
      <c r="F16" s="33"/>
      <c r="G16" s="44"/>
      <c r="H16" s="44"/>
      <c r="I16" s="44"/>
      <c r="J16" s="44"/>
      <c r="K16" s="44"/>
      <c r="L16" s="44"/>
      <c r="M16" s="34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470"/>
      <c r="AE16" s="470"/>
      <c r="AF16" s="470"/>
      <c r="AG16" s="470"/>
      <c r="AH16" s="470"/>
      <c r="AI16" s="470"/>
      <c r="AJ16" s="470"/>
      <c r="AK16" s="603"/>
      <c r="AL16" s="604"/>
      <c r="AM16" s="605"/>
      <c r="AN16" s="209"/>
      <c r="AO16" s="471"/>
      <c r="AP16" s="472"/>
      <c r="AQ16" s="471"/>
      <c r="AR16" s="472"/>
      <c r="AS16" s="610"/>
      <c r="AT16" s="611"/>
      <c r="AU16" s="611"/>
      <c r="AV16" s="611"/>
      <c r="AW16" s="611"/>
      <c r="AX16" s="611"/>
      <c r="AY16" s="611"/>
      <c r="AZ16" s="611"/>
      <c r="BA16" s="611"/>
      <c r="BB16" s="611"/>
      <c r="BC16" s="611"/>
      <c r="BD16" s="612"/>
      <c r="BE16" s="471"/>
      <c r="BF16" s="472"/>
      <c r="BG16" s="626" t="s">
        <v>54</v>
      </c>
      <c r="BH16" s="627"/>
      <c r="BI16" s="627"/>
      <c r="BJ16" s="628"/>
      <c r="BK16" s="33"/>
      <c r="BL16" s="44"/>
      <c r="BM16" s="93"/>
      <c r="BN16" s="36"/>
      <c r="BO16" s="92"/>
      <c r="BP16" s="93"/>
      <c r="BQ16" s="36"/>
      <c r="BR16" s="92"/>
      <c r="BS16" s="36"/>
      <c r="BT16" s="36"/>
      <c r="BU16" s="37"/>
      <c r="BV16" s="33"/>
      <c r="BW16" s="44"/>
      <c r="BX16" s="44"/>
      <c r="BY16" s="33"/>
      <c r="BZ16" s="34"/>
      <c r="CA16" s="35"/>
      <c r="CB16" s="36"/>
      <c r="CC16" s="36"/>
      <c r="CD16" s="93"/>
      <c r="CE16" s="36"/>
      <c r="CF16" s="92"/>
      <c r="CG16" s="93"/>
      <c r="CH16" s="36"/>
      <c r="CI16" s="92"/>
      <c r="CJ16" s="36"/>
      <c r="CK16" s="36"/>
      <c r="CL16" s="37"/>
      <c r="CM16" s="474"/>
      <c r="CN16" s="475"/>
      <c r="CO16" s="476"/>
      <c r="CP16" s="464"/>
      <c r="CQ16" s="465"/>
      <c r="CR16" s="465"/>
      <c r="CS16" s="465"/>
      <c r="CT16" s="465"/>
      <c r="CU16" s="466"/>
      <c r="CX16" s="3"/>
      <c r="CY16" s="3"/>
      <c r="CZ16" s="3"/>
      <c r="DA16" s="3"/>
      <c r="DB16" s="4"/>
      <c r="DC16" s="2"/>
      <c r="DD16" s="2"/>
    </row>
    <row r="17" spans="2:108" s="1" customFormat="1" ht="27.75" customHeight="1">
      <c r="B17" s="513" t="s">
        <v>11</v>
      </c>
      <c r="C17" s="514"/>
      <c r="D17" s="522"/>
      <c r="E17" s="523"/>
      <c r="F17" s="33"/>
      <c r="G17" s="44"/>
      <c r="H17" s="44"/>
      <c r="I17" s="44"/>
      <c r="J17" s="44"/>
      <c r="K17" s="44"/>
      <c r="L17" s="44"/>
      <c r="M17" s="34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603"/>
      <c r="AL17" s="604"/>
      <c r="AM17" s="605"/>
      <c r="AN17" s="209"/>
      <c r="AO17" s="471"/>
      <c r="AP17" s="472"/>
      <c r="AQ17" s="471"/>
      <c r="AR17" s="472"/>
      <c r="AS17" s="610"/>
      <c r="AT17" s="611"/>
      <c r="AU17" s="611"/>
      <c r="AV17" s="611"/>
      <c r="AW17" s="611"/>
      <c r="AX17" s="611"/>
      <c r="AY17" s="611"/>
      <c r="AZ17" s="611"/>
      <c r="BA17" s="611"/>
      <c r="BB17" s="611"/>
      <c r="BC17" s="611"/>
      <c r="BD17" s="612"/>
      <c r="BE17" s="471"/>
      <c r="BF17" s="472"/>
      <c r="BG17" s="626" t="s">
        <v>54</v>
      </c>
      <c r="BH17" s="627"/>
      <c r="BI17" s="627"/>
      <c r="BJ17" s="628"/>
      <c r="BK17" s="33"/>
      <c r="BL17" s="44"/>
      <c r="BM17" s="93"/>
      <c r="BN17" s="36"/>
      <c r="BO17" s="92"/>
      <c r="BP17" s="93"/>
      <c r="BQ17" s="36"/>
      <c r="BR17" s="92"/>
      <c r="BS17" s="36"/>
      <c r="BT17" s="36"/>
      <c r="BU17" s="37"/>
      <c r="BV17" s="33"/>
      <c r="BW17" s="44"/>
      <c r="BX17" s="44"/>
      <c r="BY17" s="33"/>
      <c r="BZ17" s="34"/>
      <c r="CA17" s="35"/>
      <c r="CB17" s="36"/>
      <c r="CC17" s="36"/>
      <c r="CD17" s="93"/>
      <c r="CE17" s="36"/>
      <c r="CF17" s="92"/>
      <c r="CG17" s="93"/>
      <c r="CH17" s="36"/>
      <c r="CI17" s="92"/>
      <c r="CJ17" s="36"/>
      <c r="CK17" s="36"/>
      <c r="CL17" s="37"/>
      <c r="CM17" s="474"/>
      <c r="CN17" s="475"/>
      <c r="CO17" s="476"/>
      <c r="CP17" s="464"/>
      <c r="CQ17" s="465"/>
      <c r="CR17" s="465"/>
      <c r="CS17" s="465"/>
      <c r="CT17" s="465"/>
      <c r="CU17" s="466"/>
      <c r="CX17" s="3"/>
      <c r="CY17" s="3"/>
      <c r="CZ17" s="3"/>
      <c r="DA17" s="3"/>
      <c r="DB17" s="4"/>
      <c r="DC17" s="2"/>
      <c r="DD17" s="2"/>
    </row>
    <row r="18" spans="2:108" s="1" customFormat="1" ht="27.75" customHeight="1">
      <c r="B18" s="513" t="s">
        <v>12</v>
      </c>
      <c r="C18" s="514"/>
      <c r="D18" s="522"/>
      <c r="E18" s="523"/>
      <c r="F18" s="33"/>
      <c r="G18" s="44"/>
      <c r="H18" s="44"/>
      <c r="I18" s="44"/>
      <c r="J18" s="44"/>
      <c r="K18" s="44"/>
      <c r="L18" s="44"/>
      <c r="M18" s="34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  <c r="AF18" s="470"/>
      <c r="AG18" s="470"/>
      <c r="AH18" s="470"/>
      <c r="AI18" s="470"/>
      <c r="AJ18" s="470"/>
      <c r="AK18" s="603"/>
      <c r="AL18" s="604"/>
      <c r="AM18" s="605"/>
      <c r="AN18" s="209"/>
      <c r="AO18" s="471"/>
      <c r="AP18" s="472"/>
      <c r="AQ18" s="471"/>
      <c r="AR18" s="472"/>
      <c r="AS18" s="610"/>
      <c r="AT18" s="611"/>
      <c r="AU18" s="611"/>
      <c r="AV18" s="611"/>
      <c r="AW18" s="611"/>
      <c r="AX18" s="611"/>
      <c r="AY18" s="611"/>
      <c r="AZ18" s="611"/>
      <c r="BA18" s="611"/>
      <c r="BB18" s="611"/>
      <c r="BC18" s="611"/>
      <c r="BD18" s="612"/>
      <c r="BE18" s="471"/>
      <c r="BF18" s="472"/>
      <c r="BG18" s="626" t="s">
        <v>54</v>
      </c>
      <c r="BH18" s="627"/>
      <c r="BI18" s="627"/>
      <c r="BJ18" s="628"/>
      <c r="BK18" s="33"/>
      <c r="BL18" s="44"/>
      <c r="BM18" s="93"/>
      <c r="BN18" s="36"/>
      <c r="BO18" s="92"/>
      <c r="BP18" s="93"/>
      <c r="BQ18" s="36"/>
      <c r="BR18" s="92"/>
      <c r="BS18" s="36"/>
      <c r="BT18" s="36"/>
      <c r="BU18" s="37"/>
      <c r="BV18" s="33"/>
      <c r="BW18" s="44"/>
      <c r="BX18" s="44"/>
      <c r="BY18" s="33"/>
      <c r="BZ18" s="34"/>
      <c r="CA18" s="35"/>
      <c r="CB18" s="36"/>
      <c r="CC18" s="36"/>
      <c r="CD18" s="93"/>
      <c r="CE18" s="36"/>
      <c r="CF18" s="92"/>
      <c r="CG18" s="93"/>
      <c r="CH18" s="36"/>
      <c r="CI18" s="92"/>
      <c r="CJ18" s="36"/>
      <c r="CK18" s="36"/>
      <c r="CL18" s="37"/>
      <c r="CM18" s="474"/>
      <c r="CN18" s="475"/>
      <c r="CO18" s="476"/>
      <c r="CP18" s="464"/>
      <c r="CQ18" s="465"/>
      <c r="CR18" s="465"/>
      <c r="CS18" s="465"/>
      <c r="CT18" s="465"/>
      <c r="CU18" s="466"/>
      <c r="CX18" s="3"/>
      <c r="CY18" s="3"/>
      <c r="CZ18" s="3"/>
      <c r="DA18" s="3"/>
      <c r="DB18" s="4"/>
      <c r="DC18" s="2"/>
      <c r="DD18" s="2"/>
    </row>
    <row r="19" spans="2:108" s="1" customFormat="1" ht="27.75" customHeight="1">
      <c r="B19" s="513" t="s">
        <v>13</v>
      </c>
      <c r="C19" s="514"/>
      <c r="D19" s="522"/>
      <c r="E19" s="523"/>
      <c r="F19" s="33"/>
      <c r="G19" s="44"/>
      <c r="H19" s="44"/>
      <c r="I19" s="44"/>
      <c r="J19" s="44"/>
      <c r="K19" s="44"/>
      <c r="L19" s="44"/>
      <c r="M19" s="34"/>
      <c r="N19" s="470"/>
      <c r="O19" s="470"/>
      <c r="P19" s="470"/>
      <c r="Q19" s="470"/>
      <c r="R19" s="470"/>
      <c r="S19" s="470"/>
      <c r="T19" s="470"/>
      <c r="U19" s="470"/>
      <c r="V19" s="470"/>
      <c r="W19" s="470"/>
      <c r="X19" s="470"/>
      <c r="Y19" s="470"/>
      <c r="Z19" s="470"/>
      <c r="AA19" s="470"/>
      <c r="AB19" s="470"/>
      <c r="AC19" s="470"/>
      <c r="AD19" s="470"/>
      <c r="AE19" s="470"/>
      <c r="AF19" s="470"/>
      <c r="AG19" s="470"/>
      <c r="AH19" s="470"/>
      <c r="AI19" s="470"/>
      <c r="AJ19" s="470"/>
      <c r="AK19" s="603"/>
      <c r="AL19" s="604"/>
      <c r="AM19" s="605"/>
      <c r="AN19" s="209"/>
      <c r="AO19" s="471"/>
      <c r="AP19" s="472"/>
      <c r="AQ19" s="471"/>
      <c r="AR19" s="472"/>
      <c r="AS19" s="610"/>
      <c r="AT19" s="611"/>
      <c r="AU19" s="611"/>
      <c r="AV19" s="611"/>
      <c r="AW19" s="611"/>
      <c r="AX19" s="611"/>
      <c r="AY19" s="611"/>
      <c r="AZ19" s="611"/>
      <c r="BA19" s="611"/>
      <c r="BB19" s="611"/>
      <c r="BC19" s="611"/>
      <c r="BD19" s="612"/>
      <c r="BE19" s="471"/>
      <c r="BF19" s="472"/>
      <c r="BG19" s="626" t="s">
        <v>54</v>
      </c>
      <c r="BH19" s="627"/>
      <c r="BI19" s="627"/>
      <c r="BJ19" s="628"/>
      <c r="BK19" s="33"/>
      <c r="BL19" s="44"/>
      <c r="BM19" s="93"/>
      <c r="BN19" s="36"/>
      <c r="BO19" s="92"/>
      <c r="BP19" s="93"/>
      <c r="BQ19" s="36"/>
      <c r="BR19" s="92"/>
      <c r="BS19" s="36"/>
      <c r="BT19" s="36"/>
      <c r="BU19" s="37"/>
      <c r="BV19" s="33"/>
      <c r="BW19" s="44"/>
      <c r="BX19" s="44"/>
      <c r="BY19" s="33"/>
      <c r="BZ19" s="34"/>
      <c r="CA19" s="35"/>
      <c r="CB19" s="36"/>
      <c r="CC19" s="36"/>
      <c r="CD19" s="93"/>
      <c r="CE19" s="36"/>
      <c r="CF19" s="92"/>
      <c r="CG19" s="93"/>
      <c r="CH19" s="36"/>
      <c r="CI19" s="92"/>
      <c r="CJ19" s="36"/>
      <c r="CK19" s="36"/>
      <c r="CL19" s="37"/>
      <c r="CM19" s="474"/>
      <c r="CN19" s="475"/>
      <c r="CO19" s="476"/>
      <c r="CP19" s="464"/>
      <c r="CQ19" s="465"/>
      <c r="CR19" s="465"/>
      <c r="CS19" s="465"/>
      <c r="CT19" s="465"/>
      <c r="CU19" s="466"/>
      <c r="CX19" s="3"/>
      <c r="CY19" s="3"/>
      <c r="CZ19" s="3"/>
      <c r="DA19" s="3"/>
      <c r="DB19" s="4"/>
      <c r="DC19" s="2"/>
      <c r="DD19" s="2"/>
    </row>
    <row r="20" spans="2:108" s="1" customFormat="1" ht="27.75" customHeight="1">
      <c r="B20" s="513" t="s">
        <v>14</v>
      </c>
      <c r="C20" s="514"/>
      <c r="D20" s="522"/>
      <c r="E20" s="523"/>
      <c r="F20" s="33"/>
      <c r="G20" s="44"/>
      <c r="H20" s="44"/>
      <c r="I20" s="44"/>
      <c r="J20" s="44"/>
      <c r="K20" s="44"/>
      <c r="L20" s="44"/>
      <c r="M20" s="34"/>
      <c r="N20" s="470"/>
      <c r="O20" s="470"/>
      <c r="P20" s="470"/>
      <c r="Q20" s="470"/>
      <c r="R20" s="470"/>
      <c r="S20" s="470"/>
      <c r="T20" s="470"/>
      <c r="U20" s="470"/>
      <c r="V20" s="470"/>
      <c r="W20" s="470"/>
      <c r="X20" s="470"/>
      <c r="Y20" s="470"/>
      <c r="Z20" s="470"/>
      <c r="AA20" s="470"/>
      <c r="AB20" s="470"/>
      <c r="AC20" s="470"/>
      <c r="AD20" s="470"/>
      <c r="AE20" s="470"/>
      <c r="AF20" s="470"/>
      <c r="AG20" s="470"/>
      <c r="AH20" s="470"/>
      <c r="AI20" s="470"/>
      <c r="AJ20" s="470"/>
      <c r="AK20" s="603"/>
      <c r="AL20" s="604"/>
      <c r="AM20" s="605"/>
      <c r="AN20" s="209"/>
      <c r="AO20" s="471"/>
      <c r="AP20" s="472"/>
      <c r="AQ20" s="471"/>
      <c r="AR20" s="472"/>
      <c r="AS20" s="610"/>
      <c r="AT20" s="611"/>
      <c r="AU20" s="611"/>
      <c r="AV20" s="611"/>
      <c r="AW20" s="611"/>
      <c r="AX20" s="611"/>
      <c r="AY20" s="611"/>
      <c r="AZ20" s="611"/>
      <c r="BA20" s="611"/>
      <c r="BB20" s="611"/>
      <c r="BC20" s="611"/>
      <c r="BD20" s="612"/>
      <c r="BE20" s="471"/>
      <c r="BF20" s="472"/>
      <c r="BG20" s="626" t="s">
        <v>54</v>
      </c>
      <c r="BH20" s="627"/>
      <c r="BI20" s="627"/>
      <c r="BJ20" s="628"/>
      <c r="BK20" s="33"/>
      <c r="BL20" s="44"/>
      <c r="BM20" s="93"/>
      <c r="BN20" s="36"/>
      <c r="BO20" s="92"/>
      <c r="BP20" s="93"/>
      <c r="BQ20" s="36"/>
      <c r="BR20" s="92"/>
      <c r="BS20" s="36"/>
      <c r="BT20" s="36"/>
      <c r="BU20" s="37"/>
      <c r="BV20" s="33"/>
      <c r="BW20" s="44"/>
      <c r="BX20" s="44"/>
      <c r="BY20" s="33"/>
      <c r="BZ20" s="34"/>
      <c r="CA20" s="35"/>
      <c r="CB20" s="36"/>
      <c r="CC20" s="36"/>
      <c r="CD20" s="93"/>
      <c r="CE20" s="36"/>
      <c r="CF20" s="92"/>
      <c r="CG20" s="93"/>
      <c r="CH20" s="36"/>
      <c r="CI20" s="92"/>
      <c r="CJ20" s="36"/>
      <c r="CK20" s="36"/>
      <c r="CL20" s="37"/>
      <c r="CM20" s="474"/>
      <c r="CN20" s="475"/>
      <c r="CO20" s="476"/>
      <c r="CP20" s="464"/>
      <c r="CQ20" s="465"/>
      <c r="CR20" s="465"/>
      <c r="CS20" s="465"/>
      <c r="CT20" s="465"/>
      <c r="CU20" s="466"/>
      <c r="CX20" s="3"/>
      <c r="CY20" s="3"/>
      <c r="CZ20" s="3"/>
      <c r="DA20" s="3"/>
      <c r="DB20" s="4"/>
      <c r="DC20" s="2"/>
      <c r="DD20" s="2"/>
    </row>
    <row r="21" spans="2:108" s="1" customFormat="1" ht="27.75" customHeight="1">
      <c r="B21" s="513" t="s">
        <v>15</v>
      </c>
      <c r="C21" s="514"/>
      <c r="D21" s="522"/>
      <c r="E21" s="523"/>
      <c r="F21" s="33"/>
      <c r="G21" s="44"/>
      <c r="H21" s="44"/>
      <c r="I21" s="44"/>
      <c r="J21" s="44"/>
      <c r="K21" s="44"/>
      <c r="L21" s="44"/>
      <c r="M21" s="34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603"/>
      <c r="AL21" s="604"/>
      <c r="AM21" s="605"/>
      <c r="AN21" s="209"/>
      <c r="AO21" s="471"/>
      <c r="AP21" s="472"/>
      <c r="AQ21" s="471"/>
      <c r="AR21" s="472"/>
      <c r="AS21" s="610"/>
      <c r="AT21" s="611"/>
      <c r="AU21" s="611"/>
      <c r="AV21" s="611"/>
      <c r="AW21" s="611"/>
      <c r="AX21" s="611"/>
      <c r="AY21" s="611"/>
      <c r="AZ21" s="611"/>
      <c r="BA21" s="611"/>
      <c r="BB21" s="611"/>
      <c r="BC21" s="611"/>
      <c r="BD21" s="612"/>
      <c r="BE21" s="471"/>
      <c r="BF21" s="472"/>
      <c r="BG21" s="626" t="s">
        <v>54</v>
      </c>
      <c r="BH21" s="627"/>
      <c r="BI21" s="627"/>
      <c r="BJ21" s="628"/>
      <c r="BK21" s="33"/>
      <c r="BL21" s="44"/>
      <c r="BM21" s="93"/>
      <c r="BN21" s="36"/>
      <c r="BO21" s="92"/>
      <c r="BP21" s="93"/>
      <c r="BQ21" s="36"/>
      <c r="BR21" s="92"/>
      <c r="BS21" s="36"/>
      <c r="BT21" s="36"/>
      <c r="BU21" s="37"/>
      <c r="BV21" s="33"/>
      <c r="BW21" s="44"/>
      <c r="BX21" s="44"/>
      <c r="BY21" s="33"/>
      <c r="BZ21" s="34"/>
      <c r="CA21" s="35"/>
      <c r="CB21" s="36"/>
      <c r="CC21" s="36"/>
      <c r="CD21" s="93"/>
      <c r="CE21" s="36"/>
      <c r="CF21" s="92"/>
      <c r="CG21" s="93"/>
      <c r="CH21" s="36"/>
      <c r="CI21" s="92"/>
      <c r="CJ21" s="36"/>
      <c r="CK21" s="36"/>
      <c r="CL21" s="37"/>
      <c r="CM21" s="474"/>
      <c r="CN21" s="475"/>
      <c r="CO21" s="476"/>
      <c r="CP21" s="464"/>
      <c r="CQ21" s="465"/>
      <c r="CR21" s="465"/>
      <c r="CS21" s="465"/>
      <c r="CT21" s="465"/>
      <c r="CU21" s="466"/>
      <c r="CX21" s="3"/>
      <c r="CY21" s="3"/>
      <c r="CZ21" s="3"/>
      <c r="DA21" s="3"/>
      <c r="DB21" s="4"/>
      <c r="DC21" s="2"/>
      <c r="DD21" s="2"/>
    </row>
    <row r="22" spans="2:108" s="1" customFormat="1" ht="27.75" customHeight="1">
      <c r="B22" s="513" t="s">
        <v>16</v>
      </c>
      <c r="C22" s="514"/>
      <c r="D22" s="522"/>
      <c r="E22" s="523"/>
      <c r="F22" s="33"/>
      <c r="G22" s="44"/>
      <c r="H22" s="44"/>
      <c r="I22" s="44"/>
      <c r="J22" s="44"/>
      <c r="K22" s="44"/>
      <c r="L22" s="44"/>
      <c r="M22" s="34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0"/>
      <c r="AE22" s="470"/>
      <c r="AF22" s="470"/>
      <c r="AG22" s="470"/>
      <c r="AH22" s="470"/>
      <c r="AI22" s="470"/>
      <c r="AJ22" s="470"/>
      <c r="AK22" s="603"/>
      <c r="AL22" s="604"/>
      <c r="AM22" s="605"/>
      <c r="AN22" s="209"/>
      <c r="AO22" s="471"/>
      <c r="AP22" s="472"/>
      <c r="AQ22" s="471"/>
      <c r="AR22" s="472"/>
      <c r="AS22" s="610"/>
      <c r="AT22" s="611"/>
      <c r="AU22" s="611"/>
      <c r="AV22" s="611"/>
      <c r="AW22" s="611"/>
      <c r="AX22" s="611"/>
      <c r="AY22" s="611"/>
      <c r="AZ22" s="611"/>
      <c r="BA22" s="611"/>
      <c r="BB22" s="611"/>
      <c r="BC22" s="611"/>
      <c r="BD22" s="612"/>
      <c r="BE22" s="471"/>
      <c r="BF22" s="472"/>
      <c r="BG22" s="626" t="s">
        <v>54</v>
      </c>
      <c r="BH22" s="627"/>
      <c r="BI22" s="627"/>
      <c r="BJ22" s="628"/>
      <c r="BK22" s="33"/>
      <c r="BL22" s="44"/>
      <c r="BM22" s="93"/>
      <c r="BN22" s="36"/>
      <c r="BO22" s="92"/>
      <c r="BP22" s="93"/>
      <c r="BQ22" s="36"/>
      <c r="BR22" s="92"/>
      <c r="BS22" s="36"/>
      <c r="BT22" s="36"/>
      <c r="BU22" s="37"/>
      <c r="BV22" s="33"/>
      <c r="BW22" s="44"/>
      <c r="BX22" s="44"/>
      <c r="BY22" s="33"/>
      <c r="BZ22" s="34"/>
      <c r="CA22" s="35"/>
      <c r="CB22" s="36"/>
      <c r="CC22" s="36"/>
      <c r="CD22" s="93"/>
      <c r="CE22" s="36"/>
      <c r="CF22" s="92"/>
      <c r="CG22" s="93"/>
      <c r="CH22" s="36"/>
      <c r="CI22" s="92"/>
      <c r="CJ22" s="36"/>
      <c r="CK22" s="36"/>
      <c r="CL22" s="37"/>
      <c r="CM22" s="474"/>
      <c r="CN22" s="475"/>
      <c r="CO22" s="476"/>
      <c r="CP22" s="464"/>
      <c r="CQ22" s="465"/>
      <c r="CR22" s="465"/>
      <c r="CS22" s="465"/>
      <c r="CT22" s="465"/>
      <c r="CU22" s="466"/>
      <c r="CX22" s="3"/>
      <c r="CY22" s="3"/>
      <c r="CZ22" s="3"/>
      <c r="DA22" s="3"/>
      <c r="DB22" s="4"/>
      <c r="DC22" s="2"/>
      <c r="DD22" s="2"/>
    </row>
    <row r="23" spans="2:108" s="1" customFormat="1" ht="27.75" customHeight="1">
      <c r="B23" s="513" t="s">
        <v>17</v>
      </c>
      <c r="C23" s="514"/>
      <c r="D23" s="522"/>
      <c r="E23" s="523"/>
      <c r="F23" s="33"/>
      <c r="G23" s="44"/>
      <c r="H23" s="44"/>
      <c r="I23" s="44"/>
      <c r="J23" s="44"/>
      <c r="K23" s="44"/>
      <c r="L23" s="44"/>
      <c r="M23" s="34"/>
      <c r="N23" s="470"/>
      <c r="O23" s="470"/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C23" s="470"/>
      <c r="AD23" s="470"/>
      <c r="AE23" s="470"/>
      <c r="AF23" s="470"/>
      <c r="AG23" s="470"/>
      <c r="AH23" s="470"/>
      <c r="AI23" s="470"/>
      <c r="AJ23" s="470"/>
      <c r="AK23" s="603"/>
      <c r="AL23" s="604"/>
      <c r="AM23" s="605"/>
      <c r="AN23" s="209"/>
      <c r="AO23" s="471"/>
      <c r="AP23" s="472"/>
      <c r="AQ23" s="471"/>
      <c r="AR23" s="472"/>
      <c r="AS23" s="610"/>
      <c r="AT23" s="611"/>
      <c r="AU23" s="611"/>
      <c r="AV23" s="611"/>
      <c r="AW23" s="611"/>
      <c r="AX23" s="611"/>
      <c r="AY23" s="611"/>
      <c r="AZ23" s="611"/>
      <c r="BA23" s="611"/>
      <c r="BB23" s="611"/>
      <c r="BC23" s="611"/>
      <c r="BD23" s="612"/>
      <c r="BE23" s="471"/>
      <c r="BF23" s="472"/>
      <c r="BG23" s="626" t="s">
        <v>54</v>
      </c>
      <c r="BH23" s="627"/>
      <c r="BI23" s="627"/>
      <c r="BJ23" s="628"/>
      <c r="BK23" s="33"/>
      <c r="BL23" s="44"/>
      <c r="BM23" s="93"/>
      <c r="BN23" s="36"/>
      <c r="BO23" s="92"/>
      <c r="BP23" s="93"/>
      <c r="BQ23" s="36"/>
      <c r="BR23" s="92"/>
      <c r="BS23" s="36"/>
      <c r="BT23" s="36"/>
      <c r="BU23" s="37"/>
      <c r="BV23" s="33"/>
      <c r="BW23" s="44"/>
      <c r="BX23" s="44"/>
      <c r="BY23" s="33"/>
      <c r="BZ23" s="34"/>
      <c r="CA23" s="35"/>
      <c r="CB23" s="36"/>
      <c r="CC23" s="36"/>
      <c r="CD23" s="93"/>
      <c r="CE23" s="36"/>
      <c r="CF23" s="92"/>
      <c r="CG23" s="93"/>
      <c r="CH23" s="36"/>
      <c r="CI23" s="92"/>
      <c r="CJ23" s="36"/>
      <c r="CK23" s="36"/>
      <c r="CL23" s="37"/>
      <c r="CM23" s="474"/>
      <c r="CN23" s="475"/>
      <c r="CO23" s="476"/>
      <c r="CP23" s="464"/>
      <c r="CQ23" s="465"/>
      <c r="CR23" s="465"/>
      <c r="CS23" s="465"/>
      <c r="CT23" s="465"/>
      <c r="CU23" s="466"/>
      <c r="CX23" s="2"/>
      <c r="CY23" s="2"/>
      <c r="CZ23" s="2"/>
      <c r="DA23" s="2"/>
      <c r="DB23" s="2"/>
      <c r="DC23" s="2"/>
      <c r="DD23" s="2"/>
    </row>
    <row r="24" spans="2:107" s="1" customFormat="1" ht="27.75" customHeight="1">
      <c r="B24" s="513" t="s">
        <v>18</v>
      </c>
      <c r="C24" s="514"/>
      <c r="D24" s="522"/>
      <c r="E24" s="523"/>
      <c r="F24" s="33"/>
      <c r="G24" s="44"/>
      <c r="H24" s="44"/>
      <c r="I24" s="44"/>
      <c r="J24" s="44"/>
      <c r="K24" s="44"/>
      <c r="L24" s="44"/>
      <c r="M24" s="34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0"/>
      <c r="AD24" s="470"/>
      <c r="AE24" s="470"/>
      <c r="AF24" s="470"/>
      <c r="AG24" s="470"/>
      <c r="AH24" s="470"/>
      <c r="AI24" s="470"/>
      <c r="AJ24" s="470"/>
      <c r="AK24" s="603"/>
      <c r="AL24" s="604"/>
      <c r="AM24" s="605"/>
      <c r="AN24" s="209"/>
      <c r="AO24" s="471"/>
      <c r="AP24" s="472"/>
      <c r="AQ24" s="471"/>
      <c r="AR24" s="472"/>
      <c r="AS24" s="610"/>
      <c r="AT24" s="611"/>
      <c r="AU24" s="611"/>
      <c r="AV24" s="611"/>
      <c r="AW24" s="611"/>
      <c r="AX24" s="611"/>
      <c r="AY24" s="611"/>
      <c r="AZ24" s="611"/>
      <c r="BA24" s="611"/>
      <c r="BB24" s="611"/>
      <c r="BC24" s="611"/>
      <c r="BD24" s="612"/>
      <c r="BE24" s="471"/>
      <c r="BF24" s="472"/>
      <c r="BG24" s="626" t="s">
        <v>54</v>
      </c>
      <c r="BH24" s="627"/>
      <c r="BI24" s="627"/>
      <c r="BJ24" s="628"/>
      <c r="BK24" s="33"/>
      <c r="BL24" s="44"/>
      <c r="BM24" s="93"/>
      <c r="BN24" s="36"/>
      <c r="BO24" s="92"/>
      <c r="BP24" s="93"/>
      <c r="BQ24" s="36"/>
      <c r="BR24" s="92"/>
      <c r="BS24" s="36"/>
      <c r="BT24" s="36"/>
      <c r="BU24" s="37"/>
      <c r="BV24" s="33"/>
      <c r="BW24" s="44"/>
      <c r="BX24" s="44"/>
      <c r="BY24" s="33"/>
      <c r="BZ24" s="34"/>
      <c r="CA24" s="35"/>
      <c r="CB24" s="36"/>
      <c r="CC24" s="36"/>
      <c r="CD24" s="93"/>
      <c r="CE24" s="36"/>
      <c r="CF24" s="92"/>
      <c r="CG24" s="93"/>
      <c r="CH24" s="36"/>
      <c r="CI24" s="92"/>
      <c r="CJ24" s="36"/>
      <c r="CK24" s="36"/>
      <c r="CL24" s="37"/>
      <c r="CM24" s="474"/>
      <c r="CN24" s="475"/>
      <c r="CO24" s="476"/>
      <c r="CP24" s="464"/>
      <c r="CQ24" s="465"/>
      <c r="CR24" s="465"/>
      <c r="CS24" s="465"/>
      <c r="CT24" s="465"/>
      <c r="CU24" s="466"/>
      <c r="CX24" s="2"/>
      <c r="CY24" s="2"/>
      <c r="CZ24" s="2"/>
      <c r="DA24" s="2"/>
      <c r="DB24" s="2"/>
      <c r="DC24" s="2"/>
    </row>
    <row r="25" spans="2:107" s="1" customFormat="1" ht="27.75" customHeight="1">
      <c r="B25" s="513" t="s">
        <v>19</v>
      </c>
      <c r="C25" s="514"/>
      <c r="D25" s="522"/>
      <c r="E25" s="523"/>
      <c r="F25" s="33"/>
      <c r="G25" s="44"/>
      <c r="H25" s="44"/>
      <c r="I25" s="44"/>
      <c r="J25" s="44"/>
      <c r="K25" s="44"/>
      <c r="L25" s="44"/>
      <c r="M25" s="34"/>
      <c r="N25" s="470"/>
      <c r="O25" s="470"/>
      <c r="P25" s="470"/>
      <c r="Q25" s="470"/>
      <c r="R25" s="470"/>
      <c r="S25" s="470"/>
      <c r="T25" s="470"/>
      <c r="U25" s="470"/>
      <c r="V25" s="470"/>
      <c r="W25" s="470"/>
      <c r="X25" s="470"/>
      <c r="Y25" s="470"/>
      <c r="Z25" s="470"/>
      <c r="AA25" s="470"/>
      <c r="AB25" s="470"/>
      <c r="AC25" s="470"/>
      <c r="AD25" s="470"/>
      <c r="AE25" s="470"/>
      <c r="AF25" s="470"/>
      <c r="AG25" s="470"/>
      <c r="AH25" s="470"/>
      <c r="AI25" s="470"/>
      <c r="AJ25" s="470"/>
      <c r="AK25" s="603"/>
      <c r="AL25" s="604"/>
      <c r="AM25" s="605"/>
      <c r="AN25" s="209"/>
      <c r="AO25" s="471"/>
      <c r="AP25" s="472"/>
      <c r="AQ25" s="471"/>
      <c r="AR25" s="472"/>
      <c r="AS25" s="610"/>
      <c r="AT25" s="611"/>
      <c r="AU25" s="611"/>
      <c r="AV25" s="611"/>
      <c r="AW25" s="611"/>
      <c r="AX25" s="611"/>
      <c r="AY25" s="611"/>
      <c r="AZ25" s="611"/>
      <c r="BA25" s="611"/>
      <c r="BB25" s="611"/>
      <c r="BC25" s="611"/>
      <c r="BD25" s="612"/>
      <c r="BE25" s="471"/>
      <c r="BF25" s="472"/>
      <c r="BG25" s="626" t="s">
        <v>54</v>
      </c>
      <c r="BH25" s="627"/>
      <c r="BI25" s="627"/>
      <c r="BJ25" s="628"/>
      <c r="BK25" s="33"/>
      <c r="BL25" s="44"/>
      <c r="BM25" s="93"/>
      <c r="BN25" s="36"/>
      <c r="BO25" s="92"/>
      <c r="BP25" s="93"/>
      <c r="BQ25" s="36"/>
      <c r="BR25" s="92"/>
      <c r="BS25" s="36"/>
      <c r="BT25" s="36"/>
      <c r="BU25" s="37"/>
      <c r="BV25" s="33"/>
      <c r="BW25" s="44"/>
      <c r="BX25" s="44"/>
      <c r="BY25" s="33"/>
      <c r="BZ25" s="34"/>
      <c r="CA25" s="35"/>
      <c r="CB25" s="36"/>
      <c r="CC25" s="36"/>
      <c r="CD25" s="93"/>
      <c r="CE25" s="36"/>
      <c r="CF25" s="92"/>
      <c r="CG25" s="93"/>
      <c r="CH25" s="36"/>
      <c r="CI25" s="92"/>
      <c r="CJ25" s="36"/>
      <c r="CK25" s="36"/>
      <c r="CL25" s="37"/>
      <c r="CM25" s="474"/>
      <c r="CN25" s="475"/>
      <c r="CO25" s="476"/>
      <c r="CP25" s="464"/>
      <c r="CQ25" s="465"/>
      <c r="CR25" s="465"/>
      <c r="CS25" s="465"/>
      <c r="CT25" s="465"/>
      <c r="CU25" s="466"/>
      <c r="CX25" s="2"/>
      <c r="CY25" s="2"/>
      <c r="CZ25" s="2"/>
      <c r="DA25" s="2"/>
      <c r="DB25" s="2"/>
      <c r="DC25" s="2"/>
    </row>
    <row r="26" spans="2:107" s="1" customFormat="1" ht="27.75" customHeight="1">
      <c r="B26" s="513" t="s">
        <v>20</v>
      </c>
      <c r="C26" s="514"/>
      <c r="D26" s="522"/>
      <c r="E26" s="523"/>
      <c r="F26" s="33"/>
      <c r="G26" s="44"/>
      <c r="H26" s="44"/>
      <c r="I26" s="44"/>
      <c r="J26" s="44"/>
      <c r="K26" s="44"/>
      <c r="L26" s="44"/>
      <c r="M26" s="34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470"/>
      <c r="AA26" s="470"/>
      <c r="AB26" s="470"/>
      <c r="AC26" s="470"/>
      <c r="AD26" s="470"/>
      <c r="AE26" s="470"/>
      <c r="AF26" s="470"/>
      <c r="AG26" s="470"/>
      <c r="AH26" s="470"/>
      <c r="AI26" s="470"/>
      <c r="AJ26" s="470"/>
      <c r="AK26" s="603"/>
      <c r="AL26" s="604"/>
      <c r="AM26" s="605"/>
      <c r="AN26" s="209"/>
      <c r="AO26" s="471"/>
      <c r="AP26" s="472"/>
      <c r="AQ26" s="471"/>
      <c r="AR26" s="472"/>
      <c r="AS26" s="610"/>
      <c r="AT26" s="611"/>
      <c r="AU26" s="611"/>
      <c r="AV26" s="611"/>
      <c r="AW26" s="611"/>
      <c r="AX26" s="611"/>
      <c r="AY26" s="611"/>
      <c r="AZ26" s="611"/>
      <c r="BA26" s="611"/>
      <c r="BB26" s="611"/>
      <c r="BC26" s="611"/>
      <c r="BD26" s="612"/>
      <c r="BE26" s="471"/>
      <c r="BF26" s="472"/>
      <c r="BG26" s="626" t="s">
        <v>54</v>
      </c>
      <c r="BH26" s="627"/>
      <c r="BI26" s="627"/>
      <c r="BJ26" s="628"/>
      <c r="BK26" s="33"/>
      <c r="BL26" s="44"/>
      <c r="BM26" s="93"/>
      <c r="BN26" s="36"/>
      <c r="BO26" s="92"/>
      <c r="BP26" s="93"/>
      <c r="BQ26" s="36"/>
      <c r="BR26" s="92"/>
      <c r="BS26" s="36"/>
      <c r="BT26" s="36"/>
      <c r="BU26" s="37"/>
      <c r="BV26" s="33"/>
      <c r="BW26" s="44"/>
      <c r="BX26" s="44"/>
      <c r="BY26" s="33"/>
      <c r="BZ26" s="34"/>
      <c r="CA26" s="35"/>
      <c r="CB26" s="36"/>
      <c r="CC26" s="36"/>
      <c r="CD26" s="93"/>
      <c r="CE26" s="36"/>
      <c r="CF26" s="92"/>
      <c r="CG26" s="93"/>
      <c r="CH26" s="36"/>
      <c r="CI26" s="92"/>
      <c r="CJ26" s="36"/>
      <c r="CK26" s="36"/>
      <c r="CL26" s="37"/>
      <c r="CM26" s="474"/>
      <c r="CN26" s="475"/>
      <c r="CO26" s="476"/>
      <c r="CP26" s="464"/>
      <c r="CQ26" s="465"/>
      <c r="CR26" s="465"/>
      <c r="CS26" s="465"/>
      <c r="CT26" s="465"/>
      <c r="CU26" s="466"/>
      <c r="CX26" s="2"/>
      <c r="CY26" s="2"/>
      <c r="CZ26" s="2"/>
      <c r="DA26" s="2"/>
      <c r="DB26" s="2"/>
      <c r="DC26" s="2"/>
    </row>
    <row r="27" spans="2:107" s="1" customFormat="1" ht="27.75" customHeight="1">
      <c r="B27" s="513" t="s">
        <v>21</v>
      </c>
      <c r="C27" s="514"/>
      <c r="D27" s="522"/>
      <c r="E27" s="523"/>
      <c r="F27" s="33"/>
      <c r="G27" s="44"/>
      <c r="H27" s="44"/>
      <c r="I27" s="44"/>
      <c r="J27" s="44"/>
      <c r="K27" s="44"/>
      <c r="L27" s="44"/>
      <c r="M27" s="34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603"/>
      <c r="AL27" s="604"/>
      <c r="AM27" s="605"/>
      <c r="AN27" s="209"/>
      <c r="AO27" s="471"/>
      <c r="AP27" s="472"/>
      <c r="AQ27" s="471"/>
      <c r="AR27" s="472"/>
      <c r="AS27" s="610"/>
      <c r="AT27" s="611"/>
      <c r="AU27" s="611"/>
      <c r="AV27" s="611"/>
      <c r="AW27" s="611"/>
      <c r="AX27" s="611"/>
      <c r="AY27" s="611"/>
      <c r="AZ27" s="611"/>
      <c r="BA27" s="611"/>
      <c r="BB27" s="611"/>
      <c r="BC27" s="611"/>
      <c r="BD27" s="612"/>
      <c r="BE27" s="471"/>
      <c r="BF27" s="472"/>
      <c r="BG27" s="626" t="s">
        <v>54</v>
      </c>
      <c r="BH27" s="627"/>
      <c r="BI27" s="627"/>
      <c r="BJ27" s="628"/>
      <c r="BK27" s="33"/>
      <c r="BL27" s="44"/>
      <c r="BM27" s="93"/>
      <c r="BN27" s="36"/>
      <c r="BO27" s="92"/>
      <c r="BP27" s="93"/>
      <c r="BQ27" s="36"/>
      <c r="BR27" s="92"/>
      <c r="BS27" s="36"/>
      <c r="BT27" s="36"/>
      <c r="BU27" s="37"/>
      <c r="BV27" s="33"/>
      <c r="BW27" s="44"/>
      <c r="BX27" s="44"/>
      <c r="BY27" s="33"/>
      <c r="BZ27" s="34"/>
      <c r="CA27" s="35"/>
      <c r="CB27" s="36"/>
      <c r="CC27" s="36"/>
      <c r="CD27" s="93"/>
      <c r="CE27" s="36"/>
      <c r="CF27" s="92"/>
      <c r="CG27" s="93"/>
      <c r="CH27" s="36"/>
      <c r="CI27" s="92"/>
      <c r="CJ27" s="36"/>
      <c r="CK27" s="36"/>
      <c r="CL27" s="37"/>
      <c r="CM27" s="474"/>
      <c r="CN27" s="475"/>
      <c r="CO27" s="476"/>
      <c r="CP27" s="464"/>
      <c r="CQ27" s="465"/>
      <c r="CR27" s="465"/>
      <c r="CS27" s="465"/>
      <c r="CT27" s="465"/>
      <c r="CU27" s="466"/>
      <c r="CX27" s="2"/>
      <c r="CY27" s="2"/>
      <c r="CZ27" s="2"/>
      <c r="DA27" s="2"/>
      <c r="DB27" s="2"/>
      <c r="DC27" s="2"/>
    </row>
    <row r="28" spans="2:107" s="1" customFormat="1" ht="27.75" customHeight="1">
      <c r="B28" s="513" t="s">
        <v>22</v>
      </c>
      <c r="C28" s="514"/>
      <c r="D28" s="522"/>
      <c r="E28" s="523"/>
      <c r="F28" s="33"/>
      <c r="G28" s="44"/>
      <c r="H28" s="44"/>
      <c r="I28" s="44"/>
      <c r="J28" s="44"/>
      <c r="K28" s="44"/>
      <c r="L28" s="44"/>
      <c r="M28" s="34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70"/>
      <c r="AE28" s="470"/>
      <c r="AF28" s="470"/>
      <c r="AG28" s="470"/>
      <c r="AH28" s="470"/>
      <c r="AI28" s="470"/>
      <c r="AJ28" s="470"/>
      <c r="AK28" s="603"/>
      <c r="AL28" s="604"/>
      <c r="AM28" s="605"/>
      <c r="AN28" s="209"/>
      <c r="AO28" s="471"/>
      <c r="AP28" s="472"/>
      <c r="AQ28" s="471"/>
      <c r="AR28" s="472"/>
      <c r="AS28" s="610"/>
      <c r="AT28" s="611"/>
      <c r="AU28" s="611"/>
      <c r="AV28" s="611"/>
      <c r="AW28" s="611"/>
      <c r="AX28" s="611"/>
      <c r="AY28" s="611"/>
      <c r="AZ28" s="611"/>
      <c r="BA28" s="611"/>
      <c r="BB28" s="611"/>
      <c r="BC28" s="611"/>
      <c r="BD28" s="612"/>
      <c r="BE28" s="471"/>
      <c r="BF28" s="472"/>
      <c r="BG28" s="626" t="s">
        <v>54</v>
      </c>
      <c r="BH28" s="627"/>
      <c r="BI28" s="627"/>
      <c r="BJ28" s="628"/>
      <c r="BK28" s="33"/>
      <c r="BL28" s="44"/>
      <c r="BM28" s="93"/>
      <c r="BN28" s="36"/>
      <c r="BO28" s="92"/>
      <c r="BP28" s="93"/>
      <c r="BQ28" s="36"/>
      <c r="BR28" s="92"/>
      <c r="BS28" s="36"/>
      <c r="BT28" s="36"/>
      <c r="BU28" s="37"/>
      <c r="BV28" s="33"/>
      <c r="BW28" s="44"/>
      <c r="BX28" s="44"/>
      <c r="BY28" s="33"/>
      <c r="BZ28" s="34"/>
      <c r="CA28" s="35"/>
      <c r="CB28" s="36"/>
      <c r="CC28" s="36"/>
      <c r="CD28" s="93"/>
      <c r="CE28" s="36"/>
      <c r="CF28" s="92"/>
      <c r="CG28" s="93"/>
      <c r="CH28" s="36"/>
      <c r="CI28" s="92"/>
      <c r="CJ28" s="36"/>
      <c r="CK28" s="36"/>
      <c r="CL28" s="37"/>
      <c r="CM28" s="474"/>
      <c r="CN28" s="475"/>
      <c r="CO28" s="476"/>
      <c r="CP28" s="464"/>
      <c r="CQ28" s="465"/>
      <c r="CR28" s="465"/>
      <c r="CS28" s="465"/>
      <c r="CT28" s="465"/>
      <c r="CU28" s="466"/>
      <c r="CX28" s="2"/>
      <c r="CY28" s="2"/>
      <c r="CZ28" s="2"/>
      <c r="DA28" s="2"/>
      <c r="DB28" s="2"/>
      <c r="DC28" s="2"/>
    </row>
    <row r="29" spans="2:107" s="1" customFormat="1" ht="27.75" customHeight="1">
      <c r="B29" s="513" t="s">
        <v>23</v>
      </c>
      <c r="C29" s="514"/>
      <c r="D29" s="522"/>
      <c r="E29" s="523"/>
      <c r="F29" s="33"/>
      <c r="G29" s="44"/>
      <c r="H29" s="44"/>
      <c r="I29" s="44"/>
      <c r="J29" s="44"/>
      <c r="K29" s="44"/>
      <c r="L29" s="44"/>
      <c r="M29" s="34"/>
      <c r="N29" s="470"/>
      <c r="O29" s="470"/>
      <c r="P29" s="470"/>
      <c r="Q29" s="470"/>
      <c r="R29" s="470"/>
      <c r="S29" s="470"/>
      <c r="T29" s="470"/>
      <c r="U29" s="470"/>
      <c r="V29" s="470"/>
      <c r="W29" s="470"/>
      <c r="X29" s="470"/>
      <c r="Y29" s="470"/>
      <c r="Z29" s="470"/>
      <c r="AA29" s="470"/>
      <c r="AB29" s="470"/>
      <c r="AC29" s="470"/>
      <c r="AD29" s="470"/>
      <c r="AE29" s="470"/>
      <c r="AF29" s="470"/>
      <c r="AG29" s="470"/>
      <c r="AH29" s="470"/>
      <c r="AI29" s="470"/>
      <c r="AJ29" s="470"/>
      <c r="AK29" s="603"/>
      <c r="AL29" s="604"/>
      <c r="AM29" s="605"/>
      <c r="AN29" s="209"/>
      <c r="AO29" s="471"/>
      <c r="AP29" s="472"/>
      <c r="AQ29" s="471"/>
      <c r="AR29" s="472"/>
      <c r="AS29" s="610"/>
      <c r="AT29" s="611"/>
      <c r="AU29" s="611"/>
      <c r="AV29" s="611"/>
      <c r="AW29" s="611"/>
      <c r="AX29" s="611"/>
      <c r="AY29" s="611"/>
      <c r="AZ29" s="611"/>
      <c r="BA29" s="611"/>
      <c r="BB29" s="611"/>
      <c r="BC29" s="611"/>
      <c r="BD29" s="612"/>
      <c r="BE29" s="471"/>
      <c r="BF29" s="472"/>
      <c r="BG29" s="626" t="s">
        <v>54</v>
      </c>
      <c r="BH29" s="627"/>
      <c r="BI29" s="627"/>
      <c r="BJ29" s="628"/>
      <c r="BK29" s="33"/>
      <c r="BL29" s="44"/>
      <c r="BM29" s="93"/>
      <c r="BN29" s="36"/>
      <c r="BO29" s="92"/>
      <c r="BP29" s="93"/>
      <c r="BQ29" s="36"/>
      <c r="BR29" s="92"/>
      <c r="BS29" s="36"/>
      <c r="BT29" s="36"/>
      <c r="BU29" s="37"/>
      <c r="BV29" s="33"/>
      <c r="BW29" s="44"/>
      <c r="BX29" s="44"/>
      <c r="BY29" s="33"/>
      <c r="BZ29" s="34"/>
      <c r="CA29" s="35"/>
      <c r="CB29" s="36"/>
      <c r="CC29" s="36"/>
      <c r="CD29" s="93"/>
      <c r="CE29" s="36"/>
      <c r="CF29" s="92"/>
      <c r="CG29" s="93"/>
      <c r="CH29" s="36"/>
      <c r="CI29" s="92"/>
      <c r="CJ29" s="36"/>
      <c r="CK29" s="36"/>
      <c r="CL29" s="37"/>
      <c r="CM29" s="474"/>
      <c r="CN29" s="475"/>
      <c r="CO29" s="476"/>
      <c r="CP29" s="464"/>
      <c r="CQ29" s="465"/>
      <c r="CR29" s="465"/>
      <c r="CS29" s="465"/>
      <c r="CT29" s="465"/>
      <c r="CU29" s="466"/>
      <c r="CX29" s="2"/>
      <c r="CY29" s="2"/>
      <c r="CZ29" s="2"/>
      <c r="DA29" s="2"/>
      <c r="DB29" s="2"/>
      <c r="DC29" s="2"/>
    </row>
    <row r="30" spans="2:107" s="1" customFormat="1" ht="27.75" customHeight="1" thickBot="1">
      <c r="B30" s="515" t="s">
        <v>24</v>
      </c>
      <c r="C30" s="516"/>
      <c r="D30" s="524"/>
      <c r="E30" s="525"/>
      <c r="F30" s="38"/>
      <c r="G30" s="45"/>
      <c r="H30" s="45"/>
      <c r="I30" s="45"/>
      <c r="J30" s="45"/>
      <c r="K30" s="45"/>
      <c r="L30" s="45"/>
      <c r="M30" s="39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603"/>
      <c r="AL30" s="604"/>
      <c r="AM30" s="605"/>
      <c r="AN30" s="210"/>
      <c r="AO30" s="471"/>
      <c r="AP30" s="472"/>
      <c r="AQ30" s="601"/>
      <c r="AR30" s="602"/>
      <c r="AS30" s="632"/>
      <c r="AT30" s="633"/>
      <c r="AU30" s="633"/>
      <c r="AV30" s="633"/>
      <c r="AW30" s="633"/>
      <c r="AX30" s="633"/>
      <c r="AY30" s="633"/>
      <c r="AZ30" s="633"/>
      <c r="BA30" s="633"/>
      <c r="BB30" s="633"/>
      <c r="BC30" s="633"/>
      <c r="BD30" s="634"/>
      <c r="BE30" s="471"/>
      <c r="BF30" s="472"/>
      <c r="BG30" s="626" t="s">
        <v>54</v>
      </c>
      <c r="BH30" s="627"/>
      <c r="BI30" s="627"/>
      <c r="BJ30" s="628"/>
      <c r="BK30" s="38"/>
      <c r="BL30" s="45"/>
      <c r="BM30" s="95"/>
      <c r="BN30" s="41"/>
      <c r="BO30" s="94"/>
      <c r="BP30" s="95"/>
      <c r="BQ30" s="41"/>
      <c r="BR30" s="94"/>
      <c r="BS30" s="41"/>
      <c r="BT30" s="41"/>
      <c r="BU30" s="42"/>
      <c r="BV30" s="38"/>
      <c r="BW30" s="45"/>
      <c r="BX30" s="45"/>
      <c r="BY30" s="38"/>
      <c r="BZ30" s="39"/>
      <c r="CA30" s="40"/>
      <c r="CB30" s="41"/>
      <c r="CC30" s="41"/>
      <c r="CD30" s="95"/>
      <c r="CE30" s="41"/>
      <c r="CF30" s="94"/>
      <c r="CG30" s="95"/>
      <c r="CH30" s="41"/>
      <c r="CI30" s="94"/>
      <c r="CJ30" s="41"/>
      <c r="CK30" s="41"/>
      <c r="CL30" s="42"/>
      <c r="CM30" s="637"/>
      <c r="CN30" s="638"/>
      <c r="CO30" s="639"/>
      <c r="CP30" s="467"/>
      <c r="CQ30" s="468"/>
      <c r="CR30" s="468"/>
      <c r="CS30" s="468"/>
      <c r="CT30" s="468"/>
      <c r="CU30" s="469"/>
      <c r="CX30" s="2"/>
      <c r="CY30" s="2"/>
      <c r="CZ30" s="2"/>
      <c r="DA30" s="2"/>
      <c r="DB30" s="2"/>
      <c r="DC30" s="2"/>
    </row>
    <row r="31" spans="2:107" s="1" customFormat="1" ht="27.75" customHeight="1" thickBot="1">
      <c r="B31" s="517" t="s">
        <v>26</v>
      </c>
      <c r="C31" s="517"/>
      <c r="D31" s="10"/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538" t="s">
        <v>39</v>
      </c>
      <c r="AE31" s="539"/>
      <c r="AF31" s="539"/>
      <c r="AG31" s="539"/>
      <c r="AH31" s="539"/>
      <c r="AI31" s="539"/>
      <c r="AJ31" s="540"/>
      <c r="AK31" s="606">
        <f>SUM(AK10:AM30)</f>
        <v>0</v>
      </c>
      <c r="AL31" s="607"/>
      <c r="AM31" s="608"/>
      <c r="AN31" s="461"/>
      <c r="AO31" s="461"/>
      <c r="AP31" s="461"/>
      <c r="AQ31" s="461"/>
      <c r="AR31" s="461"/>
      <c r="AS31" s="623">
        <f>SUM(AS11:BD30)</f>
        <v>0</v>
      </c>
      <c r="AT31" s="624"/>
      <c r="AU31" s="624"/>
      <c r="AV31" s="624"/>
      <c r="AW31" s="624"/>
      <c r="AX31" s="624"/>
      <c r="AY31" s="624"/>
      <c r="AZ31" s="624"/>
      <c r="BA31" s="624"/>
      <c r="BB31" s="624"/>
      <c r="BC31" s="624"/>
      <c r="BD31" s="625"/>
      <c r="BE31" s="461"/>
      <c r="BF31" s="461"/>
      <c r="BG31" s="461"/>
      <c r="BH31" s="461"/>
      <c r="BI31" s="461"/>
      <c r="BJ31" s="461"/>
      <c r="BK31" s="38"/>
      <c r="BL31" s="45"/>
      <c r="BM31" s="95"/>
      <c r="BN31" s="41"/>
      <c r="BO31" s="94"/>
      <c r="BP31" s="95"/>
      <c r="BQ31" s="41"/>
      <c r="BR31" s="94"/>
      <c r="BS31" s="41"/>
      <c r="BT31" s="41"/>
      <c r="BU31" s="42"/>
      <c r="BV31" s="461"/>
      <c r="BW31" s="461"/>
      <c r="BX31" s="461"/>
      <c r="BY31" s="461"/>
      <c r="BZ31" s="461"/>
      <c r="CA31" s="40"/>
      <c r="CB31" s="41"/>
      <c r="CC31" s="41"/>
      <c r="CD31" s="95"/>
      <c r="CE31" s="41"/>
      <c r="CF31" s="94"/>
      <c r="CG31" s="95"/>
      <c r="CH31" s="41"/>
      <c r="CI31" s="94"/>
      <c r="CJ31" s="41"/>
      <c r="CK31" s="41"/>
      <c r="CL31" s="43"/>
      <c r="CM31" s="9"/>
      <c r="CN31" s="9"/>
      <c r="CO31" s="9"/>
      <c r="CP31" s="9"/>
      <c r="CQ31" s="9"/>
      <c r="CR31" s="9"/>
      <c r="CS31" s="9"/>
      <c r="CT31" s="9"/>
      <c r="CU31" s="9"/>
      <c r="CX31" s="2"/>
      <c r="CY31" s="2"/>
      <c r="CZ31" s="2"/>
      <c r="DA31" s="2"/>
      <c r="DB31" s="2"/>
      <c r="DC31" s="2"/>
    </row>
    <row r="32" spans="4:107" s="96" customFormat="1" ht="33" customHeight="1">
      <c r="D32" s="97"/>
      <c r="E32" s="97"/>
      <c r="AK32" s="97"/>
      <c r="AL32" s="97"/>
      <c r="AM32" s="97"/>
      <c r="AN32" s="97"/>
      <c r="AO32" s="97"/>
      <c r="AP32" s="97"/>
      <c r="AQ32" s="97"/>
      <c r="AR32" s="97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X32" s="100"/>
      <c r="CY32" s="100"/>
      <c r="CZ32" s="100"/>
      <c r="DA32" s="100"/>
      <c r="DB32" s="100"/>
      <c r="DC32" s="100"/>
    </row>
    <row r="33" spans="4:107" s="96" customFormat="1" ht="18" customHeight="1" thickBot="1">
      <c r="D33" s="97"/>
      <c r="E33" s="97"/>
      <c r="G33" s="213" t="s">
        <v>72</v>
      </c>
      <c r="H33" s="213"/>
      <c r="I33" s="213"/>
      <c r="J33" s="213"/>
      <c r="K33" s="213"/>
      <c r="L33" s="217">
        <f>L2</f>
        <v>6</v>
      </c>
      <c r="M33" s="217"/>
      <c r="N33" s="217"/>
      <c r="O33" s="217"/>
      <c r="P33" s="217"/>
      <c r="Q33" s="215" t="s">
        <v>32</v>
      </c>
      <c r="R33" s="215"/>
      <c r="S33" s="215"/>
      <c r="T33" s="215"/>
      <c r="U33" s="215"/>
      <c r="AE33" s="98"/>
      <c r="AF33" s="417" t="s">
        <v>25</v>
      </c>
      <c r="AG33" s="417"/>
      <c r="AH33" s="417"/>
      <c r="AI33" s="417"/>
      <c r="AJ33" s="417"/>
      <c r="AK33" s="417"/>
      <c r="AL33" s="417"/>
      <c r="AM33" s="417"/>
      <c r="AN33" s="417"/>
      <c r="AO33" s="417"/>
      <c r="AP33" s="417"/>
      <c r="AQ33" s="417"/>
      <c r="AR33" s="417"/>
      <c r="AS33" s="417"/>
      <c r="AT33" s="417"/>
      <c r="AU33" s="417"/>
      <c r="AV33" s="417"/>
      <c r="AW33" s="417"/>
      <c r="AX33" s="417"/>
      <c r="AY33" s="417"/>
      <c r="AZ33" s="417"/>
      <c r="BA33" s="417"/>
      <c r="BB33" s="417"/>
      <c r="BC33" s="417"/>
      <c r="BD33" s="417"/>
      <c r="BE33" s="417"/>
      <c r="BF33" s="417"/>
      <c r="BG33" s="417"/>
      <c r="BH33" s="417"/>
      <c r="BI33" s="417"/>
      <c r="BJ33" s="417"/>
      <c r="BK33" s="417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211" t="s">
        <v>71</v>
      </c>
      <c r="CN33" s="211"/>
      <c r="CO33" s="211"/>
      <c r="CP33" s="211"/>
      <c r="CQ33" s="211"/>
      <c r="CR33" s="211"/>
      <c r="CS33" s="211"/>
      <c r="CT33" s="211"/>
      <c r="CU33" s="211"/>
      <c r="CX33" s="100"/>
      <c r="CY33" s="100"/>
      <c r="CZ33" s="100"/>
      <c r="DA33" s="100"/>
      <c r="DB33" s="100"/>
      <c r="DC33" s="100"/>
    </row>
    <row r="34" spans="4:107" s="96" customFormat="1" ht="13.5" customHeight="1" thickBot="1">
      <c r="D34" s="97"/>
      <c r="E34" s="97"/>
      <c r="G34" s="214"/>
      <c r="H34" s="214"/>
      <c r="I34" s="214"/>
      <c r="J34" s="214"/>
      <c r="K34" s="214"/>
      <c r="L34" s="218"/>
      <c r="M34" s="218"/>
      <c r="N34" s="218"/>
      <c r="O34" s="218"/>
      <c r="P34" s="218"/>
      <c r="Q34" s="216"/>
      <c r="R34" s="216"/>
      <c r="S34" s="216"/>
      <c r="T34" s="216"/>
      <c r="U34" s="216"/>
      <c r="AE34" s="98"/>
      <c r="AF34" s="417"/>
      <c r="AG34" s="417"/>
      <c r="AH34" s="417"/>
      <c r="AI34" s="417"/>
      <c r="AJ34" s="417"/>
      <c r="AK34" s="417"/>
      <c r="AL34" s="417"/>
      <c r="AM34" s="417"/>
      <c r="AN34" s="417"/>
      <c r="AO34" s="417"/>
      <c r="AP34" s="417"/>
      <c r="AQ34" s="417"/>
      <c r="AR34" s="417"/>
      <c r="AS34" s="417"/>
      <c r="AT34" s="417"/>
      <c r="AU34" s="417"/>
      <c r="AV34" s="417"/>
      <c r="AW34" s="417"/>
      <c r="AX34" s="417"/>
      <c r="AY34" s="417"/>
      <c r="AZ34" s="417"/>
      <c r="BA34" s="417"/>
      <c r="BB34" s="417"/>
      <c r="BC34" s="417"/>
      <c r="BD34" s="417"/>
      <c r="BE34" s="417"/>
      <c r="BF34" s="417"/>
      <c r="BG34" s="417"/>
      <c r="BH34" s="417"/>
      <c r="BI34" s="417"/>
      <c r="BJ34" s="417"/>
      <c r="BK34" s="417"/>
      <c r="BQ34" s="418" t="s">
        <v>33</v>
      </c>
      <c r="BR34" s="419"/>
      <c r="BS34" s="419"/>
      <c r="BT34" s="419"/>
      <c r="BU34" s="419"/>
      <c r="BV34" s="419"/>
      <c r="BW34" s="419"/>
      <c r="BX34" s="419"/>
      <c r="BY34" s="419"/>
      <c r="BZ34" s="419"/>
      <c r="CA34" s="419"/>
      <c r="CB34" s="419"/>
      <c r="CC34" s="419"/>
      <c r="CD34" s="419"/>
      <c r="CE34" s="419"/>
      <c r="CF34" s="419"/>
      <c r="CG34" s="419"/>
      <c r="CH34" s="419"/>
      <c r="CI34" s="419"/>
      <c r="CJ34" s="419"/>
      <c r="CK34" s="419"/>
      <c r="CL34" s="420"/>
      <c r="CM34" s="421">
        <f>CM3</f>
        <v>1</v>
      </c>
      <c r="CN34" s="422"/>
      <c r="CO34" s="422"/>
      <c r="CP34" s="101"/>
      <c r="CQ34" s="101"/>
      <c r="CR34" s="101"/>
      <c r="CS34" s="101"/>
      <c r="CT34" s="101"/>
      <c r="CU34" s="102"/>
      <c r="CV34" s="636" t="s">
        <v>60</v>
      </c>
      <c r="CX34" s="100"/>
      <c r="CY34" s="100"/>
      <c r="CZ34" s="100"/>
      <c r="DA34" s="100"/>
      <c r="DB34" s="100"/>
      <c r="DC34" s="100"/>
    </row>
    <row r="35" spans="2:107" s="109" customFormat="1" ht="13.5" customHeight="1">
      <c r="B35" s="103" t="s">
        <v>38</v>
      </c>
      <c r="C35" s="104"/>
      <c r="D35" s="104"/>
      <c r="E35" s="425" t="s">
        <v>58</v>
      </c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425"/>
      <c r="V35" s="104"/>
      <c r="W35" s="104"/>
      <c r="X35" s="104"/>
      <c r="Y35" s="105" t="s">
        <v>38</v>
      </c>
      <c r="Z35" s="106"/>
      <c r="AA35" s="107"/>
      <c r="AB35" s="107"/>
      <c r="AC35" s="107"/>
      <c r="AD35" s="107"/>
      <c r="AE35" s="107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426" t="s">
        <v>57</v>
      </c>
      <c r="AQ35" s="426"/>
      <c r="AR35" s="426"/>
      <c r="AS35" s="426"/>
      <c r="AT35" s="426"/>
      <c r="AU35" s="426"/>
      <c r="AV35" s="426"/>
      <c r="AW35" s="426"/>
      <c r="AX35" s="426"/>
      <c r="AY35" s="426"/>
      <c r="AZ35" s="426"/>
      <c r="BA35" s="426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108"/>
      <c r="BM35" s="108"/>
      <c r="BN35" s="108"/>
      <c r="BO35" s="108"/>
      <c r="BP35" s="108"/>
      <c r="BQ35" s="369">
        <f>BQ4</f>
        <v>0</v>
      </c>
      <c r="BR35" s="370"/>
      <c r="BS35" s="370"/>
      <c r="BT35" s="370"/>
      <c r="BU35" s="370"/>
      <c r="BV35" s="370"/>
      <c r="BW35" s="370"/>
      <c r="BX35" s="370"/>
      <c r="BY35" s="370"/>
      <c r="BZ35" s="370"/>
      <c r="CA35" s="370"/>
      <c r="CB35" s="370"/>
      <c r="CC35" s="370"/>
      <c r="CD35" s="370"/>
      <c r="CE35" s="370"/>
      <c r="CF35" s="370"/>
      <c r="CG35" s="370"/>
      <c r="CH35" s="370"/>
      <c r="CI35" s="370"/>
      <c r="CJ35" s="370"/>
      <c r="CK35" s="370"/>
      <c r="CL35" s="313"/>
      <c r="CM35" s="423"/>
      <c r="CN35" s="424"/>
      <c r="CO35" s="424"/>
      <c r="CP35" s="356" t="s">
        <v>34</v>
      </c>
      <c r="CQ35" s="356"/>
      <c r="CR35" s="356"/>
      <c r="CS35" s="356"/>
      <c r="CT35" s="356"/>
      <c r="CU35" s="377"/>
      <c r="CV35" s="636"/>
      <c r="CX35" s="110"/>
      <c r="CY35" s="110"/>
      <c r="CZ35" s="110"/>
      <c r="DA35" s="110"/>
      <c r="DB35" s="110"/>
      <c r="DC35" s="110"/>
    </row>
    <row r="36" spans="2:107" s="109" customFormat="1" ht="13.5" customHeight="1">
      <c r="B36" s="408"/>
      <c r="C36" s="111"/>
      <c r="D36" s="205"/>
      <c r="E36" s="312">
        <f>E5</f>
        <v>0</v>
      </c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13"/>
      <c r="T36" s="111"/>
      <c r="U36" s="205"/>
      <c r="V36" s="411" t="str">
        <f>V5</f>
        <v>007</v>
      </c>
      <c r="W36" s="370"/>
      <c r="X36" s="313"/>
      <c r="Y36" s="111"/>
      <c r="Z36" s="113"/>
      <c r="AA36" s="114"/>
      <c r="AB36" s="114"/>
      <c r="AC36" s="114"/>
      <c r="AD36" s="114"/>
      <c r="AE36" s="114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426"/>
      <c r="AQ36" s="426"/>
      <c r="AR36" s="426"/>
      <c r="AS36" s="426"/>
      <c r="AT36" s="426"/>
      <c r="AU36" s="426"/>
      <c r="AV36" s="426"/>
      <c r="AW36" s="426"/>
      <c r="AX36" s="426"/>
      <c r="AY36" s="426"/>
      <c r="AZ36" s="426"/>
      <c r="BA36" s="426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107"/>
      <c r="BM36" s="107"/>
      <c r="BN36" s="107"/>
      <c r="BO36" s="107"/>
      <c r="BP36" s="107"/>
      <c r="BQ36" s="371"/>
      <c r="BR36" s="372"/>
      <c r="BS36" s="372"/>
      <c r="BT36" s="372"/>
      <c r="BU36" s="372"/>
      <c r="BV36" s="372"/>
      <c r="BW36" s="372"/>
      <c r="BX36" s="372"/>
      <c r="BY36" s="372"/>
      <c r="BZ36" s="372"/>
      <c r="CA36" s="372"/>
      <c r="CB36" s="372"/>
      <c r="CC36" s="372"/>
      <c r="CD36" s="372"/>
      <c r="CE36" s="372"/>
      <c r="CF36" s="372"/>
      <c r="CG36" s="372"/>
      <c r="CH36" s="372"/>
      <c r="CI36" s="372"/>
      <c r="CJ36" s="372"/>
      <c r="CK36" s="372"/>
      <c r="CL36" s="373"/>
      <c r="CM36" s="412">
        <f>CM5</f>
        <v>7</v>
      </c>
      <c r="CN36" s="413"/>
      <c r="CO36" s="413"/>
      <c r="CP36" s="115"/>
      <c r="CQ36" s="115"/>
      <c r="CR36" s="115"/>
      <c r="CS36" s="115"/>
      <c r="CT36" s="115"/>
      <c r="CU36" s="116"/>
      <c r="CV36" s="636"/>
      <c r="CX36" s="110"/>
      <c r="CY36" s="110"/>
      <c r="CZ36" s="110"/>
      <c r="DA36" s="110"/>
      <c r="DB36" s="110"/>
      <c r="DC36" s="110"/>
    </row>
    <row r="37" spans="2:107" s="109" customFormat="1" ht="12.75" customHeight="1" thickBot="1">
      <c r="B37" s="409"/>
      <c r="C37" s="117"/>
      <c r="D37" s="118"/>
      <c r="E37" s="410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6"/>
      <c r="T37" s="119"/>
      <c r="U37" s="120"/>
      <c r="V37" s="410"/>
      <c r="W37" s="375"/>
      <c r="X37" s="376"/>
      <c r="Y37" s="119"/>
      <c r="Z37" s="121"/>
      <c r="AA37" s="122"/>
      <c r="AB37" s="122"/>
      <c r="AC37" s="122"/>
      <c r="AD37" s="122"/>
      <c r="AE37" s="122"/>
      <c r="AF37" s="122"/>
      <c r="AG37" s="122"/>
      <c r="AH37" s="122"/>
      <c r="AI37" s="122"/>
      <c r="AJ37" s="107"/>
      <c r="AK37" s="123"/>
      <c r="AL37" s="123"/>
      <c r="AM37" s="123"/>
      <c r="AN37" s="123"/>
      <c r="AO37" s="123"/>
      <c r="AP37" s="123"/>
      <c r="AQ37" s="123"/>
      <c r="AR37" s="123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374"/>
      <c r="BR37" s="375"/>
      <c r="BS37" s="375"/>
      <c r="BT37" s="375"/>
      <c r="BU37" s="375"/>
      <c r="BV37" s="375"/>
      <c r="BW37" s="375"/>
      <c r="BX37" s="375"/>
      <c r="BY37" s="375"/>
      <c r="BZ37" s="375"/>
      <c r="CA37" s="375"/>
      <c r="CB37" s="375"/>
      <c r="CC37" s="375"/>
      <c r="CD37" s="375"/>
      <c r="CE37" s="375"/>
      <c r="CF37" s="375"/>
      <c r="CG37" s="375"/>
      <c r="CH37" s="375"/>
      <c r="CI37" s="375"/>
      <c r="CJ37" s="375"/>
      <c r="CK37" s="375"/>
      <c r="CL37" s="376"/>
      <c r="CM37" s="414"/>
      <c r="CN37" s="218"/>
      <c r="CO37" s="218"/>
      <c r="CP37" s="415" t="s">
        <v>35</v>
      </c>
      <c r="CQ37" s="415"/>
      <c r="CR37" s="415"/>
      <c r="CS37" s="415"/>
      <c r="CT37" s="415"/>
      <c r="CU37" s="416"/>
      <c r="CV37" s="636"/>
      <c r="CX37" s="110"/>
      <c r="CY37" s="110"/>
      <c r="CZ37" s="110"/>
      <c r="DA37" s="110"/>
      <c r="DB37" s="110"/>
      <c r="DC37" s="110"/>
    </row>
    <row r="38" spans="2:107" s="109" customFormat="1" ht="12.75" customHeight="1">
      <c r="B38" s="340" t="s">
        <v>36</v>
      </c>
      <c r="C38" s="341"/>
      <c r="D38" s="344" t="s">
        <v>0</v>
      </c>
      <c r="E38" s="345"/>
      <c r="F38" s="348" t="s">
        <v>49</v>
      </c>
      <c r="G38" s="349"/>
      <c r="H38" s="349"/>
      <c r="I38" s="349"/>
      <c r="J38" s="349"/>
      <c r="K38" s="349"/>
      <c r="L38" s="349"/>
      <c r="M38" s="350"/>
      <c r="N38" s="125"/>
      <c r="O38" s="126"/>
      <c r="P38" s="126"/>
      <c r="Q38" s="354" t="s">
        <v>48</v>
      </c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126"/>
      <c r="AI38" s="126"/>
      <c r="AJ38" s="127"/>
      <c r="AK38" s="357" t="s">
        <v>37</v>
      </c>
      <c r="AL38" s="358"/>
      <c r="AM38" s="359"/>
      <c r="AN38" s="363" t="s">
        <v>1</v>
      </c>
      <c r="AO38" s="364"/>
      <c r="AP38" s="364"/>
      <c r="AQ38" s="364"/>
      <c r="AR38" s="365"/>
      <c r="AS38" s="128"/>
      <c r="AT38" s="129"/>
      <c r="AU38" s="337" t="s">
        <v>46</v>
      </c>
      <c r="AV38" s="337"/>
      <c r="AW38" s="337"/>
      <c r="AX38" s="337"/>
      <c r="AY38" s="337"/>
      <c r="AZ38" s="337"/>
      <c r="BA38" s="337"/>
      <c r="BB38" s="337"/>
      <c r="BC38" s="378" t="s">
        <v>47</v>
      </c>
      <c r="BD38" s="379"/>
      <c r="BE38" s="344" t="s">
        <v>2</v>
      </c>
      <c r="BF38" s="345"/>
      <c r="BG38" s="386" t="s">
        <v>45</v>
      </c>
      <c r="BH38" s="387"/>
      <c r="BI38" s="387"/>
      <c r="BJ38" s="388"/>
      <c r="BK38" s="130"/>
      <c r="BL38" s="131"/>
      <c r="BM38" s="389" t="s">
        <v>42</v>
      </c>
      <c r="BN38" s="389"/>
      <c r="BO38" s="389"/>
      <c r="BP38" s="389"/>
      <c r="BQ38" s="389"/>
      <c r="BR38" s="389"/>
      <c r="BS38" s="389"/>
      <c r="BT38" s="392" t="s">
        <v>43</v>
      </c>
      <c r="BU38" s="393"/>
      <c r="BV38" s="132" t="s">
        <v>38</v>
      </c>
      <c r="BW38" s="398" t="s">
        <v>40</v>
      </c>
      <c r="BX38" s="398"/>
      <c r="BY38" s="398"/>
      <c r="BZ38" s="399"/>
      <c r="CA38" s="132" t="s">
        <v>38</v>
      </c>
      <c r="CB38" s="402" t="s">
        <v>28</v>
      </c>
      <c r="CC38" s="402"/>
      <c r="CD38" s="402"/>
      <c r="CE38" s="402"/>
      <c r="CF38" s="402"/>
      <c r="CG38" s="402"/>
      <c r="CH38" s="402"/>
      <c r="CI38" s="402"/>
      <c r="CJ38" s="402"/>
      <c r="CK38" s="402"/>
      <c r="CL38" s="133"/>
      <c r="CM38" s="344" t="s">
        <v>29</v>
      </c>
      <c r="CN38" s="405"/>
      <c r="CO38" s="345"/>
      <c r="CP38" s="318" t="s">
        <v>30</v>
      </c>
      <c r="CQ38" s="319"/>
      <c r="CR38" s="319"/>
      <c r="CS38" s="319"/>
      <c r="CT38" s="319"/>
      <c r="CU38" s="320"/>
      <c r="CV38" s="636"/>
      <c r="CX38" s="110"/>
      <c r="CY38" s="110"/>
      <c r="CZ38" s="110"/>
      <c r="DA38" s="110"/>
      <c r="DB38" s="110"/>
      <c r="DC38" s="110"/>
    </row>
    <row r="39" spans="2:107" s="109" customFormat="1" ht="12.75" customHeight="1">
      <c r="B39" s="342"/>
      <c r="C39" s="343"/>
      <c r="D39" s="346"/>
      <c r="E39" s="347"/>
      <c r="F39" s="351"/>
      <c r="G39" s="352"/>
      <c r="H39" s="352"/>
      <c r="I39" s="352"/>
      <c r="J39" s="352"/>
      <c r="K39" s="352"/>
      <c r="L39" s="352"/>
      <c r="M39" s="353"/>
      <c r="N39" s="134"/>
      <c r="O39" s="135"/>
      <c r="P39" s="13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135"/>
      <c r="AI39" s="135"/>
      <c r="AJ39" s="136"/>
      <c r="AK39" s="360"/>
      <c r="AL39" s="361"/>
      <c r="AM39" s="362"/>
      <c r="AN39" s="366"/>
      <c r="AO39" s="367"/>
      <c r="AP39" s="367"/>
      <c r="AQ39" s="367"/>
      <c r="AR39" s="368"/>
      <c r="AS39" s="137"/>
      <c r="AT39" s="138"/>
      <c r="AU39" s="338"/>
      <c r="AV39" s="338"/>
      <c r="AW39" s="338"/>
      <c r="AX39" s="338"/>
      <c r="AY39" s="338"/>
      <c r="AZ39" s="338"/>
      <c r="BA39" s="338"/>
      <c r="BB39" s="338"/>
      <c r="BC39" s="380"/>
      <c r="BD39" s="381"/>
      <c r="BE39" s="346"/>
      <c r="BF39" s="347"/>
      <c r="BG39" s="327" t="s">
        <v>44</v>
      </c>
      <c r="BH39" s="328"/>
      <c r="BI39" s="328"/>
      <c r="BJ39" s="329"/>
      <c r="BK39" s="139"/>
      <c r="BL39" s="140"/>
      <c r="BM39" s="390"/>
      <c r="BN39" s="390"/>
      <c r="BO39" s="390"/>
      <c r="BP39" s="390"/>
      <c r="BQ39" s="390"/>
      <c r="BR39" s="390"/>
      <c r="BS39" s="390"/>
      <c r="BT39" s="394"/>
      <c r="BU39" s="395"/>
      <c r="BV39" s="141"/>
      <c r="BW39" s="400"/>
      <c r="BX39" s="400"/>
      <c r="BY39" s="400"/>
      <c r="BZ39" s="401"/>
      <c r="CA39" s="141"/>
      <c r="CB39" s="403"/>
      <c r="CC39" s="403"/>
      <c r="CD39" s="403"/>
      <c r="CE39" s="403"/>
      <c r="CF39" s="403"/>
      <c r="CG39" s="403"/>
      <c r="CH39" s="403"/>
      <c r="CI39" s="403"/>
      <c r="CJ39" s="403"/>
      <c r="CK39" s="403"/>
      <c r="CL39" s="142"/>
      <c r="CM39" s="346"/>
      <c r="CN39" s="406"/>
      <c r="CO39" s="347"/>
      <c r="CP39" s="321"/>
      <c r="CQ39" s="322"/>
      <c r="CR39" s="322"/>
      <c r="CS39" s="322"/>
      <c r="CT39" s="322"/>
      <c r="CU39" s="323"/>
      <c r="CV39" s="636"/>
      <c r="CX39" s="110"/>
      <c r="CY39" s="110"/>
      <c r="CZ39" s="110"/>
      <c r="DA39" s="110"/>
      <c r="DB39" s="110"/>
      <c r="DC39" s="110"/>
    </row>
    <row r="40" spans="2:107" s="109" customFormat="1" ht="20.25" customHeight="1">
      <c r="B40" s="342"/>
      <c r="C40" s="343"/>
      <c r="D40" s="346"/>
      <c r="E40" s="347"/>
      <c r="F40" s="351"/>
      <c r="G40" s="352"/>
      <c r="H40" s="352"/>
      <c r="I40" s="352"/>
      <c r="J40" s="352"/>
      <c r="K40" s="352"/>
      <c r="L40" s="352"/>
      <c r="M40" s="353"/>
      <c r="N40" s="143"/>
      <c r="O40" s="144"/>
      <c r="P40" s="144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144"/>
      <c r="AI40" s="144"/>
      <c r="AJ40" s="145"/>
      <c r="AK40" s="360"/>
      <c r="AL40" s="361"/>
      <c r="AM40" s="362"/>
      <c r="AN40" s="204" t="s">
        <v>3</v>
      </c>
      <c r="AO40" s="333" t="s">
        <v>4</v>
      </c>
      <c r="AP40" s="334"/>
      <c r="AQ40" s="333" t="s">
        <v>5</v>
      </c>
      <c r="AR40" s="334"/>
      <c r="AS40" s="147"/>
      <c r="AT40" s="148"/>
      <c r="AU40" s="339"/>
      <c r="AV40" s="339"/>
      <c r="AW40" s="339"/>
      <c r="AX40" s="339"/>
      <c r="AY40" s="339"/>
      <c r="AZ40" s="339"/>
      <c r="BA40" s="339"/>
      <c r="BB40" s="339"/>
      <c r="BC40" s="382"/>
      <c r="BD40" s="383"/>
      <c r="BE40" s="384"/>
      <c r="BF40" s="385"/>
      <c r="BG40" s="330"/>
      <c r="BH40" s="331"/>
      <c r="BI40" s="331"/>
      <c r="BJ40" s="332"/>
      <c r="BK40" s="206"/>
      <c r="BL40" s="207"/>
      <c r="BM40" s="391"/>
      <c r="BN40" s="391"/>
      <c r="BO40" s="391"/>
      <c r="BP40" s="391"/>
      <c r="BQ40" s="391"/>
      <c r="BR40" s="391"/>
      <c r="BS40" s="391"/>
      <c r="BT40" s="396"/>
      <c r="BU40" s="397"/>
      <c r="BV40" s="335" t="s">
        <v>31</v>
      </c>
      <c r="BW40" s="335"/>
      <c r="BX40" s="335"/>
      <c r="BY40" s="336" t="s">
        <v>41</v>
      </c>
      <c r="BZ40" s="336"/>
      <c r="CA40" s="151"/>
      <c r="CB40" s="404"/>
      <c r="CC40" s="404"/>
      <c r="CD40" s="404"/>
      <c r="CE40" s="404"/>
      <c r="CF40" s="404"/>
      <c r="CG40" s="404"/>
      <c r="CH40" s="404"/>
      <c r="CI40" s="404"/>
      <c r="CJ40" s="404"/>
      <c r="CK40" s="404"/>
      <c r="CL40" s="152"/>
      <c r="CM40" s="384"/>
      <c r="CN40" s="407"/>
      <c r="CO40" s="385"/>
      <c r="CP40" s="324"/>
      <c r="CQ40" s="325"/>
      <c r="CR40" s="325"/>
      <c r="CS40" s="325"/>
      <c r="CT40" s="325"/>
      <c r="CU40" s="326"/>
      <c r="CV40" s="636"/>
      <c r="CX40" s="110"/>
      <c r="CY40" s="110"/>
      <c r="CZ40" s="110"/>
      <c r="DA40" s="110"/>
      <c r="DB40" s="110"/>
      <c r="DC40" s="110"/>
    </row>
    <row r="41" spans="2:108" s="109" customFormat="1" ht="9.75" customHeight="1">
      <c r="B41" s="308" t="s">
        <v>6</v>
      </c>
      <c r="C41" s="309"/>
      <c r="D41" s="312">
        <f>D10</f>
        <v>0</v>
      </c>
      <c r="E41" s="313"/>
      <c r="F41" s="316"/>
      <c r="G41" s="298"/>
      <c r="H41" s="298"/>
      <c r="I41" s="298"/>
      <c r="J41" s="298"/>
      <c r="K41" s="298"/>
      <c r="L41" s="298"/>
      <c r="M41" s="300"/>
      <c r="N41" s="302">
        <f>N10</f>
        <v>0</v>
      </c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4"/>
      <c r="AK41" s="302">
        <f>AK10</f>
        <v>0</v>
      </c>
      <c r="AL41" s="303"/>
      <c r="AM41" s="304"/>
      <c r="AN41" s="280">
        <f>AN10</f>
        <v>0</v>
      </c>
      <c r="AO41" s="282">
        <f>AO10</f>
        <v>0</v>
      </c>
      <c r="AP41" s="283"/>
      <c r="AQ41" s="282">
        <f>AQ10</f>
        <v>0</v>
      </c>
      <c r="AR41" s="283"/>
      <c r="AS41" s="153"/>
      <c r="AT41" s="154"/>
      <c r="AU41" s="155" t="s">
        <v>50</v>
      </c>
      <c r="AV41" s="154"/>
      <c r="AW41" s="154"/>
      <c r="AX41" s="155" t="s">
        <v>51</v>
      </c>
      <c r="AY41" s="154"/>
      <c r="AZ41" s="154"/>
      <c r="BA41" s="155" t="s">
        <v>52</v>
      </c>
      <c r="BB41" s="154"/>
      <c r="BC41" s="154"/>
      <c r="BD41" s="156" t="s">
        <v>53</v>
      </c>
      <c r="BE41" s="282">
        <f>BE10</f>
        <v>0</v>
      </c>
      <c r="BF41" s="283"/>
      <c r="BG41" s="286" t="s">
        <v>54</v>
      </c>
      <c r="BH41" s="287"/>
      <c r="BI41" s="287"/>
      <c r="BJ41" s="288"/>
      <c r="BK41" s="157"/>
      <c r="BL41" s="158" t="s">
        <v>50</v>
      </c>
      <c r="BM41" s="159"/>
      <c r="BN41" s="160"/>
      <c r="BO41" s="161" t="s">
        <v>51</v>
      </c>
      <c r="BP41" s="159"/>
      <c r="BQ41" s="160"/>
      <c r="BR41" s="161" t="s">
        <v>52</v>
      </c>
      <c r="BS41" s="160"/>
      <c r="BT41" s="160"/>
      <c r="BU41" s="162" t="s">
        <v>53</v>
      </c>
      <c r="BV41" s="157"/>
      <c r="BW41" s="198"/>
      <c r="BX41" s="198"/>
      <c r="BY41" s="157"/>
      <c r="BZ41" s="195"/>
      <c r="CA41" s="163"/>
      <c r="CB41" s="160"/>
      <c r="CC41" s="158" t="s">
        <v>50</v>
      </c>
      <c r="CD41" s="159"/>
      <c r="CE41" s="160"/>
      <c r="CF41" s="161" t="s">
        <v>51</v>
      </c>
      <c r="CG41" s="159"/>
      <c r="CH41" s="160"/>
      <c r="CI41" s="161" t="s">
        <v>52</v>
      </c>
      <c r="CJ41" s="160"/>
      <c r="CK41" s="160"/>
      <c r="CL41" s="162" t="s">
        <v>53</v>
      </c>
      <c r="CM41" s="292">
        <f>CM10</f>
        <v>0</v>
      </c>
      <c r="CN41" s="293"/>
      <c r="CO41" s="294"/>
      <c r="CP41" s="270">
        <f>CP10</f>
        <v>0</v>
      </c>
      <c r="CQ41" s="271"/>
      <c r="CR41" s="271"/>
      <c r="CS41" s="271"/>
      <c r="CT41" s="271"/>
      <c r="CU41" s="272"/>
      <c r="CV41" s="636"/>
      <c r="CX41" s="110"/>
      <c r="CY41" s="110"/>
      <c r="CZ41" s="110"/>
      <c r="DA41" s="110"/>
      <c r="DB41" s="110"/>
      <c r="DC41" s="110"/>
      <c r="DD41" s="110"/>
    </row>
    <row r="42" spans="2:108" s="109" customFormat="1" ht="18" customHeight="1">
      <c r="B42" s="310"/>
      <c r="C42" s="311"/>
      <c r="D42" s="314"/>
      <c r="E42" s="315"/>
      <c r="F42" s="317"/>
      <c r="G42" s="299"/>
      <c r="H42" s="299"/>
      <c r="I42" s="299"/>
      <c r="J42" s="299"/>
      <c r="K42" s="299"/>
      <c r="L42" s="299"/>
      <c r="M42" s="301"/>
      <c r="N42" s="305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7"/>
      <c r="AK42" s="305"/>
      <c r="AL42" s="306"/>
      <c r="AM42" s="307"/>
      <c r="AN42" s="281"/>
      <c r="AO42" s="284"/>
      <c r="AP42" s="285"/>
      <c r="AQ42" s="284"/>
      <c r="AR42" s="285"/>
      <c r="AS42" s="276">
        <f>AS11</f>
        <v>0</v>
      </c>
      <c r="AT42" s="277"/>
      <c r="AU42" s="277"/>
      <c r="AV42" s="277"/>
      <c r="AW42" s="277"/>
      <c r="AX42" s="277"/>
      <c r="AY42" s="277"/>
      <c r="AZ42" s="277"/>
      <c r="BA42" s="277"/>
      <c r="BB42" s="277"/>
      <c r="BC42" s="277"/>
      <c r="BD42" s="278"/>
      <c r="BE42" s="284"/>
      <c r="BF42" s="285"/>
      <c r="BG42" s="289"/>
      <c r="BH42" s="290"/>
      <c r="BI42" s="290"/>
      <c r="BJ42" s="291"/>
      <c r="BK42" s="164"/>
      <c r="BL42" s="165"/>
      <c r="BM42" s="166"/>
      <c r="BN42" s="167"/>
      <c r="BO42" s="168"/>
      <c r="BP42" s="166"/>
      <c r="BQ42" s="167"/>
      <c r="BR42" s="168"/>
      <c r="BS42" s="167"/>
      <c r="BT42" s="167"/>
      <c r="BU42" s="169"/>
      <c r="BV42" s="164"/>
      <c r="BW42" s="165"/>
      <c r="BX42" s="165"/>
      <c r="BY42" s="164"/>
      <c r="BZ42" s="196"/>
      <c r="CA42" s="170"/>
      <c r="CB42" s="167"/>
      <c r="CC42" s="167"/>
      <c r="CD42" s="166"/>
      <c r="CE42" s="167"/>
      <c r="CF42" s="168"/>
      <c r="CG42" s="166"/>
      <c r="CH42" s="167"/>
      <c r="CI42" s="168"/>
      <c r="CJ42" s="167"/>
      <c r="CK42" s="167"/>
      <c r="CL42" s="169"/>
      <c r="CM42" s="295"/>
      <c r="CN42" s="296"/>
      <c r="CO42" s="297"/>
      <c r="CP42" s="273"/>
      <c r="CQ42" s="274"/>
      <c r="CR42" s="274"/>
      <c r="CS42" s="274"/>
      <c r="CT42" s="274"/>
      <c r="CU42" s="275"/>
      <c r="CV42" s="636"/>
      <c r="CX42" s="110"/>
      <c r="CY42" s="110"/>
      <c r="CZ42" s="110"/>
      <c r="DA42" s="110"/>
      <c r="DB42" s="110"/>
      <c r="DC42" s="110"/>
      <c r="DD42" s="110"/>
    </row>
    <row r="43" spans="2:108" s="109" customFormat="1" ht="27.75" customHeight="1">
      <c r="B43" s="261" t="s">
        <v>27</v>
      </c>
      <c r="C43" s="262"/>
      <c r="D43" s="263">
        <f>D12</f>
        <v>0</v>
      </c>
      <c r="E43" s="264"/>
      <c r="F43" s="171"/>
      <c r="G43" s="172"/>
      <c r="H43" s="172"/>
      <c r="I43" s="172"/>
      <c r="J43" s="172"/>
      <c r="K43" s="172"/>
      <c r="L43" s="172"/>
      <c r="M43" s="173"/>
      <c r="N43" s="279">
        <f>N12</f>
        <v>0</v>
      </c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65">
        <f>AK12</f>
        <v>0</v>
      </c>
      <c r="AL43" s="266"/>
      <c r="AM43" s="267"/>
      <c r="AN43" s="208">
        <f>AN12</f>
        <v>0</v>
      </c>
      <c r="AO43" s="244">
        <f>AO12</f>
        <v>0</v>
      </c>
      <c r="AP43" s="245"/>
      <c r="AQ43" s="244">
        <f>AQ12</f>
        <v>0</v>
      </c>
      <c r="AR43" s="245"/>
      <c r="AS43" s="246">
        <f>AS12</f>
        <v>0</v>
      </c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8"/>
      <c r="BE43" s="244">
        <f>BE12</f>
        <v>0</v>
      </c>
      <c r="BF43" s="245"/>
      <c r="BG43" s="224" t="s">
        <v>54</v>
      </c>
      <c r="BH43" s="225"/>
      <c r="BI43" s="225"/>
      <c r="BJ43" s="226"/>
      <c r="BK43" s="171"/>
      <c r="BL43" s="172"/>
      <c r="BM43" s="174"/>
      <c r="BN43" s="175"/>
      <c r="BO43" s="176"/>
      <c r="BP43" s="174"/>
      <c r="BQ43" s="175"/>
      <c r="BR43" s="176"/>
      <c r="BS43" s="175"/>
      <c r="BT43" s="175"/>
      <c r="BU43" s="177"/>
      <c r="BV43" s="171"/>
      <c r="BW43" s="172"/>
      <c r="BX43" s="172"/>
      <c r="BY43" s="171"/>
      <c r="BZ43" s="173"/>
      <c r="CA43" s="178"/>
      <c r="CB43" s="175"/>
      <c r="CC43" s="175"/>
      <c r="CD43" s="174"/>
      <c r="CE43" s="175"/>
      <c r="CF43" s="176"/>
      <c r="CG43" s="174"/>
      <c r="CH43" s="175"/>
      <c r="CI43" s="176"/>
      <c r="CJ43" s="175"/>
      <c r="CK43" s="175"/>
      <c r="CL43" s="177"/>
      <c r="CM43" s="249">
        <f>CM12</f>
        <v>0</v>
      </c>
      <c r="CN43" s="268"/>
      <c r="CO43" s="269"/>
      <c r="CP43" s="255">
        <f>CP12</f>
        <v>0</v>
      </c>
      <c r="CQ43" s="256"/>
      <c r="CR43" s="256"/>
      <c r="CS43" s="256"/>
      <c r="CT43" s="256"/>
      <c r="CU43" s="257"/>
      <c r="CV43" s="636"/>
      <c r="CX43" s="110"/>
      <c r="CY43" s="110"/>
      <c r="CZ43" s="110"/>
      <c r="DA43" s="110"/>
      <c r="DB43" s="110"/>
      <c r="DC43" s="110"/>
      <c r="DD43" s="110"/>
    </row>
    <row r="44" spans="2:108" s="109" customFormat="1" ht="27.75" customHeight="1">
      <c r="B44" s="261" t="s">
        <v>7</v>
      </c>
      <c r="C44" s="262"/>
      <c r="D44" s="263">
        <f aca="true" t="shared" si="0" ref="D44:D61">D13</f>
        <v>0</v>
      </c>
      <c r="E44" s="264"/>
      <c r="F44" s="171"/>
      <c r="G44" s="172"/>
      <c r="H44" s="172"/>
      <c r="I44" s="172"/>
      <c r="J44" s="172"/>
      <c r="K44" s="172"/>
      <c r="L44" s="172"/>
      <c r="M44" s="173"/>
      <c r="N44" s="265">
        <f aca="true" t="shared" si="1" ref="N44:N61">N13</f>
        <v>0</v>
      </c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7"/>
      <c r="AK44" s="265">
        <f aca="true" t="shared" si="2" ref="AK44:AK61">AK13</f>
        <v>0</v>
      </c>
      <c r="AL44" s="266"/>
      <c r="AM44" s="267"/>
      <c r="AN44" s="208">
        <f>AN13</f>
        <v>0</v>
      </c>
      <c r="AO44" s="244">
        <f aca="true" t="shared" si="3" ref="AO44:AO61">AO13</f>
        <v>0</v>
      </c>
      <c r="AP44" s="245"/>
      <c r="AQ44" s="244">
        <f>'7枚目'!AQ13</f>
        <v>0</v>
      </c>
      <c r="AR44" s="245"/>
      <c r="AS44" s="246">
        <f aca="true" t="shared" si="4" ref="AS44:AS61">AS13</f>
        <v>0</v>
      </c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8"/>
      <c r="BE44" s="244">
        <f aca="true" t="shared" si="5" ref="BE44:BE61">BE13</f>
        <v>0</v>
      </c>
      <c r="BF44" s="245"/>
      <c r="BG44" s="224" t="s">
        <v>54</v>
      </c>
      <c r="BH44" s="225"/>
      <c r="BI44" s="225"/>
      <c r="BJ44" s="226"/>
      <c r="BK44" s="171"/>
      <c r="BL44" s="172"/>
      <c r="BM44" s="174"/>
      <c r="BN44" s="175"/>
      <c r="BO44" s="176"/>
      <c r="BP44" s="174"/>
      <c r="BQ44" s="175"/>
      <c r="BR44" s="176"/>
      <c r="BS44" s="175"/>
      <c r="BT44" s="175"/>
      <c r="BU44" s="177"/>
      <c r="BV44" s="171"/>
      <c r="BW44" s="172"/>
      <c r="BX44" s="172"/>
      <c r="BY44" s="171"/>
      <c r="BZ44" s="173"/>
      <c r="CA44" s="178"/>
      <c r="CB44" s="175"/>
      <c r="CC44" s="175"/>
      <c r="CD44" s="174"/>
      <c r="CE44" s="175"/>
      <c r="CF44" s="176"/>
      <c r="CG44" s="174"/>
      <c r="CH44" s="175"/>
      <c r="CI44" s="176"/>
      <c r="CJ44" s="175"/>
      <c r="CK44" s="175"/>
      <c r="CL44" s="177"/>
      <c r="CM44" s="249">
        <f aca="true" t="shared" si="6" ref="CM44:CM61">CM13</f>
        <v>0</v>
      </c>
      <c r="CN44" s="250"/>
      <c r="CO44" s="251"/>
      <c r="CP44" s="255">
        <f aca="true" t="shared" si="7" ref="CP44:CP61">CP13</f>
        <v>0</v>
      </c>
      <c r="CQ44" s="256"/>
      <c r="CR44" s="256"/>
      <c r="CS44" s="256"/>
      <c r="CT44" s="256"/>
      <c r="CU44" s="257"/>
      <c r="CV44" s="636"/>
      <c r="CX44" s="179"/>
      <c r="CY44" s="179"/>
      <c r="CZ44" s="179"/>
      <c r="DA44" s="179"/>
      <c r="DB44" s="180"/>
      <c r="DC44" s="110"/>
      <c r="DD44" s="110"/>
    </row>
    <row r="45" spans="2:108" s="109" customFormat="1" ht="27.75" customHeight="1">
      <c r="B45" s="261" t="s">
        <v>8</v>
      </c>
      <c r="C45" s="262"/>
      <c r="D45" s="263">
        <f t="shared" si="0"/>
        <v>0</v>
      </c>
      <c r="E45" s="264"/>
      <c r="F45" s="171"/>
      <c r="G45" s="172"/>
      <c r="H45" s="172"/>
      <c r="I45" s="172"/>
      <c r="J45" s="172"/>
      <c r="K45" s="172"/>
      <c r="L45" s="172"/>
      <c r="M45" s="173"/>
      <c r="N45" s="265">
        <f t="shared" si="1"/>
        <v>0</v>
      </c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7"/>
      <c r="AK45" s="265">
        <f t="shared" si="2"/>
        <v>0</v>
      </c>
      <c r="AL45" s="266"/>
      <c r="AM45" s="267"/>
      <c r="AN45" s="208">
        <f aca="true" t="shared" si="8" ref="AN45:AN61">AN14</f>
        <v>0</v>
      </c>
      <c r="AO45" s="244">
        <f t="shared" si="3"/>
        <v>0</v>
      </c>
      <c r="AP45" s="245"/>
      <c r="AQ45" s="244">
        <f>'7枚目'!AQ14</f>
        <v>0</v>
      </c>
      <c r="AR45" s="245"/>
      <c r="AS45" s="246">
        <f t="shared" si="4"/>
        <v>0</v>
      </c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8"/>
      <c r="BE45" s="244">
        <f t="shared" si="5"/>
        <v>0</v>
      </c>
      <c r="BF45" s="245"/>
      <c r="BG45" s="224" t="s">
        <v>54</v>
      </c>
      <c r="BH45" s="225"/>
      <c r="BI45" s="225"/>
      <c r="BJ45" s="226"/>
      <c r="BK45" s="171"/>
      <c r="BL45" s="172"/>
      <c r="BM45" s="174"/>
      <c r="BN45" s="175"/>
      <c r="BO45" s="176"/>
      <c r="BP45" s="174"/>
      <c r="BQ45" s="175"/>
      <c r="BR45" s="176"/>
      <c r="BS45" s="175"/>
      <c r="BT45" s="175"/>
      <c r="BU45" s="177"/>
      <c r="BV45" s="171"/>
      <c r="BW45" s="172"/>
      <c r="BX45" s="172"/>
      <c r="BY45" s="171"/>
      <c r="BZ45" s="173"/>
      <c r="CA45" s="178"/>
      <c r="CB45" s="175"/>
      <c r="CC45" s="175"/>
      <c r="CD45" s="174"/>
      <c r="CE45" s="175"/>
      <c r="CF45" s="176"/>
      <c r="CG45" s="174"/>
      <c r="CH45" s="175"/>
      <c r="CI45" s="176"/>
      <c r="CJ45" s="175"/>
      <c r="CK45" s="175"/>
      <c r="CL45" s="177"/>
      <c r="CM45" s="249">
        <f t="shared" si="6"/>
        <v>0</v>
      </c>
      <c r="CN45" s="250"/>
      <c r="CO45" s="251"/>
      <c r="CP45" s="255">
        <f t="shared" si="7"/>
        <v>0</v>
      </c>
      <c r="CQ45" s="256"/>
      <c r="CR45" s="256"/>
      <c r="CS45" s="256"/>
      <c r="CT45" s="256"/>
      <c r="CU45" s="257"/>
      <c r="CV45" s="636"/>
      <c r="CX45" s="179"/>
      <c r="CY45" s="179"/>
      <c r="CZ45" s="179"/>
      <c r="DA45" s="179"/>
      <c r="DB45" s="180"/>
      <c r="DC45" s="110"/>
      <c r="DD45" s="110"/>
    </row>
    <row r="46" spans="2:108" s="109" customFormat="1" ht="27.75" customHeight="1">
      <c r="B46" s="261" t="s">
        <v>9</v>
      </c>
      <c r="C46" s="262"/>
      <c r="D46" s="263">
        <f t="shared" si="0"/>
        <v>0</v>
      </c>
      <c r="E46" s="264"/>
      <c r="F46" s="171"/>
      <c r="G46" s="172"/>
      <c r="H46" s="172"/>
      <c r="I46" s="172"/>
      <c r="J46" s="172"/>
      <c r="K46" s="172"/>
      <c r="L46" s="172"/>
      <c r="M46" s="173"/>
      <c r="N46" s="265">
        <f t="shared" si="1"/>
        <v>0</v>
      </c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7"/>
      <c r="AK46" s="265">
        <f t="shared" si="2"/>
        <v>0</v>
      </c>
      <c r="AL46" s="266"/>
      <c r="AM46" s="267"/>
      <c r="AN46" s="208">
        <f t="shared" si="8"/>
        <v>0</v>
      </c>
      <c r="AO46" s="244">
        <f t="shared" si="3"/>
        <v>0</v>
      </c>
      <c r="AP46" s="245"/>
      <c r="AQ46" s="244">
        <f>'7枚目'!AQ15</f>
        <v>0</v>
      </c>
      <c r="AR46" s="245"/>
      <c r="AS46" s="246">
        <f t="shared" si="4"/>
        <v>0</v>
      </c>
      <c r="AT46" s="247"/>
      <c r="AU46" s="247"/>
      <c r="AV46" s="247"/>
      <c r="AW46" s="247"/>
      <c r="AX46" s="247"/>
      <c r="AY46" s="247"/>
      <c r="AZ46" s="247"/>
      <c r="BA46" s="247"/>
      <c r="BB46" s="247"/>
      <c r="BC46" s="247"/>
      <c r="BD46" s="248"/>
      <c r="BE46" s="244">
        <f t="shared" si="5"/>
        <v>0</v>
      </c>
      <c r="BF46" s="245"/>
      <c r="BG46" s="224" t="s">
        <v>54</v>
      </c>
      <c r="BH46" s="225"/>
      <c r="BI46" s="225"/>
      <c r="BJ46" s="226"/>
      <c r="BK46" s="171"/>
      <c r="BL46" s="172"/>
      <c r="BM46" s="174"/>
      <c r="BN46" s="175"/>
      <c r="BO46" s="176"/>
      <c r="BP46" s="174"/>
      <c r="BQ46" s="175"/>
      <c r="BR46" s="176"/>
      <c r="BS46" s="175"/>
      <c r="BT46" s="175"/>
      <c r="BU46" s="177"/>
      <c r="BV46" s="171"/>
      <c r="BW46" s="172"/>
      <c r="BX46" s="172"/>
      <c r="BY46" s="171"/>
      <c r="BZ46" s="173"/>
      <c r="CA46" s="178"/>
      <c r="CB46" s="175"/>
      <c r="CC46" s="175"/>
      <c r="CD46" s="174"/>
      <c r="CE46" s="175"/>
      <c r="CF46" s="176"/>
      <c r="CG46" s="174"/>
      <c r="CH46" s="175"/>
      <c r="CI46" s="176"/>
      <c r="CJ46" s="175"/>
      <c r="CK46" s="175"/>
      <c r="CL46" s="177"/>
      <c r="CM46" s="249">
        <f t="shared" si="6"/>
        <v>0</v>
      </c>
      <c r="CN46" s="250"/>
      <c r="CO46" s="251"/>
      <c r="CP46" s="255">
        <f t="shared" si="7"/>
        <v>0</v>
      </c>
      <c r="CQ46" s="256"/>
      <c r="CR46" s="256"/>
      <c r="CS46" s="256"/>
      <c r="CT46" s="256"/>
      <c r="CU46" s="257"/>
      <c r="CX46" s="179"/>
      <c r="CY46" s="179"/>
      <c r="CZ46" s="179"/>
      <c r="DA46" s="179"/>
      <c r="DB46" s="180"/>
      <c r="DC46" s="110"/>
      <c r="DD46" s="110"/>
    </row>
    <row r="47" spans="2:108" s="109" customFormat="1" ht="27.75" customHeight="1">
      <c r="B47" s="261" t="s">
        <v>10</v>
      </c>
      <c r="C47" s="262"/>
      <c r="D47" s="263">
        <f t="shared" si="0"/>
        <v>0</v>
      </c>
      <c r="E47" s="264"/>
      <c r="F47" s="171"/>
      <c r="G47" s="172"/>
      <c r="H47" s="172"/>
      <c r="I47" s="172"/>
      <c r="J47" s="172"/>
      <c r="K47" s="172"/>
      <c r="L47" s="172"/>
      <c r="M47" s="173"/>
      <c r="N47" s="265">
        <f t="shared" si="1"/>
        <v>0</v>
      </c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7"/>
      <c r="AK47" s="265">
        <f t="shared" si="2"/>
        <v>0</v>
      </c>
      <c r="AL47" s="266"/>
      <c r="AM47" s="267"/>
      <c r="AN47" s="208">
        <f t="shared" si="8"/>
        <v>0</v>
      </c>
      <c r="AO47" s="244">
        <f t="shared" si="3"/>
        <v>0</v>
      </c>
      <c r="AP47" s="245"/>
      <c r="AQ47" s="244">
        <f>'7枚目'!AQ16</f>
        <v>0</v>
      </c>
      <c r="AR47" s="245"/>
      <c r="AS47" s="246">
        <f t="shared" si="4"/>
        <v>0</v>
      </c>
      <c r="AT47" s="247"/>
      <c r="AU47" s="247"/>
      <c r="AV47" s="247"/>
      <c r="AW47" s="247"/>
      <c r="AX47" s="247"/>
      <c r="AY47" s="247"/>
      <c r="AZ47" s="247"/>
      <c r="BA47" s="247"/>
      <c r="BB47" s="247"/>
      <c r="BC47" s="247"/>
      <c r="BD47" s="248"/>
      <c r="BE47" s="244">
        <f t="shared" si="5"/>
        <v>0</v>
      </c>
      <c r="BF47" s="245"/>
      <c r="BG47" s="224" t="s">
        <v>54</v>
      </c>
      <c r="BH47" s="225"/>
      <c r="BI47" s="225"/>
      <c r="BJ47" s="226"/>
      <c r="BK47" s="171"/>
      <c r="BL47" s="172"/>
      <c r="BM47" s="174"/>
      <c r="BN47" s="175"/>
      <c r="BO47" s="176"/>
      <c r="BP47" s="174"/>
      <c r="BQ47" s="175"/>
      <c r="BR47" s="176"/>
      <c r="BS47" s="175"/>
      <c r="BT47" s="175"/>
      <c r="BU47" s="177"/>
      <c r="BV47" s="171"/>
      <c r="BW47" s="172"/>
      <c r="BX47" s="172"/>
      <c r="BY47" s="171"/>
      <c r="BZ47" s="173"/>
      <c r="CA47" s="178"/>
      <c r="CB47" s="175"/>
      <c r="CC47" s="175"/>
      <c r="CD47" s="174"/>
      <c r="CE47" s="175"/>
      <c r="CF47" s="176"/>
      <c r="CG47" s="174"/>
      <c r="CH47" s="175"/>
      <c r="CI47" s="176"/>
      <c r="CJ47" s="175"/>
      <c r="CK47" s="175"/>
      <c r="CL47" s="177"/>
      <c r="CM47" s="249">
        <f t="shared" si="6"/>
        <v>0</v>
      </c>
      <c r="CN47" s="250"/>
      <c r="CO47" s="251"/>
      <c r="CP47" s="255">
        <f t="shared" si="7"/>
        <v>0</v>
      </c>
      <c r="CQ47" s="256"/>
      <c r="CR47" s="256"/>
      <c r="CS47" s="256"/>
      <c r="CT47" s="256"/>
      <c r="CU47" s="257"/>
      <c r="CX47" s="179"/>
      <c r="CY47" s="179"/>
      <c r="CZ47" s="179"/>
      <c r="DA47" s="179"/>
      <c r="DB47" s="180"/>
      <c r="DC47" s="110"/>
      <c r="DD47" s="110"/>
    </row>
    <row r="48" spans="2:108" s="109" customFormat="1" ht="27.75" customHeight="1">
      <c r="B48" s="261" t="s">
        <v>11</v>
      </c>
      <c r="C48" s="262"/>
      <c r="D48" s="263">
        <f t="shared" si="0"/>
        <v>0</v>
      </c>
      <c r="E48" s="264"/>
      <c r="F48" s="171"/>
      <c r="G48" s="172"/>
      <c r="H48" s="172"/>
      <c r="I48" s="172"/>
      <c r="J48" s="172"/>
      <c r="K48" s="172"/>
      <c r="L48" s="172"/>
      <c r="M48" s="173"/>
      <c r="N48" s="265">
        <f t="shared" si="1"/>
        <v>0</v>
      </c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7"/>
      <c r="AK48" s="265">
        <f t="shared" si="2"/>
        <v>0</v>
      </c>
      <c r="AL48" s="266"/>
      <c r="AM48" s="267"/>
      <c r="AN48" s="208">
        <f t="shared" si="8"/>
        <v>0</v>
      </c>
      <c r="AO48" s="244">
        <f t="shared" si="3"/>
        <v>0</v>
      </c>
      <c r="AP48" s="245"/>
      <c r="AQ48" s="244">
        <f>'7枚目'!AQ17</f>
        <v>0</v>
      </c>
      <c r="AR48" s="245"/>
      <c r="AS48" s="246">
        <f t="shared" si="4"/>
        <v>0</v>
      </c>
      <c r="AT48" s="247"/>
      <c r="AU48" s="247"/>
      <c r="AV48" s="247"/>
      <c r="AW48" s="247"/>
      <c r="AX48" s="247"/>
      <c r="AY48" s="247"/>
      <c r="AZ48" s="247"/>
      <c r="BA48" s="247"/>
      <c r="BB48" s="247"/>
      <c r="BC48" s="247"/>
      <c r="BD48" s="248"/>
      <c r="BE48" s="244">
        <f t="shared" si="5"/>
        <v>0</v>
      </c>
      <c r="BF48" s="245"/>
      <c r="BG48" s="224" t="s">
        <v>54</v>
      </c>
      <c r="BH48" s="225"/>
      <c r="BI48" s="225"/>
      <c r="BJ48" s="226"/>
      <c r="BK48" s="171"/>
      <c r="BL48" s="172"/>
      <c r="BM48" s="174"/>
      <c r="BN48" s="175"/>
      <c r="BO48" s="176"/>
      <c r="BP48" s="174"/>
      <c r="BQ48" s="175"/>
      <c r="BR48" s="176"/>
      <c r="BS48" s="175"/>
      <c r="BT48" s="175"/>
      <c r="BU48" s="177"/>
      <c r="BV48" s="171"/>
      <c r="BW48" s="172"/>
      <c r="BX48" s="172"/>
      <c r="BY48" s="171"/>
      <c r="BZ48" s="173"/>
      <c r="CA48" s="178"/>
      <c r="CB48" s="175"/>
      <c r="CC48" s="175"/>
      <c r="CD48" s="174"/>
      <c r="CE48" s="175"/>
      <c r="CF48" s="176"/>
      <c r="CG48" s="174"/>
      <c r="CH48" s="175"/>
      <c r="CI48" s="176"/>
      <c r="CJ48" s="175"/>
      <c r="CK48" s="175"/>
      <c r="CL48" s="177"/>
      <c r="CM48" s="249">
        <f t="shared" si="6"/>
        <v>0</v>
      </c>
      <c r="CN48" s="250"/>
      <c r="CO48" s="251"/>
      <c r="CP48" s="255">
        <f t="shared" si="7"/>
        <v>0</v>
      </c>
      <c r="CQ48" s="256"/>
      <c r="CR48" s="256"/>
      <c r="CS48" s="256"/>
      <c r="CT48" s="256"/>
      <c r="CU48" s="257"/>
      <c r="CX48" s="179"/>
      <c r="CY48" s="179"/>
      <c r="CZ48" s="179"/>
      <c r="DA48" s="179"/>
      <c r="DB48" s="180"/>
      <c r="DC48" s="110"/>
      <c r="DD48" s="110"/>
    </row>
    <row r="49" spans="2:108" s="109" customFormat="1" ht="27.75" customHeight="1">
      <c r="B49" s="261" t="s">
        <v>12</v>
      </c>
      <c r="C49" s="262"/>
      <c r="D49" s="263">
        <f t="shared" si="0"/>
        <v>0</v>
      </c>
      <c r="E49" s="264"/>
      <c r="F49" s="171"/>
      <c r="G49" s="172"/>
      <c r="H49" s="172"/>
      <c r="I49" s="172"/>
      <c r="J49" s="172"/>
      <c r="K49" s="172"/>
      <c r="L49" s="172"/>
      <c r="M49" s="173"/>
      <c r="N49" s="265">
        <f t="shared" si="1"/>
        <v>0</v>
      </c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7"/>
      <c r="AK49" s="265">
        <f t="shared" si="2"/>
        <v>0</v>
      </c>
      <c r="AL49" s="266"/>
      <c r="AM49" s="267"/>
      <c r="AN49" s="208">
        <f t="shared" si="8"/>
        <v>0</v>
      </c>
      <c r="AO49" s="244">
        <f t="shared" si="3"/>
        <v>0</v>
      </c>
      <c r="AP49" s="245"/>
      <c r="AQ49" s="244">
        <f>'7枚目'!AQ18</f>
        <v>0</v>
      </c>
      <c r="AR49" s="245"/>
      <c r="AS49" s="246">
        <f t="shared" si="4"/>
        <v>0</v>
      </c>
      <c r="AT49" s="247"/>
      <c r="AU49" s="247"/>
      <c r="AV49" s="247"/>
      <c r="AW49" s="247"/>
      <c r="AX49" s="247"/>
      <c r="AY49" s="247"/>
      <c r="AZ49" s="247"/>
      <c r="BA49" s="247"/>
      <c r="BB49" s="247"/>
      <c r="BC49" s="247"/>
      <c r="BD49" s="248"/>
      <c r="BE49" s="244">
        <f t="shared" si="5"/>
        <v>0</v>
      </c>
      <c r="BF49" s="245"/>
      <c r="BG49" s="224" t="s">
        <v>54</v>
      </c>
      <c r="BH49" s="225"/>
      <c r="BI49" s="225"/>
      <c r="BJ49" s="226"/>
      <c r="BK49" s="171"/>
      <c r="BL49" s="172"/>
      <c r="BM49" s="174"/>
      <c r="BN49" s="175"/>
      <c r="BO49" s="176"/>
      <c r="BP49" s="174"/>
      <c r="BQ49" s="175"/>
      <c r="BR49" s="176"/>
      <c r="BS49" s="175"/>
      <c r="BT49" s="175"/>
      <c r="BU49" s="177"/>
      <c r="BV49" s="171"/>
      <c r="BW49" s="172"/>
      <c r="BX49" s="172"/>
      <c r="BY49" s="171"/>
      <c r="BZ49" s="173"/>
      <c r="CA49" s="178"/>
      <c r="CB49" s="175"/>
      <c r="CC49" s="175"/>
      <c r="CD49" s="174"/>
      <c r="CE49" s="175"/>
      <c r="CF49" s="176"/>
      <c r="CG49" s="174"/>
      <c r="CH49" s="175"/>
      <c r="CI49" s="176"/>
      <c r="CJ49" s="175"/>
      <c r="CK49" s="175"/>
      <c r="CL49" s="177"/>
      <c r="CM49" s="249">
        <f t="shared" si="6"/>
        <v>0</v>
      </c>
      <c r="CN49" s="250"/>
      <c r="CO49" s="251"/>
      <c r="CP49" s="255">
        <f t="shared" si="7"/>
        <v>0</v>
      </c>
      <c r="CQ49" s="256"/>
      <c r="CR49" s="256"/>
      <c r="CS49" s="256"/>
      <c r="CT49" s="256"/>
      <c r="CU49" s="257"/>
      <c r="CX49" s="179"/>
      <c r="CY49" s="179"/>
      <c r="CZ49" s="179"/>
      <c r="DA49" s="179"/>
      <c r="DB49" s="180"/>
      <c r="DC49" s="110"/>
      <c r="DD49" s="110"/>
    </row>
    <row r="50" spans="2:108" s="109" customFormat="1" ht="27.75" customHeight="1">
      <c r="B50" s="261" t="s">
        <v>13</v>
      </c>
      <c r="C50" s="262"/>
      <c r="D50" s="263">
        <f t="shared" si="0"/>
        <v>0</v>
      </c>
      <c r="E50" s="264"/>
      <c r="F50" s="171"/>
      <c r="G50" s="172"/>
      <c r="H50" s="172"/>
      <c r="I50" s="172"/>
      <c r="J50" s="172"/>
      <c r="K50" s="172"/>
      <c r="L50" s="172"/>
      <c r="M50" s="173"/>
      <c r="N50" s="265">
        <f t="shared" si="1"/>
        <v>0</v>
      </c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7"/>
      <c r="AK50" s="265">
        <f t="shared" si="2"/>
        <v>0</v>
      </c>
      <c r="AL50" s="266"/>
      <c r="AM50" s="267"/>
      <c r="AN50" s="208">
        <f t="shared" si="8"/>
        <v>0</v>
      </c>
      <c r="AO50" s="244">
        <f t="shared" si="3"/>
        <v>0</v>
      </c>
      <c r="AP50" s="245"/>
      <c r="AQ50" s="244">
        <f>'7枚目'!AQ19</f>
        <v>0</v>
      </c>
      <c r="AR50" s="245"/>
      <c r="AS50" s="246">
        <f t="shared" si="4"/>
        <v>0</v>
      </c>
      <c r="AT50" s="247"/>
      <c r="AU50" s="247"/>
      <c r="AV50" s="247"/>
      <c r="AW50" s="247"/>
      <c r="AX50" s="247"/>
      <c r="AY50" s="247"/>
      <c r="AZ50" s="247"/>
      <c r="BA50" s="247"/>
      <c r="BB50" s="247"/>
      <c r="BC50" s="247"/>
      <c r="BD50" s="248"/>
      <c r="BE50" s="244">
        <f t="shared" si="5"/>
        <v>0</v>
      </c>
      <c r="BF50" s="245"/>
      <c r="BG50" s="224" t="s">
        <v>54</v>
      </c>
      <c r="BH50" s="225"/>
      <c r="BI50" s="225"/>
      <c r="BJ50" s="226"/>
      <c r="BK50" s="171"/>
      <c r="BL50" s="172"/>
      <c r="BM50" s="174"/>
      <c r="BN50" s="175"/>
      <c r="BO50" s="176"/>
      <c r="BP50" s="174"/>
      <c r="BQ50" s="175"/>
      <c r="BR50" s="176"/>
      <c r="BS50" s="175"/>
      <c r="BT50" s="175"/>
      <c r="BU50" s="177"/>
      <c r="BV50" s="171"/>
      <c r="BW50" s="172"/>
      <c r="BX50" s="172"/>
      <c r="BY50" s="171"/>
      <c r="BZ50" s="173"/>
      <c r="CA50" s="178"/>
      <c r="CB50" s="175"/>
      <c r="CC50" s="175"/>
      <c r="CD50" s="174"/>
      <c r="CE50" s="175"/>
      <c r="CF50" s="176"/>
      <c r="CG50" s="174"/>
      <c r="CH50" s="175"/>
      <c r="CI50" s="176"/>
      <c r="CJ50" s="175"/>
      <c r="CK50" s="175"/>
      <c r="CL50" s="177"/>
      <c r="CM50" s="249">
        <f t="shared" si="6"/>
        <v>0</v>
      </c>
      <c r="CN50" s="250"/>
      <c r="CO50" s="251"/>
      <c r="CP50" s="255">
        <f t="shared" si="7"/>
        <v>0</v>
      </c>
      <c r="CQ50" s="256"/>
      <c r="CR50" s="256"/>
      <c r="CS50" s="256"/>
      <c r="CT50" s="256"/>
      <c r="CU50" s="257"/>
      <c r="CX50" s="179"/>
      <c r="CY50" s="179"/>
      <c r="CZ50" s="179"/>
      <c r="DA50" s="179"/>
      <c r="DB50" s="180"/>
      <c r="DC50" s="110"/>
      <c r="DD50" s="110"/>
    </row>
    <row r="51" spans="2:108" s="109" customFormat="1" ht="27.75" customHeight="1">
      <c r="B51" s="261" t="s">
        <v>14</v>
      </c>
      <c r="C51" s="262"/>
      <c r="D51" s="263">
        <f t="shared" si="0"/>
        <v>0</v>
      </c>
      <c r="E51" s="264"/>
      <c r="F51" s="171"/>
      <c r="G51" s="172"/>
      <c r="H51" s="172"/>
      <c r="I51" s="172"/>
      <c r="J51" s="172"/>
      <c r="K51" s="172"/>
      <c r="L51" s="172"/>
      <c r="M51" s="173"/>
      <c r="N51" s="265">
        <f t="shared" si="1"/>
        <v>0</v>
      </c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7"/>
      <c r="AK51" s="265">
        <f t="shared" si="2"/>
        <v>0</v>
      </c>
      <c r="AL51" s="266"/>
      <c r="AM51" s="267"/>
      <c r="AN51" s="208">
        <f t="shared" si="8"/>
        <v>0</v>
      </c>
      <c r="AO51" s="244">
        <f t="shared" si="3"/>
        <v>0</v>
      </c>
      <c r="AP51" s="245"/>
      <c r="AQ51" s="244">
        <f>'7枚目'!AQ20</f>
        <v>0</v>
      </c>
      <c r="AR51" s="245"/>
      <c r="AS51" s="246">
        <f t="shared" si="4"/>
        <v>0</v>
      </c>
      <c r="AT51" s="247"/>
      <c r="AU51" s="247"/>
      <c r="AV51" s="247"/>
      <c r="AW51" s="247"/>
      <c r="AX51" s="247"/>
      <c r="AY51" s="247"/>
      <c r="AZ51" s="247"/>
      <c r="BA51" s="247"/>
      <c r="BB51" s="247"/>
      <c r="BC51" s="247"/>
      <c r="BD51" s="248"/>
      <c r="BE51" s="244">
        <f t="shared" si="5"/>
        <v>0</v>
      </c>
      <c r="BF51" s="245"/>
      <c r="BG51" s="224" t="s">
        <v>54</v>
      </c>
      <c r="BH51" s="225"/>
      <c r="BI51" s="225"/>
      <c r="BJ51" s="226"/>
      <c r="BK51" s="171"/>
      <c r="BL51" s="172"/>
      <c r="BM51" s="174"/>
      <c r="BN51" s="175"/>
      <c r="BO51" s="176"/>
      <c r="BP51" s="174"/>
      <c r="BQ51" s="175"/>
      <c r="BR51" s="176"/>
      <c r="BS51" s="175"/>
      <c r="BT51" s="175"/>
      <c r="BU51" s="177"/>
      <c r="BV51" s="171"/>
      <c r="BW51" s="172"/>
      <c r="BX51" s="172"/>
      <c r="BY51" s="171"/>
      <c r="BZ51" s="173"/>
      <c r="CA51" s="178"/>
      <c r="CB51" s="175"/>
      <c r="CC51" s="175"/>
      <c r="CD51" s="174"/>
      <c r="CE51" s="175"/>
      <c r="CF51" s="176"/>
      <c r="CG51" s="174"/>
      <c r="CH51" s="175"/>
      <c r="CI51" s="176"/>
      <c r="CJ51" s="175"/>
      <c r="CK51" s="175"/>
      <c r="CL51" s="177"/>
      <c r="CM51" s="249">
        <f t="shared" si="6"/>
        <v>0</v>
      </c>
      <c r="CN51" s="250"/>
      <c r="CO51" s="251"/>
      <c r="CP51" s="255">
        <f t="shared" si="7"/>
        <v>0</v>
      </c>
      <c r="CQ51" s="256"/>
      <c r="CR51" s="256"/>
      <c r="CS51" s="256"/>
      <c r="CT51" s="256"/>
      <c r="CU51" s="257"/>
      <c r="CX51" s="179"/>
      <c r="CY51" s="179"/>
      <c r="CZ51" s="179"/>
      <c r="DA51" s="179"/>
      <c r="DB51" s="180"/>
      <c r="DC51" s="110"/>
      <c r="DD51" s="110"/>
    </row>
    <row r="52" spans="2:108" s="109" customFormat="1" ht="27.75" customHeight="1">
      <c r="B52" s="261" t="s">
        <v>15</v>
      </c>
      <c r="C52" s="262"/>
      <c r="D52" s="263">
        <f t="shared" si="0"/>
        <v>0</v>
      </c>
      <c r="E52" s="264"/>
      <c r="F52" s="171"/>
      <c r="G52" s="172"/>
      <c r="H52" s="172"/>
      <c r="I52" s="172"/>
      <c r="J52" s="172"/>
      <c r="K52" s="172"/>
      <c r="L52" s="172"/>
      <c r="M52" s="173"/>
      <c r="N52" s="265">
        <f t="shared" si="1"/>
        <v>0</v>
      </c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7"/>
      <c r="AK52" s="265">
        <f t="shared" si="2"/>
        <v>0</v>
      </c>
      <c r="AL52" s="266"/>
      <c r="AM52" s="267"/>
      <c r="AN52" s="208">
        <f t="shared" si="8"/>
        <v>0</v>
      </c>
      <c r="AO52" s="244">
        <f t="shared" si="3"/>
        <v>0</v>
      </c>
      <c r="AP52" s="245"/>
      <c r="AQ52" s="244">
        <f>'7枚目'!AQ21</f>
        <v>0</v>
      </c>
      <c r="AR52" s="245"/>
      <c r="AS52" s="246">
        <f t="shared" si="4"/>
        <v>0</v>
      </c>
      <c r="AT52" s="247"/>
      <c r="AU52" s="247"/>
      <c r="AV52" s="247"/>
      <c r="AW52" s="247"/>
      <c r="AX52" s="247"/>
      <c r="AY52" s="247"/>
      <c r="AZ52" s="247"/>
      <c r="BA52" s="247"/>
      <c r="BB52" s="247"/>
      <c r="BC52" s="247"/>
      <c r="BD52" s="248"/>
      <c r="BE52" s="244">
        <f t="shared" si="5"/>
        <v>0</v>
      </c>
      <c r="BF52" s="245"/>
      <c r="BG52" s="224" t="s">
        <v>54</v>
      </c>
      <c r="BH52" s="225"/>
      <c r="BI52" s="225"/>
      <c r="BJ52" s="226"/>
      <c r="BK52" s="171"/>
      <c r="BL52" s="172"/>
      <c r="BM52" s="174"/>
      <c r="BN52" s="175"/>
      <c r="BO52" s="176"/>
      <c r="BP52" s="174"/>
      <c r="BQ52" s="175"/>
      <c r="BR52" s="176"/>
      <c r="BS52" s="175"/>
      <c r="BT52" s="175"/>
      <c r="BU52" s="177"/>
      <c r="BV52" s="171"/>
      <c r="BW52" s="172"/>
      <c r="BX52" s="172"/>
      <c r="BY52" s="171"/>
      <c r="BZ52" s="173"/>
      <c r="CA52" s="178"/>
      <c r="CB52" s="175"/>
      <c r="CC52" s="175"/>
      <c r="CD52" s="174"/>
      <c r="CE52" s="175"/>
      <c r="CF52" s="176"/>
      <c r="CG52" s="174"/>
      <c r="CH52" s="175"/>
      <c r="CI52" s="176"/>
      <c r="CJ52" s="175"/>
      <c r="CK52" s="175"/>
      <c r="CL52" s="177"/>
      <c r="CM52" s="249">
        <f t="shared" si="6"/>
        <v>0</v>
      </c>
      <c r="CN52" s="250"/>
      <c r="CO52" s="251"/>
      <c r="CP52" s="255">
        <f t="shared" si="7"/>
        <v>0</v>
      </c>
      <c r="CQ52" s="256"/>
      <c r="CR52" s="256"/>
      <c r="CS52" s="256"/>
      <c r="CT52" s="256"/>
      <c r="CU52" s="257"/>
      <c r="CX52" s="179"/>
      <c r="CY52" s="179"/>
      <c r="CZ52" s="179"/>
      <c r="DA52" s="179"/>
      <c r="DB52" s="180"/>
      <c r="DC52" s="110"/>
      <c r="DD52" s="110"/>
    </row>
    <row r="53" spans="2:108" s="109" customFormat="1" ht="27.75" customHeight="1">
      <c r="B53" s="261" t="s">
        <v>16</v>
      </c>
      <c r="C53" s="262"/>
      <c r="D53" s="263">
        <f t="shared" si="0"/>
        <v>0</v>
      </c>
      <c r="E53" s="264"/>
      <c r="F53" s="171"/>
      <c r="G53" s="172"/>
      <c r="H53" s="172"/>
      <c r="I53" s="172"/>
      <c r="J53" s="172"/>
      <c r="K53" s="172"/>
      <c r="L53" s="172"/>
      <c r="M53" s="173"/>
      <c r="N53" s="265">
        <f t="shared" si="1"/>
        <v>0</v>
      </c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7"/>
      <c r="AK53" s="265">
        <f t="shared" si="2"/>
        <v>0</v>
      </c>
      <c r="AL53" s="266"/>
      <c r="AM53" s="267"/>
      <c r="AN53" s="208">
        <f t="shared" si="8"/>
        <v>0</v>
      </c>
      <c r="AO53" s="244">
        <f t="shared" si="3"/>
        <v>0</v>
      </c>
      <c r="AP53" s="245"/>
      <c r="AQ53" s="244">
        <f>'7枚目'!AQ22</f>
        <v>0</v>
      </c>
      <c r="AR53" s="245"/>
      <c r="AS53" s="246">
        <f t="shared" si="4"/>
        <v>0</v>
      </c>
      <c r="AT53" s="247"/>
      <c r="AU53" s="247"/>
      <c r="AV53" s="247"/>
      <c r="AW53" s="247"/>
      <c r="AX53" s="247"/>
      <c r="AY53" s="247"/>
      <c r="AZ53" s="247"/>
      <c r="BA53" s="247"/>
      <c r="BB53" s="247"/>
      <c r="BC53" s="247"/>
      <c r="BD53" s="248"/>
      <c r="BE53" s="244">
        <f t="shared" si="5"/>
        <v>0</v>
      </c>
      <c r="BF53" s="245"/>
      <c r="BG53" s="224" t="s">
        <v>54</v>
      </c>
      <c r="BH53" s="225"/>
      <c r="BI53" s="225"/>
      <c r="BJ53" s="226"/>
      <c r="BK53" s="171"/>
      <c r="BL53" s="172"/>
      <c r="BM53" s="174"/>
      <c r="BN53" s="175"/>
      <c r="BO53" s="176"/>
      <c r="BP53" s="174"/>
      <c r="BQ53" s="175"/>
      <c r="BR53" s="176"/>
      <c r="BS53" s="175"/>
      <c r="BT53" s="175"/>
      <c r="BU53" s="177"/>
      <c r="BV53" s="171"/>
      <c r="BW53" s="172"/>
      <c r="BX53" s="172"/>
      <c r="BY53" s="171"/>
      <c r="BZ53" s="173"/>
      <c r="CA53" s="178"/>
      <c r="CB53" s="175"/>
      <c r="CC53" s="175"/>
      <c r="CD53" s="174"/>
      <c r="CE53" s="175"/>
      <c r="CF53" s="176"/>
      <c r="CG53" s="174"/>
      <c r="CH53" s="175"/>
      <c r="CI53" s="176"/>
      <c r="CJ53" s="175"/>
      <c r="CK53" s="175"/>
      <c r="CL53" s="177"/>
      <c r="CM53" s="249">
        <f t="shared" si="6"/>
        <v>0</v>
      </c>
      <c r="CN53" s="250"/>
      <c r="CO53" s="251"/>
      <c r="CP53" s="255">
        <f t="shared" si="7"/>
        <v>0</v>
      </c>
      <c r="CQ53" s="256"/>
      <c r="CR53" s="256"/>
      <c r="CS53" s="256"/>
      <c r="CT53" s="256"/>
      <c r="CU53" s="257"/>
      <c r="CX53" s="179"/>
      <c r="CY53" s="179"/>
      <c r="CZ53" s="179"/>
      <c r="DA53" s="179"/>
      <c r="DB53" s="180"/>
      <c r="DC53" s="110"/>
      <c r="DD53" s="110"/>
    </row>
    <row r="54" spans="2:108" s="109" customFormat="1" ht="27.75" customHeight="1">
      <c r="B54" s="261" t="s">
        <v>17</v>
      </c>
      <c r="C54" s="262"/>
      <c r="D54" s="263">
        <f t="shared" si="0"/>
        <v>0</v>
      </c>
      <c r="E54" s="264"/>
      <c r="F54" s="171"/>
      <c r="G54" s="172"/>
      <c r="H54" s="172"/>
      <c r="I54" s="172"/>
      <c r="J54" s="172"/>
      <c r="K54" s="172"/>
      <c r="L54" s="172"/>
      <c r="M54" s="173"/>
      <c r="N54" s="265">
        <f t="shared" si="1"/>
        <v>0</v>
      </c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7"/>
      <c r="AK54" s="265">
        <f t="shared" si="2"/>
        <v>0</v>
      </c>
      <c r="AL54" s="266"/>
      <c r="AM54" s="267"/>
      <c r="AN54" s="208">
        <f t="shared" si="8"/>
        <v>0</v>
      </c>
      <c r="AO54" s="244">
        <f t="shared" si="3"/>
        <v>0</v>
      </c>
      <c r="AP54" s="245"/>
      <c r="AQ54" s="244">
        <f>'7枚目'!AQ23</f>
        <v>0</v>
      </c>
      <c r="AR54" s="245"/>
      <c r="AS54" s="246">
        <f t="shared" si="4"/>
        <v>0</v>
      </c>
      <c r="AT54" s="247"/>
      <c r="AU54" s="247"/>
      <c r="AV54" s="247"/>
      <c r="AW54" s="247"/>
      <c r="AX54" s="247"/>
      <c r="AY54" s="247"/>
      <c r="AZ54" s="247"/>
      <c r="BA54" s="247"/>
      <c r="BB54" s="247"/>
      <c r="BC54" s="247"/>
      <c r="BD54" s="248"/>
      <c r="BE54" s="244">
        <f t="shared" si="5"/>
        <v>0</v>
      </c>
      <c r="BF54" s="245"/>
      <c r="BG54" s="224" t="s">
        <v>54</v>
      </c>
      <c r="BH54" s="225"/>
      <c r="BI54" s="225"/>
      <c r="BJ54" s="226"/>
      <c r="BK54" s="171"/>
      <c r="BL54" s="172"/>
      <c r="BM54" s="174"/>
      <c r="BN54" s="175"/>
      <c r="BO54" s="176"/>
      <c r="BP54" s="174"/>
      <c r="BQ54" s="175"/>
      <c r="BR54" s="176"/>
      <c r="BS54" s="175"/>
      <c r="BT54" s="175"/>
      <c r="BU54" s="177"/>
      <c r="BV54" s="171"/>
      <c r="BW54" s="172"/>
      <c r="BX54" s="172"/>
      <c r="BY54" s="171"/>
      <c r="BZ54" s="173"/>
      <c r="CA54" s="178"/>
      <c r="CB54" s="175"/>
      <c r="CC54" s="175"/>
      <c r="CD54" s="174"/>
      <c r="CE54" s="175"/>
      <c r="CF54" s="176"/>
      <c r="CG54" s="174"/>
      <c r="CH54" s="175"/>
      <c r="CI54" s="176"/>
      <c r="CJ54" s="175"/>
      <c r="CK54" s="175"/>
      <c r="CL54" s="177"/>
      <c r="CM54" s="249">
        <f t="shared" si="6"/>
        <v>0</v>
      </c>
      <c r="CN54" s="250"/>
      <c r="CO54" s="251"/>
      <c r="CP54" s="255">
        <f t="shared" si="7"/>
        <v>0</v>
      </c>
      <c r="CQ54" s="256"/>
      <c r="CR54" s="256"/>
      <c r="CS54" s="256"/>
      <c r="CT54" s="256"/>
      <c r="CU54" s="257"/>
      <c r="CX54" s="110"/>
      <c r="CY54" s="110"/>
      <c r="CZ54" s="110"/>
      <c r="DA54" s="110"/>
      <c r="DB54" s="110"/>
      <c r="DC54" s="110"/>
      <c r="DD54" s="110"/>
    </row>
    <row r="55" spans="2:107" s="109" customFormat="1" ht="27.75" customHeight="1">
      <c r="B55" s="261" t="s">
        <v>18</v>
      </c>
      <c r="C55" s="262"/>
      <c r="D55" s="263">
        <f t="shared" si="0"/>
        <v>0</v>
      </c>
      <c r="E55" s="264"/>
      <c r="F55" s="171"/>
      <c r="G55" s="172"/>
      <c r="H55" s="172"/>
      <c r="I55" s="172"/>
      <c r="J55" s="172"/>
      <c r="K55" s="172"/>
      <c r="L55" s="172"/>
      <c r="M55" s="173"/>
      <c r="N55" s="265">
        <f t="shared" si="1"/>
        <v>0</v>
      </c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7"/>
      <c r="AK55" s="265">
        <f t="shared" si="2"/>
        <v>0</v>
      </c>
      <c r="AL55" s="266"/>
      <c r="AM55" s="267"/>
      <c r="AN55" s="208">
        <f t="shared" si="8"/>
        <v>0</v>
      </c>
      <c r="AO55" s="244">
        <f t="shared" si="3"/>
        <v>0</v>
      </c>
      <c r="AP55" s="245"/>
      <c r="AQ55" s="244">
        <f>'7枚目'!AQ24</f>
        <v>0</v>
      </c>
      <c r="AR55" s="245"/>
      <c r="AS55" s="246">
        <f t="shared" si="4"/>
        <v>0</v>
      </c>
      <c r="AT55" s="247"/>
      <c r="AU55" s="247"/>
      <c r="AV55" s="247"/>
      <c r="AW55" s="247"/>
      <c r="AX55" s="247"/>
      <c r="AY55" s="247"/>
      <c r="AZ55" s="247"/>
      <c r="BA55" s="247"/>
      <c r="BB55" s="247"/>
      <c r="BC55" s="247"/>
      <c r="BD55" s="248"/>
      <c r="BE55" s="244">
        <f t="shared" si="5"/>
        <v>0</v>
      </c>
      <c r="BF55" s="245"/>
      <c r="BG55" s="224" t="s">
        <v>54</v>
      </c>
      <c r="BH55" s="225"/>
      <c r="BI55" s="225"/>
      <c r="BJ55" s="226"/>
      <c r="BK55" s="171"/>
      <c r="BL55" s="172"/>
      <c r="BM55" s="174"/>
      <c r="BN55" s="175"/>
      <c r="BO55" s="176"/>
      <c r="BP55" s="174"/>
      <c r="BQ55" s="175"/>
      <c r="BR55" s="176"/>
      <c r="BS55" s="175"/>
      <c r="BT55" s="175"/>
      <c r="BU55" s="177"/>
      <c r="BV55" s="171"/>
      <c r="BW55" s="172"/>
      <c r="BX55" s="172"/>
      <c r="BY55" s="171"/>
      <c r="BZ55" s="173"/>
      <c r="CA55" s="178"/>
      <c r="CB55" s="175"/>
      <c r="CC55" s="175"/>
      <c r="CD55" s="174"/>
      <c r="CE55" s="175"/>
      <c r="CF55" s="176"/>
      <c r="CG55" s="174"/>
      <c r="CH55" s="175"/>
      <c r="CI55" s="176"/>
      <c r="CJ55" s="175"/>
      <c r="CK55" s="175"/>
      <c r="CL55" s="177"/>
      <c r="CM55" s="249">
        <f t="shared" si="6"/>
        <v>0</v>
      </c>
      <c r="CN55" s="250"/>
      <c r="CO55" s="251"/>
      <c r="CP55" s="255">
        <f t="shared" si="7"/>
        <v>0</v>
      </c>
      <c r="CQ55" s="256"/>
      <c r="CR55" s="256"/>
      <c r="CS55" s="256"/>
      <c r="CT55" s="256"/>
      <c r="CU55" s="257"/>
      <c r="CX55" s="110"/>
      <c r="CY55" s="110"/>
      <c r="CZ55" s="110"/>
      <c r="DA55" s="110"/>
      <c r="DB55" s="110"/>
      <c r="DC55" s="110"/>
    </row>
    <row r="56" spans="2:107" s="109" customFormat="1" ht="27.75" customHeight="1">
      <c r="B56" s="261" t="s">
        <v>19</v>
      </c>
      <c r="C56" s="262"/>
      <c r="D56" s="263">
        <f t="shared" si="0"/>
        <v>0</v>
      </c>
      <c r="E56" s="264"/>
      <c r="F56" s="171"/>
      <c r="G56" s="172"/>
      <c r="H56" s="172"/>
      <c r="I56" s="172"/>
      <c r="J56" s="172"/>
      <c r="K56" s="172"/>
      <c r="L56" s="172"/>
      <c r="M56" s="173"/>
      <c r="N56" s="265">
        <f t="shared" si="1"/>
        <v>0</v>
      </c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7"/>
      <c r="AK56" s="265">
        <f t="shared" si="2"/>
        <v>0</v>
      </c>
      <c r="AL56" s="266"/>
      <c r="AM56" s="267"/>
      <c r="AN56" s="208">
        <f t="shared" si="8"/>
        <v>0</v>
      </c>
      <c r="AO56" s="244">
        <f t="shared" si="3"/>
        <v>0</v>
      </c>
      <c r="AP56" s="245"/>
      <c r="AQ56" s="244">
        <f>'7枚目'!AQ25</f>
        <v>0</v>
      </c>
      <c r="AR56" s="245"/>
      <c r="AS56" s="246">
        <f t="shared" si="4"/>
        <v>0</v>
      </c>
      <c r="AT56" s="247"/>
      <c r="AU56" s="247"/>
      <c r="AV56" s="247"/>
      <c r="AW56" s="247"/>
      <c r="AX56" s="247"/>
      <c r="AY56" s="247"/>
      <c r="AZ56" s="247"/>
      <c r="BA56" s="247"/>
      <c r="BB56" s="247"/>
      <c r="BC56" s="247"/>
      <c r="BD56" s="248"/>
      <c r="BE56" s="244">
        <f t="shared" si="5"/>
        <v>0</v>
      </c>
      <c r="BF56" s="245"/>
      <c r="BG56" s="224" t="s">
        <v>54</v>
      </c>
      <c r="BH56" s="225"/>
      <c r="BI56" s="225"/>
      <c r="BJ56" s="226"/>
      <c r="BK56" s="171"/>
      <c r="BL56" s="172"/>
      <c r="BM56" s="174"/>
      <c r="BN56" s="175"/>
      <c r="BO56" s="176"/>
      <c r="BP56" s="174"/>
      <c r="BQ56" s="175"/>
      <c r="BR56" s="176"/>
      <c r="BS56" s="175"/>
      <c r="BT56" s="175"/>
      <c r="BU56" s="177"/>
      <c r="BV56" s="171"/>
      <c r="BW56" s="172"/>
      <c r="BX56" s="172"/>
      <c r="BY56" s="171"/>
      <c r="BZ56" s="173"/>
      <c r="CA56" s="178"/>
      <c r="CB56" s="175"/>
      <c r="CC56" s="175"/>
      <c r="CD56" s="174"/>
      <c r="CE56" s="175"/>
      <c r="CF56" s="176"/>
      <c r="CG56" s="174"/>
      <c r="CH56" s="175"/>
      <c r="CI56" s="176"/>
      <c r="CJ56" s="175"/>
      <c r="CK56" s="175"/>
      <c r="CL56" s="177"/>
      <c r="CM56" s="249">
        <f t="shared" si="6"/>
        <v>0</v>
      </c>
      <c r="CN56" s="250"/>
      <c r="CO56" s="251"/>
      <c r="CP56" s="255">
        <f t="shared" si="7"/>
        <v>0</v>
      </c>
      <c r="CQ56" s="256"/>
      <c r="CR56" s="256"/>
      <c r="CS56" s="256"/>
      <c r="CT56" s="256"/>
      <c r="CU56" s="257"/>
      <c r="CX56" s="110"/>
      <c r="CY56" s="110"/>
      <c r="CZ56" s="110"/>
      <c r="DA56" s="110"/>
      <c r="DB56" s="110"/>
      <c r="DC56" s="110"/>
    </row>
    <row r="57" spans="2:107" s="109" customFormat="1" ht="27.75" customHeight="1">
      <c r="B57" s="261" t="s">
        <v>20</v>
      </c>
      <c r="C57" s="262"/>
      <c r="D57" s="263">
        <f t="shared" si="0"/>
        <v>0</v>
      </c>
      <c r="E57" s="264"/>
      <c r="F57" s="171"/>
      <c r="G57" s="172"/>
      <c r="H57" s="172"/>
      <c r="I57" s="172"/>
      <c r="J57" s="172"/>
      <c r="K57" s="172"/>
      <c r="L57" s="172"/>
      <c r="M57" s="173"/>
      <c r="N57" s="265">
        <f t="shared" si="1"/>
        <v>0</v>
      </c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7"/>
      <c r="AK57" s="265">
        <f t="shared" si="2"/>
        <v>0</v>
      </c>
      <c r="AL57" s="266"/>
      <c r="AM57" s="267"/>
      <c r="AN57" s="208">
        <f t="shared" si="8"/>
        <v>0</v>
      </c>
      <c r="AO57" s="244">
        <f t="shared" si="3"/>
        <v>0</v>
      </c>
      <c r="AP57" s="245"/>
      <c r="AQ57" s="244">
        <f>'7枚目'!AQ26</f>
        <v>0</v>
      </c>
      <c r="AR57" s="245"/>
      <c r="AS57" s="246">
        <f t="shared" si="4"/>
        <v>0</v>
      </c>
      <c r="AT57" s="247"/>
      <c r="AU57" s="247"/>
      <c r="AV57" s="247"/>
      <c r="AW57" s="247"/>
      <c r="AX57" s="247"/>
      <c r="AY57" s="247"/>
      <c r="AZ57" s="247"/>
      <c r="BA57" s="247"/>
      <c r="BB57" s="247"/>
      <c r="BC57" s="247"/>
      <c r="BD57" s="248"/>
      <c r="BE57" s="244">
        <f t="shared" si="5"/>
        <v>0</v>
      </c>
      <c r="BF57" s="245"/>
      <c r="BG57" s="224" t="s">
        <v>54</v>
      </c>
      <c r="BH57" s="225"/>
      <c r="BI57" s="225"/>
      <c r="BJ57" s="226"/>
      <c r="BK57" s="171"/>
      <c r="BL57" s="172"/>
      <c r="BM57" s="174"/>
      <c r="BN57" s="175"/>
      <c r="BO57" s="176"/>
      <c r="BP57" s="174"/>
      <c r="BQ57" s="175"/>
      <c r="BR57" s="176"/>
      <c r="BS57" s="175"/>
      <c r="BT57" s="175"/>
      <c r="BU57" s="177"/>
      <c r="BV57" s="171"/>
      <c r="BW57" s="172"/>
      <c r="BX57" s="172"/>
      <c r="BY57" s="171"/>
      <c r="BZ57" s="173"/>
      <c r="CA57" s="178"/>
      <c r="CB57" s="175"/>
      <c r="CC57" s="175"/>
      <c r="CD57" s="174"/>
      <c r="CE57" s="175"/>
      <c r="CF57" s="176"/>
      <c r="CG57" s="174"/>
      <c r="CH57" s="175"/>
      <c r="CI57" s="176"/>
      <c r="CJ57" s="175"/>
      <c r="CK57" s="175"/>
      <c r="CL57" s="177"/>
      <c r="CM57" s="249">
        <f t="shared" si="6"/>
        <v>0</v>
      </c>
      <c r="CN57" s="250"/>
      <c r="CO57" s="251"/>
      <c r="CP57" s="255">
        <f t="shared" si="7"/>
        <v>0</v>
      </c>
      <c r="CQ57" s="256"/>
      <c r="CR57" s="256"/>
      <c r="CS57" s="256"/>
      <c r="CT57" s="256"/>
      <c r="CU57" s="257"/>
      <c r="CX57" s="110"/>
      <c r="CY57" s="110"/>
      <c r="CZ57" s="110"/>
      <c r="DA57" s="110"/>
      <c r="DB57" s="110"/>
      <c r="DC57" s="110"/>
    </row>
    <row r="58" spans="2:107" s="109" customFormat="1" ht="27.75" customHeight="1">
      <c r="B58" s="261" t="s">
        <v>21</v>
      </c>
      <c r="C58" s="262"/>
      <c r="D58" s="263">
        <f t="shared" si="0"/>
        <v>0</v>
      </c>
      <c r="E58" s="264"/>
      <c r="F58" s="171"/>
      <c r="G58" s="172"/>
      <c r="H58" s="172"/>
      <c r="I58" s="172"/>
      <c r="J58" s="172"/>
      <c r="K58" s="172"/>
      <c r="L58" s="172"/>
      <c r="M58" s="173"/>
      <c r="N58" s="265">
        <f t="shared" si="1"/>
        <v>0</v>
      </c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7"/>
      <c r="AK58" s="265">
        <f t="shared" si="2"/>
        <v>0</v>
      </c>
      <c r="AL58" s="266"/>
      <c r="AM58" s="267"/>
      <c r="AN58" s="208">
        <f t="shared" si="8"/>
        <v>0</v>
      </c>
      <c r="AO58" s="244">
        <f t="shared" si="3"/>
        <v>0</v>
      </c>
      <c r="AP58" s="245"/>
      <c r="AQ58" s="244">
        <f>'7枚目'!AQ27</f>
        <v>0</v>
      </c>
      <c r="AR58" s="245"/>
      <c r="AS58" s="246">
        <f t="shared" si="4"/>
        <v>0</v>
      </c>
      <c r="AT58" s="247"/>
      <c r="AU58" s="247"/>
      <c r="AV58" s="247"/>
      <c r="AW58" s="247"/>
      <c r="AX58" s="247"/>
      <c r="AY58" s="247"/>
      <c r="AZ58" s="247"/>
      <c r="BA58" s="247"/>
      <c r="BB58" s="247"/>
      <c r="BC58" s="247"/>
      <c r="BD58" s="248"/>
      <c r="BE58" s="244">
        <f t="shared" si="5"/>
        <v>0</v>
      </c>
      <c r="BF58" s="245"/>
      <c r="BG58" s="224" t="s">
        <v>54</v>
      </c>
      <c r="BH58" s="225"/>
      <c r="BI58" s="225"/>
      <c r="BJ58" s="226"/>
      <c r="BK58" s="171"/>
      <c r="BL58" s="172"/>
      <c r="BM58" s="174"/>
      <c r="BN58" s="175"/>
      <c r="BO58" s="176"/>
      <c r="BP58" s="174"/>
      <c r="BQ58" s="175"/>
      <c r="BR58" s="176"/>
      <c r="BS58" s="175"/>
      <c r="BT58" s="175"/>
      <c r="BU58" s="177"/>
      <c r="BV58" s="171"/>
      <c r="BW58" s="172"/>
      <c r="BX58" s="172"/>
      <c r="BY58" s="171"/>
      <c r="BZ58" s="173"/>
      <c r="CA58" s="178"/>
      <c r="CB58" s="175"/>
      <c r="CC58" s="175"/>
      <c r="CD58" s="174"/>
      <c r="CE58" s="175"/>
      <c r="CF58" s="176"/>
      <c r="CG58" s="174"/>
      <c r="CH58" s="175"/>
      <c r="CI58" s="176"/>
      <c r="CJ58" s="175"/>
      <c r="CK58" s="175"/>
      <c r="CL58" s="177"/>
      <c r="CM58" s="249">
        <f t="shared" si="6"/>
        <v>0</v>
      </c>
      <c r="CN58" s="250"/>
      <c r="CO58" s="251"/>
      <c r="CP58" s="255">
        <f t="shared" si="7"/>
        <v>0</v>
      </c>
      <c r="CQ58" s="256"/>
      <c r="CR58" s="256"/>
      <c r="CS58" s="256"/>
      <c r="CT58" s="256"/>
      <c r="CU58" s="257"/>
      <c r="CX58" s="110"/>
      <c r="CY58" s="110"/>
      <c r="CZ58" s="110"/>
      <c r="DA58" s="110"/>
      <c r="DB58" s="110"/>
      <c r="DC58" s="110"/>
    </row>
    <row r="59" spans="2:107" s="109" customFormat="1" ht="27.75" customHeight="1">
      <c r="B59" s="261" t="s">
        <v>22</v>
      </c>
      <c r="C59" s="262"/>
      <c r="D59" s="263">
        <f t="shared" si="0"/>
        <v>0</v>
      </c>
      <c r="E59" s="264"/>
      <c r="F59" s="171"/>
      <c r="G59" s="172"/>
      <c r="H59" s="172"/>
      <c r="I59" s="172"/>
      <c r="J59" s="172"/>
      <c r="K59" s="172"/>
      <c r="L59" s="172"/>
      <c r="M59" s="173"/>
      <c r="N59" s="265">
        <f t="shared" si="1"/>
        <v>0</v>
      </c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7"/>
      <c r="AK59" s="265">
        <f t="shared" si="2"/>
        <v>0</v>
      </c>
      <c r="AL59" s="266"/>
      <c r="AM59" s="267"/>
      <c r="AN59" s="208">
        <f t="shared" si="8"/>
        <v>0</v>
      </c>
      <c r="AO59" s="244">
        <f t="shared" si="3"/>
        <v>0</v>
      </c>
      <c r="AP59" s="245"/>
      <c r="AQ59" s="244">
        <f>'7枚目'!AQ28</f>
        <v>0</v>
      </c>
      <c r="AR59" s="245"/>
      <c r="AS59" s="246">
        <f t="shared" si="4"/>
        <v>0</v>
      </c>
      <c r="AT59" s="247"/>
      <c r="AU59" s="247"/>
      <c r="AV59" s="247"/>
      <c r="AW59" s="247"/>
      <c r="AX59" s="247"/>
      <c r="AY59" s="247"/>
      <c r="AZ59" s="247"/>
      <c r="BA59" s="247"/>
      <c r="BB59" s="247"/>
      <c r="BC59" s="247"/>
      <c r="BD59" s="248"/>
      <c r="BE59" s="244">
        <f t="shared" si="5"/>
        <v>0</v>
      </c>
      <c r="BF59" s="245"/>
      <c r="BG59" s="224" t="s">
        <v>54</v>
      </c>
      <c r="BH59" s="225"/>
      <c r="BI59" s="225"/>
      <c r="BJ59" s="226"/>
      <c r="BK59" s="171"/>
      <c r="BL59" s="172"/>
      <c r="BM59" s="174"/>
      <c r="BN59" s="175"/>
      <c r="BO59" s="176"/>
      <c r="BP59" s="174"/>
      <c r="BQ59" s="175"/>
      <c r="BR59" s="176"/>
      <c r="BS59" s="175"/>
      <c r="BT59" s="175"/>
      <c r="BU59" s="177"/>
      <c r="BV59" s="171"/>
      <c r="BW59" s="172"/>
      <c r="BX59" s="172"/>
      <c r="BY59" s="171"/>
      <c r="BZ59" s="173"/>
      <c r="CA59" s="178"/>
      <c r="CB59" s="175"/>
      <c r="CC59" s="175"/>
      <c r="CD59" s="174"/>
      <c r="CE59" s="175"/>
      <c r="CF59" s="176"/>
      <c r="CG59" s="174"/>
      <c r="CH59" s="175"/>
      <c r="CI59" s="176"/>
      <c r="CJ59" s="175"/>
      <c r="CK59" s="175"/>
      <c r="CL59" s="177"/>
      <c r="CM59" s="249">
        <f t="shared" si="6"/>
        <v>0</v>
      </c>
      <c r="CN59" s="250"/>
      <c r="CO59" s="251"/>
      <c r="CP59" s="255">
        <f t="shared" si="7"/>
        <v>0</v>
      </c>
      <c r="CQ59" s="256"/>
      <c r="CR59" s="256"/>
      <c r="CS59" s="256"/>
      <c r="CT59" s="256"/>
      <c r="CU59" s="257"/>
      <c r="CX59" s="110"/>
      <c r="CY59" s="110"/>
      <c r="CZ59" s="110"/>
      <c r="DA59" s="110"/>
      <c r="DB59" s="110"/>
      <c r="DC59" s="110"/>
    </row>
    <row r="60" spans="2:107" s="109" customFormat="1" ht="27.75" customHeight="1">
      <c r="B60" s="261" t="s">
        <v>23</v>
      </c>
      <c r="C60" s="262"/>
      <c r="D60" s="263">
        <f t="shared" si="0"/>
        <v>0</v>
      </c>
      <c r="E60" s="264"/>
      <c r="F60" s="171"/>
      <c r="G60" s="172"/>
      <c r="H60" s="172"/>
      <c r="I60" s="172"/>
      <c r="J60" s="172"/>
      <c r="K60" s="172"/>
      <c r="L60" s="172"/>
      <c r="M60" s="173"/>
      <c r="N60" s="265">
        <f t="shared" si="1"/>
        <v>0</v>
      </c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7"/>
      <c r="AK60" s="265">
        <f t="shared" si="2"/>
        <v>0</v>
      </c>
      <c r="AL60" s="266"/>
      <c r="AM60" s="267"/>
      <c r="AN60" s="208">
        <f t="shared" si="8"/>
        <v>0</v>
      </c>
      <c r="AO60" s="244">
        <f t="shared" si="3"/>
        <v>0</v>
      </c>
      <c r="AP60" s="245"/>
      <c r="AQ60" s="244">
        <f>'7枚目'!AQ29</f>
        <v>0</v>
      </c>
      <c r="AR60" s="245"/>
      <c r="AS60" s="246">
        <f t="shared" si="4"/>
        <v>0</v>
      </c>
      <c r="AT60" s="247"/>
      <c r="AU60" s="247"/>
      <c r="AV60" s="247"/>
      <c r="AW60" s="247"/>
      <c r="AX60" s="247"/>
      <c r="AY60" s="247"/>
      <c r="AZ60" s="247"/>
      <c r="BA60" s="247"/>
      <c r="BB60" s="247"/>
      <c r="BC60" s="247"/>
      <c r="BD60" s="248"/>
      <c r="BE60" s="244">
        <f t="shared" si="5"/>
        <v>0</v>
      </c>
      <c r="BF60" s="245"/>
      <c r="BG60" s="224" t="s">
        <v>54</v>
      </c>
      <c r="BH60" s="225"/>
      <c r="BI60" s="225"/>
      <c r="BJ60" s="226"/>
      <c r="BK60" s="171"/>
      <c r="BL60" s="172"/>
      <c r="BM60" s="174"/>
      <c r="BN60" s="175"/>
      <c r="BO60" s="176"/>
      <c r="BP60" s="174"/>
      <c r="BQ60" s="175"/>
      <c r="BR60" s="176"/>
      <c r="BS60" s="175"/>
      <c r="BT60" s="175"/>
      <c r="BU60" s="177"/>
      <c r="BV60" s="171"/>
      <c r="BW60" s="172"/>
      <c r="BX60" s="172"/>
      <c r="BY60" s="171"/>
      <c r="BZ60" s="173"/>
      <c r="CA60" s="178"/>
      <c r="CB60" s="175"/>
      <c r="CC60" s="175"/>
      <c r="CD60" s="174"/>
      <c r="CE60" s="175"/>
      <c r="CF60" s="176"/>
      <c r="CG60" s="174"/>
      <c r="CH60" s="175"/>
      <c r="CI60" s="176"/>
      <c r="CJ60" s="175"/>
      <c r="CK60" s="175"/>
      <c r="CL60" s="177"/>
      <c r="CM60" s="249">
        <f t="shared" si="6"/>
        <v>0</v>
      </c>
      <c r="CN60" s="250"/>
      <c r="CO60" s="251"/>
      <c r="CP60" s="255">
        <f t="shared" si="7"/>
        <v>0</v>
      </c>
      <c r="CQ60" s="256"/>
      <c r="CR60" s="256"/>
      <c r="CS60" s="256"/>
      <c r="CT60" s="256"/>
      <c r="CU60" s="257"/>
      <c r="CX60" s="110"/>
      <c r="CY60" s="110"/>
      <c r="CZ60" s="110"/>
      <c r="DA60" s="110"/>
      <c r="DB60" s="110"/>
      <c r="DC60" s="110"/>
    </row>
    <row r="61" spans="2:107" s="109" customFormat="1" ht="27.75" customHeight="1" thickBot="1">
      <c r="B61" s="240" t="s">
        <v>24</v>
      </c>
      <c r="C61" s="241"/>
      <c r="D61" s="242">
        <f t="shared" si="0"/>
        <v>0</v>
      </c>
      <c r="E61" s="243"/>
      <c r="F61" s="181"/>
      <c r="G61" s="182"/>
      <c r="H61" s="182"/>
      <c r="I61" s="182"/>
      <c r="J61" s="182"/>
      <c r="K61" s="182"/>
      <c r="L61" s="182"/>
      <c r="M61" s="183"/>
      <c r="N61" s="227">
        <f t="shared" si="1"/>
        <v>0</v>
      </c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9"/>
      <c r="AK61" s="227">
        <f t="shared" si="2"/>
        <v>0</v>
      </c>
      <c r="AL61" s="228"/>
      <c r="AM61" s="229"/>
      <c r="AN61" s="208">
        <f t="shared" si="8"/>
        <v>0</v>
      </c>
      <c r="AO61" s="222">
        <f t="shared" si="3"/>
        <v>0</v>
      </c>
      <c r="AP61" s="223"/>
      <c r="AQ61" s="222">
        <f>'7枚目'!AQ30</f>
        <v>0</v>
      </c>
      <c r="AR61" s="223"/>
      <c r="AS61" s="219">
        <f t="shared" si="4"/>
        <v>0</v>
      </c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1"/>
      <c r="BE61" s="222">
        <f t="shared" si="5"/>
        <v>0</v>
      </c>
      <c r="BF61" s="223"/>
      <c r="BG61" s="224" t="s">
        <v>54</v>
      </c>
      <c r="BH61" s="225"/>
      <c r="BI61" s="225"/>
      <c r="BJ61" s="226"/>
      <c r="BK61" s="181"/>
      <c r="BL61" s="182"/>
      <c r="BM61" s="184"/>
      <c r="BN61" s="185"/>
      <c r="BO61" s="186"/>
      <c r="BP61" s="184"/>
      <c r="BQ61" s="185"/>
      <c r="BR61" s="186"/>
      <c r="BS61" s="185"/>
      <c r="BT61" s="185"/>
      <c r="BU61" s="187"/>
      <c r="BV61" s="181"/>
      <c r="BW61" s="182"/>
      <c r="BX61" s="182"/>
      <c r="BY61" s="181"/>
      <c r="BZ61" s="183"/>
      <c r="CA61" s="188"/>
      <c r="CB61" s="185"/>
      <c r="CC61" s="185"/>
      <c r="CD61" s="184"/>
      <c r="CE61" s="185"/>
      <c r="CF61" s="186"/>
      <c r="CG61" s="184"/>
      <c r="CH61" s="185"/>
      <c r="CI61" s="186"/>
      <c r="CJ61" s="185"/>
      <c r="CK61" s="185"/>
      <c r="CL61" s="187"/>
      <c r="CM61" s="252">
        <f t="shared" si="6"/>
        <v>0</v>
      </c>
      <c r="CN61" s="253"/>
      <c r="CO61" s="254"/>
      <c r="CP61" s="258">
        <f t="shared" si="7"/>
        <v>0</v>
      </c>
      <c r="CQ61" s="259"/>
      <c r="CR61" s="259"/>
      <c r="CS61" s="259"/>
      <c r="CT61" s="259"/>
      <c r="CU61" s="260"/>
      <c r="CX61" s="110"/>
      <c r="CY61" s="110"/>
      <c r="CZ61" s="110"/>
      <c r="DA61" s="110"/>
      <c r="DB61" s="110"/>
      <c r="DC61" s="110"/>
    </row>
    <row r="62" spans="2:107" s="109" customFormat="1" ht="27.75" customHeight="1" thickBot="1">
      <c r="B62" s="230" t="s">
        <v>26</v>
      </c>
      <c r="C62" s="230"/>
      <c r="D62" s="189"/>
      <c r="E62" s="189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231" t="s">
        <v>39</v>
      </c>
      <c r="AE62" s="232"/>
      <c r="AF62" s="232"/>
      <c r="AG62" s="232"/>
      <c r="AH62" s="232"/>
      <c r="AI62" s="232"/>
      <c r="AJ62" s="233"/>
      <c r="AK62" s="234">
        <f>AK31</f>
        <v>0</v>
      </c>
      <c r="AL62" s="235"/>
      <c r="AM62" s="236"/>
      <c r="AN62" s="212"/>
      <c r="AO62" s="212"/>
      <c r="AP62" s="212"/>
      <c r="AQ62" s="212"/>
      <c r="AR62" s="212"/>
      <c r="AS62" s="237">
        <f>AS31</f>
        <v>0</v>
      </c>
      <c r="AT62" s="238"/>
      <c r="AU62" s="238"/>
      <c r="AV62" s="238"/>
      <c r="AW62" s="238"/>
      <c r="AX62" s="238"/>
      <c r="AY62" s="238"/>
      <c r="AZ62" s="238"/>
      <c r="BA62" s="238"/>
      <c r="BB62" s="238"/>
      <c r="BC62" s="238"/>
      <c r="BD62" s="239"/>
      <c r="BE62" s="212"/>
      <c r="BF62" s="212"/>
      <c r="BG62" s="212"/>
      <c r="BH62" s="212"/>
      <c r="BI62" s="212"/>
      <c r="BJ62" s="212"/>
      <c r="BK62" s="181"/>
      <c r="BL62" s="182"/>
      <c r="BM62" s="184"/>
      <c r="BN62" s="185"/>
      <c r="BO62" s="186"/>
      <c r="BP62" s="184"/>
      <c r="BQ62" s="185"/>
      <c r="BR62" s="186"/>
      <c r="BS62" s="185"/>
      <c r="BT62" s="185"/>
      <c r="BU62" s="187"/>
      <c r="BV62" s="212"/>
      <c r="BW62" s="212"/>
      <c r="BX62" s="212"/>
      <c r="BY62" s="212"/>
      <c r="BZ62" s="212"/>
      <c r="CA62" s="188"/>
      <c r="CB62" s="185"/>
      <c r="CC62" s="185"/>
      <c r="CD62" s="184"/>
      <c r="CE62" s="185"/>
      <c r="CF62" s="186"/>
      <c r="CG62" s="184"/>
      <c r="CH62" s="185"/>
      <c r="CI62" s="186"/>
      <c r="CJ62" s="185"/>
      <c r="CK62" s="185"/>
      <c r="CL62" s="191"/>
      <c r="CM62" s="192"/>
      <c r="CN62" s="192"/>
      <c r="CO62" s="192"/>
      <c r="CP62" s="192"/>
      <c r="CQ62" s="192"/>
      <c r="CR62" s="192"/>
      <c r="CS62" s="192"/>
      <c r="CT62" s="192"/>
      <c r="CU62" s="192"/>
      <c r="CX62" s="110"/>
      <c r="CY62" s="110"/>
      <c r="CZ62" s="110"/>
      <c r="DA62" s="110"/>
      <c r="DB62" s="110"/>
      <c r="DC62" s="110"/>
    </row>
    <row r="63" spans="24:32" ht="13.5">
      <c r="X63" s="49"/>
      <c r="Y63" s="49"/>
      <c r="Z63" s="49"/>
      <c r="AA63" s="49"/>
      <c r="AB63" s="46"/>
      <c r="AC63" s="47"/>
      <c r="AD63" s="47"/>
      <c r="AE63" s="47"/>
      <c r="AF63" s="47"/>
    </row>
  </sheetData>
  <sheetProtection password="DDC8" sheet="1" objects="1" scenarios="1" formatCells="0" selectLockedCells="1"/>
  <mergeCells count="548">
    <mergeCell ref="CV3:CV14"/>
    <mergeCell ref="CV34:CV45"/>
    <mergeCell ref="B5:B6"/>
    <mergeCell ref="E5:S6"/>
    <mergeCell ref="V5:X6"/>
    <mergeCell ref="CM5:CO6"/>
    <mergeCell ref="CP6:CU6"/>
    <mergeCell ref="G2:K3"/>
    <mergeCell ref="L2:P3"/>
    <mergeCell ref="Q2:U3"/>
    <mergeCell ref="AF2:BK3"/>
    <mergeCell ref="BQ3:CL3"/>
    <mergeCell ref="E4:U4"/>
    <mergeCell ref="AP4:BA5"/>
    <mergeCell ref="BQ4:CL6"/>
    <mergeCell ref="CP4:CU4"/>
    <mergeCell ref="CM3:CO4"/>
    <mergeCell ref="CM2:CU2"/>
    <mergeCell ref="BC7:BD9"/>
    <mergeCell ref="BE7:BF9"/>
    <mergeCell ref="BG7:BJ7"/>
    <mergeCell ref="BM7:BS9"/>
    <mergeCell ref="BT7:BU9"/>
    <mergeCell ref="B7:C9"/>
    <mergeCell ref="D7:E9"/>
    <mergeCell ref="F7:M9"/>
    <mergeCell ref="Q7:AG9"/>
    <mergeCell ref="AK7:AM9"/>
    <mergeCell ref="AN7:AR8"/>
    <mergeCell ref="BW7:BZ8"/>
    <mergeCell ref="CB7:CK9"/>
    <mergeCell ref="CM7:CO9"/>
    <mergeCell ref="CP7:CU9"/>
    <mergeCell ref="BG8:BJ9"/>
    <mergeCell ref="AO9:AP9"/>
    <mergeCell ref="AQ9:AR9"/>
    <mergeCell ref="BV9:BX9"/>
    <mergeCell ref="BY9:BZ9"/>
    <mergeCell ref="AU7:BB9"/>
    <mergeCell ref="B10:C11"/>
    <mergeCell ref="D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AJ11"/>
    <mergeCell ref="AK10:AM11"/>
    <mergeCell ref="AN10:AN11"/>
    <mergeCell ref="AO10:AP11"/>
    <mergeCell ref="AQ10:AR11"/>
    <mergeCell ref="BE10:BF11"/>
    <mergeCell ref="BG10:BJ11"/>
    <mergeCell ref="CM10:CO11"/>
    <mergeCell ref="CP10:CU11"/>
    <mergeCell ref="AS11:BD11"/>
    <mergeCell ref="B12:C12"/>
    <mergeCell ref="D12:E12"/>
    <mergeCell ref="N12:AJ12"/>
    <mergeCell ref="AK12:AM12"/>
    <mergeCell ref="AO12:AP12"/>
    <mergeCell ref="AQ12:AR12"/>
    <mergeCell ref="AS12:BD12"/>
    <mergeCell ref="BE12:BF12"/>
    <mergeCell ref="BG12:BJ12"/>
    <mergeCell ref="CM12:CO12"/>
    <mergeCell ref="CP12:CU12"/>
    <mergeCell ref="B13:C13"/>
    <mergeCell ref="D13:E13"/>
    <mergeCell ref="N13:AJ13"/>
    <mergeCell ref="AK13:AM13"/>
    <mergeCell ref="AO13:AP13"/>
    <mergeCell ref="AQ13:AR13"/>
    <mergeCell ref="AS13:BD13"/>
    <mergeCell ref="BE13:BF13"/>
    <mergeCell ref="BG13:BJ13"/>
    <mergeCell ref="CM13:CO13"/>
    <mergeCell ref="CP13:CU13"/>
    <mergeCell ref="B14:C14"/>
    <mergeCell ref="D14:E14"/>
    <mergeCell ref="N14:AJ14"/>
    <mergeCell ref="AK14:AM14"/>
    <mergeCell ref="AO14:AP14"/>
    <mergeCell ref="AQ14:AR14"/>
    <mergeCell ref="AS14:BD14"/>
    <mergeCell ref="BE14:BF14"/>
    <mergeCell ref="BG14:BJ14"/>
    <mergeCell ref="CM14:CO14"/>
    <mergeCell ref="CP14:CU14"/>
    <mergeCell ref="B15:C15"/>
    <mergeCell ref="D15:E15"/>
    <mergeCell ref="N15:AJ15"/>
    <mergeCell ref="AK15:AM15"/>
    <mergeCell ref="AO15:AP15"/>
    <mergeCell ref="AQ15:AR15"/>
    <mergeCell ref="AS15:BD15"/>
    <mergeCell ref="BE15:BF15"/>
    <mergeCell ref="BG15:BJ15"/>
    <mergeCell ref="CM15:CO15"/>
    <mergeCell ref="CP15:CU15"/>
    <mergeCell ref="B16:C16"/>
    <mergeCell ref="D16:E16"/>
    <mergeCell ref="N16:AJ16"/>
    <mergeCell ref="AK16:AM16"/>
    <mergeCell ref="AO16:AP16"/>
    <mergeCell ref="AQ16:AR16"/>
    <mergeCell ref="AS16:BD16"/>
    <mergeCell ref="BE16:BF16"/>
    <mergeCell ref="BG16:BJ16"/>
    <mergeCell ref="CM16:CO16"/>
    <mergeCell ref="CP16:CU16"/>
    <mergeCell ref="B17:C17"/>
    <mergeCell ref="D17:E17"/>
    <mergeCell ref="N17:AJ17"/>
    <mergeCell ref="AK17:AM17"/>
    <mergeCell ref="AO17:AP17"/>
    <mergeCell ref="AQ17:AR17"/>
    <mergeCell ref="AS17:BD17"/>
    <mergeCell ref="BE17:BF17"/>
    <mergeCell ref="BG17:BJ17"/>
    <mergeCell ref="CM17:CO17"/>
    <mergeCell ref="CP17:CU17"/>
    <mergeCell ref="B18:C18"/>
    <mergeCell ref="D18:E18"/>
    <mergeCell ref="N18:AJ18"/>
    <mergeCell ref="AK18:AM18"/>
    <mergeCell ref="AO18:AP18"/>
    <mergeCell ref="AQ18:AR18"/>
    <mergeCell ref="AS18:BD18"/>
    <mergeCell ref="BE18:BF18"/>
    <mergeCell ref="BG18:BJ18"/>
    <mergeCell ref="CM18:CO18"/>
    <mergeCell ref="CP18:CU18"/>
    <mergeCell ref="B19:C19"/>
    <mergeCell ref="D19:E19"/>
    <mergeCell ref="N19:AJ19"/>
    <mergeCell ref="AK19:AM19"/>
    <mergeCell ref="AO19:AP19"/>
    <mergeCell ref="AQ19:AR19"/>
    <mergeCell ref="AS19:BD19"/>
    <mergeCell ref="BE19:BF19"/>
    <mergeCell ref="BG19:BJ19"/>
    <mergeCell ref="CM19:CO19"/>
    <mergeCell ref="CP19:CU19"/>
    <mergeCell ref="B20:C20"/>
    <mergeCell ref="D20:E20"/>
    <mergeCell ref="N20:AJ20"/>
    <mergeCell ref="AK20:AM20"/>
    <mergeCell ref="AO20:AP20"/>
    <mergeCell ref="AQ20:AR20"/>
    <mergeCell ref="AS20:BD20"/>
    <mergeCell ref="BE20:BF20"/>
    <mergeCell ref="BG20:BJ20"/>
    <mergeCell ref="CM20:CO20"/>
    <mergeCell ref="CP20:CU20"/>
    <mergeCell ref="B21:C21"/>
    <mergeCell ref="D21:E21"/>
    <mergeCell ref="N21:AJ21"/>
    <mergeCell ref="AK21:AM21"/>
    <mergeCell ref="AO21:AP21"/>
    <mergeCell ref="AQ21:AR21"/>
    <mergeCell ref="AS21:BD21"/>
    <mergeCell ref="BE21:BF21"/>
    <mergeCell ref="BG21:BJ21"/>
    <mergeCell ref="CM21:CO21"/>
    <mergeCell ref="CP21:CU21"/>
    <mergeCell ref="B22:C22"/>
    <mergeCell ref="D22:E22"/>
    <mergeCell ref="N22:AJ22"/>
    <mergeCell ref="AK22:AM22"/>
    <mergeCell ref="AO22:AP22"/>
    <mergeCell ref="AQ22:AR22"/>
    <mergeCell ref="AS22:BD22"/>
    <mergeCell ref="BE22:BF22"/>
    <mergeCell ref="BG22:BJ22"/>
    <mergeCell ref="CM22:CO22"/>
    <mergeCell ref="CP22:CU22"/>
    <mergeCell ref="B23:C23"/>
    <mergeCell ref="D23:E23"/>
    <mergeCell ref="N23:AJ23"/>
    <mergeCell ref="AK23:AM23"/>
    <mergeCell ref="AO23:AP23"/>
    <mergeCell ref="AQ23:AR23"/>
    <mergeCell ref="AS23:BD23"/>
    <mergeCell ref="BE23:BF23"/>
    <mergeCell ref="BG23:BJ23"/>
    <mergeCell ref="CM23:CO23"/>
    <mergeCell ref="CP23:CU23"/>
    <mergeCell ref="B24:C24"/>
    <mergeCell ref="D24:E24"/>
    <mergeCell ref="N24:AJ24"/>
    <mergeCell ref="AK24:AM24"/>
    <mergeCell ref="AO24:AP24"/>
    <mergeCell ref="AQ24:AR24"/>
    <mergeCell ref="AS24:BD24"/>
    <mergeCell ref="BE24:BF24"/>
    <mergeCell ref="BG24:BJ24"/>
    <mergeCell ref="CM24:CO24"/>
    <mergeCell ref="CP24:CU24"/>
    <mergeCell ref="B25:C25"/>
    <mergeCell ref="D25:E25"/>
    <mergeCell ref="N25:AJ25"/>
    <mergeCell ref="AK25:AM25"/>
    <mergeCell ref="AO25:AP25"/>
    <mergeCell ref="AQ25:AR25"/>
    <mergeCell ref="AS25:BD25"/>
    <mergeCell ref="BE25:BF25"/>
    <mergeCell ref="BG25:BJ25"/>
    <mergeCell ref="CM25:CO25"/>
    <mergeCell ref="CP25:CU25"/>
    <mergeCell ref="B26:C26"/>
    <mergeCell ref="D26:E26"/>
    <mergeCell ref="N26:AJ26"/>
    <mergeCell ref="AK26:AM26"/>
    <mergeCell ref="AO26:AP26"/>
    <mergeCell ref="AQ26:AR26"/>
    <mergeCell ref="AS26:BD26"/>
    <mergeCell ref="BE26:BF26"/>
    <mergeCell ref="BG26:BJ26"/>
    <mergeCell ref="CM26:CO26"/>
    <mergeCell ref="CP26:CU26"/>
    <mergeCell ref="B27:C27"/>
    <mergeCell ref="D27:E27"/>
    <mergeCell ref="N27:AJ27"/>
    <mergeCell ref="AK27:AM27"/>
    <mergeCell ref="AO27:AP27"/>
    <mergeCell ref="AQ27:AR27"/>
    <mergeCell ref="AS27:BD27"/>
    <mergeCell ref="BE27:BF27"/>
    <mergeCell ref="BG27:BJ27"/>
    <mergeCell ref="CM27:CO27"/>
    <mergeCell ref="CP27:CU27"/>
    <mergeCell ref="B28:C28"/>
    <mergeCell ref="D28:E28"/>
    <mergeCell ref="N28:AJ28"/>
    <mergeCell ref="AK28:AM28"/>
    <mergeCell ref="AO28:AP28"/>
    <mergeCell ref="AQ28:AR28"/>
    <mergeCell ref="AS28:BD28"/>
    <mergeCell ref="BE28:BF28"/>
    <mergeCell ref="BG28:BJ28"/>
    <mergeCell ref="CM28:CO28"/>
    <mergeCell ref="CP28:CU28"/>
    <mergeCell ref="B29:C29"/>
    <mergeCell ref="D29:E29"/>
    <mergeCell ref="N29:AJ29"/>
    <mergeCell ref="AK29:AM29"/>
    <mergeCell ref="AO29:AP29"/>
    <mergeCell ref="AQ29:AR29"/>
    <mergeCell ref="AS29:BD29"/>
    <mergeCell ref="BE29:BF29"/>
    <mergeCell ref="BG29:BJ29"/>
    <mergeCell ref="CM29:CO29"/>
    <mergeCell ref="CP29:CU29"/>
    <mergeCell ref="B30:C30"/>
    <mergeCell ref="D30:E30"/>
    <mergeCell ref="N30:AJ30"/>
    <mergeCell ref="AK30:AM30"/>
    <mergeCell ref="AO30:AP30"/>
    <mergeCell ref="AQ30:AR30"/>
    <mergeCell ref="AS30:BD30"/>
    <mergeCell ref="BE30:BF30"/>
    <mergeCell ref="BG30:BJ30"/>
    <mergeCell ref="CM30:CO30"/>
    <mergeCell ref="CP30:CU30"/>
    <mergeCell ref="G33:K34"/>
    <mergeCell ref="L33:P34"/>
    <mergeCell ref="Q33:U34"/>
    <mergeCell ref="AF33:BK34"/>
    <mergeCell ref="BQ34:CL34"/>
    <mergeCell ref="B31:C31"/>
    <mergeCell ref="AD31:AJ31"/>
    <mergeCell ref="AK31:AM31"/>
    <mergeCell ref="AN31:AR31"/>
    <mergeCell ref="AS31:BD31"/>
    <mergeCell ref="CM34:CO35"/>
    <mergeCell ref="BQ35:CL37"/>
    <mergeCell ref="CP38:CU40"/>
    <mergeCell ref="BG39:BJ40"/>
    <mergeCell ref="BV31:BZ31"/>
    <mergeCell ref="BE31:BJ31"/>
    <mergeCell ref="BV40:BX40"/>
    <mergeCell ref="CM38:CO40"/>
    <mergeCell ref="CP35:CU35"/>
    <mergeCell ref="BW38:BZ39"/>
    <mergeCell ref="BE38:BF40"/>
    <mergeCell ref="CP37:CU37"/>
    <mergeCell ref="BM38:BS40"/>
    <mergeCell ref="CM36:CO37"/>
    <mergeCell ref="CB38:CK40"/>
    <mergeCell ref="BY40:BZ40"/>
    <mergeCell ref="BT38:BU40"/>
    <mergeCell ref="BG38:BJ38"/>
    <mergeCell ref="AS42:BD42"/>
    <mergeCell ref="AO40:AP40"/>
    <mergeCell ref="AQ40:AR40"/>
    <mergeCell ref="F38:M40"/>
    <mergeCell ref="Q38:AG40"/>
    <mergeCell ref="AK38:AM40"/>
    <mergeCell ref="AN38:AR39"/>
    <mergeCell ref="BC38:BD40"/>
    <mergeCell ref="E35:U35"/>
    <mergeCell ref="AP35:BA36"/>
    <mergeCell ref="V36:X37"/>
    <mergeCell ref="AU38:BB40"/>
    <mergeCell ref="F41:F42"/>
    <mergeCell ref="G41:G42"/>
    <mergeCell ref="H41:H42"/>
    <mergeCell ref="I41:I42"/>
    <mergeCell ref="AO41:AP42"/>
    <mergeCell ref="AQ41:AR42"/>
    <mergeCell ref="B36:B37"/>
    <mergeCell ref="E36:S37"/>
    <mergeCell ref="K41:K42"/>
    <mergeCell ref="L41:L42"/>
    <mergeCell ref="B38:C40"/>
    <mergeCell ref="D38:E40"/>
    <mergeCell ref="J41:J42"/>
    <mergeCell ref="D41:E42"/>
    <mergeCell ref="B43:C43"/>
    <mergeCell ref="D43:E43"/>
    <mergeCell ref="N43:AJ43"/>
    <mergeCell ref="AK43:AM43"/>
    <mergeCell ref="AO43:AP43"/>
    <mergeCell ref="M41:M42"/>
    <mergeCell ref="N41:AJ42"/>
    <mergeCell ref="AK41:AM42"/>
    <mergeCell ref="AN41:AN42"/>
    <mergeCell ref="B41:C42"/>
    <mergeCell ref="CM43:CO43"/>
    <mergeCell ref="CP43:CU43"/>
    <mergeCell ref="BE41:BF42"/>
    <mergeCell ref="BG41:BJ42"/>
    <mergeCell ref="CM41:CO42"/>
    <mergeCell ref="CP41:CU42"/>
    <mergeCell ref="AQ44:AR44"/>
    <mergeCell ref="AQ43:AR43"/>
    <mergeCell ref="AS43:BD43"/>
    <mergeCell ref="BE43:BF43"/>
    <mergeCell ref="BG43:BJ43"/>
    <mergeCell ref="BG44:BJ44"/>
    <mergeCell ref="CM44:CO44"/>
    <mergeCell ref="CP44:CU44"/>
    <mergeCell ref="B45:C45"/>
    <mergeCell ref="D45:E45"/>
    <mergeCell ref="N45:AJ45"/>
    <mergeCell ref="AK45:AM45"/>
    <mergeCell ref="AO45:AP45"/>
    <mergeCell ref="AQ45:AR45"/>
    <mergeCell ref="B44:C44"/>
    <mergeCell ref="AO44:AP44"/>
    <mergeCell ref="B46:C46"/>
    <mergeCell ref="D46:E46"/>
    <mergeCell ref="N46:AJ46"/>
    <mergeCell ref="AK46:AM46"/>
    <mergeCell ref="AO46:AP46"/>
    <mergeCell ref="BE44:BF44"/>
    <mergeCell ref="AS44:BD44"/>
    <mergeCell ref="D44:E44"/>
    <mergeCell ref="N44:AJ44"/>
    <mergeCell ref="AK44:AM44"/>
    <mergeCell ref="CP46:CU46"/>
    <mergeCell ref="AS45:BD45"/>
    <mergeCell ref="BE45:BF45"/>
    <mergeCell ref="BG45:BJ45"/>
    <mergeCell ref="CM45:CO45"/>
    <mergeCell ref="CP45:CU45"/>
    <mergeCell ref="AQ47:AR47"/>
    <mergeCell ref="AQ46:AR46"/>
    <mergeCell ref="AS46:BD46"/>
    <mergeCell ref="BE46:BF46"/>
    <mergeCell ref="BG46:BJ46"/>
    <mergeCell ref="CM46:CO46"/>
    <mergeCell ref="B48:C48"/>
    <mergeCell ref="D48:E48"/>
    <mergeCell ref="N48:AJ48"/>
    <mergeCell ref="AK48:AM48"/>
    <mergeCell ref="AO48:AP48"/>
    <mergeCell ref="B47:C47"/>
    <mergeCell ref="D47:E47"/>
    <mergeCell ref="N47:AJ47"/>
    <mergeCell ref="AK47:AM47"/>
    <mergeCell ref="AO47:AP47"/>
    <mergeCell ref="CP48:CU48"/>
    <mergeCell ref="AS47:BD47"/>
    <mergeCell ref="BE47:BF47"/>
    <mergeCell ref="BG47:BJ47"/>
    <mergeCell ref="CM47:CO47"/>
    <mergeCell ref="CP47:CU47"/>
    <mergeCell ref="AQ49:AR49"/>
    <mergeCell ref="AQ48:AR48"/>
    <mergeCell ref="AS48:BD48"/>
    <mergeCell ref="BE48:BF48"/>
    <mergeCell ref="BG48:BJ48"/>
    <mergeCell ref="CM48:CO48"/>
    <mergeCell ref="B50:C50"/>
    <mergeCell ref="D50:E50"/>
    <mergeCell ref="N50:AJ50"/>
    <mergeCell ref="AK50:AM50"/>
    <mergeCell ref="AO50:AP50"/>
    <mergeCell ref="B49:C49"/>
    <mergeCell ref="D49:E49"/>
    <mergeCell ref="N49:AJ49"/>
    <mergeCell ref="AK49:AM49"/>
    <mergeCell ref="AO49:AP49"/>
    <mergeCell ref="CP50:CU50"/>
    <mergeCell ref="AS49:BD49"/>
    <mergeCell ref="BE49:BF49"/>
    <mergeCell ref="BG49:BJ49"/>
    <mergeCell ref="CM49:CO49"/>
    <mergeCell ref="CP49:CU49"/>
    <mergeCell ref="AQ51:AR51"/>
    <mergeCell ref="AQ50:AR50"/>
    <mergeCell ref="AS50:BD50"/>
    <mergeCell ref="BE50:BF50"/>
    <mergeCell ref="BG50:BJ50"/>
    <mergeCell ref="CM50:CO50"/>
    <mergeCell ref="B52:C52"/>
    <mergeCell ref="D52:E52"/>
    <mergeCell ref="N52:AJ52"/>
    <mergeCell ref="AK52:AM52"/>
    <mergeCell ref="AO52:AP52"/>
    <mergeCell ref="B51:C51"/>
    <mergeCell ref="D51:E51"/>
    <mergeCell ref="N51:AJ51"/>
    <mergeCell ref="AK51:AM51"/>
    <mergeCell ref="AO51:AP51"/>
    <mergeCell ref="CP52:CU52"/>
    <mergeCell ref="AS51:BD51"/>
    <mergeCell ref="BE51:BF51"/>
    <mergeCell ref="BG51:BJ51"/>
    <mergeCell ref="CM51:CO51"/>
    <mergeCell ref="CP51:CU51"/>
    <mergeCell ref="AQ53:AR53"/>
    <mergeCell ref="AQ52:AR52"/>
    <mergeCell ref="AS52:BD52"/>
    <mergeCell ref="BE52:BF52"/>
    <mergeCell ref="BG52:BJ52"/>
    <mergeCell ref="CM52:CO52"/>
    <mergeCell ref="B54:C54"/>
    <mergeCell ref="D54:E54"/>
    <mergeCell ref="N54:AJ54"/>
    <mergeCell ref="AK54:AM54"/>
    <mergeCell ref="AO54:AP54"/>
    <mergeCell ref="B53:C53"/>
    <mergeCell ref="D53:E53"/>
    <mergeCell ref="N53:AJ53"/>
    <mergeCell ref="AK53:AM53"/>
    <mergeCell ref="AO53:AP53"/>
    <mergeCell ref="CP54:CU54"/>
    <mergeCell ref="AS53:BD53"/>
    <mergeCell ref="BE53:BF53"/>
    <mergeCell ref="BG53:BJ53"/>
    <mergeCell ref="CM53:CO53"/>
    <mergeCell ref="CP53:CU53"/>
    <mergeCell ref="AQ55:AR55"/>
    <mergeCell ref="AQ54:AR54"/>
    <mergeCell ref="AS54:BD54"/>
    <mergeCell ref="BE54:BF54"/>
    <mergeCell ref="BG54:BJ54"/>
    <mergeCell ref="CM54:CO54"/>
    <mergeCell ref="B56:C56"/>
    <mergeCell ref="D56:E56"/>
    <mergeCell ref="N56:AJ56"/>
    <mergeCell ref="AK56:AM56"/>
    <mergeCell ref="AO56:AP56"/>
    <mergeCell ref="B55:C55"/>
    <mergeCell ref="D55:E55"/>
    <mergeCell ref="N55:AJ55"/>
    <mergeCell ref="AK55:AM55"/>
    <mergeCell ref="AO55:AP55"/>
    <mergeCell ref="CP56:CU56"/>
    <mergeCell ref="AS55:BD55"/>
    <mergeCell ref="BE55:BF55"/>
    <mergeCell ref="BG55:BJ55"/>
    <mergeCell ref="CM55:CO55"/>
    <mergeCell ref="CP55:CU55"/>
    <mergeCell ref="AQ57:AR57"/>
    <mergeCell ref="AQ56:AR56"/>
    <mergeCell ref="AS56:BD56"/>
    <mergeCell ref="BE56:BF56"/>
    <mergeCell ref="BG56:BJ56"/>
    <mergeCell ref="CM56:CO56"/>
    <mergeCell ref="B58:C58"/>
    <mergeCell ref="D58:E58"/>
    <mergeCell ref="N58:AJ58"/>
    <mergeCell ref="AK58:AM58"/>
    <mergeCell ref="AO58:AP58"/>
    <mergeCell ref="B57:C57"/>
    <mergeCell ref="D57:E57"/>
    <mergeCell ref="N57:AJ57"/>
    <mergeCell ref="AK57:AM57"/>
    <mergeCell ref="AO57:AP57"/>
    <mergeCell ref="AS58:BD58"/>
    <mergeCell ref="BE58:BF58"/>
    <mergeCell ref="BG58:BJ58"/>
    <mergeCell ref="CM58:CO58"/>
    <mergeCell ref="CP58:CU58"/>
    <mergeCell ref="AS57:BD57"/>
    <mergeCell ref="BE57:BF57"/>
    <mergeCell ref="BG57:BJ57"/>
    <mergeCell ref="CM57:CO57"/>
    <mergeCell ref="CP57:CU57"/>
    <mergeCell ref="D59:E59"/>
    <mergeCell ref="N59:AJ59"/>
    <mergeCell ref="AK59:AM59"/>
    <mergeCell ref="AO59:AP59"/>
    <mergeCell ref="AQ59:AR59"/>
    <mergeCell ref="AQ58:AR58"/>
    <mergeCell ref="BE59:BF59"/>
    <mergeCell ref="BG59:BJ59"/>
    <mergeCell ref="CM59:CO59"/>
    <mergeCell ref="CP59:CU59"/>
    <mergeCell ref="B60:C60"/>
    <mergeCell ref="D60:E60"/>
    <mergeCell ref="N60:AJ60"/>
    <mergeCell ref="AK60:AM60"/>
    <mergeCell ref="AO60:AP60"/>
    <mergeCell ref="B59:C59"/>
    <mergeCell ref="AQ61:AR61"/>
    <mergeCell ref="AQ60:AR60"/>
    <mergeCell ref="AS60:BD60"/>
    <mergeCell ref="BE60:BF60"/>
    <mergeCell ref="BG60:BJ60"/>
    <mergeCell ref="CM60:CO60"/>
    <mergeCell ref="B62:C62"/>
    <mergeCell ref="AD62:AJ62"/>
    <mergeCell ref="AK62:AM62"/>
    <mergeCell ref="AN62:AR62"/>
    <mergeCell ref="AS62:BD62"/>
    <mergeCell ref="B61:C61"/>
    <mergeCell ref="D61:E61"/>
    <mergeCell ref="N61:AJ61"/>
    <mergeCell ref="AK61:AM61"/>
    <mergeCell ref="AO61:AP61"/>
    <mergeCell ref="CM33:CU33"/>
    <mergeCell ref="BE62:BJ62"/>
    <mergeCell ref="BV62:BZ62"/>
    <mergeCell ref="AS61:BD61"/>
    <mergeCell ref="BE61:BF61"/>
    <mergeCell ref="BG61:BJ61"/>
    <mergeCell ref="CM61:CO61"/>
    <mergeCell ref="CP61:CU61"/>
    <mergeCell ref="CP60:CU60"/>
    <mergeCell ref="AS59:BD59"/>
  </mergeCells>
  <conditionalFormatting sqref="AK31:AM31 AS31:BD31 L33:P34 E36:S37 V36:X37 BQ35:CL37 CM34:CO37 D41:E61 N41:AM61 AO41:AR61 BE41:BF61 CM41:CU61 AK62:AM62 AS42:BD62">
    <cfRule type="cellIs" priority="3" dxfId="28" operator="equal" stopIfTrue="1">
      <formula>0</formula>
    </cfRule>
  </conditionalFormatting>
  <conditionalFormatting sqref="L2:P3 E5:S6 BQ4:CL6">
    <cfRule type="cellIs" priority="2" dxfId="28" operator="equal" stopIfTrue="1">
      <formula>0</formula>
    </cfRule>
  </conditionalFormatting>
  <conditionalFormatting sqref="CM3:CO4">
    <cfRule type="cellIs" priority="1" dxfId="28" operator="equal" stopIfTrue="1">
      <formula>0</formula>
    </cfRule>
  </conditionalFormatting>
  <dataValidations count="12">
    <dataValidation type="whole" operator="greaterThanOrEqual" allowBlank="1" showInputMessage="1" showErrorMessage="1" error="0以上の数値を入力してください。" sqref="AS42:BD62">
      <formula1>0</formula1>
    </dataValidation>
    <dataValidation allowBlank="1" showErrorMessage="1" imeMode="halfAlpha" sqref="E5:S6"/>
    <dataValidation type="whole" allowBlank="1" showInputMessage="1" showErrorMessage="1" error="取得年を和暦で入力してください。" imeMode="halfAlpha" sqref="AO10:AP30">
      <formula1>1</formula1>
      <formula2>64</formula2>
    </dataValidation>
    <dataValidation type="whole" allowBlank="1" showInputMessage="1" showErrorMessage="1" error="取得月を入力してください。" imeMode="halfAlpha" sqref="AQ10:AR30">
      <formula1>1</formula1>
      <formula2>12</formula2>
    </dataValidation>
    <dataValidation type="whole" operator="greaterThanOrEqual" allowBlank="1" showInputMessage="1" showErrorMessage="1" error="2以上の数値を入力してください。" imeMode="halfAlpha" sqref="BE10:BF30">
      <formula1>2</formula1>
    </dataValidation>
    <dataValidation type="whole" operator="greaterThan" allowBlank="1" showInputMessage="1" showErrorMessage="1" error="0以上の数値を入力してください。" imeMode="halfAlpha" sqref="AK10:AM30 AS10:BD30">
      <formula1>0</formula1>
    </dataValidation>
    <dataValidation allowBlank="1" showInputMessage="1" showErrorMessage="1" imeMode="halfAlpha" sqref="L2:P3 V5:X6"/>
    <dataValidation type="whole" operator="greaterThanOrEqual" allowBlank="1" showInputMessage="1" showErrorMessage="1" error="0以上の数値を入力してください。" imeMode="halfAlpha" sqref="CM3:CO6">
      <formula1>0</formula1>
    </dataValidation>
    <dataValidation allowBlank="1" showInputMessage="1" showErrorMessage="1" imeMode="hiragana" sqref="BQ4:CL6 CP10:CU30"/>
    <dataValidation type="list" allowBlank="1" showInputMessage="1" showErrorMessage="1" error="１ 構築物&#10;２ 機械および装置&#10;３ 船舶&#10;４ 航空機&#10;５ 車両&#10;６ 工具、器具及び備品&#10;のいずれかをリストから選択してください。&#10;直接入力もできます。" imeMode="halfAlpha" sqref="D10:E30">
      <formula1>"1,2,3,4,5,6"</formula1>
    </dataValidation>
    <dataValidation type="list" allowBlank="1" showInputMessage="1" showErrorMessage="1" error="１ 新品取得&#10;２ 中古品取得&#10;３ 移動による受入れ&#10;４　その他&#10;のいずれかをリストから選択してください。&#10;直接入力もできます。" imeMode="halfAlpha" sqref="CM10:CO30">
      <formula1>"1,2,3,4"</formula1>
    </dataValidation>
    <dataValidation type="list" operator="greaterThanOrEqual" allowBlank="1" showInputMessage="1" showErrorMessage="1" error="0以上の数値を入力してください。" imeMode="halfAlpha" sqref="AN10:AN30">
      <formula1>"3,4,5"</formula1>
    </dataValidation>
  </dataValidations>
  <printOptions/>
  <pageMargins left="0.5905511811023623" right="0" top="0.3937007874015748" bottom="0.3937007874015748" header="0.5118110236220472" footer="0.5118110236220472"/>
  <pageSetup fitToHeight="2" horizontalDpi="600" verticalDpi="600" orientation="landscape" paperSize="9" scale="81" r:id="rId4"/>
  <rowBreaks count="1" manualBreakCount="1">
    <brk id="31" max="255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DD63"/>
  <sheetViews>
    <sheetView showGridLines="0" showRowColHeaders="0" zoomScale="85" zoomScaleNormal="85" workbookViewId="0" topLeftCell="A34">
      <selection activeCell="N10" sqref="N10:AJ30"/>
    </sheetView>
  </sheetViews>
  <sheetFormatPr defaultColWidth="9.00390625" defaultRowHeight="13.5"/>
  <cols>
    <col min="1" max="1" width="4.375" style="0" customWidth="1"/>
    <col min="2" max="2" width="3.50390625" style="0" bestFit="1" customWidth="1"/>
    <col min="3" max="3" width="1.625" style="0" customWidth="1"/>
    <col min="4" max="5" width="1.625" style="5" customWidth="1"/>
    <col min="6" max="26" width="1.625" style="0" customWidth="1"/>
    <col min="27" max="36" width="1.4921875" style="0" customWidth="1"/>
    <col min="37" max="39" width="1.625" style="5" customWidth="1"/>
    <col min="40" max="40" width="2.00390625" style="5" customWidth="1"/>
    <col min="41" max="44" width="1.625" style="5" customWidth="1"/>
    <col min="45" max="56" width="1.625" style="7" customWidth="1"/>
    <col min="57" max="78" width="1.625" style="0" customWidth="1"/>
    <col min="79" max="90" width="1.625" style="7" customWidth="1"/>
    <col min="91" max="99" width="1.625" style="0" customWidth="1"/>
    <col min="100" max="100" width="3.875" style="0" customWidth="1"/>
    <col min="102" max="105" width="9.00390625" style="6" customWidth="1"/>
    <col min="106" max="106" width="13.50390625" style="6" customWidth="1"/>
    <col min="107" max="107" width="9.00390625" style="6" customWidth="1"/>
  </cols>
  <sheetData>
    <row r="1" ht="33" customHeight="1"/>
    <row r="2" spans="6:99" ht="18" customHeight="1" thickBot="1">
      <c r="F2" s="199"/>
      <c r="G2" s="458" t="s">
        <v>72</v>
      </c>
      <c r="H2" s="458"/>
      <c r="I2" s="458"/>
      <c r="J2" s="458"/>
      <c r="K2" s="458"/>
      <c r="L2" s="460">
        <f>'1枚目'!L2:P3</f>
        <v>6</v>
      </c>
      <c r="M2" s="460"/>
      <c r="N2" s="460"/>
      <c r="O2" s="460"/>
      <c r="P2" s="460"/>
      <c r="Q2" s="621" t="s">
        <v>32</v>
      </c>
      <c r="R2" s="621"/>
      <c r="S2" s="621"/>
      <c r="T2" s="621"/>
      <c r="U2" s="621"/>
      <c r="AE2" s="48"/>
      <c r="AF2" s="541" t="s">
        <v>25</v>
      </c>
      <c r="AG2" s="541"/>
      <c r="AH2" s="541"/>
      <c r="AI2" s="541"/>
      <c r="AJ2" s="541"/>
      <c r="AK2" s="541"/>
      <c r="AL2" s="541"/>
      <c r="AM2" s="541"/>
      <c r="AN2" s="541"/>
      <c r="AO2" s="541"/>
      <c r="AP2" s="541"/>
      <c r="AQ2" s="541"/>
      <c r="AR2" s="541"/>
      <c r="AS2" s="541"/>
      <c r="AT2" s="541"/>
      <c r="AU2" s="541"/>
      <c r="AV2" s="541"/>
      <c r="AW2" s="541"/>
      <c r="AX2" s="541"/>
      <c r="AY2" s="541"/>
      <c r="AZ2" s="541"/>
      <c r="BA2" s="541"/>
      <c r="BB2" s="541"/>
      <c r="BC2" s="541"/>
      <c r="BD2" s="541"/>
      <c r="BE2" s="541"/>
      <c r="BF2" s="541"/>
      <c r="BG2" s="541"/>
      <c r="BH2" s="541"/>
      <c r="BI2" s="541"/>
      <c r="BJ2" s="541"/>
      <c r="BK2" s="541"/>
      <c r="CM2" s="211" t="s">
        <v>71</v>
      </c>
      <c r="CN2" s="211"/>
      <c r="CO2" s="211"/>
      <c r="CP2" s="211"/>
      <c r="CQ2" s="211"/>
      <c r="CR2" s="211"/>
      <c r="CS2" s="211"/>
      <c r="CT2" s="211"/>
      <c r="CU2" s="211"/>
    </row>
    <row r="3" spans="7:100" ht="13.5" customHeight="1" thickBot="1">
      <c r="G3" s="459"/>
      <c r="H3" s="459"/>
      <c r="I3" s="459"/>
      <c r="J3" s="459"/>
      <c r="K3" s="459"/>
      <c r="L3" s="442"/>
      <c r="M3" s="442"/>
      <c r="N3" s="442"/>
      <c r="O3" s="442"/>
      <c r="P3" s="442"/>
      <c r="Q3" s="622"/>
      <c r="R3" s="622"/>
      <c r="S3" s="622"/>
      <c r="T3" s="622"/>
      <c r="U3" s="622"/>
      <c r="AE3" s="48"/>
      <c r="AF3" s="541"/>
      <c r="AG3" s="541"/>
      <c r="AH3" s="541"/>
      <c r="AI3" s="541"/>
      <c r="AJ3" s="541"/>
      <c r="AK3" s="541"/>
      <c r="AL3" s="541"/>
      <c r="AM3" s="541"/>
      <c r="AN3" s="541"/>
      <c r="AO3" s="541"/>
      <c r="AP3" s="541"/>
      <c r="AQ3" s="541"/>
      <c r="AR3" s="541"/>
      <c r="AS3" s="541"/>
      <c r="AT3" s="541"/>
      <c r="AU3" s="541"/>
      <c r="AV3" s="541"/>
      <c r="AW3" s="541"/>
      <c r="AX3" s="541"/>
      <c r="AY3" s="541"/>
      <c r="AZ3" s="541"/>
      <c r="BA3" s="541"/>
      <c r="BB3" s="541"/>
      <c r="BC3" s="541"/>
      <c r="BD3" s="541"/>
      <c r="BE3" s="541"/>
      <c r="BF3" s="541"/>
      <c r="BG3" s="541"/>
      <c r="BH3" s="541"/>
      <c r="BI3" s="541"/>
      <c r="BJ3" s="541"/>
      <c r="BK3" s="541"/>
      <c r="BQ3" s="428" t="s">
        <v>33</v>
      </c>
      <c r="BR3" s="429"/>
      <c r="BS3" s="429"/>
      <c r="BT3" s="429"/>
      <c r="BU3" s="429"/>
      <c r="BV3" s="429"/>
      <c r="BW3" s="429"/>
      <c r="BX3" s="429"/>
      <c r="BY3" s="429"/>
      <c r="BZ3" s="429"/>
      <c r="CA3" s="429"/>
      <c r="CB3" s="429"/>
      <c r="CC3" s="429"/>
      <c r="CD3" s="429"/>
      <c r="CE3" s="429"/>
      <c r="CF3" s="429"/>
      <c r="CG3" s="429"/>
      <c r="CH3" s="429"/>
      <c r="CI3" s="429"/>
      <c r="CJ3" s="429"/>
      <c r="CK3" s="429"/>
      <c r="CL3" s="430"/>
      <c r="CM3" s="435">
        <f>'1枚目'!CM3:CO4</f>
        <v>1</v>
      </c>
      <c r="CN3" s="436"/>
      <c r="CO3" s="436"/>
      <c r="CP3" s="20"/>
      <c r="CQ3" s="20"/>
      <c r="CR3" s="20"/>
      <c r="CS3" s="20"/>
      <c r="CT3" s="20"/>
      <c r="CU3" s="21"/>
      <c r="CV3" s="635" t="s">
        <v>59</v>
      </c>
    </row>
    <row r="4" spans="2:107" s="1" customFormat="1" ht="13.5" customHeight="1">
      <c r="B4" s="24" t="s">
        <v>38</v>
      </c>
      <c r="C4" s="17"/>
      <c r="D4" s="17"/>
      <c r="E4" s="427" t="s">
        <v>58</v>
      </c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17"/>
      <c r="W4" s="17"/>
      <c r="X4" s="17"/>
      <c r="Y4" s="23" t="s">
        <v>38</v>
      </c>
      <c r="Z4" s="18"/>
      <c r="AA4" s="13"/>
      <c r="AB4" s="13"/>
      <c r="AC4" s="13"/>
      <c r="AD4" s="13"/>
      <c r="AE4" s="13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609" t="s">
        <v>56</v>
      </c>
      <c r="AQ4" s="609"/>
      <c r="AR4" s="609"/>
      <c r="AS4" s="609"/>
      <c r="AT4" s="609"/>
      <c r="AU4" s="609"/>
      <c r="AV4" s="609"/>
      <c r="AW4" s="609"/>
      <c r="AX4" s="609"/>
      <c r="AY4" s="609"/>
      <c r="AZ4" s="609"/>
      <c r="BA4" s="609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11"/>
      <c r="BM4" s="11"/>
      <c r="BN4" s="11"/>
      <c r="BO4" s="11"/>
      <c r="BP4" s="11"/>
      <c r="BQ4" s="443">
        <f>'1枚目'!BQ4:CL6</f>
        <v>0</v>
      </c>
      <c r="BR4" s="444"/>
      <c r="BS4" s="444"/>
      <c r="BT4" s="444"/>
      <c r="BU4" s="444"/>
      <c r="BV4" s="444"/>
      <c r="BW4" s="444"/>
      <c r="BX4" s="444"/>
      <c r="BY4" s="444"/>
      <c r="BZ4" s="444"/>
      <c r="CA4" s="444"/>
      <c r="CB4" s="444"/>
      <c r="CC4" s="444"/>
      <c r="CD4" s="444"/>
      <c r="CE4" s="444"/>
      <c r="CF4" s="444"/>
      <c r="CG4" s="444"/>
      <c r="CH4" s="444"/>
      <c r="CI4" s="444"/>
      <c r="CJ4" s="444"/>
      <c r="CK4" s="444"/>
      <c r="CL4" s="445"/>
      <c r="CM4" s="437"/>
      <c r="CN4" s="438"/>
      <c r="CO4" s="438"/>
      <c r="CP4" s="431" t="s">
        <v>34</v>
      </c>
      <c r="CQ4" s="431"/>
      <c r="CR4" s="431"/>
      <c r="CS4" s="431"/>
      <c r="CT4" s="431"/>
      <c r="CU4" s="432"/>
      <c r="CV4" s="635"/>
      <c r="CX4" s="2"/>
      <c r="CY4" s="2"/>
      <c r="CZ4" s="2"/>
      <c r="DA4" s="2"/>
      <c r="DB4" s="2"/>
      <c r="DC4" s="2"/>
    </row>
    <row r="5" spans="2:107" s="1" customFormat="1" ht="13.5" customHeight="1">
      <c r="B5" s="462"/>
      <c r="C5" s="25"/>
      <c r="D5" s="201"/>
      <c r="E5" s="568">
        <f>'1枚目'!E5:S6</f>
        <v>0</v>
      </c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5"/>
      <c r="T5" s="25"/>
      <c r="U5" s="201"/>
      <c r="V5" s="452" t="s">
        <v>68</v>
      </c>
      <c r="W5" s="453"/>
      <c r="X5" s="454"/>
      <c r="Y5" s="25"/>
      <c r="Z5" s="31"/>
      <c r="AA5" s="14"/>
      <c r="AB5" s="14"/>
      <c r="AC5" s="14"/>
      <c r="AD5" s="14"/>
      <c r="AE5" s="14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609"/>
      <c r="AQ5" s="609"/>
      <c r="AR5" s="609"/>
      <c r="AS5" s="609"/>
      <c r="AT5" s="609"/>
      <c r="AU5" s="609"/>
      <c r="AV5" s="609"/>
      <c r="AW5" s="609"/>
      <c r="AX5" s="609"/>
      <c r="AY5" s="609"/>
      <c r="AZ5" s="609"/>
      <c r="BA5" s="609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13"/>
      <c r="BM5" s="13"/>
      <c r="BN5" s="13"/>
      <c r="BO5" s="13"/>
      <c r="BP5" s="13"/>
      <c r="BQ5" s="446"/>
      <c r="BR5" s="447"/>
      <c r="BS5" s="447"/>
      <c r="BT5" s="447"/>
      <c r="BU5" s="447"/>
      <c r="BV5" s="447"/>
      <c r="BW5" s="447"/>
      <c r="BX5" s="447"/>
      <c r="BY5" s="447"/>
      <c r="BZ5" s="447"/>
      <c r="CA5" s="447"/>
      <c r="CB5" s="447"/>
      <c r="CC5" s="447"/>
      <c r="CD5" s="447"/>
      <c r="CE5" s="447"/>
      <c r="CF5" s="447"/>
      <c r="CG5" s="447"/>
      <c r="CH5" s="447"/>
      <c r="CI5" s="447"/>
      <c r="CJ5" s="447"/>
      <c r="CK5" s="447"/>
      <c r="CL5" s="448"/>
      <c r="CM5" s="439">
        <v>8</v>
      </c>
      <c r="CN5" s="440"/>
      <c r="CO5" s="440"/>
      <c r="CP5" s="22"/>
      <c r="CQ5" s="22"/>
      <c r="CR5" s="22"/>
      <c r="CS5" s="22"/>
      <c r="CT5" s="22"/>
      <c r="CU5" s="19"/>
      <c r="CV5" s="635"/>
      <c r="CX5" s="2"/>
      <c r="CY5" s="2"/>
      <c r="CZ5" s="2"/>
      <c r="DA5" s="2"/>
      <c r="DB5" s="2"/>
      <c r="DC5" s="2"/>
    </row>
    <row r="6" spans="2:107" s="1" customFormat="1" ht="12.75" customHeight="1" thickBot="1">
      <c r="B6" s="463"/>
      <c r="C6" s="27"/>
      <c r="D6" s="28"/>
      <c r="E6" s="646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1"/>
      <c r="T6" s="29"/>
      <c r="U6" s="30"/>
      <c r="V6" s="455"/>
      <c r="W6" s="456"/>
      <c r="X6" s="457"/>
      <c r="Y6" s="29"/>
      <c r="Z6" s="32"/>
      <c r="AA6" s="16"/>
      <c r="AB6" s="16"/>
      <c r="AC6" s="16"/>
      <c r="AD6" s="16"/>
      <c r="AE6" s="16"/>
      <c r="AF6" s="16"/>
      <c r="AG6" s="16"/>
      <c r="AH6" s="16"/>
      <c r="AI6" s="16"/>
      <c r="AJ6" s="13"/>
      <c r="AK6" s="12"/>
      <c r="AL6" s="12"/>
      <c r="AM6" s="12"/>
      <c r="AN6" s="12"/>
      <c r="AO6" s="12"/>
      <c r="AP6" s="12"/>
      <c r="AQ6" s="12"/>
      <c r="AR6" s="12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449"/>
      <c r="BR6" s="450"/>
      <c r="BS6" s="450"/>
      <c r="BT6" s="450"/>
      <c r="BU6" s="450"/>
      <c r="BV6" s="450"/>
      <c r="BW6" s="450"/>
      <c r="BX6" s="450"/>
      <c r="BY6" s="450"/>
      <c r="BZ6" s="450"/>
      <c r="CA6" s="450"/>
      <c r="CB6" s="450"/>
      <c r="CC6" s="450"/>
      <c r="CD6" s="450"/>
      <c r="CE6" s="450"/>
      <c r="CF6" s="450"/>
      <c r="CG6" s="450"/>
      <c r="CH6" s="450"/>
      <c r="CI6" s="450"/>
      <c r="CJ6" s="450"/>
      <c r="CK6" s="450"/>
      <c r="CL6" s="451"/>
      <c r="CM6" s="441"/>
      <c r="CN6" s="442"/>
      <c r="CO6" s="442"/>
      <c r="CP6" s="433" t="s">
        <v>35</v>
      </c>
      <c r="CQ6" s="433"/>
      <c r="CR6" s="433"/>
      <c r="CS6" s="433"/>
      <c r="CT6" s="433"/>
      <c r="CU6" s="434"/>
      <c r="CV6" s="635"/>
      <c r="CX6" s="2"/>
      <c r="CY6" s="2"/>
      <c r="CZ6" s="2"/>
      <c r="DA6" s="2"/>
      <c r="DB6" s="2"/>
      <c r="DC6" s="2"/>
    </row>
    <row r="7" spans="2:107" s="1" customFormat="1" ht="12.75" customHeight="1">
      <c r="B7" s="518" t="s">
        <v>36</v>
      </c>
      <c r="C7" s="519"/>
      <c r="D7" s="485" t="s">
        <v>0</v>
      </c>
      <c r="E7" s="487"/>
      <c r="F7" s="526" t="s">
        <v>49</v>
      </c>
      <c r="G7" s="527"/>
      <c r="H7" s="527"/>
      <c r="I7" s="527"/>
      <c r="J7" s="527"/>
      <c r="K7" s="527"/>
      <c r="L7" s="527"/>
      <c r="M7" s="528"/>
      <c r="N7" s="68"/>
      <c r="O7" s="69"/>
      <c r="P7" s="69"/>
      <c r="Q7" s="599" t="s">
        <v>48</v>
      </c>
      <c r="R7" s="599"/>
      <c r="S7" s="599"/>
      <c r="T7" s="599"/>
      <c r="U7" s="599"/>
      <c r="V7" s="599"/>
      <c r="W7" s="599"/>
      <c r="X7" s="599"/>
      <c r="Y7" s="599"/>
      <c r="Z7" s="599"/>
      <c r="AA7" s="599"/>
      <c r="AB7" s="599"/>
      <c r="AC7" s="599"/>
      <c r="AD7" s="599"/>
      <c r="AE7" s="599"/>
      <c r="AF7" s="599"/>
      <c r="AG7" s="599"/>
      <c r="AH7" s="69"/>
      <c r="AI7" s="69"/>
      <c r="AJ7" s="70"/>
      <c r="AK7" s="532" t="s">
        <v>37</v>
      </c>
      <c r="AL7" s="533"/>
      <c r="AM7" s="534"/>
      <c r="AN7" s="593" t="s">
        <v>1</v>
      </c>
      <c r="AO7" s="594"/>
      <c r="AP7" s="594"/>
      <c r="AQ7" s="594"/>
      <c r="AR7" s="595"/>
      <c r="AS7" s="62"/>
      <c r="AT7" s="63"/>
      <c r="AU7" s="482" t="s">
        <v>46</v>
      </c>
      <c r="AV7" s="482"/>
      <c r="AW7" s="482"/>
      <c r="AX7" s="482"/>
      <c r="AY7" s="482"/>
      <c r="AZ7" s="482"/>
      <c r="BA7" s="482"/>
      <c r="BB7" s="482"/>
      <c r="BC7" s="505" t="s">
        <v>47</v>
      </c>
      <c r="BD7" s="506"/>
      <c r="BE7" s="485" t="s">
        <v>2</v>
      </c>
      <c r="BF7" s="487"/>
      <c r="BG7" s="479" t="s">
        <v>45</v>
      </c>
      <c r="BH7" s="480"/>
      <c r="BI7" s="480"/>
      <c r="BJ7" s="481"/>
      <c r="BK7" s="53"/>
      <c r="BL7" s="54"/>
      <c r="BM7" s="545" t="s">
        <v>42</v>
      </c>
      <c r="BN7" s="545"/>
      <c r="BO7" s="545"/>
      <c r="BP7" s="545"/>
      <c r="BQ7" s="545"/>
      <c r="BR7" s="545"/>
      <c r="BS7" s="545"/>
      <c r="BT7" s="548" t="s">
        <v>43</v>
      </c>
      <c r="BU7" s="549"/>
      <c r="BV7" s="55" t="s">
        <v>38</v>
      </c>
      <c r="BW7" s="560" t="s">
        <v>40</v>
      </c>
      <c r="BX7" s="560"/>
      <c r="BY7" s="560"/>
      <c r="BZ7" s="561"/>
      <c r="CA7" s="55" t="s">
        <v>38</v>
      </c>
      <c r="CB7" s="542" t="s">
        <v>28</v>
      </c>
      <c r="CC7" s="542"/>
      <c r="CD7" s="542"/>
      <c r="CE7" s="542"/>
      <c r="CF7" s="542"/>
      <c r="CG7" s="542"/>
      <c r="CH7" s="542"/>
      <c r="CI7" s="542"/>
      <c r="CJ7" s="542"/>
      <c r="CK7" s="542"/>
      <c r="CL7" s="50"/>
      <c r="CM7" s="485" t="s">
        <v>29</v>
      </c>
      <c r="CN7" s="486"/>
      <c r="CO7" s="487"/>
      <c r="CP7" s="494" t="s">
        <v>30</v>
      </c>
      <c r="CQ7" s="495"/>
      <c r="CR7" s="495"/>
      <c r="CS7" s="495"/>
      <c r="CT7" s="495"/>
      <c r="CU7" s="496"/>
      <c r="CV7" s="635"/>
      <c r="CX7" s="2"/>
      <c r="CY7" s="2"/>
      <c r="CZ7" s="2"/>
      <c r="DA7" s="2"/>
      <c r="DB7" s="2"/>
      <c r="DC7" s="2"/>
    </row>
    <row r="8" spans="2:107" s="1" customFormat="1" ht="12.75" customHeight="1">
      <c r="B8" s="520"/>
      <c r="C8" s="521"/>
      <c r="D8" s="488"/>
      <c r="E8" s="490"/>
      <c r="F8" s="529"/>
      <c r="G8" s="530"/>
      <c r="H8" s="530"/>
      <c r="I8" s="530"/>
      <c r="J8" s="530"/>
      <c r="K8" s="530"/>
      <c r="L8" s="530"/>
      <c r="M8" s="531"/>
      <c r="N8" s="71"/>
      <c r="O8" s="72"/>
      <c r="P8" s="72"/>
      <c r="Q8" s="600"/>
      <c r="R8" s="600"/>
      <c r="S8" s="600"/>
      <c r="T8" s="600"/>
      <c r="U8" s="600"/>
      <c r="V8" s="600"/>
      <c r="W8" s="600"/>
      <c r="X8" s="600"/>
      <c r="Y8" s="600"/>
      <c r="Z8" s="600"/>
      <c r="AA8" s="600"/>
      <c r="AB8" s="600"/>
      <c r="AC8" s="600"/>
      <c r="AD8" s="600"/>
      <c r="AE8" s="600"/>
      <c r="AF8" s="600"/>
      <c r="AG8" s="600"/>
      <c r="AH8" s="72"/>
      <c r="AI8" s="72"/>
      <c r="AJ8" s="73"/>
      <c r="AK8" s="535"/>
      <c r="AL8" s="536"/>
      <c r="AM8" s="537"/>
      <c r="AN8" s="596"/>
      <c r="AO8" s="597"/>
      <c r="AP8" s="597"/>
      <c r="AQ8" s="597"/>
      <c r="AR8" s="598"/>
      <c r="AS8" s="64"/>
      <c r="AT8" s="65"/>
      <c r="AU8" s="483"/>
      <c r="AV8" s="483"/>
      <c r="AW8" s="483"/>
      <c r="AX8" s="483"/>
      <c r="AY8" s="483"/>
      <c r="AZ8" s="483"/>
      <c r="BA8" s="483"/>
      <c r="BB8" s="483"/>
      <c r="BC8" s="507"/>
      <c r="BD8" s="508"/>
      <c r="BE8" s="488"/>
      <c r="BF8" s="490"/>
      <c r="BG8" s="554" t="s">
        <v>44</v>
      </c>
      <c r="BH8" s="555"/>
      <c r="BI8" s="555"/>
      <c r="BJ8" s="556"/>
      <c r="BK8" s="58"/>
      <c r="BL8" s="59"/>
      <c r="BM8" s="546"/>
      <c r="BN8" s="546"/>
      <c r="BO8" s="546"/>
      <c r="BP8" s="546"/>
      <c r="BQ8" s="546"/>
      <c r="BR8" s="546"/>
      <c r="BS8" s="546"/>
      <c r="BT8" s="550"/>
      <c r="BU8" s="551"/>
      <c r="BV8" s="60"/>
      <c r="BW8" s="562"/>
      <c r="BX8" s="562"/>
      <c r="BY8" s="562"/>
      <c r="BZ8" s="563"/>
      <c r="CA8" s="60"/>
      <c r="CB8" s="543"/>
      <c r="CC8" s="543"/>
      <c r="CD8" s="543"/>
      <c r="CE8" s="543"/>
      <c r="CF8" s="543"/>
      <c r="CG8" s="543"/>
      <c r="CH8" s="543"/>
      <c r="CI8" s="543"/>
      <c r="CJ8" s="543"/>
      <c r="CK8" s="543"/>
      <c r="CL8" s="61"/>
      <c r="CM8" s="488"/>
      <c r="CN8" s="489"/>
      <c r="CO8" s="490"/>
      <c r="CP8" s="497"/>
      <c r="CQ8" s="498"/>
      <c r="CR8" s="498"/>
      <c r="CS8" s="498"/>
      <c r="CT8" s="498"/>
      <c r="CU8" s="499"/>
      <c r="CV8" s="635"/>
      <c r="CX8" s="2"/>
      <c r="CY8" s="2"/>
      <c r="CZ8" s="2"/>
      <c r="DA8" s="2"/>
      <c r="DB8" s="2"/>
      <c r="DC8" s="2"/>
    </row>
    <row r="9" spans="2:107" s="1" customFormat="1" ht="20.25" customHeight="1">
      <c r="B9" s="520"/>
      <c r="C9" s="521"/>
      <c r="D9" s="488"/>
      <c r="E9" s="490"/>
      <c r="F9" s="529"/>
      <c r="G9" s="530"/>
      <c r="H9" s="530"/>
      <c r="I9" s="530"/>
      <c r="J9" s="530"/>
      <c r="K9" s="530"/>
      <c r="L9" s="530"/>
      <c r="M9" s="531"/>
      <c r="N9" s="74"/>
      <c r="O9" s="75"/>
      <c r="P9" s="75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75"/>
      <c r="AI9" s="75"/>
      <c r="AJ9" s="76"/>
      <c r="AK9" s="535"/>
      <c r="AL9" s="536"/>
      <c r="AM9" s="537"/>
      <c r="AN9" s="200" t="s">
        <v>3</v>
      </c>
      <c r="AO9" s="511" t="s">
        <v>4</v>
      </c>
      <c r="AP9" s="512"/>
      <c r="AQ9" s="511" t="s">
        <v>5</v>
      </c>
      <c r="AR9" s="512"/>
      <c r="AS9" s="66"/>
      <c r="AT9" s="67"/>
      <c r="AU9" s="484"/>
      <c r="AV9" s="484"/>
      <c r="AW9" s="484"/>
      <c r="AX9" s="484"/>
      <c r="AY9" s="484"/>
      <c r="AZ9" s="484"/>
      <c r="BA9" s="484"/>
      <c r="BB9" s="484"/>
      <c r="BC9" s="509"/>
      <c r="BD9" s="510"/>
      <c r="BE9" s="491"/>
      <c r="BF9" s="493"/>
      <c r="BG9" s="557"/>
      <c r="BH9" s="558"/>
      <c r="BI9" s="558"/>
      <c r="BJ9" s="559"/>
      <c r="BK9" s="202"/>
      <c r="BL9" s="203"/>
      <c r="BM9" s="547"/>
      <c r="BN9" s="547"/>
      <c r="BO9" s="547"/>
      <c r="BP9" s="547"/>
      <c r="BQ9" s="547"/>
      <c r="BR9" s="547"/>
      <c r="BS9" s="547"/>
      <c r="BT9" s="552"/>
      <c r="BU9" s="553"/>
      <c r="BV9" s="503" t="s">
        <v>31</v>
      </c>
      <c r="BW9" s="503"/>
      <c r="BX9" s="503"/>
      <c r="BY9" s="504" t="s">
        <v>41</v>
      </c>
      <c r="BZ9" s="504"/>
      <c r="CA9" s="51"/>
      <c r="CB9" s="544"/>
      <c r="CC9" s="544"/>
      <c r="CD9" s="544"/>
      <c r="CE9" s="544"/>
      <c r="CF9" s="544"/>
      <c r="CG9" s="544"/>
      <c r="CH9" s="544"/>
      <c r="CI9" s="544"/>
      <c r="CJ9" s="544"/>
      <c r="CK9" s="544"/>
      <c r="CL9" s="52"/>
      <c r="CM9" s="491"/>
      <c r="CN9" s="492"/>
      <c r="CO9" s="493"/>
      <c r="CP9" s="500"/>
      <c r="CQ9" s="501"/>
      <c r="CR9" s="501"/>
      <c r="CS9" s="501"/>
      <c r="CT9" s="501"/>
      <c r="CU9" s="502"/>
      <c r="CV9" s="635"/>
      <c r="CX9" s="2"/>
      <c r="CY9" s="2"/>
      <c r="CZ9" s="2"/>
      <c r="DA9" s="2"/>
      <c r="DB9" s="2"/>
      <c r="DC9" s="2"/>
    </row>
    <row r="10" spans="2:108" s="1" customFormat="1" ht="9.75" customHeight="1">
      <c r="B10" s="564" t="s">
        <v>6</v>
      </c>
      <c r="C10" s="565"/>
      <c r="D10" s="568"/>
      <c r="E10" s="445"/>
      <c r="F10" s="583"/>
      <c r="G10" s="477"/>
      <c r="H10" s="477"/>
      <c r="I10" s="477"/>
      <c r="J10" s="477"/>
      <c r="K10" s="477"/>
      <c r="L10" s="477"/>
      <c r="M10" s="585"/>
      <c r="N10" s="571"/>
      <c r="O10" s="572"/>
      <c r="P10" s="572"/>
      <c r="Q10" s="572"/>
      <c r="R10" s="572"/>
      <c r="S10" s="572"/>
      <c r="T10" s="572"/>
      <c r="U10" s="572"/>
      <c r="V10" s="572"/>
      <c r="W10" s="572"/>
      <c r="X10" s="572"/>
      <c r="Y10" s="572"/>
      <c r="Z10" s="572"/>
      <c r="AA10" s="572"/>
      <c r="AB10" s="572"/>
      <c r="AC10" s="572"/>
      <c r="AD10" s="572"/>
      <c r="AE10" s="572"/>
      <c r="AF10" s="572"/>
      <c r="AG10" s="572"/>
      <c r="AH10" s="572"/>
      <c r="AI10" s="572"/>
      <c r="AJ10" s="573"/>
      <c r="AK10" s="571"/>
      <c r="AL10" s="572"/>
      <c r="AM10" s="573"/>
      <c r="AN10" s="577"/>
      <c r="AO10" s="579"/>
      <c r="AP10" s="580"/>
      <c r="AQ10" s="579"/>
      <c r="AR10" s="580"/>
      <c r="AS10" s="153"/>
      <c r="AT10" s="154"/>
      <c r="AU10" s="155" t="s">
        <v>50</v>
      </c>
      <c r="AV10" s="154"/>
      <c r="AW10" s="154"/>
      <c r="AX10" s="155" t="s">
        <v>51</v>
      </c>
      <c r="AY10" s="154"/>
      <c r="AZ10" s="154"/>
      <c r="BA10" s="155" t="s">
        <v>52</v>
      </c>
      <c r="BB10" s="154"/>
      <c r="BC10" s="154"/>
      <c r="BD10" s="156" t="s">
        <v>53</v>
      </c>
      <c r="BE10" s="579"/>
      <c r="BF10" s="580"/>
      <c r="BG10" s="640" t="s">
        <v>54</v>
      </c>
      <c r="BH10" s="641"/>
      <c r="BI10" s="641"/>
      <c r="BJ10" s="642"/>
      <c r="BK10" s="78"/>
      <c r="BL10" s="87" t="s">
        <v>50</v>
      </c>
      <c r="BM10" s="89"/>
      <c r="BN10" s="79"/>
      <c r="BO10" s="88" t="s">
        <v>51</v>
      </c>
      <c r="BP10" s="89"/>
      <c r="BQ10" s="79"/>
      <c r="BR10" s="88" t="s">
        <v>52</v>
      </c>
      <c r="BS10" s="79"/>
      <c r="BT10" s="79"/>
      <c r="BU10" s="86" t="s">
        <v>53</v>
      </c>
      <c r="BV10" s="78"/>
      <c r="BW10" s="197"/>
      <c r="BX10" s="197"/>
      <c r="BY10" s="78"/>
      <c r="BZ10" s="193"/>
      <c r="CA10" s="80"/>
      <c r="CB10" s="79"/>
      <c r="CC10" s="87" t="s">
        <v>50</v>
      </c>
      <c r="CD10" s="89"/>
      <c r="CE10" s="79"/>
      <c r="CF10" s="88" t="s">
        <v>51</v>
      </c>
      <c r="CG10" s="89"/>
      <c r="CH10" s="79"/>
      <c r="CI10" s="88" t="s">
        <v>52</v>
      </c>
      <c r="CJ10" s="79"/>
      <c r="CK10" s="79"/>
      <c r="CL10" s="86" t="s">
        <v>53</v>
      </c>
      <c r="CM10" s="613"/>
      <c r="CN10" s="614"/>
      <c r="CO10" s="615"/>
      <c r="CP10" s="587"/>
      <c r="CQ10" s="588"/>
      <c r="CR10" s="588"/>
      <c r="CS10" s="588"/>
      <c r="CT10" s="588"/>
      <c r="CU10" s="589"/>
      <c r="CV10" s="635"/>
      <c r="CX10" s="2"/>
      <c r="CY10" s="2"/>
      <c r="CZ10" s="2"/>
      <c r="DA10" s="2"/>
      <c r="DB10" s="2"/>
      <c r="DC10" s="2"/>
      <c r="DD10" s="2"/>
    </row>
    <row r="11" spans="2:108" s="1" customFormat="1" ht="18" customHeight="1">
      <c r="B11" s="566"/>
      <c r="C11" s="567"/>
      <c r="D11" s="569"/>
      <c r="E11" s="570"/>
      <c r="F11" s="584"/>
      <c r="G11" s="478"/>
      <c r="H11" s="478"/>
      <c r="I11" s="478"/>
      <c r="J11" s="478"/>
      <c r="K11" s="478"/>
      <c r="L11" s="478"/>
      <c r="M11" s="586"/>
      <c r="N11" s="574"/>
      <c r="O11" s="575"/>
      <c r="P11" s="575"/>
      <c r="Q11" s="575"/>
      <c r="R11" s="575"/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5"/>
      <c r="AH11" s="575"/>
      <c r="AI11" s="575"/>
      <c r="AJ11" s="576"/>
      <c r="AK11" s="574"/>
      <c r="AL11" s="575"/>
      <c r="AM11" s="576"/>
      <c r="AN11" s="578"/>
      <c r="AO11" s="581"/>
      <c r="AP11" s="582"/>
      <c r="AQ11" s="581"/>
      <c r="AR11" s="582"/>
      <c r="AS11" s="629"/>
      <c r="AT11" s="630"/>
      <c r="AU11" s="630"/>
      <c r="AV11" s="630"/>
      <c r="AW11" s="630"/>
      <c r="AX11" s="630"/>
      <c r="AY11" s="630"/>
      <c r="AZ11" s="630"/>
      <c r="BA11" s="630"/>
      <c r="BB11" s="630"/>
      <c r="BC11" s="630"/>
      <c r="BD11" s="631"/>
      <c r="BE11" s="581"/>
      <c r="BF11" s="582"/>
      <c r="BG11" s="643"/>
      <c r="BH11" s="644"/>
      <c r="BI11" s="644"/>
      <c r="BJ11" s="645"/>
      <c r="BK11" s="81"/>
      <c r="BL11" s="82"/>
      <c r="BM11" s="91"/>
      <c r="BN11" s="83"/>
      <c r="BO11" s="90"/>
      <c r="BP11" s="91"/>
      <c r="BQ11" s="83"/>
      <c r="BR11" s="90"/>
      <c r="BS11" s="83"/>
      <c r="BT11" s="83"/>
      <c r="BU11" s="84"/>
      <c r="BV11" s="81"/>
      <c r="BW11" s="82"/>
      <c r="BX11" s="82"/>
      <c r="BY11" s="81"/>
      <c r="BZ11" s="194"/>
      <c r="CA11" s="85"/>
      <c r="CB11" s="83"/>
      <c r="CC11" s="83"/>
      <c r="CD11" s="91"/>
      <c r="CE11" s="83"/>
      <c r="CF11" s="90"/>
      <c r="CG11" s="91"/>
      <c r="CH11" s="83"/>
      <c r="CI11" s="90"/>
      <c r="CJ11" s="83"/>
      <c r="CK11" s="83"/>
      <c r="CL11" s="84"/>
      <c r="CM11" s="616"/>
      <c r="CN11" s="617"/>
      <c r="CO11" s="618"/>
      <c r="CP11" s="590"/>
      <c r="CQ11" s="591"/>
      <c r="CR11" s="591"/>
      <c r="CS11" s="591"/>
      <c r="CT11" s="591"/>
      <c r="CU11" s="592"/>
      <c r="CV11" s="635"/>
      <c r="CX11" s="2"/>
      <c r="CY11" s="2"/>
      <c r="CZ11" s="2"/>
      <c r="DA11" s="2"/>
      <c r="DB11" s="2"/>
      <c r="DC11" s="2"/>
      <c r="DD11" s="2"/>
    </row>
    <row r="12" spans="2:108" s="1" customFormat="1" ht="27.75" customHeight="1">
      <c r="B12" s="513" t="s">
        <v>27</v>
      </c>
      <c r="C12" s="514"/>
      <c r="D12" s="522"/>
      <c r="E12" s="523"/>
      <c r="F12" s="33"/>
      <c r="G12" s="44"/>
      <c r="H12" s="44"/>
      <c r="I12" s="44"/>
      <c r="J12" s="44"/>
      <c r="K12" s="44"/>
      <c r="L12" s="44"/>
      <c r="M12" s="34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0"/>
      <c r="AJ12" s="470"/>
      <c r="AK12" s="603"/>
      <c r="AL12" s="604"/>
      <c r="AM12" s="605"/>
      <c r="AN12" s="209"/>
      <c r="AO12" s="471"/>
      <c r="AP12" s="472"/>
      <c r="AQ12" s="471"/>
      <c r="AR12" s="472"/>
      <c r="AS12" s="610"/>
      <c r="AT12" s="611"/>
      <c r="AU12" s="611"/>
      <c r="AV12" s="611"/>
      <c r="AW12" s="611"/>
      <c r="AX12" s="611"/>
      <c r="AY12" s="611"/>
      <c r="AZ12" s="611"/>
      <c r="BA12" s="611"/>
      <c r="BB12" s="611"/>
      <c r="BC12" s="611"/>
      <c r="BD12" s="612"/>
      <c r="BE12" s="471"/>
      <c r="BF12" s="472"/>
      <c r="BG12" s="626" t="s">
        <v>54</v>
      </c>
      <c r="BH12" s="627"/>
      <c r="BI12" s="627"/>
      <c r="BJ12" s="628"/>
      <c r="BK12" s="33"/>
      <c r="BL12" s="44"/>
      <c r="BM12" s="93"/>
      <c r="BN12" s="36"/>
      <c r="BO12" s="92"/>
      <c r="BP12" s="93"/>
      <c r="BQ12" s="36"/>
      <c r="BR12" s="92"/>
      <c r="BS12" s="36"/>
      <c r="BT12" s="36"/>
      <c r="BU12" s="37"/>
      <c r="BV12" s="33"/>
      <c r="BW12" s="44"/>
      <c r="BX12" s="44"/>
      <c r="BY12" s="33"/>
      <c r="BZ12" s="34"/>
      <c r="CA12" s="35"/>
      <c r="CB12" s="36"/>
      <c r="CC12" s="36"/>
      <c r="CD12" s="93"/>
      <c r="CE12" s="36"/>
      <c r="CF12" s="92"/>
      <c r="CG12" s="93"/>
      <c r="CH12" s="36"/>
      <c r="CI12" s="92"/>
      <c r="CJ12" s="36"/>
      <c r="CK12" s="36"/>
      <c r="CL12" s="37"/>
      <c r="CM12" s="474"/>
      <c r="CN12" s="619"/>
      <c r="CO12" s="620"/>
      <c r="CP12" s="464"/>
      <c r="CQ12" s="465"/>
      <c r="CR12" s="465"/>
      <c r="CS12" s="465"/>
      <c r="CT12" s="465"/>
      <c r="CU12" s="466"/>
      <c r="CV12" s="635"/>
      <c r="CX12" s="2"/>
      <c r="CY12" s="2"/>
      <c r="CZ12" s="2"/>
      <c r="DA12" s="2"/>
      <c r="DB12" s="2"/>
      <c r="DC12" s="2"/>
      <c r="DD12" s="2"/>
    </row>
    <row r="13" spans="2:108" s="1" customFormat="1" ht="27.75" customHeight="1">
      <c r="B13" s="513" t="s">
        <v>7</v>
      </c>
      <c r="C13" s="514"/>
      <c r="D13" s="522"/>
      <c r="E13" s="523"/>
      <c r="F13" s="33"/>
      <c r="G13" s="44"/>
      <c r="H13" s="44"/>
      <c r="I13" s="44"/>
      <c r="J13" s="44"/>
      <c r="K13" s="44"/>
      <c r="L13" s="44"/>
      <c r="M13" s="34"/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470"/>
      <c r="AE13" s="470"/>
      <c r="AF13" s="470"/>
      <c r="AG13" s="470"/>
      <c r="AH13" s="470"/>
      <c r="AI13" s="470"/>
      <c r="AJ13" s="470"/>
      <c r="AK13" s="603"/>
      <c r="AL13" s="604"/>
      <c r="AM13" s="605"/>
      <c r="AN13" s="209"/>
      <c r="AO13" s="471"/>
      <c r="AP13" s="472"/>
      <c r="AQ13" s="471"/>
      <c r="AR13" s="472"/>
      <c r="AS13" s="610"/>
      <c r="AT13" s="611"/>
      <c r="AU13" s="611"/>
      <c r="AV13" s="611"/>
      <c r="AW13" s="611"/>
      <c r="AX13" s="611"/>
      <c r="AY13" s="611"/>
      <c r="AZ13" s="611"/>
      <c r="BA13" s="611"/>
      <c r="BB13" s="611"/>
      <c r="BC13" s="611"/>
      <c r="BD13" s="612"/>
      <c r="BE13" s="471"/>
      <c r="BF13" s="472"/>
      <c r="BG13" s="626" t="s">
        <v>54</v>
      </c>
      <c r="BH13" s="627"/>
      <c r="BI13" s="627"/>
      <c r="BJ13" s="628"/>
      <c r="BK13" s="33"/>
      <c r="BL13" s="44"/>
      <c r="BM13" s="93"/>
      <c r="BN13" s="36"/>
      <c r="BO13" s="92"/>
      <c r="BP13" s="93"/>
      <c r="BQ13" s="36"/>
      <c r="BR13" s="92"/>
      <c r="BS13" s="36"/>
      <c r="BT13" s="36"/>
      <c r="BU13" s="37"/>
      <c r="BV13" s="33"/>
      <c r="BW13" s="44"/>
      <c r="BX13" s="44"/>
      <c r="BY13" s="33"/>
      <c r="BZ13" s="34"/>
      <c r="CA13" s="35"/>
      <c r="CB13" s="36"/>
      <c r="CC13" s="36"/>
      <c r="CD13" s="93"/>
      <c r="CE13" s="36"/>
      <c r="CF13" s="92"/>
      <c r="CG13" s="93"/>
      <c r="CH13" s="36"/>
      <c r="CI13" s="92"/>
      <c r="CJ13" s="36"/>
      <c r="CK13" s="36"/>
      <c r="CL13" s="37"/>
      <c r="CM13" s="474"/>
      <c r="CN13" s="475"/>
      <c r="CO13" s="476"/>
      <c r="CP13" s="464"/>
      <c r="CQ13" s="465"/>
      <c r="CR13" s="465"/>
      <c r="CS13" s="465"/>
      <c r="CT13" s="465"/>
      <c r="CU13" s="466"/>
      <c r="CV13" s="635"/>
      <c r="CX13" s="3"/>
      <c r="CY13" s="3"/>
      <c r="CZ13" s="3"/>
      <c r="DA13" s="3"/>
      <c r="DB13" s="4"/>
      <c r="DC13" s="2"/>
      <c r="DD13" s="2"/>
    </row>
    <row r="14" spans="2:108" s="1" customFormat="1" ht="27.75" customHeight="1">
      <c r="B14" s="513" t="s">
        <v>8</v>
      </c>
      <c r="C14" s="514"/>
      <c r="D14" s="522"/>
      <c r="E14" s="523"/>
      <c r="F14" s="33"/>
      <c r="G14" s="44"/>
      <c r="H14" s="44"/>
      <c r="I14" s="44"/>
      <c r="J14" s="44"/>
      <c r="K14" s="44"/>
      <c r="L14" s="44"/>
      <c r="M14" s="34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470"/>
      <c r="AI14" s="470"/>
      <c r="AJ14" s="470"/>
      <c r="AK14" s="603"/>
      <c r="AL14" s="604"/>
      <c r="AM14" s="605"/>
      <c r="AN14" s="209"/>
      <c r="AO14" s="471"/>
      <c r="AP14" s="472"/>
      <c r="AQ14" s="471"/>
      <c r="AR14" s="472"/>
      <c r="AS14" s="610"/>
      <c r="AT14" s="611"/>
      <c r="AU14" s="611"/>
      <c r="AV14" s="611"/>
      <c r="AW14" s="611"/>
      <c r="AX14" s="611"/>
      <c r="AY14" s="611"/>
      <c r="AZ14" s="611"/>
      <c r="BA14" s="611"/>
      <c r="BB14" s="611"/>
      <c r="BC14" s="611"/>
      <c r="BD14" s="612"/>
      <c r="BE14" s="471"/>
      <c r="BF14" s="472"/>
      <c r="BG14" s="626" t="s">
        <v>54</v>
      </c>
      <c r="BH14" s="627"/>
      <c r="BI14" s="627"/>
      <c r="BJ14" s="628"/>
      <c r="BK14" s="33"/>
      <c r="BL14" s="44"/>
      <c r="BM14" s="93"/>
      <c r="BN14" s="36"/>
      <c r="BO14" s="92"/>
      <c r="BP14" s="93"/>
      <c r="BQ14" s="36"/>
      <c r="BR14" s="92"/>
      <c r="BS14" s="36"/>
      <c r="BT14" s="36"/>
      <c r="BU14" s="37"/>
      <c r="BV14" s="33"/>
      <c r="BW14" s="44"/>
      <c r="BX14" s="44"/>
      <c r="BY14" s="33"/>
      <c r="BZ14" s="34"/>
      <c r="CA14" s="35"/>
      <c r="CB14" s="36"/>
      <c r="CC14" s="36"/>
      <c r="CD14" s="93"/>
      <c r="CE14" s="36"/>
      <c r="CF14" s="92"/>
      <c r="CG14" s="93"/>
      <c r="CH14" s="36"/>
      <c r="CI14" s="92"/>
      <c r="CJ14" s="36"/>
      <c r="CK14" s="36"/>
      <c r="CL14" s="37"/>
      <c r="CM14" s="474"/>
      <c r="CN14" s="475"/>
      <c r="CO14" s="476"/>
      <c r="CP14" s="464"/>
      <c r="CQ14" s="465"/>
      <c r="CR14" s="465"/>
      <c r="CS14" s="465"/>
      <c r="CT14" s="465"/>
      <c r="CU14" s="466"/>
      <c r="CV14" s="635"/>
      <c r="CX14" s="3"/>
      <c r="CY14" s="3"/>
      <c r="CZ14" s="3"/>
      <c r="DA14" s="3"/>
      <c r="DB14" s="4"/>
      <c r="DC14" s="2"/>
      <c r="DD14" s="2"/>
    </row>
    <row r="15" spans="2:108" s="1" customFormat="1" ht="27.75" customHeight="1">
      <c r="B15" s="513" t="s">
        <v>9</v>
      </c>
      <c r="C15" s="514"/>
      <c r="D15" s="522"/>
      <c r="E15" s="523"/>
      <c r="F15" s="33"/>
      <c r="G15" s="44"/>
      <c r="H15" s="44"/>
      <c r="I15" s="44"/>
      <c r="J15" s="44"/>
      <c r="K15" s="44"/>
      <c r="L15" s="44"/>
      <c r="M15" s="34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603"/>
      <c r="AL15" s="604"/>
      <c r="AM15" s="605"/>
      <c r="AN15" s="209"/>
      <c r="AO15" s="471"/>
      <c r="AP15" s="472"/>
      <c r="AQ15" s="471"/>
      <c r="AR15" s="472"/>
      <c r="AS15" s="610"/>
      <c r="AT15" s="611"/>
      <c r="AU15" s="611"/>
      <c r="AV15" s="611"/>
      <c r="AW15" s="611"/>
      <c r="AX15" s="611"/>
      <c r="AY15" s="611"/>
      <c r="AZ15" s="611"/>
      <c r="BA15" s="611"/>
      <c r="BB15" s="611"/>
      <c r="BC15" s="611"/>
      <c r="BD15" s="612"/>
      <c r="BE15" s="471"/>
      <c r="BF15" s="472"/>
      <c r="BG15" s="626" t="s">
        <v>54</v>
      </c>
      <c r="BH15" s="627"/>
      <c r="BI15" s="627"/>
      <c r="BJ15" s="628"/>
      <c r="BK15" s="33"/>
      <c r="BL15" s="44"/>
      <c r="BM15" s="93"/>
      <c r="BN15" s="36"/>
      <c r="BO15" s="92"/>
      <c r="BP15" s="93"/>
      <c r="BQ15" s="36"/>
      <c r="BR15" s="92"/>
      <c r="BS15" s="36"/>
      <c r="BT15" s="36"/>
      <c r="BU15" s="37"/>
      <c r="BV15" s="33"/>
      <c r="BW15" s="44"/>
      <c r="BX15" s="44"/>
      <c r="BY15" s="33"/>
      <c r="BZ15" s="34"/>
      <c r="CA15" s="35"/>
      <c r="CB15" s="36"/>
      <c r="CC15" s="36"/>
      <c r="CD15" s="93"/>
      <c r="CE15" s="36"/>
      <c r="CF15" s="92"/>
      <c r="CG15" s="93"/>
      <c r="CH15" s="36"/>
      <c r="CI15" s="92"/>
      <c r="CJ15" s="36"/>
      <c r="CK15" s="36"/>
      <c r="CL15" s="37"/>
      <c r="CM15" s="474"/>
      <c r="CN15" s="475"/>
      <c r="CO15" s="476"/>
      <c r="CP15" s="464"/>
      <c r="CQ15" s="465"/>
      <c r="CR15" s="465"/>
      <c r="CS15" s="465"/>
      <c r="CT15" s="465"/>
      <c r="CU15" s="466"/>
      <c r="CX15" s="3"/>
      <c r="CY15" s="3"/>
      <c r="CZ15" s="3"/>
      <c r="DA15" s="3"/>
      <c r="DB15" s="4"/>
      <c r="DC15" s="2"/>
      <c r="DD15" s="2"/>
    </row>
    <row r="16" spans="2:108" s="1" customFormat="1" ht="27.75" customHeight="1">
      <c r="B16" s="513" t="s">
        <v>10</v>
      </c>
      <c r="C16" s="514"/>
      <c r="D16" s="522"/>
      <c r="E16" s="523"/>
      <c r="F16" s="33"/>
      <c r="G16" s="44"/>
      <c r="H16" s="44"/>
      <c r="I16" s="44"/>
      <c r="J16" s="44"/>
      <c r="K16" s="44"/>
      <c r="L16" s="44"/>
      <c r="M16" s="34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470"/>
      <c r="AE16" s="470"/>
      <c r="AF16" s="470"/>
      <c r="AG16" s="470"/>
      <c r="AH16" s="470"/>
      <c r="AI16" s="470"/>
      <c r="AJ16" s="470"/>
      <c r="AK16" s="603"/>
      <c r="AL16" s="604"/>
      <c r="AM16" s="605"/>
      <c r="AN16" s="209"/>
      <c r="AO16" s="471"/>
      <c r="AP16" s="472"/>
      <c r="AQ16" s="471"/>
      <c r="AR16" s="472"/>
      <c r="AS16" s="610"/>
      <c r="AT16" s="611"/>
      <c r="AU16" s="611"/>
      <c r="AV16" s="611"/>
      <c r="AW16" s="611"/>
      <c r="AX16" s="611"/>
      <c r="AY16" s="611"/>
      <c r="AZ16" s="611"/>
      <c r="BA16" s="611"/>
      <c r="BB16" s="611"/>
      <c r="BC16" s="611"/>
      <c r="BD16" s="612"/>
      <c r="BE16" s="471"/>
      <c r="BF16" s="472"/>
      <c r="BG16" s="626" t="s">
        <v>54</v>
      </c>
      <c r="BH16" s="627"/>
      <c r="BI16" s="627"/>
      <c r="BJ16" s="628"/>
      <c r="BK16" s="33"/>
      <c r="BL16" s="44"/>
      <c r="BM16" s="93"/>
      <c r="BN16" s="36"/>
      <c r="BO16" s="92"/>
      <c r="BP16" s="93"/>
      <c r="BQ16" s="36"/>
      <c r="BR16" s="92"/>
      <c r="BS16" s="36"/>
      <c r="BT16" s="36"/>
      <c r="BU16" s="37"/>
      <c r="BV16" s="33"/>
      <c r="BW16" s="44"/>
      <c r="BX16" s="44"/>
      <c r="BY16" s="33"/>
      <c r="BZ16" s="34"/>
      <c r="CA16" s="35"/>
      <c r="CB16" s="36"/>
      <c r="CC16" s="36"/>
      <c r="CD16" s="93"/>
      <c r="CE16" s="36"/>
      <c r="CF16" s="92"/>
      <c r="CG16" s="93"/>
      <c r="CH16" s="36"/>
      <c r="CI16" s="92"/>
      <c r="CJ16" s="36"/>
      <c r="CK16" s="36"/>
      <c r="CL16" s="37"/>
      <c r="CM16" s="474"/>
      <c r="CN16" s="475"/>
      <c r="CO16" s="476"/>
      <c r="CP16" s="464"/>
      <c r="CQ16" s="465"/>
      <c r="CR16" s="465"/>
      <c r="CS16" s="465"/>
      <c r="CT16" s="465"/>
      <c r="CU16" s="466"/>
      <c r="CX16" s="3"/>
      <c r="CY16" s="3"/>
      <c r="CZ16" s="3"/>
      <c r="DA16" s="3"/>
      <c r="DB16" s="4"/>
      <c r="DC16" s="2"/>
      <c r="DD16" s="2"/>
    </row>
    <row r="17" spans="2:108" s="1" customFormat="1" ht="27.75" customHeight="1">
      <c r="B17" s="513" t="s">
        <v>11</v>
      </c>
      <c r="C17" s="514"/>
      <c r="D17" s="522"/>
      <c r="E17" s="523"/>
      <c r="F17" s="33"/>
      <c r="G17" s="44"/>
      <c r="H17" s="44"/>
      <c r="I17" s="44"/>
      <c r="J17" s="44"/>
      <c r="K17" s="44"/>
      <c r="L17" s="44"/>
      <c r="M17" s="34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603"/>
      <c r="AL17" s="604"/>
      <c r="AM17" s="605"/>
      <c r="AN17" s="209"/>
      <c r="AO17" s="471"/>
      <c r="AP17" s="472"/>
      <c r="AQ17" s="471"/>
      <c r="AR17" s="472"/>
      <c r="AS17" s="610"/>
      <c r="AT17" s="611"/>
      <c r="AU17" s="611"/>
      <c r="AV17" s="611"/>
      <c r="AW17" s="611"/>
      <c r="AX17" s="611"/>
      <c r="AY17" s="611"/>
      <c r="AZ17" s="611"/>
      <c r="BA17" s="611"/>
      <c r="BB17" s="611"/>
      <c r="BC17" s="611"/>
      <c r="BD17" s="612"/>
      <c r="BE17" s="471"/>
      <c r="BF17" s="472"/>
      <c r="BG17" s="626" t="s">
        <v>54</v>
      </c>
      <c r="BH17" s="627"/>
      <c r="BI17" s="627"/>
      <c r="BJ17" s="628"/>
      <c r="BK17" s="33"/>
      <c r="BL17" s="44"/>
      <c r="BM17" s="93"/>
      <c r="BN17" s="36"/>
      <c r="BO17" s="92"/>
      <c r="BP17" s="93"/>
      <c r="BQ17" s="36"/>
      <c r="BR17" s="92"/>
      <c r="BS17" s="36"/>
      <c r="BT17" s="36"/>
      <c r="BU17" s="37"/>
      <c r="BV17" s="33"/>
      <c r="BW17" s="44"/>
      <c r="BX17" s="44"/>
      <c r="BY17" s="33"/>
      <c r="BZ17" s="34"/>
      <c r="CA17" s="35"/>
      <c r="CB17" s="36"/>
      <c r="CC17" s="36"/>
      <c r="CD17" s="93"/>
      <c r="CE17" s="36"/>
      <c r="CF17" s="92"/>
      <c r="CG17" s="93"/>
      <c r="CH17" s="36"/>
      <c r="CI17" s="92"/>
      <c r="CJ17" s="36"/>
      <c r="CK17" s="36"/>
      <c r="CL17" s="37"/>
      <c r="CM17" s="474"/>
      <c r="CN17" s="475"/>
      <c r="CO17" s="476"/>
      <c r="CP17" s="464"/>
      <c r="CQ17" s="465"/>
      <c r="CR17" s="465"/>
      <c r="CS17" s="465"/>
      <c r="CT17" s="465"/>
      <c r="CU17" s="466"/>
      <c r="CX17" s="3"/>
      <c r="CY17" s="3"/>
      <c r="CZ17" s="3"/>
      <c r="DA17" s="3"/>
      <c r="DB17" s="4"/>
      <c r="DC17" s="2"/>
      <c r="DD17" s="2"/>
    </row>
    <row r="18" spans="2:108" s="1" customFormat="1" ht="27.75" customHeight="1">
      <c r="B18" s="513" t="s">
        <v>12</v>
      </c>
      <c r="C18" s="514"/>
      <c r="D18" s="522"/>
      <c r="E18" s="523"/>
      <c r="F18" s="33"/>
      <c r="G18" s="44"/>
      <c r="H18" s="44"/>
      <c r="I18" s="44"/>
      <c r="J18" s="44"/>
      <c r="K18" s="44"/>
      <c r="L18" s="44"/>
      <c r="M18" s="34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  <c r="AF18" s="470"/>
      <c r="AG18" s="470"/>
      <c r="AH18" s="470"/>
      <c r="AI18" s="470"/>
      <c r="AJ18" s="470"/>
      <c r="AK18" s="603"/>
      <c r="AL18" s="604"/>
      <c r="AM18" s="605"/>
      <c r="AN18" s="209"/>
      <c r="AO18" s="471"/>
      <c r="AP18" s="472"/>
      <c r="AQ18" s="471"/>
      <c r="AR18" s="472"/>
      <c r="AS18" s="610"/>
      <c r="AT18" s="611"/>
      <c r="AU18" s="611"/>
      <c r="AV18" s="611"/>
      <c r="AW18" s="611"/>
      <c r="AX18" s="611"/>
      <c r="AY18" s="611"/>
      <c r="AZ18" s="611"/>
      <c r="BA18" s="611"/>
      <c r="BB18" s="611"/>
      <c r="BC18" s="611"/>
      <c r="BD18" s="612"/>
      <c r="BE18" s="471"/>
      <c r="BF18" s="472"/>
      <c r="BG18" s="626" t="s">
        <v>54</v>
      </c>
      <c r="BH18" s="627"/>
      <c r="BI18" s="627"/>
      <c r="BJ18" s="628"/>
      <c r="BK18" s="33"/>
      <c r="BL18" s="44"/>
      <c r="BM18" s="93"/>
      <c r="BN18" s="36"/>
      <c r="BO18" s="92"/>
      <c r="BP18" s="93"/>
      <c r="BQ18" s="36"/>
      <c r="BR18" s="92"/>
      <c r="BS18" s="36"/>
      <c r="BT18" s="36"/>
      <c r="BU18" s="37"/>
      <c r="BV18" s="33"/>
      <c r="BW18" s="44"/>
      <c r="BX18" s="44"/>
      <c r="BY18" s="33"/>
      <c r="BZ18" s="34"/>
      <c r="CA18" s="35"/>
      <c r="CB18" s="36"/>
      <c r="CC18" s="36"/>
      <c r="CD18" s="93"/>
      <c r="CE18" s="36"/>
      <c r="CF18" s="92"/>
      <c r="CG18" s="93"/>
      <c r="CH18" s="36"/>
      <c r="CI18" s="92"/>
      <c r="CJ18" s="36"/>
      <c r="CK18" s="36"/>
      <c r="CL18" s="37"/>
      <c r="CM18" s="474"/>
      <c r="CN18" s="475"/>
      <c r="CO18" s="476"/>
      <c r="CP18" s="464"/>
      <c r="CQ18" s="465"/>
      <c r="CR18" s="465"/>
      <c r="CS18" s="465"/>
      <c r="CT18" s="465"/>
      <c r="CU18" s="466"/>
      <c r="CX18" s="3"/>
      <c r="CY18" s="3"/>
      <c r="CZ18" s="3"/>
      <c r="DA18" s="3"/>
      <c r="DB18" s="4"/>
      <c r="DC18" s="2"/>
      <c r="DD18" s="2"/>
    </row>
    <row r="19" spans="2:108" s="1" customFormat="1" ht="27.75" customHeight="1">
      <c r="B19" s="513" t="s">
        <v>13</v>
      </c>
      <c r="C19" s="514"/>
      <c r="D19" s="522"/>
      <c r="E19" s="523"/>
      <c r="F19" s="33"/>
      <c r="G19" s="44"/>
      <c r="H19" s="44"/>
      <c r="I19" s="44"/>
      <c r="J19" s="44"/>
      <c r="K19" s="44"/>
      <c r="L19" s="44"/>
      <c r="M19" s="34"/>
      <c r="N19" s="470"/>
      <c r="O19" s="470"/>
      <c r="P19" s="470"/>
      <c r="Q19" s="470"/>
      <c r="R19" s="470"/>
      <c r="S19" s="470"/>
      <c r="T19" s="470"/>
      <c r="U19" s="470"/>
      <c r="V19" s="470"/>
      <c r="W19" s="470"/>
      <c r="X19" s="470"/>
      <c r="Y19" s="470"/>
      <c r="Z19" s="470"/>
      <c r="AA19" s="470"/>
      <c r="AB19" s="470"/>
      <c r="AC19" s="470"/>
      <c r="AD19" s="470"/>
      <c r="AE19" s="470"/>
      <c r="AF19" s="470"/>
      <c r="AG19" s="470"/>
      <c r="AH19" s="470"/>
      <c r="AI19" s="470"/>
      <c r="AJ19" s="470"/>
      <c r="AK19" s="603"/>
      <c r="AL19" s="604"/>
      <c r="AM19" s="605"/>
      <c r="AN19" s="209"/>
      <c r="AO19" s="471"/>
      <c r="AP19" s="472"/>
      <c r="AQ19" s="471"/>
      <c r="AR19" s="472"/>
      <c r="AS19" s="610"/>
      <c r="AT19" s="611"/>
      <c r="AU19" s="611"/>
      <c r="AV19" s="611"/>
      <c r="AW19" s="611"/>
      <c r="AX19" s="611"/>
      <c r="AY19" s="611"/>
      <c r="AZ19" s="611"/>
      <c r="BA19" s="611"/>
      <c r="BB19" s="611"/>
      <c r="BC19" s="611"/>
      <c r="BD19" s="612"/>
      <c r="BE19" s="471"/>
      <c r="BF19" s="472"/>
      <c r="BG19" s="626" t="s">
        <v>54</v>
      </c>
      <c r="BH19" s="627"/>
      <c r="BI19" s="627"/>
      <c r="BJ19" s="628"/>
      <c r="BK19" s="33"/>
      <c r="BL19" s="44"/>
      <c r="BM19" s="93"/>
      <c r="BN19" s="36"/>
      <c r="BO19" s="92"/>
      <c r="BP19" s="93"/>
      <c r="BQ19" s="36"/>
      <c r="BR19" s="92"/>
      <c r="BS19" s="36"/>
      <c r="BT19" s="36"/>
      <c r="BU19" s="37"/>
      <c r="BV19" s="33"/>
      <c r="BW19" s="44"/>
      <c r="BX19" s="44"/>
      <c r="BY19" s="33"/>
      <c r="BZ19" s="34"/>
      <c r="CA19" s="35"/>
      <c r="CB19" s="36"/>
      <c r="CC19" s="36"/>
      <c r="CD19" s="93"/>
      <c r="CE19" s="36"/>
      <c r="CF19" s="92"/>
      <c r="CG19" s="93"/>
      <c r="CH19" s="36"/>
      <c r="CI19" s="92"/>
      <c r="CJ19" s="36"/>
      <c r="CK19" s="36"/>
      <c r="CL19" s="37"/>
      <c r="CM19" s="474"/>
      <c r="CN19" s="475"/>
      <c r="CO19" s="476"/>
      <c r="CP19" s="464"/>
      <c r="CQ19" s="465"/>
      <c r="CR19" s="465"/>
      <c r="CS19" s="465"/>
      <c r="CT19" s="465"/>
      <c r="CU19" s="466"/>
      <c r="CX19" s="3"/>
      <c r="CY19" s="3"/>
      <c r="CZ19" s="3"/>
      <c r="DA19" s="3"/>
      <c r="DB19" s="4"/>
      <c r="DC19" s="2"/>
      <c r="DD19" s="2"/>
    </row>
    <row r="20" spans="2:108" s="1" customFormat="1" ht="27.75" customHeight="1">
      <c r="B20" s="513" t="s">
        <v>14</v>
      </c>
      <c r="C20" s="514"/>
      <c r="D20" s="522"/>
      <c r="E20" s="523"/>
      <c r="F20" s="33"/>
      <c r="G20" s="44"/>
      <c r="H20" s="44"/>
      <c r="I20" s="44"/>
      <c r="J20" s="44"/>
      <c r="K20" s="44"/>
      <c r="L20" s="44"/>
      <c r="M20" s="34"/>
      <c r="N20" s="470"/>
      <c r="O20" s="470"/>
      <c r="P20" s="470"/>
      <c r="Q20" s="470"/>
      <c r="R20" s="470"/>
      <c r="S20" s="470"/>
      <c r="T20" s="470"/>
      <c r="U20" s="470"/>
      <c r="V20" s="470"/>
      <c r="W20" s="470"/>
      <c r="X20" s="470"/>
      <c r="Y20" s="470"/>
      <c r="Z20" s="470"/>
      <c r="AA20" s="470"/>
      <c r="AB20" s="470"/>
      <c r="AC20" s="470"/>
      <c r="AD20" s="470"/>
      <c r="AE20" s="470"/>
      <c r="AF20" s="470"/>
      <c r="AG20" s="470"/>
      <c r="AH20" s="470"/>
      <c r="AI20" s="470"/>
      <c r="AJ20" s="470"/>
      <c r="AK20" s="603"/>
      <c r="AL20" s="604"/>
      <c r="AM20" s="605"/>
      <c r="AN20" s="209"/>
      <c r="AO20" s="471"/>
      <c r="AP20" s="472"/>
      <c r="AQ20" s="471"/>
      <c r="AR20" s="472"/>
      <c r="AS20" s="610"/>
      <c r="AT20" s="611"/>
      <c r="AU20" s="611"/>
      <c r="AV20" s="611"/>
      <c r="AW20" s="611"/>
      <c r="AX20" s="611"/>
      <c r="AY20" s="611"/>
      <c r="AZ20" s="611"/>
      <c r="BA20" s="611"/>
      <c r="BB20" s="611"/>
      <c r="BC20" s="611"/>
      <c r="BD20" s="612"/>
      <c r="BE20" s="471"/>
      <c r="BF20" s="472"/>
      <c r="BG20" s="626" t="s">
        <v>54</v>
      </c>
      <c r="BH20" s="627"/>
      <c r="BI20" s="627"/>
      <c r="BJ20" s="628"/>
      <c r="BK20" s="33"/>
      <c r="BL20" s="44"/>
      <c r="BM20" s="93"/>
      <c r="BN20" s="36"/>
      <c r="BO20" s="92"/>
      <c r="BP20" s="93"/>
      <c r="BQ20" s="36"/>
      <c r="BR20" s="92"/>
      <c r="BS20" s="36"/>
      <c r="BT20" s="36"/>
      <c r="BU20" s="37"/>
      <c r="BV20" s="33"/>
      <c r="BW20" s="44"/>
      <c r="BX20" s="44"/>
      <c r="BY20" s="33"/>
      <c r="BZ20" s="34"/>
      <c r="CA20" s="35"/>
      <c r="CB20" s="36"/>
      <c r="CC20" s="36"/>
      <c r="CD20" s="93"/>
      <c r="CE20" s="36"/>
      <c r="CF20" s="92"/>
      <c r="CG20" s="93"/>
      <c r="CH20" s="36"/>
      <c r="CI20" s="92"/>
      <c r="CJ20" s="36"/>
      <c r="CK20" s="36"/>
      <c r="CL20" s="37"/>
      <c r="CM20" s="474"/>
      <c r="CN20" s="475"/>
      <c r="CO20" s="476"/>
      <c r="CP20" s="464"/>
      <c r="CQ20" s="465"/>
      <c r="CR20" s="465"/>
      <c r="CS20" s="465"/>
      <c r="CT20" s="465"/>
      <c r="CU20" s="466"/>
      <c r="CX20" s="3"/>
      <c r="CY20" s="3"/>
      <c r="CZ20" s="3"/>
      <c r="DA20" s="3"/>
      <c r="DB20" s="4"/>
      <c r="DC20" s="2"/>
      <c r="DD20" s="2"/>
    </row>
    <row r="21" spans="2:108" s="1" customFormat="1" ht="27.75" customHeight="1">
      <c r="B21" s="513" t="s">
        <v>15</v>
      </c>
      <c r="C21" s="514"/>
      <c r="D21" s="522"/>
      <c r="E21" s="523"/>
      <c r="F21" s="33"/>
      <c r="G21" s="44"/>
      <c r="H21" s="44"/>
      <c r="I21" s="44"/>
      <c r="J21" s="44"/>
      <c r="K21" s="44"/>
      <c r="L21" s="44"/>
      <c r="M21" s="34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603"/>
      <c r="AL21" s="604"/>
      <c r="AM21" s="605"/>
      <c r="AN21" s="209"/>
      <c r="AO21" s="471"/>
      <c r="AP21" s="472"/>
      <c r="AQ21" s="471"/>
      <c r="AR21" s="472"/>
      <c r="AS21" s="610"/>
      <c r="AT21" s="611"/>
      <c r="AU21" s="611"/>
      <c r="AV21" s="611"/>
      <c r="AW21" s="611"/>
      <c r="AX21" s="611"/>
      <c r="AY21" s="611"/>
      <c r="AZ21" s="611"/>
      <c r="BA21" s="611"/>
      <c r="BB21" s="611"/>
      <c r="BC21" s="611"/>
      <c r="BD21" s="612"/>
      <c r="BE21" s="471"/>
      <c r="BF21" s="472"/>
      <c r="BG21" s="626" t="s">
        <v>54</v>
      </c>
      <c r="BH21" s="627"/>
      <c r="BI21" s="627"/>
      <c r="BJ21" s="628"/>
      <c r="BK21" s="33"/>
      <c r="BL21" s="44"/>
      <c r="BM21" s="93"/>
      <c r="BN21" s="36"/>
      <c r="BO21" s="92"/>
      <c r="BP21" s="93"/>
      <c r="BQ21" s="36"/>
      <c r="BR21" s="92"/>
      <c r="BS21" s="36"/>
      <c r="BT21" s="36"/>
      <c r="BU21" s="37"/>
      <c r="BV21" s="33"/>
      <c r="BW21" s="44"/>
      <c r="BX21" s="44"/>
      <c r="BY21" s="33"/>
      <c r="BZ21" s="34"/>
      <c r="CA21" s="35"/>
      <c r="CB21" s="36"/>
      <c r="CC21" s="36"/>
      <c r="CD21" s="93"/>
      <c r="CE21" s="36"/>
      <c r="CF21" s="92"/>
      <c r="CG21" s="93"/>
      <c r="CH21" s="36"/>
      <c r="CI21" s="92"/>
      <c r="CJ21" s="36"/>
      <c r="CK21" s="36"/>
      <c r="CL21" s="37"/>
      <c r="CM21" s="474"/>
      <c r="CN21" s="475"/>
      <c r="CO21" s="476"/>
      <c r="CP21" s="464"/>
      <c r="CQ21" s="465"/>
      <c r="CR21" s="465"/>
      <c r="CS21" s="465"/>
      <c r="CT21" s="465"/>
      <c r="CU21" s="466"/>
      <c r="CX21" s="3"/>
      <c r="CY21" s="3"/>
      <c r="CZ21" s="3"/>
      <c r="DA21" s="3"/>
      <c r="DB21" s="4"/>
      <c r="DC21" s="2"/>
      <c r="DD21" s="2"/>
    </row>
    <row r="22" spans="2:108" s="1" customFormat="1" ht="27.75" customHeight="1">
      <c r="B22" s="513" t="s">
        <v>16</v>
      </c>
      <c r="C22" s="514"/>
      <c r="D22" s="522"/>
      <c r="E22" s="523"/>
      <c r="F22" s="33"/>
      <c r="G22" s="44"/>
      <c r="H22" s="44"/>
      <c r="I22" s="44"/>
      <c r="J22" s="44"/>
      <c r="K22" s="44"/>
      <c r="L22" s="44"/>
      <c r="M22" s="34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0"/>
      <c r="AE22" s="470"/>
      <c r="AF22" s="470"/>
      <c r="AG22" s="470"/>
      <c r="AH22" s="470"/>
      <c r="AI22" s="470"/>
      <c r="AJ22" s="470"/>
      <c r="AK22" s="603"/>
      <c r="AL22" s="604"/>
      <c r="AM22" s="605"/>
      <c r="AN22" s="209"/>
      <c r="AO22" s="471"/>
      <c r="AP22" s="472"/>
      <c r="AQ22" s="471"/>
      <c r="AR22" s="472"/>
      <c r="AS22" s="610"/>
      <c r="AT22" s="611"/>
      <c r="AU22" s="611"/>
      <c r="AV22" s="611"/>
      <c r="AW22" s="611"/>
      <c r="AX22" s="611"/>
      <c r="AY22" s="611"/>
      <c r="AZ22" s="611"/>
      <c r="BA22" s="611"/>
      <c r="BB22" s="611"/>
      <c r="BC22" s="611"/>
      <c r="BD22" s="612"/>
      <c r="BE22" s="471"/>
      <c r="BF22" s="472"/>
      <c r="BG22" s="626" t="s">
        <v>54</v>
      </c>
      <c r="BH22" s="627"/>
      <c r="BI22" s="627"/>
      <c r="BJ22" s="628"/>
      <c r="BK22" s="33"/>
      <c r="BL22" s="44"/>
      <c r="BM22" s="93"/>
      <c r="BN22" s="36"/>
      <c r="BO22" s="92"/>
      <c r="BP22" s="93"/>
      <c r="BQ22" s="36"/>
      <c r="BR22" s="92"/>
      <c r="BS22" s="36"/>
      <c r="BT22" s="36"/>
      <c r="BU22" s="37"/>
      <c r="BV22" s="33"/>
      <c r="BW22" s="44"/>
      <c r="BX22" s="44"/>
      <c r="BY22" s="33"/>
      <c r="BZ22" s="34"/>
      <c r="CA22" s="35"/>
      <c r="CB22" s="36"/>
      <c r="CC22" s="36"/>
      <c r="CD22" s="93"/>
      <c r="CE22" s="36"/>
      <c r="CF22" s="92"/>
      <c r="CG22" s="93"/>
      <c r="CH22" s="36"/>
      <c r="CI22" s="92"/>
      <c r="CJ22" s="36"/>
      <c r="CK22" s="36"/>
      <c r="CL22" s="37"/>
      <c r="CM22" s="474"/>
      <c r="CN22" s="475"/>
      <c r="CO22" s="476"/>
      <c r="CP22" s="464"/>
      <c r="CQ22" s="465"/>
      <c r="CR22" s="465"/>
      <c r="CS22" s="465"/>
      <c r="CT22" s="465"/>
      <c r="CU22" s="466"/>
      <c r="CX22" s="3"/>
      <c r="CY22" s="3"/>
      <c r="CZ22" s="3"/>
      <c r="DA22" s="3"/>
      <c r="DB22" s="4"/>
      <c r="DC22" s="2"/>
      <c r="DD22" s="2"/>
    </row>
    <row r="23" spans="2:108" s="1" customFormat="1" ht="27.75" customHeight="1">
      <c r="B23" s="513" t="s">
        <v>17</v>
      </c>
      <c r="C23" s="514"/>
      <c r="D23" s="522"/>
      <c r="E23" s="523"/>
      <c r="F23" s="33"/>
      <c r="G23" s="44"/>
      <c r="H23" s="44"/>
      <c r="I23" s="44"/>
      <c r="J23" s="44"/>
      <c r="K23" s="44"/>
      <c r="L23" s="44"/>
      <c r="M23" s="34"/>
      <c r="N23" s="470"/>
      <c r="O23" s="470"/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C23" s="470"/>
      <c r="AD23" s="470"/>
      <c r="AE23" s="470"/>
      <c r="AF23" s="470"/>
      <c r="AG23" s="470"/>
      <c r="AH23" s="470"/>
      <c r="AI23" s="470"/>
      <c r="AJ23" s="470"/>
      <c r="AK23" s="603"/>
      <c r="AL23" s="604"/>
      <c r="AM23" s="605"/>
      <c r="AN23" s="209"/>
      <c r="AO23" s="471"/>
      <c r="AP23" s="472"/>
      <c r="AQ23" s="471"/>
      <c r="AR23" s="472"/>
      <c r="AS23" s="610"/>
      <c r="AT23" s="611"/>
      <c r="AU23" s="611"/>
      <c r="AV23" s="611"/>
      <c r="AW23" s="611"/>
      <c r="AX23" s="611"/>
      <c r="AY23" s="611"/>
      <c r="AZ23" s="611"/>
      <c r="BA23" s="611"/>
      <c r="BB23" s="611"/>
      <c r="BC23" s="611"/>
      <c r="BD23" s="612"/>
      <c r="BE23" s="471"/>
      <c r="BF23" s="472"/>
      <c r="BG23" s="626" t="s">
        <v>54</v>
      </c>
      <c r="BH23" s="627"/>
      <c r="BI23" s="627"/>
      <c r="BJ23" s="628"/>
      <c r="BK23" s="33"/>
      <c r="BL23" s="44"/>
      <c r="BM23" s="93"/>
      <c r="BN23" s="36"/>
      <c r="BO23" s="92"/>
      <c r="BP23" s="93"/>
      <c r="BQ23" s="36"/>
      <c r="BR23" s="92"/>
      <c r="BS23" s="36"/>
      <c r="BT23" s="36"/>
      <c r="BU23" s="37"/>
      <c r="BV23" s="33"/>
      <c r="BW23" s="44"/>
      <c r="BX23" s="44"/>
      <c r="BY23" s="33"/>
      <c r="BZ23" s="34"/>
      <c r="CA23" s="35"/>
      <c r="CB23" s="36"/>
      <c r="CC23" s="36"/>
      <c r="CD23" s="93"/>
      <c r="CE23" s="36"/>
      <c r="CF23" s="92"/>
      <c r="CG23" s="93"/>
      <c r="CH23" s="36"/>
      <c r="CI23" s="92"/>
      <c r="CJ23" s="36"/>
      <c r="CK23" s="36"/>
      <c r="CL23" s="37"/>
      <c r="CM23" s="474"/>
      <c r="CN23" s="475"/>
      <c r="CO23" s="476"/>
      <c r="CP23" s="464"/>
      <c r="CQ23" s="465"/>
      <c r="CR23" s="465"/>
      <c r="CS23" s="465"/>
      <c r="CT23" s="465"/>
      <c r="CU23" s="466"/>
      <c r="CX23" s="2"/>
      <c r="CY23" s="2"/>
      <c r="CZ23" s="2"/>
      <c r="DA23" s="2"/>
      <c r="DB23" s="2"/>
      <c r="DC23" s="2"/>
      <c r="DD23" s="2"/>
    </row>
    <row r="24" spans="2:107" s="1" customFormat="1" ht="27.75" customHeight="1">
      <c r="B24" s="513" t="s">
        <v>18</v>
      </c>
      <c r="C24" s="514"/>
      <c r="D24" s="522"/>
      <c r="E24" s="523"/>
      <c r="F24" s="33"/>
      <c r="G24" s="44"/>
      <c r="H24" s="44"/>
      <c r="I24" s="44"/>
      <c r="J24" s="44"/>
      <c r="K24" s="44"/>
      <c r="L24" s="44"/>
      <c r="M24" s="34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0"/>
      <c r="AD24" s="470"/>
      <c r="AE24" s="470"/>
      <c r="AF24" s="470"/>
      <c r="AG24" s="470"/>
      <c r="AH24" s="470"/>
      <c r="AI24" s="470"/>
      <c r="AJ24" s="470"/>
      <c r="AK24" s="603"/>
      <c r="AL24" s="604"/>
      <c r="AM24" s="605"/>
      <c r="AN24" s="209"/>
      <c r="AO24" s="471"/>
      <c r="AP24" s="472"/>
      <c r="AQ24" s="471"/>
      <c r="AR24" s="472"/>
      <c r="AS24" s="610"/>
      <c r="AT24" s="611"/>
      <c r="AU24" s="611"/>
      <c r="AV24" s="611"/>
      <c r="AW24" s="611"/>
      <c r="AX24" s="611"/>
      <c r="AY24" s="611"/>
      <c r="AZ24" s="611"/>
      <c r="BA24" s="611"/>
      <c r="BB24" s="611"/>
      <c r="BC24" s="611"/>
      <c r="BD24" s="612"/>
      <c r="BE24" s="471"/>
      <c r="BF24" s="472"/>
      <c r="BG24" s="626" t="s">
        <v>54</v>
      </c>
      <c r="BH24" s="627"/>
      <c r="BI24" s="627"/>
      <c r="BJ24" s="628"/>
      <c r="BK24" s="33"/>
      <c r="BL24" s="44"/>
      <c r="BM24" s="93"/>
      <c r="BN24" s="36"/>
      <c r="BO24" s="92"/>
      <c r="BP24" s="93"/>
      <c r="BQ24" s="36"/>
      <c r="BR24" s="92"/>
      <c r="BS24" s="36"/>
      <c r="BT24" s="36"/>
      <c r="BU24" s="37"/>
      <c r="BV24" s="33"/>
      <c r="BW24" s="44"/>
      <c r="BX24" s="44"/>
      <c r="BY24" s="33"/>
      <c r="BZ24" s="34"/>
      <c r="CA24" s="35"/>
      <c r="CB24" s="36"/>
      <c r="CC24" s="36"/>
      <c r="CD24" s="93"/>
      <c r="CE24" s="36"/>
      <c r="CF24" s="92"/>
      <c r="CG24" s="93"/>
      <c r="CH24" s="36"/>
      <c r="CI24" s="92"/>
      <c r="CJ24" s="36"/>
      <c r="CK24" s="36"/>
      <c r="CL24" s="37"/>
      <c r="CM24" s="474"/>
      <c r="CN24" s="475"/>
      <c r="CO24" s="476"/>
      <c r="CP24" s="464"/>
      <c r="CQ24" s="465"/>
      <c r="CR24" s="465"/>
      <c r="CS24" s="465"/>
      <c r="CT24" s="465"/>
      <c r="CU24" s="466"/>
      <c r="CX24" s="2"/>
      <c r="CY24" s="2"/>
      <c r="CZ24" s="2"/>
      <c r="DA24" s="2"/>
      <c r="DB24" s="2"/>
      <c r="DC24" s="2"/>
    </row>
    <row r="25" spans="2:107" s="1" customFormat="1" ht="27.75" customHeight="1">
      <c r="B25" s="513" t="s">
        <v>19</v>
      </c>
      <c r="C25" s="514"/>
      <c r="D25" s="522"/>
      <c r="E25" s="523"/>
      <c r="F25" s="33"/>
      <c r="G25" s="44"/>
      <c r="H25" s="44"/>
      <c r="I25" s="44"/>
      <c r="J25" s="44"/>
      <c r="K25" s="44"/>
      <c r="L25" s="44"/>
      <c r="M25" s="34"/>
      <c r="N25" s="470"/>
      <c r="O25" s="470"/>
      <c r="P25" s="470"/>
      <c r="Q25" s="470"/>
      <c r="R25" s="470"/>
      <c r="S25" s="470"/>
      <c r="T25" s="470"/>
      <c r="U25" s="470"/>
      <c r="V25" s="470"/>
      <c r="W25" s="470"/>
      <c r="X25" s="470"/>
      <c r="Y25" s="470"/>
      <c r="Z25" s="470"/>
      <c r="AA25" s="470"/>
      <c r="AB25" s="470"/>
      <c r="AC25" s="470"/>
      <c r="AD25" s="470"/>
      <c r="AE25" s="470"/>
      <c r="AF25" s="470"/>
      <c r="AG25" s="470"/>
      <c r="AH25" s="470"/>
      <c r="AI25" s="470"/>
      <c r="AJ25" s="470"/>
      <c r="AK25" s="603"/>
      <c r="AL25" s="604"/>
      <c r="AM25" s="605"/>
      <c r="AN25" s="209"/>
      <c r="AO25" s="471"/>
      <c r="AP25" s="472"/>
      <c r="AQ25" s="471"/>
      <c r="AR25" s="472"/>
      <c r="AS25" s="610"/>
      <c r="AT25" s="611"/>
      <c r="AU25" s="611"/>
      <c r="AV25" s="611"/>
      <c r="AW25" s="611"/>
      <c r="AX25" s="611"/>
      <c r="AY25" s="611"/>
      <c r="AZ25" s="611"/>
      <c r="BA25" s="611"/>
      <c r="BB25" s="611"/>
      <c r="BC25" s="611"/>
      <c r="BD25" s="612"/>
      <c r="BE25" s="471"/>
      <c r="BF25" s="472"/>
      <c r="BG25" s="626" t="s">
        <v>54</v>
      </c>
      <c r="BH25" s="627"/>
      <c r="BI25" s="627"/>
      <c r="BJ25" s="628"/>
      <c r="BK25" s="33"/>
      <c r="BL25" s="44"/>
      <c r="BM25" s="93"/>
      <c r="BN25" s="36"/>
      <c r="BO25" s="92"/>
      <c r="BP25" s="93"/>
      <c r="BQ25" s="36"/>
      <c r="BR25" s="92"/>
      <c r="BS25" s="36"/>
      <c r="BT25" s="36"/>
      <c r="BU25" s="37"/>
      <c r="BV25" s="33"/>
      <c r="BW25" s="44"/>
      <c r="BX25" s="44"/>
      <c r="BY25" s="33"/>
      <c r="BZ25" s="34"/>
      <c r="CA25" s="35"/>
      <c r="CB25" s="36"/>
      <c r="CC25" s="36"/>
      <c r="CD25" s="93"/>
      <c r="CE25" s="36"/>
      <c r="CF25" s="92"/>
      <c r="CG25" s="93"/>
      <c r="CH25" s="36"/>
      <c r="CI25" s="92"/>
      <c r="CJ25" s="36"/>
      <c r="CK25" s="36"/>
      <c r="CL25" s="37"/>
      <c r="CM25" s="474"/>
      <c r="CN25" s="475"/>
      <c r="CO25" s="476"/>
      <c r="CP25" s="464"/>
      <c r="CQ25" s="465"/>
      <c r="CR25" s="465"/>
      <c r="CS25" s="465"/>
      <c r="CT25" s="465"/>
      <c r="CU25" s="466"/>
      <c r="CX25" s="2"/>
      <c r="CY25" s="2"/>
      <c r="CZ25" s="2"/>
      <c r="DA25" s="2"/>
      <c r="DB25" s="2"/>
      <c r="DC25" s="2"/>
    </row>
    <row r="26" spans="2:107" s="1" customFormat="1" ht="27.75" customHeight="1">
      <c r="B26" s="513" t="s">
        <v>20</v>
      </c>
      <c r="C26" s="514"/>
      <c r="D26" s="522"/>
      <c r="E26" s="523"/>
      <c r="F26" s="33"/>
      <c r="G26" s="44"/>
      <c r="H26" s="44"/>
      <c r="I26" s="44"/>
      <c r="J26" s="44"/>
      <c r="K26" s="44"/>
      <c r="L26" s="44"/>
      <c r="M26" s="34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470"/>
      <c r="AA26" s="470"/>
      <c r="AB26" s="470"/>
      <c r="AC26" s="470"/>
      <c r="AD26" s="470"/>
      <c r="AE26" s="470"/>
      <c r="AF26" s="470"/>
      <c r="AG26" s="470"/>
      <c r="AH26" s="470"/>
      <c r="AI26" s="470"/>
      <c r="AJ26" s="470"/>
      <c r="AK26" s="603"/>
      <c r="AL26" s="604"/>
      <c r="AM26" s="605"/>
      <c r="AN26" s="209"/>
      <c r="AO26" s="471"/>
      <c r="AP26" s="472"/>
      <c r="AQ26" s="471"/>
      <c r="AR26" s="472"/>
      <c r="AS26" s="610"/>
      <c r="AT26" s="611"/>
      <c r="AU26" s="611"/>
      <c r="AV26" s="611"/>
      <c r="AW26" s="611"/>
      <c r="AX26" s="611"/>
      <c r="AY26" s="611"/>
      <c r="AZ26" s="611"/>
      <c r="BA26" s="611"/>
      <c r="BB26" s="611"/>
      <c r="BC26" s="611"/>
      <c r="BD26" s="612"/>
      <c r="BE26" s="471"/>
      <c r="BF26" s="472"/>
      <c r="BG26" s="626" t="s">
        <v>54</v>
      </c>
      <c r="BH26" s="627"/>
      <c r="BI26" s="627"/>
      <c r="BJ26" s="628"/>
      <c r="BK26" s="33"/>
      <c r="BL26" s="44"/>
      <c r="BM26" s="93"/>
      <c r="BN26" s="36"/>
      <c r="BO26" s="92"/>
      <c r="BP26" s="93"/>
      <c r="BQ26" s="36"/>
      <c r="BR26" s="92"/>
      <c r="BS26" s="36"/>
      <c r="BT26" s="36"/>
      <c r="BU26" s="37"/>
      <c r="BV26" s="33"/>
      <c r="BW26" s="44"/>
      <c r="BX26" s="44"/>
      <c r="BY26" s="33"/>
      <c r="BZ26" s="34"/>
      <c r="CA26" s="35"/>
      <c r="CB26" s="36"/>
      <c r="CC26" s="36"/>
      <c r="CD26" s="93"/>
      <c r="CE26" s="36"/>
      <c r="CF26" s="92"/>
      <c r="CG26" s="93"/>
      <c r="CH26" s="36"/>
      <c r="CI26" s="92"/>
      <c r="CJ26" s="36"/>
      <c r="CK26" s="36"/>
      <c r="CL26" s="37"/>
      <c r="CM26" s="474"/>
      <c r="CN26" s="475"/>
      <c r="CO26" s="476"/>
      <c r="CP26" s="464"/>
      <c r="CQ26" s="465"/>
      <c r="CR26" s="465"/>
      <c r="CS26" s="465"/>
      <c r="CT26" s="465"/>
      <c r="CU26" s="466"/>
      <c r="CX26" s="2"/>
      <c r="CY26" s="2"/>
      <c r="CZ26" s="2"/>
      <c r="DA26" s="2"/>
      <c r="DB26" s="2"/>
      <c r="DC26" s="2"/>
    </row>
    <row r="27" spans="2:107" s="1" customFormat="1" ht="27.75" customHeight="1">
      <c r="B27" s="513" t="s">
        <v>21</v>
      </c>
      <c r="C27" s="514"/>
      <c r="D27" s="522"/>
      <c r="E27" s="523"/>
      <c r="F27" s="33"/>
      <c r="G27" s="44"/>
      <c r="H27" s="44"/>
      <c r="I27" s="44"/>
      <c r="J27" s="44"/>
      <c r="K27" s="44"/>
      <c r="L27" s="44"/>
      <c r="M27" s="34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603"/>
      <c r="AL27" s="604"/>
      <c r="AM27" s="605"/>
      <c r="AN27" s="209"/>
      <c r="AO27" s="471"/>
      <c r="AP27" s="472"/>
      <c r="AQ27" s="471"/>
      <c r="AR27" s="472"/>
      <c r="AS27" s="610"/>
      <c r="AT27" s="611"/>
      <c r="AU27" s="611"/>
      <c r="AV27" s="611"/>
      <c r="AW27" s="611"/>
      <c r="AX27" s="611"/>
      <c r="AY27" s="611"/>
      <c r="AZ27" s="611"/>
      <c r="BA27" s="611"/>
      <c r="BB27" s="611"/>
      <c r="BC27" s="611"/>
      <c r="BD27" s="612"/>
      <c r="BE27" s="471"/>
      <c r="BF27" s="472"/>
      <c r="BG27" s="626" t="s">
        <v>54</v>
      </c>
      <c r="BH27" s="627"/>
      <c r="BI27" s="627"/>
      <c r="BJ27" s="628"/>
      <c r="BK27" s="33"/>
      <c r="BL27" s="44"/>
      <c r="BM27" s="93"/>
      <c r="BN27" s="36"/>
      <c r="BO27" s="92"/>
      <c r="BP27" s="93"/>
      <c r="BQ27" s="36"/>
      <c r="BR27" s="92"/>
      <c r="BS27" s="36"/>
      <c r="BT27" s="36"/>
      <c r="BU27" s="37"/>
      <c r="BV27" s="33"/>
      <c r="BW27" s="44"/>
      <c r="BX27" s="44"/>
      <c r="BY27" s="33"/>
      <c r="BZ27" s="34"/>
      <c r="CA27" s="35"/>
      <c r="CB27" s="36"/>
      <c r="CC27" s="36"/>
      <c r="CD27" s="93"/>
      <c r="CE27" s="36"/>
      <c r="CF27" s="92"/>
      <c r="CG27" s="93"/>
      <c r="CH27" s="36"/>
      <c r="CI27" s="92"/>
      <c r="CJ27" s="36"/>
      <c r="CK27" s="36"/>
      <c r="CL27" s="37"/>
      <c r="CM27" s="474"/>
      <c r="CN27" s="475"/>
      <c r="CO27" s="476"/>
      <c r="CP27" s="464"/>
      <c r="CQ27" s="465"/>
      <c r="CR27" s="465"/>
      <c r="CS27" s="465"/>
      <c r="CT27" s="465"/>
      <c r="CU27" s="466"/>
      <c r="CX27" s="2"/>
      <c r="CY27" s="2"/>
      <c r="CZ27" s="2"/>
      <c r="DA27" s="2"/>
      <c r="DB27" s="2"/>
      <c r="DC27" s="2"/>
    </row>
    <row r="28" spans="2:107" s="1" customFormat="1" ht="27.75" customHeight="1">
      <c r="B28" s="513" t="s">
        <v>22</v>
      </c>
      <c r="C28" s="514"/>
      <c r="D28" s="522"/>
      <c r="E28" s="523"/>
      <c r="F28" s="33"/>
      <c r="G28" s="44"/>
      <c r="H28" s="44"/>
      <c r="I28" s="44"/>
      <c r="J28" s="44"/>
      <c r="K28" s="44"/>
      <c r="L28" s="44"/>
      <c r="M28" s="34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70"/>
      <c r="AE28" s="470"/>
      <c r="AF28" s="470"/>
      <c r="AG28" s="470"/>
      <c r="AH28" s="470"/>
      <c r="AI28" s="470"/>
      <c r="AJ28" s="470"/>
      <c r="AK28" s="603"/>
      <c r="AL28" s="604"/>
      <c r="AM28" s="605"/>
      <c r="AN28" s="209"/>
      <c r="AO28" s="471"/>
      <c r="AP28" s="472"/>
      <c r="AQ28" s="471"/>
      <c r="AR28" s="472"/>
      <c r="AS28" s="610"/>
      <c r="AT28" s="611"/>
      <c r="AU28" s="611"/>
      <c r="AV28" s="611"/>
      <c r="AW28" s="611"/>
      <c r="AX28" s="611"/>
      <c r="AY28" s="611"/>
      <c r="AZ28" s="611"/>
      <c r="BA28" s="611"/>
      <c r="BB28" s="611"/>
      <c r="BC28" s="611"/>
      <c r="BD28" s="612"/>
      <c r="BE28" s="471"/>
      <c r="BF28" s="472"/>
      <c r="BG28" s="626" t="s">
        <v>54</v>
      </c>
      <c r="BH28" s="627"/>
      <c r="BI28" s="627"/>
      <c r="BJ28" s="628"/>
      <c r="BK28" s="33"/>
      <c r="BL28" s="44"/>
      <c r="BM28" s="93"/>
      <c r="BN28" s="36"/>
      <c r="BO28" s="92"/>
      <c r="BP28" s="93"/>
      <c r="BQ28" s="36"/>
      <c r="BR28" s="92"/>
      <c r="BS28" s="36"/>
      <c r="BT28" s="36"/>
      <c r="BU28" s="37"/>
      <c r="BV28" s="33"/>
      <c r="BW28" s="44"/>
      <c r="BX28" s="44"/>
      <c r="BY28" s="33"/>
      <c r="BZ28" s="34"/>
      <c r="CA28" s="35"/>
      <c r="CB28" s="36"/>
      <c r="CC28" s="36"/>
      <c r="CD28" s="93"/>
      <c r="CE28" s="36"/>
      <c r="CF28" s="92"/>
      <c r="CG28" s="93"/>
      <c r="CH28" s="36"/>
      <c r="CI28" s="92"/>
      <c r="CJ28" s="36"/>
      <c r="CK28" s="36"/>
      <c r="CL28" s="37"/>
      <c r="CM28" s="474"/>
      <c r="CN28" s="475"/>
      <c r="CO28" s="476"/>
      <c r="CP28" s="464"/>
      <c r="CQ28" s="465"/>
      <c r="CR28" s="465"/>
      <c r="CS28" s="465"/>
      <c r="CT28" s="465"/>
      <c r="CU28" s="466"/>
      <c r="CX28" s="2"/>
      <c r="CY28" s="2"/>
      <c r="CZ28" s="2"/>
      <c r="DA28" s="2"/>
      <c r="DB28" s="2"/>
      <c r="DC28" s="2"/>
    </row>
    <row r="29" spans="2:107" s="1" customFormat="1" ht="27.75" customHeight="1">
      <c r="B29" s="513" t="s">
        <v>23</v>
      </c>
      <c r="C29" s="514"/>
      <c r="D29" s="522"/>
      <c r="E29" s="523"/>
      <c r="F29" s="33"/>
      <c r="G29" s="44"/>
      <c r="H29" s="44"/>
      <c r="I29" s="44"/>
      <c r="J29" s="44"/>
      <c r="K29" s="44"/>
      <c r="L29" s="44"/>
      <c r="M29" s="34"/>
      <c r="N29" s="470"/>
      <c r="O29" s="470"/>
      <c r="P29" s="470"/>
      <c r="Q29" s="470"/>
      <c r="R29" s="470"/>
      <c r="S29" s="470"/>
      <c r="T29" s="470"/>
      <c r="U29" s="470"/>
      <c r="V29" s="470"/>
      <c r="W29" s="470"/>
      <c r="X29" s="470"/>
      <c r="Y29" s="470"/>
      <c r="Z29" s="470"/>
      <c r="AA29" s="470"/>
      <c r="AB29" s="470"/>
      <c r="AC29" s="470"/>
      <c r="AD29" s="470"/>
      <c r="AE29" s="470"/>
      <c r="AF29" s="470"/>
      <c r="AG29" s="470"/>
      <c r="AH29" s="470"/>
      <c r="AI29" s="470"/>
      <c r="AJ29" s="470"/>
      <c r="AK29" s="603"/>
      <c r="AL29" s="604"/>
      <c r="AM29" s="605"/>
      <c r="AN29" s="209"/>
      <c r="AO29" s="471"/>
      <c r="AP29" s="472"/>
      <c r="AQ29" s="471"/>
      <c r="AR29" s="472"/>
      <c r="AS29" s="610"/>
      <c r="AT29" s="611"/>
      <c r="AU29" s="611"/>
      <c r="AV29" s="611"/>
      <c r="AW29" s="611"/>
      <c r="AX29" s="611"/>
      <c r="AY29" s="611"/>
      <c r="AZ29" s="611"/>
      <c r="BA29" s="611"/>
      <c r="BB29" s="611"/>
      <c r="BC29" s="611"/>
      <c r="BD29" s="612"/>
      <c r="BE29" s="471"/>
      <c r="BF29" s="472"/>
      <c r="BG29" s="626" t="s">
        <v>54</v>
      </c>
      <c r="BH29" s="627"/>
      <c r="BI29" s="627"/>
      <c r="BJ29" s="628"/>
      <c r="BK29" s="33"/>
      <c r="BL29" s="44"/>
      <c r="BM29" s="93"/>
      <c r="BN29" s="36"/>
      <c r="BO29" s="92"/>
      <c r="BP29" s="93"/>
      <c r="BQ29" s="36"/>
      <c r="BR29" s="92"/>
      <c r="BS29" s="36"/>
      <c r="BT29" s="36"/>
      <c r="BU29" s="37"/>
      <c r="BV29" s="33"/>
      <c r="BW29" s="44"/>
      <c r="BX29" s="44"/>
      <c r="BY29" s="33"/>
      <c r="BZ29" s="34"/>
      <c r="CA29" s="35"/>
      <c r="CB29" s="36"/>
      <c r="CC29" s="36"/>
      <c r="CD29" s="93"/>
      <c r="CE29" s="36"/>
      <c r="CF29" s="92"/>
      <c r="CG29" s="93"/>
      <c r="CH29" s="36"/>
      <c r="CI29" s="92"/>
      <c r="CJ29" s="36"/>
      <c r="CK29" s="36"/>
      <c r="CL29" s="37"/>
      <c r="CM29" s="474"/>
      <c r="CN29" s="475"/>
      <c r="CO29" s="476"/>
      <c r="CP29" s="464"/>
      <c r="CQ29" s="465"/>
      <c r="CR29" s="465"/>
      <c r="CS29" s="465"/>
      <c r="CT29" s="465"/>
      <c r="CU29" s="466"/>
      <c r="CX29" s="2"/>
      <c r="CY29" s="2"/>
      <c r="CZ29" s="2"/>
      <c r="DA29" s="2"/>
      <c r="DB29" s="2"/>
      <c r="DC29" s="2"/>
    </row>
    <row r="30" spans="2:107" s="1" customFormat="1" ht="27.75" customHeight="1" thickBot="1">
      <c r="B30" s="515" t="s">
        <v>24</v>
      </c>
      <c r="C30" s="516"/>
      <c r="D30" s="524"/>
      <c r="E30" s="525"/>
      <c r="F30" s="38"/>
      <c r="G30" s="45"/>
      <c r="H30" s="45"/>
      <c r="I30" s="45"/>
      <c r="J30" s="45"/>
      <c r="K30" s="45"/>
      <c r="L30" s="45"/>
      <c r="M30" s="39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603"/>
      <c r="AL30" s="604"/>
      <c r="AM30" s="605"/>
      <c r="AN30" s="210"/>
      <c r="AO30" s="471"/>
      <c r="AP30" s="472"/>
      <c r="AQ30" s="601"/>
      <c r="AR30" s="602"/>
      <c r="AS30" s="632"/>
      <c r="AT30" s="633"/>
      <c r="AU30" s="633"/>
      <c r="AV30" s="633"/>
      <c r="AW30" s="633"/>
      <c r="AX30" s="633"/>
      <c r="AY30" s="633"/>
      <c r="AZ30" s="633"/>
      <c r="BA30" s="633"/>
      <c r="BB30" s="633"/>
      <c r="BC30" s="633"/>
      <c r="BD30" s="634"/>
      <c r="BE30" s="471"/>
      <c r="BF30" s="472"/>
      <c r="BG30" s="626" t="s">
        <v>54</v>
      </c>
      <c r="BH30" s="627"/>
      <c r="BI30" s="627"/>
      <c r="BJ30" s="628"/>
      <c r="BK30" s="38"/>
      <c r="BL30" s="45"/>
      <c r="BM30" s="95"/>
      <c r="BN30" s="41"/>
      <c r="BO30" s="94"/>
      <c r="BP30" s="95"/>
      <c r="BQ30" s="41"/>
      <c r="BR30" s="94"/>
      <c r="BS30" s="41"/>
      <c r="BT30" s="41"/>
      <c r="BU30" s="42"/>
      <c r="BV30" s="38"/>
      <c r="BW30" s="45"/>
      <c r="BX30" s="45"/>
      <c r="BY30" s="38"/>
      <c r="BZ30" s="39"/>
      <c r="CA30" s="40"/>
      <c r="CB30" s="41"/>
      <c r="CC30" s="41"/>
      <c r="CD30" s="95"/>
      <c r="CE30" s="41"/>
      <c r="CF30" s="94"/>
      <c r="CG30" s="95"/>
      <c r="CH30" s="41"/>
      <c r="CI30" s="94"/>
      <c r="CJ30" s="41"/>
      <c r="CK30" s="41"/>
      <c r="CL30" s="42"/>
      <c r="CM30" s="637"/>
      <c r="CN30" s="638"/>
      <c r="CO30" s="639"/>
      <c r="CP30" s="467"/>
      <c r="CQ30" s="468"/>
      <c r="CR30" s="468"/>
      <c r="CS30" s="468"/>
      <c r="CT30" s="468"/>
      <c r="CU30" s="469"/>
      <c r="CX30" s="2"/>
      <c r="CY30" s="2"/>
      <c r="CZ30" s="2"/>
      <c r="DA30" s="2"/>
      <c r="DB30" s="2"/>
      <c r="DC30" s="2"/>
    </row>
    <row r="31" spans="2:107" s="1" customFormat="1" ht="27.75" customHeight="1" thickBot="1">
      <c r="B31" s="517" t="s">
        <v>26</v>
      </c>
      <c r="C31" s="517"/>
      <c r="D31" s="10"/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538" t="s">
        <v>39</v>
      </c>
      <c r="AE31" s="539"/>
      <c r="AF31" s="539"/>
      <c r="AG31" s="539"/>
      <c r="AH31" s="539"/>
      <c r="AI31" s="539"/>
      <c r="AJ31" s="540"/>
      <c r="AK31" s="606">
        <f>SUM(AK10:AM30)</f>
        <v>0</v>
      </c>
      <c r="AL31" s="607"/>
      <c r="AM31" s="608"/>
      <c r="AN31" s="461"/>
      <c r="AO31" s="461"/>
      <c r="AP31" s="461"/>
      <c r="AQ31" s="461"/>
      <c r="AR31" s="461"/>
      <c r="AS31" s="623">
        <f>SUM(AS11:BD30)</f>
        <v>0</v>
      </c>
      <c r="AT31" s="624"/>
      <c r="AU31" s="624"/>
      <c r="AV31" s="624"/>
      <c r="AW31" s="624"/>
      <c r="AX31" s="624"/>
      <c r="AY31" s="624"/>
      <c r="AZ31" s="624"/>
      <c r="BA31" s="624"/>
      <c r="BB31" s="624"/>
      <c r="BC31" s="624"/>
      <c r="BD31" s="625"/>
      <c r="BE31" s="461"/>
      <c r="BF31" s="461"/>
      <c r="BG31" s="461"/>
      <c r="BH31" s="461"/>
      <c r="BI31" s="461"/>
      <c r="BJ31" s="461"/>
      <c r="BK31" s="38"/>
      <c r="BL31" s="45"/>
      <c r="BM31" s="95"/>
      <c r="BN31" s="41"/>
      <c r="BO31" s="94"/>
      <c r="BP31" s="95"/>
      <c r="BQ31" s="41"/>
      <c r="BR31" s="94"/>
      <c r="BS31" s="41"/>
      <c r="BT31" s="41"/>
      <c r="BU31" s="42"/>
      <c r="BV31" s="461"/>
      <c r="BW31" s="461"/>
      <c r="BX31" s="461"/>
      <c r="BY31" s="461"/>
      <c r="BZ31" s="461"/>
      <c r="CA31" s="40"/>
      <c r="CB31" s="41"/>
      <c r="CC31" s="41"/>
      <c r="CD31" s="95"/>
      <c r="CE31" s="41"/>
      <c r="CF31" s="94"/>
      <c r="CG31" s="95"/>
      <c r="CH31" s="41"/>
      <c r="CI31" s="94"/>
      <c r="CJ31" s="41"/>
      <c r="CK31" s="41"/>
      <c r="CL31" s="43"/>
      <c r="CM31" s="9"/>
      <c r="CN31" s="9"/>
      <c r="CO31" s="9"/>
      <c r="CP31" s="9"/>
      <c r="CQ31" s="9"/>
      <c r="CR31" s="9"/>
      <c r="CS31" s="9"/>
      <c r="CT31" s="9"/>
      <c r="CU31" s="9"/>
      <c r="CX31" s="2"/>
      <c r="CY31" s="2"/>
      <c r="CZ31" s="2"/>
      <c r="DA31" s="2"/>
      <c r="DB31" s="2"/>
      <c r="DC31" s="2"/>
    </row>
    <row r="32" spans="4:107" s="96" customFormat="1" ht="33" customHeight="1">
      <c r="D32" s="97"/>
      <c r="E32" s="97"/>
      <c r="AK32" s="97"/>
      <c r="AL32" s="97"/>
      <c r="AM32" s="97"/>
      <c r="AN32" s="97"/>
      <c r="AO32" s="97"/>
      <c r="AP32" s="97"/>
      <c r="AQ32" s="97"/>
      <c r="AR32" s="97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X32" s="100"/>
      <c r="CY32" s="100"/>
      <c r="CZ32" s="100"/>
      <c r="DA32" s="100"/>
      <c r="DB32" s="100"/>
      <c r="DC32" s="100"/>
    </row>
    <row r="33" spans="4:107" s="96" customFormat="1" ht="18" customHeight="1" thickBot="1">
      <c r="D33" s="97"/>
      <c r="E33" s="97"/>
      <c r="G33" s="213" t="s">
        <v>72</v>
      </c>
      <c r="H33" s="213"/>
      <c r="I33" s="213"/>
      <c r="J33" s="213"/>
      <c r="K33" s="213"/>
      <c r="L33" s="217">
        <f>L2</f>
        <v>6</v>
      </c>
      <c r="M33" s="217"/>
      <c r="N33" s="217"/>
      <c r="O33" s="217"/>
      <c r="P33" s="217"/>
      <c r="Q33" s="215" t="s">
        <v>32</v>
      </c>
      <c r="R33" s="215"/>
      <c r="S33" s="215"/>
      <c r="T33" s="215"/>
      <c r="U33" s="215"/>
      <c r="AE33" s="98"/>
      <c r="AF33" s="417" t="s">
        <v>25</v>
      </c>
      <c r="AG33" s="417"/>
      <c r="AH33" s="417"/>
      <c r="AI33" s="417"/>
      <c r="AJ33" s="417"/>
      <c r="AK33" s="417"/>
      <c r="AL33" s="417"/>
      <c r="AM33" s="417"/>
      <c r="AN33" s="417"/>
      <c r="AO33" s="417"/>
      <c r="AP33" s="417"/>
      <c r="AQ33" s="417"/>
      <c r="AR33" s="417"/>
      <c r="AS33" s="417"/>
      <c r="AT33" s="417"/>
      <c r="AU33" s="417"/>
      <c r="AV33" s="417"/>
      <c r="AW33" s="417"/>
      <c r="AX33" s="417"/>
      <c r="AY33" s="417"/>
      <c r="AZ33" s="417"/>
      <c r="BA33" s="417"/>
      <c r="BB33" s="417"/>
      <c r="BC33" s="417"/>
      <c r="BD33" s="417"/>
      <c r="BE33" s="417"/>
      <c r="BF33" s="417"/>
      <c r="BG33" s="417"/>
      <c r="BH33" s="417"/>
      <c r="BI33" s="417"/>
      <c r="BJ33" s="417"/>
      <c r="BK33" s="417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211" t="s">
        <v>71</v>
      </c>
      <c r="CN33" s="211"/>
      <c r="CO33" s="211"/>
      <c r="CP33" s="211"/>
      <c r="CQ33" s="211"/>
      <c r="CR33" s="211"/>
      <c r="CS33" s="211"/>
      <c r="CT33" s="211"/>
      <c r="CU33" s="211"/>
      <c r="CX33" s="100"/>
      <c r="CY33" s="100"/>
      <c r="CZ33" s="100"/>
      <c r="DA33" s="100"/>
      <c r="DB33" s="100"/>
      <c r="DC33" s="100"/>
    </row>
    <row r="34" spans="4:107" s="96" customFormat="1" ht="13.5" customHeight="1" thickBot="1">
      <c r="D34" s="97"/>
      <c r="E34" s="97"/>
      <c r="G34" s="214"/>
      <c r="H34" s="214"/>
      <c r="I34" s="214"/>
      <c r="J34" s="214"/>
      <c r="K34" s="214"/>
      <c r="L34" s="218"/>
      <c r="M34" s="218"/>
      <c r="N34" s="218"/>
      <c r="O34" s="218"/>
      <c r="P34" s="218"/>
      <c r="Q34" s="216"/>
      <c r="R34" s="216"/>
      <c r="S34" s="216"/>
      <c r="T34" s="216"/>
      <c r="U34" s="216"/>
      <c r="AE34" s="98"/>
      <c r="AF34" s="417"/>
      <c r="AG34" s="417"/>
      <c r="AH34" s="417"/>
      <c r="AI34" s="417"/>
      <c r="AJ34" s="417"/>
      <c r="AK34" s="417"/>
      <c r="AL34" s="417"/>
      <c r="AM34" s="417"/>
      <c r="AN34" s="417"/>
      <c r="AO34" s="417"/>
      <c r="AP34" s="417"/>
      <c r="AQ34" s="417"/>
      <c r="AR34" s="417"/>
      <c r="AS34" s="417"/>
      <c r="AT34" s="417"/>
      <c r="AU34" s="417"/>
      <c r="AV34" s="417"/>
      <c r="AW34" s="417"/>
      <c r="AX34" s="417"/>
      <c r="AY34" s="417"/>
      <c r="AZ34" s="417"/>
      <c r="BA34" s="417"/>
      <c r="BB34" s="417"/>
      <c r="BC34" s="417"/>
      <c r="BD34" s="417"/>
      <c r="BE34" s="417"/>
      <c r="BF34" s="417"/>
      <c r="BG34" s="417"/>
      <c r="BH34" s="417"/>
      <c r="BI34" s="417"/>
      <c r="BJ34" s="417"/>
      <c r="BK34" s="417"/>
      <c r="BQ34" s="418" t="s">
        <v>33</v>
      </c>
      <c r="BR34" s="419"/>
      <c r="BS34" s="419"/>
      <c r="BT34" s="419"/>
      <c r="BU34" s="419"/>
      <c r="BV34" s="419"/>
      <c r="BW34" s="419"/>
      <c r="BX34" s="419"/>
      <c r="BY34" s="419"/>
      <c r="BZ34" s="419"/>
      <c r="CA34" s="419"/>
      <c r="CB34" s="419"/>
      <c r="CC34" s="419"/>
      <c r="CD34" s="419"/>
      <c r="CE34" s="419"/>
      <c r="CF34" s="419"/>
      <c r="CG34" s="419"/>
      <c r="CH34" s="419"/>
      <c r="CI34" s="419"/>
      <c r="CJ34" s="419"/>
      <c r="CK34" s="419"/>
      <c r="CL34" s="420"/>
      <c r="CM34" s="421">
        <f>CM3</f>
        <v>1</v>
      </c>
      <c r="CN34" s="422"/>
      <c r="CO34" s="422"/>
      <c r="CP34" s="101"/>
      <c r="CQ34" s="101"/>
      <c r="CR34" s="101"/>
      <c r="CS34" s="101"/>
      <c r="CT34" s="101"/>
      <c r="CU34" s="102"/>
      <c r="CV34" s="636" t="s">
        <v>60</v>
      </c>
      <c r="CX34" s="100"/>
      <c r="CY34" s="100"/>
      <c r="CZ34" s="100"/>
      <c r="DA34" s="100"/>
      <c r="DB34" s="100"/>
      <c r="DC34" s="100"/>
    </row>
    <row r="35" spans="2:107" s="109" customFormat="1" ht="13.5" customHeight="1">
      <c r="B35" s="103" t="s">
        <v>38</v>
      </c>
      <c r="C35" s="104"/>
      <c r="D35" s="104"/>
      <c r="E35" s="425" t="s">
        <v>58</v>
      </c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425"/>
      <c r="V35" s="104"/>
      <c r="W35" s="104"/>
      <c r="X35" s="104"/>
      <c r="Y35" s="105" t="s">
        <v>38</v>
      </c>
      <c r="Z35" s="106"/>
      <c r="AA35" s="107"/>
      <c r="AB35" s="107"/>
      <c r="AC35" s="107"/>
      <c r="AD35" s="107"/>
      <c r="AE35" s="107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426" t="s">
        <v>57</v>
      </c>
      <c r="AQ35" s="426"/>
      <c r="AR35" s="426"/>
      <c r="AS35" s="426"/>
      <c r="AT35" s="426"/>
      <c r="AU35" s="426"/>
      <c r="AV35" s="426"/>
      <c r="AW35" s="426"/>
      <c r="AX35" s="426"/>
      <c r="AY35" s="426"/>
      <c r="AZ35" s="426"/>
      <c r="BA35" s="426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108"/>
      <c r="BM35" s="108"/>
      <c r="BN35" s="108"/>
      <c r="BO35" s="108"/>
      <c r="BP35" s="108"/>
      <c r="BQ35" s="369">
        <f>BQ4</f>
        <v>0</v>
      </c>
      <c r="BR35" s="370"/>
      <c r="BS35" s="370"/>
      <c r="BT35" s="370"/>
      <c r="BU35" s="370"/>
      <c r="BV35" s="370"/>
      <c r="BW35" s="370"/>
      <c r="BX35" s="370"/>
      <c r="BY35" s="370"/>
      <c r="BZ35" s="370"/>
      <c r="CA35" s="370"/>
      <c r="CB35" s="370"/>
      <c r="CC35" s="370"/>
      <c r="CD35" s="370"/>
      <c r="CE35" s="370"/>
      <c r="CF35" s="370"/>
      <c r="CG35" s="370"/>
      <c r="CH35" s="370"/>
      <c r="CI35" s="370"/>
      <c r="CJ35" s="370"/>
      <c r="CK35" s="370"/>
      <c r="CL35" s="313"/>
      <c r="CM35" s="423"/>
      <c r="CN35" s="424"/>
      <c r="CO35" s="424"/>
      <c r="CP35" s="356" t="s">
        <v>34</v>
      </c>
      <c r="CQ35" s="356"/>
      <c r="CR35" s="356"/>
      <c r="CS35" s="356"/>
      <c r="CT35" s="356"/>
      <c r="CU35" s="377"/>
      <c r="CV35" s="636"/>
      <c r="CX35" s="110"/>
      <c r="CY35" s="110"/>
      <c r="CZ35" s="110"/>
      <c r="DA35" s="110"/>
      <c r="DB35" s="110"/>
      <c r="DC35" s="110"/>
    </row>
    <row r="36" spans="2:107" s="109" customFormat="1" ht="13.5" customHeight="1">
      <c r="B36" s="408"/>
      <c r="C36" s="111"/>
      <c r="D36" s="205"/>
      <c r="E36" s="312">
        <f>E5</f>
        <v>0</v>
      </c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13"/>
      <c r="T36" s="111"/>
      <c r="U36" s="205"/>
      <c r="V36" s="411" t="str">
        <f>V5</f>
        <v>008</v>
      </c>
      <c r="W36" s="370"/>
      <c r="X36" s="313"/>
      <c r="Y36" s="111"/>
      <c r="Z36" s="113"/>
      <c r="AA36" s="114"/>
      <c r="AB36" s="114"/>
      <c r="AC36" s="114"/>
      <c r="AD36" s="114"/>
      <c r="AE36" s="114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426"/>
      <c r="AQ36" s="426"/>
      <c r="AR36" s="426"/>
      <c r="AS36" s="426"/>
      <c r="AT36" s="426"/>
      <c r="AU36" s="426"/>
      <c r="AV36" s="426"/>
      <c r="AW36" s="426"/>
      <c r="AX36" s="426"/>
      <c r="AY36" s="426"/>
      <c r="AZ36" s="426"/>
      <c r="BA36" s="426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107"/>
      <c r="BM36" s="107"/>
      <c r="BN36" s="107"/>
      <c r="BO36" s="107"/>
      <c r="BP36" s="107"/>
      <c r="BQ36" s="371"/>
      <c r="BR36" s="372"/>
      <c r="BS36" s="372"/>
      <c r="BT36" s="372"/>
      <c r="BU36" s="372"/>
      <c r="BV36" s="372"/>
      <c r="BW36" s="372"/>
      <c r="BX36" s="372"/>
      <c r="BY36" s="372"/>
      <c r="BZ36" s="372"/>
      <c r="CA36" s="372"/>
      <c r="CB36" s="372"/>
      <c r="CC36" s="372"/>
      <c r="CD36" s="372"/>
      <c r="CE36" s="372"/>
      <c r="CF36" s="372"/>
      <c r="CG36" s="372"/>
      <c r="CH36" s="372"/>
      <c r="CI36" s="372"/>
      <c r="CJ36" s="372"/>
      <c r="CK36" s="372"/>
      <c r="CL36" s="373"/>
      <c r="CM36" s="412">
        <f>CM5</f>
        <v>8</v>
      </c>
      <c r="CN36" s="413"/>
      <c r="CO36" s="413"/>
      <c r="CP36" s="115"/>
      <c r="CQ36" s="115"/>
      <c r="CR36" s="115"/>
      <c r="CS36" s="115"/>
      <c r="CT36" s="115"/>
      <c r="CU36" s="116"/>
      <c r="CV36" s="636"/>
      <c r="CX36" s="110"/>
      <c r="CY36" s="110"/>
      <c r="CZ36" s="110"/>
      <c r="DA36" s="110"/>
      <c r="DB36" s="110"/>
      <c r="DC36" s="110"/>
    </row>
    <row r="37" spans="2:107" s="109" customFormat="1" ht="12.75" customHeight="1" thickBot="1">
      <c r="B37" s="409"/>
      <c r="C37" s="117"/>
      <c r="D37" s="118"/>
      <c r="E37" s="410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6"/>
      <c r="T37" s="119"/>
      <c r="U37" s="120"/>
      <c r="V37" s="410"/>
      <c r="W37" s="375"/>
      <c r="X37" s="376"/>
      <c r="Y37" s="119"/>
      <c r="Z37" s="121"/>
      <c r="AA37" s="122"/>
      <c r="AB37" s="122"/>
      <c r="AC37" s="122"/>
      <c r="AD37" s="122"/>
      <c r="AE37" s="122"/>
      <c r="AF37" s="122"/>
      <c r="AG37" s="122"/>
      <c r="AH37" s="122"/>
      <c r="AI37" s="122"/>
      <c r="AJ37" s="107"/>
      <c r="AK37" s="123"/>
      <c r="AL37" s="123"/>
      <c r="AM37" s="123"/>
      <c r="AN37" s="123"/>
      <c r="AO37" s="123"/>
      <c r="AP37" s="123"/>
      <c r="AQ37" s="123"/>
      <c r="AR37" s="123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374"/>
      <c r="BR37" s="375"/>
      <c r="BS37" s="375"/>
      <c r="BT37" s="375"/>
      <c r="BU37" s="375"/>
      <c r="BV37" s="375"/>
      <c r="BW37" s="375"/>
      <c r="BX37" s="375"/>
      <c r="BY37" s="375"/>
      <c r="BZ37" s="375"/>
      <c r="CA37" s="375"/>
      <c r="CB37" s="375"/>
      <c r="CC37" s="375"/>
      <c r="CD37" s="375"/>
      <c r="CE37" s="375"/>
      <c r="CF37" s="375"/>
      <c r="CG37" s="375"/>
      <c r="CH37" s="375"/>
      <c r="CI37" s="375"/>
      <c r="CJ37" s="375"/>
      <c r="CK37" s="375"/>
      <c r="CL37" s="376"/>
      <c r="CM37" s="414"/>
      <c r="CN37" s="218"/>
      <c r="CO37" s="218"/>
      <c r="CP37" s="415" t="s">
        <v>35</v>
      </c>
      <c r="CQ37" s="415"/>
      <c r="CR37" s="415"/>
      <c r="CS37" s="415"/>
      <c r="CT37" s="415"/>
      <c r="CU37" s="416"/>
      <c r="CV37" s="636"/>
      <c r="CX37" s="110"/>
      <c r="CY37" s="110"/>
      <c r="CZ37" s="110"/>
      <c r="DA37" s="110"/>
      <c r="DB37" s="110"/>
      <c r="DC37" s="110"/>
    </row>
    <row r="38" spans="2:107" s="109" customFormat="1" ht="12.75" customHeight="1">
      <c r="B38" s="340" t="s">
        <v>36</v>
      </c>
      <c r="C38" s="341"/>
      <c r="D38" s="344" t="s">
        <v>0</v>
      </c>
      <c r="E38" s="345"/>
      <c r="F38" s="348" t="s">
        <v>49</v>
      </c>
      <c r="G38" s="349"/>
      <c r="H38" s="349"/>
      <c r="I38" s="349"/>
      <c r="J38" s="349"/>
      <c r="K38" s="349"/>
      <c r="L38" s="349"/>
      <c r="M38" s="350"/>
      <c r="N38" s="125"/>
      <c r="O38" s="126"/>
      <c r="P38" s="126"/>
      <c r="Q38" s="354" t="s">
        <v>48</v>
      </c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126"/>
      <c r="AI38" s="126"/>
      <c r="AJ38" s="127"/>
      <c r="AK38" s="357" t="s">
        <v>37</v>
      </c>
      <c r="AL38" s="358"/>
      <c r="AM38" s="359"/>
      <c r="AN38" s="363" t="s">
        <v>1</v>
      </c>
      <c r="AO38" s="364"/>
      <c r="AP38" s="364"/>
      <c r="AQ38" s="364"/>
      <c r="AR38" s="365"/>
      <c r="AS38" s="128"/>
      <c r="AT38" s="129"/>
      <c r="AU38" s="337" t="s">
        <v>46</v>
      </c>
      <c r="AV38" s="337"/>
      <c r="AW38" s="337"/>
      <c r="AX38" s="337"/>
      <c r="AY38" s="337"/>
      <c r="AZ38" s="337"/>
      <c r="BA38" s="337"/>
      <c r="BB38" s="337"/>
      <c r="BC38" s="378" t="s">
        <v>47</v>
      </c>
      <c r="BD38" s="379"/>
      <c r="BE38" s="344" t="s">
        <v>2</v>
      </c>
      <c r="BF38" s="345"/>
      <c r="BG38" s="386" t="s">
        <v>45</v>
      </c>
      <c r="BH38" s="387"/>
      <c r="BI38" s="387"/>
      <c r="BJ38" s="388"/>
      <c r="BK38" s="130"/>
      <c r="BL38" s="131"/>
      <c r="BM38" s="389" t="s">
        <v>42</v>
      </c>
      <c r="BN38" s="389"/>
      <c r="BO38" s="389"/>
      <c r="BP38" s="389"/>
      <c r="BQ38" s="389"/>
      <c r="BR38" s="389"/>
      <c r="BS38" s="389"/>
      <c r="BT38" s="392" t="s">
        <v>43</v>
      </c>
      <c r="BU38" s="393"/>
      <c r="BV38" s="132" t="s">
        <v>38</v>
      </c>
      <c r="BW38" s="398" t="s">
        <v>40</v>
      </c>
      <c r="BX38" s="398"/>
      <c r="BY38" s="398"/>
      <c r="BZ38" s="399"/>
      <c r="CA38" s="132" t="s">
        <v>38</v>
      </c>
      <c r="CB38" s="402" t="s">
        <v>28</v>
      </c>
      <c r="CC38" s="402"/>
      <c r="CD38" s="402"/>
      <c r="CE38" s="402"/>
      <c r="CF38" s="402"/>
      <c r="CG38" s="402"/>
      <c r="CH38" s="402"/>
      <c r="CI38" s="402"/>
      <c r="CJ38" s="402"/>
      <c r="CK38" s="402"/>
      <c r="CL38" s="133"/>
      <c r="CM38" s="344" t="s">
        <v>29</v>
      </c>
      <c r="CN38" s="405"/>
      <c r="CO38" s="345"/>
      <c r="CP38" s="318" t="s">
        <v>30</v>
      </c>
      <c r="CQ38" s="319"/>
      <c r="CR38" s="319"/>
      <c r="CS38" s="319"/>
      <c r="CT38" s="319"/>
      <c r="CU38" s="320"/>
      <c r="CV38" s="636"/>
      <c r="CX38" s="110"/>
      <c r="CY38" s="110"/>
      <c r="CZ38" s="110"/>
      <c r="DA38" s="110"/>
      <c r="DB38" s="110"/>
      <c r="DC38" s="110"/>
    </row>
    <row r="39" spans="2:107" s="109" customFormat="1" ht="12.75" customHeight="1">
      <c r="B39" s="342"/>
      <c r="C39" s="343"/>
      <c r="D39" s="346"/>
      <c r="E39" s="347"/>
      <c r="F39" s="351"/>
      <c r="G39" s="352"/>
      <c r="H39" s="352"/>
      <c r="I39" s="352"/>
      <c r="J39" s="352"/>
      <c r="K39" s="352"/>
      <c r="L39" s="352"/>
      <c r="M39" s="353"/>
      <c r="N39" s="134"/>
      <c r="O39" s="135"/>
      <c r="P39" s="13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135"/>
      <c r="AI39" s="135"/>
      <c r="AJ39" s="136"/>
      <c r="AK39" s="360"/>
      <c r="AL39" s="361"/>
      <c r="AM39" s="362"/>
      <c r="AN39" s="366"/>
      <c r="AO39" s="367"/>
      <c r="AP39" s="367"/>
      <c r="AQ39" s="367"/>
      <c r="AR39" s="368"/>
      <c r="AS39" s="137"/>
      <c r="AT39" s="138"/>
      <c r="AU39" s="338"/>
      <c r="AV39" s="338"/>
      <c r="AW39" s="338"/>
      <c r="AX39" s="338"/>
      <c r="AY39" s="338"/>
      <c r="AZ39" s="338"/>
      <c r="BA39" s="338"/>
      <c r="BB39" s="338"/>
      <c r="BC39" s="380"/>
      <c r="BD39" s="381"/>
      <c r="BE39" s="346"/>
      <c r="BF39" s="347"/>
      <c r="BG39" s="327" t="s">
        <v>44</v>
      </c>
      <c r="BH39" s="328"/>
      <c r="BI39" s="328"/>
      <c r="BJ39" s="329"/>
      <c r="BK39" s="139"/>
      <c r="BL39" s="140"/>
      <c r="BM39" s="390"/>
      <c r="BN39" s="390"/>
      <c r="BO39" s="390"/>
      <c r="BP39" s="390"/>
      <c r="BQ39" s="390"/>
      <c r="BR39" s="390"/>
      <c r="BS39" s="390"/>
      <c r="BT39" s="394"/>
      <c r="BU39" s="395"/>
      <c r="BV39" s="141"/>
      <c r="BW39" s="400"/>
      <c r="BX39" s="400"/>
      <c r="BY39" s="400"/>
      <c r="BZ39" s="401"/>
      <c r="CA39" s="141"/>
      <c r="CB39" s="403"/>
      <c r="CC39" s="403"/>
      <c r="CD39" s="403"/>
      <c r="CE39" s="403"/>
      <c r="CF39" s="403"/>
      <c r="CG39" s="403"/>
      <c r="CH39" s="403"/>
      <c r="CI39" s="403"/>
      <c r="CJ39" s="403"/>
      <c r="CK39" s="403"/>
      <c r="CL39" s="142"/>
      <c r="CM39" s="346"/>
      <c r="CN39" s="406"/>
      <c r="CO39" s="347"/>
      <c r="CP39" s="321"/>
      <c r="CQ39" s="322"/>
      <c r="CR39" s="322"/>
      <c r="CS39" s="322"/>
      <c r="CT39" s="322"/>
      <c r="CU39" s="323"/>
      <c r="CV39" s="636"/>
      <c r="CX39" s="110"/>
      <c r="CY39" s="110"/>
      <c r="CZ39" s="110"/>
      <c r="DA39" s="110"/>
      <c r="DB39" s="110"/>
      <c r="DC39" s="110"/>
    </row>
    <row r="40" spans="2:107" s="109" customFormat="1" ht="20.25" customHeight="1">
      <c r="B40" s="342"/>
      <c r="C40" s="343"/>
      <c r="D40" s="346"/>
      <c r="E40" s="347"/>
      <c r="F40" s="351"/>
      <c r="G40" s="352"/>
      <c r="H40" s="352"/>
      <c r="I40" s="352"/>
      <c r="J40" s="352"/>
      <c r="K40" s="352"/>
      <c r="L40" s="352"/>
      <c r="M40" s="353"/>
      <c r="N40" s="143"/>
      <c r="O40" s="144"/>
      <c r="P40" s="144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144"/>
      <c r="AI40" s="144"/>
      <c r="AJ40" s="145"/>
      <c r="AK40" s="360"/>
      <c r="AL40" s="361"/>
      <c r="AM40" s="362"/>
      <c r="AN40" s="204" t="s">
        <v>3</v>
      </c>
      <c r="AO40" s="333" t="s">
        <v>4</v>
      </c>
      <c r="AP40" s="334"/>
      <c r="AQ40" s="333" t="s">
        <v>5</v>
      </c>
      <c r="AR40" s="334"/>
      <c r="AS40" s="147"/>
      <c r="AT40" s="148"/>
      <c r="AU40" s="339"/>
      <c r="AV40" s="339"/>
      <c r="AW40" s="339"/>
      <c r="AX40" s="339"/>
      <c r="AY40" s="339"/>
      <c r="AZ40" s="339"/>
      <c r="BA40" s="339"/>
      <c r="BB40" s="339"/>
      <c r="BC40" s="382"/>
      <c r="BD40" s="383"/>
      <c r="BE40" s="384"/>
      <c r="BF40" s="385"/>
      <c r="BG40" s="330"/>
      <c r="BH40" s="331"/>
      <c r="BI40" s="331"/>
      <c r="BJ40" s="332"/>
      <c r="BK40" s="206"/>
      <c r="BL40" s="207"/>
      <c r="BM40" s="391"/>
      <c r="BN40" s="391"/>
      <c r="BO40" s="391"/>
      <c r="BP40" s="391"/>
      <c r="BQ40" s="391"/>
      <c r="BR40" s="391"/>
      <c r="BS40" s="391"/>
      <c r="BT40" s="396"/>
      <c r="BU40" s="397"/>
      <c r="BV40" s="335" t="s">
        <v>31</v>
      </c>
      <c r="BW40" s="335"/>
      <c r="BX40" s="335"/>
      <c r="BY40" s="336" t="s">
        <v>41</v>
      </c>
      <c r="BZ40" s="336"/>
      <c r="CA40" s="151"/>
      <c r="CB40" s="404"/>
      <c r="CC40" s="404"/>
      <c r="CD40" s="404"/>
      <c r="CE40" s="404"/>
      <c r="CF40" s="404"/>
      <c r="CG40" s="404"/>
      <c r="CH40" s="404"/>
      <c r="CI40" s="404"/>
      <c r="CJ40" s="404"/>
      <c r="CK40" s="404"/>
      <c r="CL40" s="152"/>
      <c r="CM40" s="384"/>
      <c r="CN40" s="407"/>
      <c r="CO40" s="385"/>
      <c r="CP40" s="324"/>
      <c r="CQ40" s="325"/>
      <c r="CR40" s="325"/>
      <c r="CS40" s="325"/>
      <c r="CT40" s="325"/>
      <c r="CU40" s="326"/>
      <c r="CV40" s="636"/>
      <c r="CX40" s="110"/>
      <c r="CY40" s="110"/>
      <c r="CZ40" s="110"/>
      <c r="DA40" s="110"/>
      <c r="DB40" s="110"/>
      <c r="DC40" s="110"/>
    </row>
    <row r="41" spans="2:108" s="109" customFormat="1" ht="9.75" customHeight="1">
      <c r="B41" s="308" t="s">
        <v>6</v>
      </c>
      <c r="C41" s="309"/>
      <c r="D41" s="312">
        <f>D10</f>
        <v>0</v>
      </c>
      <c r="E41" s="313"/>
      <c r="F41" s="316"/>
      <c r="G41" s="298"/>
      <c r="H41" s="298"/>
      <c r="I41" s="298"/>
      <c r="J41" s="298"/>
      <c r="K41" s="298"/>
      <c r="L41" s="298"/>
      <c r="M41" s="300"/>
      <c r="N41" s="302">
        <f>N10</f>
        <v>0</v>
      </c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4"/>
      <c r="AK41" s="302">
        <f>AK10</f>
        <v>0</v>
      </c>
      <c r="AL41" s="303"/>
      <c r="AM41" s="304"/>
      <c r="AN41" s="280">
        <f>AN10</f>
        <v>0</v>
      </c>
      <c r="AO41" s="282">
        <f>AO10</f>
        <v>0</v>
      </c>
      <c r="AP41" s="283"/>
      <c r="AQ41" s="282">
        <f>AQ10</f>
        <v>0</v>
      </c>
      <c r="AR41" s="283"/>
      <c r="AS41" s="153"/>
      <c r="AT41" s="154"/>
      <c r="AU41" s="155" t="s">
        <v>50</v>
      </c>
      <c r="AV41" s="154"/>
      <c r="AW41" s="154"/>
      <c r="AX41" s="155" t="s">
        <v>51</v>
      </c>
      <c r="AY41" s="154"/>
      <c r="AZ41" s="154"/>
      <c r="BA41" s="155" t="s">
        <v>52</v>
      </c>
      <c r="BB41" s="154"/>
      <c r="BC41" s="154"/>
      <c r="BD41" s="156" t="s">
        <v>53</v>
      </c>
      <c r="BE41" s="282">
        <f>BE10</f>
        <v>0</v>
      </c>
      <c r="BF41" s="283"/>
      <c r="BG41" s="286" t="s">
        <v>54</v>
      </c>
      <c r="BH41" s="287"/>
      <c r="BI41" s="287"/>
      <c r="BJ41" s="288"/>
      <c r="BK41" s="157"/>
      <c r="BL41" s="158" t="s">
        <v>50</v>
      </c>
      <c r="BM41" s="159"/>
      <c r="BN41" s="160"/>
      <c r="BO41" s="161" t="s">
        <v>51</v>
      </c>
      <c r="BP41" s="159"/>
      <c r="BQ41" s="160"/>
      <c r="BR41" s="161" t="s">
        <v>52</v>
      </c>
      <c r="BS41" s="160"/>
      <c r="BT41" s="160"/>
      <c r="BU41" s="162" t="s">
        <v>53</v>
      </c>
      <c r="BV41" s="157"/>
      <c r="BW41" s="198"/>
      <c r="BX41" s="198"/>
      <c r="BY41" s="157"/>
      <c r="BZ41" s="195"/>
      <c r="CA41" s="163"/>
      <c r="CB41" s="160"/>
      <c r="CC41" s="158" t="s">
        <v>50</v>
      </c>
      <c r="CD41" s="159"/>
      <c r="CE41" s="160"/>
      <c r="CF41" s="161" t="s">
        <v>51</v>
      </c>
      <c r="CG41" s="159"/>
      <c r="CH41" s="160"/>
      <c r="CI41" s="161" t="s">
        <v>52</v>
      </c>
      <c r="CJ41" s="160"/>
      <c r="CK41" s="160"/>
      <c r="CL41" s="162" t="s">
        <v>53</v>
      </c>
      <c r="CM41" s="292">
        <f>CM10</f>
        <v>0</v>
      </c>
      <c r="CN41" s="293"/>
      <c r="CO41" s="294"/>
      <c r="CP41" s="270">
        <f>CP10</f>
        <v>0</v>
      </c>
      <c r="CQ41" s="271"/>
      <c r="CR41" s="271"/>
      <c r="CS41" s="271"/>
      <c r="CT41" s="271"/>
      <c r="CU41" s="272"/>
      <c r="CV41" s="636"/>
      <c r="CX41" s="110"/>
      <c r="CY41" s="110"/>
      <c r="CZ41" s="110"/>
      <c r="DA41" s="110"/>
      <c r="DB41" s="110"/>
      <c r="DC41" s="110"/>
      <c r="DD41" s="110"/>
    </row>
    <row r="42" spans="2:108" s="109" customFormat="1" ht="18" customHeight="1">
      <c r="B42" s="310"/>
      <c r="C42" s="311"/>
      <c r="D42" s="314"/>
      <c r="E42" s="315"/>
      <c r="F42" s="317"/>
      <c r="G42" s="299"/>
      <c r="H42" s="299"/>
      <c r="I42" s="299"/>
      <c r="J42" s="299"/>
      <c r="K42" s="299"/>
      <c r="L42" s="299"/>
      <c r="M42" s="301"/>
      <c r="N42" s="305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7"/>
      <c r="AK42" s="305"/>
      <c r="AL42" s="306"/>
      <c r="AM42" s="307"/>
      <c r="AN42" s="281"/>
      <c r="AO42" s="284"/>
      <c r="AP42" s="285"/>
      <c r="AQ42" s="284"/>
      <c r="AR42" s="285"/>
      <c r="AS42" s="276">
        <f>AS11</f>
        <v>0</v>
      </c>
      <c r="AT42" s="277"/>
      <c r="AU42" s="277"/>
      <c r="AV42" s="277"/>
      <c r="AW42" s="277"/>
      <c r="AX42" s="277"/>
      <c r="AY42" s="277"/>
      <c r="AZ42" s="277"/>
      <c r="BA42" s="277"/>
      <c r="BB42" s="277"/>
      <c r="BC42" s="277"/>
      <c r="BD42" s="278"/>
      <c r="BE42" s="284"/>
      <c r="BF42" s="285"/>
      <c r="BG42" s="289"/>
      <c r="BH42" s="290"/>
      <c r="BI42" s="290"/>
      <c r="BJ42" s="291"/>
      <c r="BK42" s="164"/>
      <c r="BL42" s="165"/>
      <c r="BM42" s="166"/>
      <c r="BN42" s="167"/>
      <c r="BO42" s="168"/>
      <c r="BP42" s="166"/>
      <c r="BQ42" s="167"/>
      <c r="BR42" s="168"/>
      <c r="BS42" s="167"/>
      <c r="BT42" s="167"/>
      <c r="BU42" s="169"/>
      <c r="BV42" s="164"/>
      <c r="BW42" s="165"/>
      <c r="BX42" s="165"/>
      <c r="BY42" s="164"/>
      <c r="BZ42" s="196"/>
      <c r="CA42" s="170"/>
      <c r="CB42" s="167"/>
      <c r="CC42" s="167"/>
      <c r="CD42" s="166"/>
      <c r="CE42" s="167"/>
      <c r="CF42" s="168"/>
      <c r="CG42" s="166"/>
      <c r="CH42" s="167"/>
      <c r="CI42" s="168"/>
      <c r="CJ42" s="167"/>
      <c r="CK42" s="167"/>
      <c r="CL42" s="169"/>
      <c r="CM42" s="295"/>
      <c r="CN42" s="296"/>
      <c r="CO42" s="297"/>
      <c r="CP42" s="273"/>
      <c r="CQ42" s="274"/>
      <c r="CR42" s="274"/>
      <c r="CS42" s="274"/>
      <c r="CT42" s="274"/>
      <c r="CU42" s="275"/>
      <c r="CV42" s="636"/>
      <c r="CX42" s="110"/>
      <c r="CY42" s="110"/>
      <c r="CZ42" s="110"/>
      <c r="DA42" s="110"/>
      <c r="DB42" s="110"/>
      <c r="DC42" s="110"/>
      <c r="DD42" s="110"/>
    </row>
    <row r="43" spans="2:108" s="109" customFormat="1" ht="27.75" customHeight="1">
      <c r="B43" s="261" t="s">
        <v>27</v>
      </c>
      <c r="C43" s="262"/>
      <c r="D43" s="263">
        <f>D12</f>
        <v>0</v>
      </c>
      <c r="E43" s="264"/>
      <c r="F43" s="171"/>
      <c r="G43" s="172"/>
      <c r="H43" s="172"/>
      <c r="I43" s="172"/>
      <c r="J43" s="172"/>
      <c r="K43" s="172"/>
      <c r="L43" s="172"/>
      <c r="M43" s="173"/>
      <c r="N43" s="279">
        <f>N12</f>
        <v>0</v>
      </c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65">
        <f>AK12</f>
        <v>0</v>
      </c>
      <c r="AL43" s="266"/>
      <c r="AM43" s="267"/>
      <c r="AN43" s="208">
        <f>AN12</f>
        <v>0</v>
      </c>
      <c r="AO43" s="244">
        <f>AO12</f>
        <v>0</v>
      </c>
      <c r="AP43" s="245"/>
      <c r="AQ43" s="244">
        <f>AQ12</f>
        <v>0</v>
      </c>
      <c r="AR43" s="245"/>
      <c r="AS43" s="246">
        <f>AS12</f>
        <v>0</v>
      </c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8"/>
      <c r="BE43" s="244">
        <f>BE12</f>
        <v>0</v>
      </c>
      <c r="BF43" s="245"/>
      <c r="BG43" s="224" t="s">
        <v>54</v>
      </c>
      <c r="BH43" s="225"/>
      <c r="BI43" s="225"/>
      <c r="BJ43" s="226"/>
      <c r="BK43" s="171"/>
      <c r="BL43" s="172"/>
      <c r="BM43" s="174"/>
      <c r="BN43" s="175"/>
      <c r="BO43" s="176"/>
      <c r="BP43" s="174"/>
      <c r="BQ43" s="175"/>
      <c r="BR43" s="176"/>
      <c r="BS43" s="175"/>
      <c r="BT43" s="175"/>
      <c r="BU43" s="177"/>
      <c r="BV43" s="171"/>
      <c r="BW43" s="172"/>
      <c r="BX43" s="172"/>
      <c r="BY43" s="171"/>
      <c r="BZ43" s="173"/>
      <c r="CA43" s="178"/>
      <c r="CB43" s="175"/>
      <c r="CC43" s="175"/>
      <c r="CD43" s="174"/>
      <c r="CE43" s="175"/>
      <c r="CF43" s="176"/>
      <c r="CG43" s="174"/>
      <c r="CH43" s="175"/>
      <c r="CI43" s="176"/>
      <c r="CJ43" s="175"/>
      <c r="CK43" s="175"/>
      <c r="CL43" s="177"/>
      <c r="CM43" s="249">
        <f>CM12</f>
        <v>0</v>
      </c>
      <c r="CN43" s="268"/>
      <c r="CO43" s="269"/>
      <c r="CP43" s="255">
        <f>CP12</f>
        <v>0</v>
      </c>
      <c r="CQ43" s="256"/>
      <c r="CR43" s="256"/>
      <c r="CS43" s="256"/>
      <c r="CT43" s="256"/>
      <c r="CU43" s="257"/>
      <c r="CV43" s="636"/>
      <c r="CX43" s="110"/>
      <c r="CY43" s="110"/>
      <c r="CZ43" s="110"/>
      <c r="DA43" s="110"/>
      <c r="DB43" s="110"/>
      <c r="DC43" s="110"/>
      <c r="DD43" s="110"/>
    </row>
    <row r="44" spans="2:108" s="109" customFormat="1" ht="27.75" customHeight="1">
      <c r="B44" s="261" t="s">
        <v>7</v>
      </c>
      <c r="C44" s="262"/>
      <c r="D44" s="263">
        <f aca="true" t="shared" si="0" ref="D44:D61">D13</f>
        <v>0</v>
      </c>
      <c r="E44" s="264"/>
      <c r="F44" s="171"/>
      <c r="G44" s="172"/>
      <c r="H44" s="172"/>
      <c r="I44" s="172"/>
      <c r="J44" s="172"/>
      <c r="K44" s="172"/>
      <c r="L44" s="172"/>
      <c r="M44" s="173"/>
      <c r="N44" s="265">
        <f aca="true" t="shared" si="1" ref="N44:N61">N13</f>
        <v>0</v>
      </c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7"/>
      <c r="AK44" s="265">
        <f aca="true" t="shared" si="2" ref="AK44:AK61">AK13</f>
        <v>0</v>
      </c>
      <c r="AL44" s="266"/>
      <c r="AM44" s="267"/>
      <c r="AN44" s="208">
        <f>AN13</f>
        <v>0</v>
      </c>
      <c r="AO44" s="244">
        <f aca="true" t="shared" si="3" ref="AO44:AO61">AO13</f>
        <v>0</v>
      </c>
      <c r="AP44" s="245"/>
      <c r="AQ44" s="244">
        <f>'8枚目'!AQ13</f>
        <v>0</v>
      </c>
      <c r="AR44" s="245"/>
      <c r="AS44" s="246">
        <f aca="true" t="shared" si="4" ref="AS44:AS61">AS13</f>
        <v>0</v>
      </c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8"/>
      <c r="BE44" s="244">
        <f aca="true" t="shared" si="5" ref="BE44:BE61">BE13</f>
        <v>0</v>
      </c>
      <c r="BF44" s="245"/>
      <c r="BG44" s="224" t="s">
        <v>54</v>
      </c>
      <c r="BH44" s="225"/>
      <c r="BI44" s="225"/>
      <c r="BJ44" s="226"/>
      <c r="BK44" s="171"/>
      <c r="BL44" s="172"/>
      <c r="BM44" s="174"/>
      <c r="BN44" s="175"/>
      <c r="BO44" s="176"/>
      <c r="BP44" s="174"/>
      <c r="BQ44" s="175"/>
      <c r="BR44" s="176"/>
      <c r="BS44" s="175"/>
      <c r="BT44" s="175"/>
      <c r="BU44" s="177"/>
      <c r="BV44" s="171"/>
      <c r="BW44" s="172"/>
      <c r="BX44" s="172"/>
      <c r="BY44" s="171"/>
      <c r="BZ44" s="173"/>
      <c r="CA44" s="178"/>
      <c r="CB44" s="175"/>
      <c r="CC44" s="175"/>
      <c r="CD44" s="174"/>
      <c r="CE44" s="175"/>
      <c r="CF44" s="176"/>
      <c r="CG44" s="174"/>
      <c r="CH44" s="175"/>
      <c r="CI44" s="176"/>
      <c r="CJ44" s="175"/>
      <c r="CK44" s="175"/>
      <c r="CL44" s="177"/>
      <c r="CM44" s="249">
        <f aca="true" t="shared" si="6" ref="CM44:CM61">CM13</f>
        <v>0</v>
      </c>
      <c r="CN44" s="250"/>
      <c r="CO44" s="251"/>
      <c r="CP44" s="255">
        <f aca="true" t="shared" si="7" ref="CP44:CP61">CP13</f>
        <v>0</v>
      </c>
      <c r="CQ44" s="256"/>
      <c r="CR44" s="256"/>
      <c r="CS44" s="256"/>
      <c r="CT44" s="256"/>
      <c r="CU44" s="257"/>
      <c r="CV44" s="636"/>
      <c r="CX44" s="179"/>
      <c r="CY44" s="179"/>
      <c r="CZ44" s="179"/>
      <c r="DA44" s="179"/>
      <c r="DB44" s="180"/>
      <c r="DC44" s="110"/>
      <c r="DD44" s="110"/>
    </row>
    <row r="45" spans="2:108" s="109" customFormat="1" ht="27.75" customHeight="1">
      <c r="B45" s="261" t="s">
        <v>8</v>
      </c>
      <c r="C45" s="262"/>
      <c r="D45" s="263">
        <f t="shared" si="0"/>
        <v>0</v>
      </c>
      <c r="E45" s="264"/>
      <c r="F45" s="171"/>
      <c r="G45" s="172"/>
      <c r="H45" s="172"/>
      <c r="I45" s="172"/>
      <c r="J45" s="172"/>
      <c r="K45" s="172"/>
      <c r="L45" s="172"/>
      <c r="M45" s="173"/>
      <c r="N45" s="265">
        <f t="shared" si="1"/>
        <v>0</v>
      </c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7"/>
      <c r="AK45" s="265">
        <f t="shared" si="2"/>
        <v>0</v>
      </c>
      <c r="AL45" s="266"/>
      <c r="AM45" s="267"/>
      <c r="AN45" s="208">
        <f aca="true" t="shared" si="8" ref="AN45:AN61">AN14</f>
        <v>0</v>
      </c>
      <c r="AO45" s="244">
        <f t="shared" si="3"/>
        <v>0</v>
      </c>
      <c r="AP45" s="245"/>
      <c r="AQ45" s="244">
        <f>'8枚目'!AQ14</f>
        <v>0</v>
      </c>
      <c r="AR45" s="245"/>
      <c r="AS45" s="246">
        <f t="shared" si="4"/>
        <v>0</v>
      </c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8"/>
      <c r="BE45" s="244">
        <f t="shared" si="5"/>
        <v>0</v>
      </c>
      <c r="BF45" s="245"/>
      <c r="BG45" s="224" t="s">
        <v>54</v>
      </c>
      <c r="BH45" s="225"/>
      <c r="BI45" s="225"/>
      <c r="BJ45" s="226"/>
      <c r="BK45" s="171"/>
      <c r="BL45" s="172"/>
      <c r="BM45" s="174"/>
      <c r="BN45" s="175"/>
      <c r="BO45" s="176"/>
      <c r="BP45" s="174"/>
      <c r="BQ45" s="175"/>
      <c r="BR45" s="176"/>
      <c r="BS45" s="175"/>
      <c r="BT45" s="175"/>
      <c r="BU45" s="177"/>
      <c r="BV45" s="171"/>
      <c r="BW45" s="172"/>
      <c r="BX45" s="172"/>
      <c r="BY45" s="171"/>
      <c r="BZ45" s="173"/>
      <c r="CA45" s="178"/>
      <c r="CB45" s="175"/>
      <c r="CC45" s="175"/>
      <c r="CD45" s="174"/>
      <c r="CE45" s="175"/>
      <c r="CF45" s="176"/>
      <c r="CG45" s="174"/>
      <c r="CH45" s="175"/>
      <c r="CI45" s="176"/>
      <c r="CJ45" s="175"/>
      <c r="CK45" s="175"/>
      <c r="CL45" s="177"/>
      <c r="CM45" s="249">
        <f t="shared" si="6"/>
        <v>0</v>
      </c>
      <c r="CN45" s="250"/>
      <c r="CO45" s="251"/>
      <c r="CP45" s="255">
        <f t="shared" si="7"/>
        <v>0</v>
      </c>
      <c r="CQ45" s="256"/>
      <c r="CR45" s="256"/>
      <c r="CS45" s="256"/>
      <c r="CT45" s="256"/>
      <c r="CU45" s="257"/>
      <c r="CV45" s="636"/>
      <c r="CX45" s="179"/>
      <c r="CY45" s="179"/>
      <c r="CZ45" s="179"/>
      <c r="DA45" s="179"/>
      <c r="DB45" s="180"/>
      <c r="DC45" s="110"/>
      <c r="DD45" s="110"/>
    </row>
    <row r="46" spans="2:108" s="109" customFormat="1" ht="27.75" customHeight="1">
      <c r="B46" s="261" t="s">
        <v>9</v>
      </c>
      <c r="C46" s="262"/>
      <c r="D46" s="263">
        <f t="shared" si="0"/>
        <v>0</v>
      </c>
      <c r="E46" s="264"/>
      <c r="F46" s="171"/>
      <c r="G46" s="172"/>
      <c r="H46" s="172"/>
      <c r="I46" s="172"/>
      <c r="J46" s="172"/>
      <c r="K46" s="172"/>
      <c r="L46" s="172"/>
      <c r="M46" s="173"/>
      <c r="N46" s="265">
        <f t="shared" si="1"/>
        <v>0</v>
      </c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7"/>
      <c r="AK46" s="265">
        <f t="shared" si="2"/>
        <v>0</v>
      </c>
      <c r="AL46" s="266"/>
      <c r="AM46" s="267"/>
      <c r="AN46" s="208">
        <f t="shared" si="8"/>
        <v>0</v>
      </c>
      <c r="AO46" s="244">
        <f t="shared" si="3"/>
        <v>0</v>
      </c>
      <c r="AP46" s="245"/>
      <c r="AQ46" s="244">
        <f>'8枚目'!AQ15</f>
        <v>0</v>
      </c>
      <c r="AR46" s="245"/>
      <c r="AS46" s="246">
        <f t="shared" si="4"/>
        <v>0</v>
      </c>
      <c r="AT46" s="247"/>
      <c r="AU46" s="247"/>
      <c r="AV46" s="247"/>
      <c r="AW46" s="247"/>
      <c r="AX46" s="247"/>
      <c r="AY46" s="247"/>
      <c r="AZ46" s="247"/>
      <c r="BA46" s="247"/>
      <c r="BB46" s="247"/>
      <c r="BC46" s="247"/>
      <c r="BD46" s="248"/>
      <c r="BE46" s="244">
        <f t="shared" si="5"/>
        <v>0</v>
      </c>
      <c r="BF46" s="245"/>
      <c r="BG46" s="224" t="s">
        <v>54</v>
      </c>
      <c r="BH46" s="225"/>
      <c r="BI46" s="225"/>
      <c r="BJ46" s="226"/>
      <c r="BK46" s="171"/>
      <c r="BL46" s="172"/>
      <c r="BM46" s="174"/>
      <c r="BN46" s="175"/>
      <c r="BO46" s="176"/>
      <c r="BP46" s="174"/>
      <c r="BQ46" s="175"/>
      <c r="BR46" s="176"/>
      <c r="BS46" s="175"/>
      <c r="BT46" s="175"/>
      <c r="BU46" s="177"/>
      <c r="BV46" s="171"/>
      <c r="BW46" s="172"/>
      <c r="BX46" s="172"/>
      <c r="BY46" s="171"/>
      <c r="BZ46" s="173"/>
      <c r="CA46" s="178"/>
      <c r="CB46" s="175"/>
      <c r="CC46" s="175"/>
      <c r="CD46" s="174"/>
      <c r="CE46" s="175"/>
      <c r="CF46" s="176"/>
      <c r="CG46" s="174"/>
      <c r="CH46" s="175"/>
      <c r="CI46" s="176"/>
      <c r="CJ46" s="175"/>
      <c r="CK46" s="175"/>
      <c r="CL46" s="177"/>
      <c r="CM46" s="249">
        <f t="shared" si="6"/>
        <v>0</v>
      </c>
      <c r="CN46" s="250"/>
      <c r="CO46" s="251"/>
      <c r="CP46" s="255">
        <f t="shared" si="7"/>
        <v>0</v>
      </c>
      <c r="CQ46" s="256"/>
      <c r="CR46" s="256"/>
      <c r="CS46" s="256"/>
      <c r="CT46" s="256"/>
      <c r="CU46" s="257"/>
      <c r="CX46" s="179"/>
      <c r="CY46" s="179"/>
      <c r="CZ46" s="179"/>
      <c r="DA46" s="179"/>
      <c r="DB46" s="180"/>
      <c r="DC46" s="110"/>
      <c r="DD46" s="110"/>
    </row>
    <row r="47" spans="2:108" s="109" customFormat="1" ht="27.75" customHeight="1">
      <c r="B47" s="261" t="s">
        <v>10</v>
      </c>
      <c r="C47" s="262"/>
      <c r="D47" s="263">
        <f t="shared" si="0"/>
        <v>0</v>
      </c>
      <c r="E47" s="264"/>
      <c r="F47" s="171"/>
      <c r="G47" s="172"/>
      <c r="H47" s="172"/>
      <c r="I47" s="172"/>
      <c r="J47" s="172"/>
      <c r="K47" s="172"/>
      <c r="L47" s="172"/>
      <c r="M47" s="173"/>
      <c r="N47" s="265">
        <f t="shared" si="1"/>
        <v>0</v>
      </c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7"/>
      <c r="AK47" s="265">
        <f t="shared" si="2"/>
        <v>0</v>
      </c>
      <c r="AL47" s="266"/>
      <c r="AM47" s="267"/>
      <c r="AN47" s="208">
        <f t="shared" si="8"/>
        <v>0</v>
      </c>
      <c r="AO47" s="244">
        <f t="shared" si="3"/>
        <v>0</v>
      </c>
      <c r="AP47" s="245"/>
      <c r="AQ47" s="244">
        <f>'8枚目'!AQ16</f>
        <v>0</v>
      </c>
      <c r="AR47" s="245"/>
      <c r="AS47" s="246">
        <f t="shared" si="4"/>
        <v>0</v>
      </c>
      <c r="AT47" s="247"/>
      <c r="AU47" s="247"/>
      <c r="AV47" s="247"/>
      <c r="AW47" s="247"/>
      <c r="AX47" s="247"/>
      <c r="AY47" s="247"/>
      <c r="AZ47" s="247"/>
      <c r="BA47" s="247"/>
      <c r="BB47" s="247"/>
      <c r="BC47" s="247"/>
      <c r="BD47" s="248"/>
      <c r="BE47" s="244">
        <f t="shared" si="5"/>
        <v>0</v>
      </c>
      <c r="BF47" s="245"/>
      <c r="BG47" s="224" t="s">
        <v>54</v>
      </c>
      <c r="BH47" s="225"/>
      <c r="BI47" s="225"/>
      <c r="BJ47" s="226"/>
      <c r="BK47" s="171"/>
      <c r="BL47" s="172"/>
      <c r="BM47" s="174"/>
      <c r="BN47" s="175"/>
      <c r="BO47" s="176"/>
      <c r="BP47" s="174"/>
      <c r="BQ47" s="175"/>
      <c r="BR47" s="176"/>
      <c r="BS47" s="175"/>
      <c r="BT47" s="175"/>
      <c r="BU47" s="177"/>
      <c r="BV47" s="171"/>
      <c r="BW47" s="172"/>
      <c r="BX47" s="172"/>
      <c r="BY47" s="171"/>
      <c r="BZ47" s="173"/>
      <c r="CA47" s="178"/>
      <c r="CB47" s="175"/>
      <c r="CC47" s="175"/>
      <c r="CD47" s="174"/>
      <c r="CE47" s="175"/>
      <c r="CF47" s="176"/>
      <c r="CG47" s="174"/>
      <c r="CH47" s="175"/>
      <c r="CI47" s="176"/>
      <c r="CJ47" s="175"/>
      <c r="CK47" s="175"/>
      <c r="CL47" s="177"/>
      <c r="CM47" s="249">
        <f t="shared" si="6"/>
        <v>0</v>
      </c>
      <c r="CN47" s="250"/>
      <c r="CO47" s="251"/>
      <c r="CP47" s="255">
        <f t="shared" si="7"/>
        <v>0</v>
      </c>
      <c r="CQ47" s="256"/>
      <c r="CR47" s="256"/>
      <c r="CS47" s="256"/>
      <c r="CT47" s="256"/>
      <c r="CU47" s="257"/>
      <c r="CX47" s="179"/>
      <c r="CY47" s="179"/>
      <c r="CZ47" s="179"/>
      <c r="DA47" s="179"/>
      <c r="DB47" s="180"/>
      <c r="DC47" s="110"/>
      <c r="DD47" s="110"/>
    </row>
    <row r="48" spans="2:108" s="109" customFormat="1" ht="27.75" customHeight="1">
      <c r="B48" s="261" t="s">
        <v>11</v>
      </c>
      <c r="C48" s="262"/>
      <c r="D48" s="263">
        <f t="shared" si="0"/>
        <v>0</v>
      </c>
      <c r="E48" s="264"/>
      <c r="F48" s="171"/>
      <c r="G48" s="172"/>
      <c r="H48" s="172"/>
      <c r="I48" s="172"/>
      <c r="J48" s="172"/>
      <c r="K48" s="172"/>
      <c r="L48" s="172"/>
      <c r="M48" s="173"/>
      <c r="N48" s="265">
        <f t="shared" si="1"/>
        <v>0</v>
      </c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7"/>
      <c r="AK48" s="265">
        <f t="shared" si="2"/>
        <v>0</v>
      </c>
      <c r="AL48" s="266"/>
      <c r="AM48" s="267"/>
      <c r="AN48" s="208">
        <f t="shared" si="8"/>
        <v>0</v>
      </c>
      <c r="AO48" s="244">
        <f t="shared" si="3"/>
        <v>0</v>
      </c>
      <c r="AP48" s="245"/>
      <c r="AQ48" s="244">
        <f>'8枚目'!AQ17</f>
        <v>0</v>
      </c>
      <c r="AR48" s="245"/>
      <c r="AS48" s="246">
        <f t="shared" si="4"/>
        <v>0</v>
      </c>
      <c r="AT48" s="247"/>
      <c r="AU48" s="247"/>
      <c r="AV48" s="247"/>
      <c r="AW48" s="247"/>
      <c r="AX48" s="247"/>
      <c r="AY48" s="247"/>
      <c r="AZ48" s="247"/>
      <c r="BA48" s="247"/>
      <c r="BB48" s="247"/>
      <c r="BC48" s="247"/>
      <c r="BD48" s="248"/>
      <c r="BE48" s="244">
        <f t="shared" si="5"/>
        <v>0</v>
      </c>
      <c r="BF48" s="245"/>
      <c r="BG48" s="224" t="s">
        <v>54</v>
      </c>
      <c r="BH48" s="225"/>
      <c r="BI48" s="225"/>
      <c r="BJ48" s="226"/>
      <c r="BK48" s="171"/>
      <c r="BL48" s="172"/>
      <c r="BM48" s="174"/>
      <c r="BN48" s="175"/>
      <c r="BO48" s="176"/>
      <c r="BP48" s="174"/>
      <c r="BQ48" s="175"/>
      <c r="BR48" s="176"/>
      <c r="BS48" s="175"/>
      <c r="BT48" s="175"/>
      <c r="BU48" s="177"/>
      <c r="BV48" s="171"/>
      <c r="BW48" s="172"/>
      <c r="BX48" s="172"/>
      <c r="BY48" s="171"/>
      <c r="BZ48" s="173"/>
      <c r="CA48" s="178"/>
      <c r="CB48" s="175"/>
      <c r="CC48" s="175"/>
      <c r="CD48" s="174"/>
      <c r="CE48" s="175"/>
      <c r="CF48" s="176"/>
      <c r="CG48" s="174"/>
      <c r="CH48" s="175"/>
      <c r="CI48" s="176"/>
      <c r="CJ48" s="175"/>
      <c r="CK48" s="175"/>
      <c r="CL48" s="177"/>
      <c r="CM48" s="249">
        <f t="shared" si="6"/>
        <v>0</v>
      </c>
      <c r="CN48" s="250"/>
      <c r="CO48" s="251"/>
      <c r="CP48" s="255">
        <f t="shared" si="7"/>
        <v>0</v>
      </c>
      <c r="CQ48" s="256"/>
      <c r="CR48" s="256"/>
      <c r="CS48" s="256"/>
      <c r="CT48" s="256"/>
      <c r="CU48" s="257"/>
      <c r="CX48" s="179"/>
      <c r="CY48" s="179"/>
      <c r="CZ48" s="179"/>
      <c r="DA48" s="179"/>
      <c r="DB48" s="180"/>
      <c r="DC48" s="110"/>
      <c r="DD48" s="110"/>
    </row>
    <row r="49" spans="2:108" s="109" customFormat="1" ht="27.75" customHeight="1">
      <c r="B49" s="261" t="s">
        <v>12</v>
      </c>
      <c r="C49" s="262"/>
      <c r="D49" s="263">
        <f t="shared" si="0"/>
        <v>0</v>
      </c>
      <c r="E49" s="264"/>
      <c r="F49" s="171"/>
      <c r="G49" s="172"/>
      <c r="H49" s="172"/>
      <c r="I49" s="172"/>
      <c r="J49" s="172"/>
      <c r="K49" s="172"/>
      <c r="L49" s="172"/>
      <c r="M49" s="173"/>
      <c r="N49" s="265">
        <f t="shared" si="1"/>
        <v>0</v>
      </c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7"/>
      <c r="AK49" s="265">
        <f t="shared" si="2"/>
        <v>0</v>
      </c>
      <c r="AL49" s="266"/>
      <c r="AM49" s="267"/>
      <c r="AN49" s="208">
        <f t="shared" si="8"/>
        <v>0</v>
      </c>
      <c r="AO49" s="244">
        <f t="shared" si="3"/>
        <v>0</v>
      </c>
      <c r="AP49" s="245"/>
      <c r="AQ49" s="244">
        <f>'8枚目'!AQ18</f>
        <v>0</v>
      </c>
      <c r="AR49" s="245"/>
      <c r="AS49" s="246">
        <f t="shared" si="4"/>
        <v>0</v>
      </c>
      <c r="AT49" s="247"/>
      <c r="AU49" s="247"/>
      <c r="AV49" s="247"/>
      <c r="AW49" s="247"/>
      <c r="AX49" s="247"/>
      <c r="AY49" s="247"/>
      <c r="AZ49" s="247"/>
      <c r="BA49" s="247"/>
      <c r="BB49" s="247"/>
      <c r="BC49" s="247"/>
      <c r="BD49" s="248"/>
      <c r="BE49" s="244">
        <f t="shared" si="5"/>
        <v>0</v>
      </c>
      <c r="BF49" s="245"/>
      <c r="BG49" s="224" t="s">
        <v>54</v>
      </c>
      <c r="BH49" s="225"/>
      <c r="BI49" s="225"/>
      <c r="BJ49" s="226"/>
      <c r="BK49" s="171"/>
      <c r="BL49" s="172"/>
      <c r="BM49" s="174"/>
      <c r="BN49" s="175"/>
      <c r="BO49" s="176"/>
      <c r="BP49" s="174"/>
      <c r="BQ49" s="175"/>
      <c r="BR49" s="176"/>
      <c r="BS49" s="175"/>
      <c r="BT49" s="175"/>
      <c r="BU49" s="177"/>
      <c r="BV49" s="171"/>
      <c r="BW49" s="172"/>
      <c r="BX49" s="172"/>
      <c r="BY49" s="171"/>
      <c r="BZ49" s="173"/>
      <c r="CA49" s="178"/>
      <c r="CB49" s="175"/>
      <c r="CC49" s="175"/>
      <c r="CD49" s="174"/>
      <c r="CE49" s="175"/>
      <c r="CF49" s="176"/>
      <c r="CG49" s="174"/>
      <c r="CH49" s="175"/>
      <c r="CI49" s="176"/>
      <c r="CJ49" s="175"/>
      <c r="CK49" s="175"/>
      <c r="CL49" s="177"/>
      <c r="CM49" s="249">
        <f t="shared" si="6"/>
        <v>0</v>
      </c>
      <c r="CN49" s="250"/>
      <c r="CO49" s="251"/>
      <c r="CP49" s="255">
        <f t="shared" si="7"/>
        <v>0</v>
      </c>
      <c r="CQ49" s="256"/>
      <c r="CR49" s="256"/>
      <c r="CS49" s="256"/>
      <c r="CT49" s="256"/>
      <c r="CU49" s="257"/>
      <c r="CX49" s="179"/>
      <c r="CY49" s="179"/>
      <c r="CZ49" s="179"/>
      <c r="DA49" s="179"/>
      <c r="DB49" s="180"/>
      <c r="DC49" s="110"/>
      <c r="DD49" s="110"/>
    </row>
    <row r="50" spans="2:108" s="109" customFormat="1" ht="27.75" customHeight="1">
      <c r="B50" s="261" t="s">
        <v>13</v>
      </c>
      <c r="C50" s="262"/>
      <c r="D50" s="263">
        <f t="shared" si="0"/>
        <v>0</v>
      </c>
      <c r="E50" s="264"/>
      <c r="F50" s="171"/>
      <c r="G50" s="172"/>
      <c r="H50" s="172"/>
      <c r="I50" s="172"/>
      <c r="J50" s="172"/>
      <c r="K50" s="172"/>
      <c r="L50" s="172"/>
      <c r="M50" s="173"/>
      <c r="N50" s="265">
        <f t="shared" si="1"/>
        <v>0</v>
      </c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7"/>
      <c r="AK50" s="265">
        <f t="shared" si="2"/>
        <v>0</v>
      </c>
      <c r="AL50" s="266"/>
      <c r="AM50" s="267"/>
      <c r="AN50" s="208">
        <f t="shared" si="8"/>
        <v>0</v>
      </c>
      <c r="AO50" s="244">
        <f t="shared" si="3"/>
        <v>0</v>
      </c>
      <c r="AP50" s="245"/>
      <c r="AQ50" s="244">
        <f>'8枚目'!AQ19</f>
        <v>0</v>
      </c>
      <c r="AR50" s="245"/>
      <c r="AS50" s="246">
        <f t="shared" si="4"/>
        <v>0</v>
      </c>
      <c r="AT50" s="247"/>
      <c r="AU50" s="247"/>
      <c r="AV50" s="247"/>
      <c r="AW50" s="247"/>
      <c r="AX50" s="247"/>
      <c r="AY50" s="247"/>
      <c r="AZ50" s="247"/>
      <c r="BA50" s="247"/>
      <c r="BB50" s="247"/>
      <c r="BC50" s="247"/>
      <c r="BD50" s="248"/>
      <c r="BE50" s="244">
        <f t="shared" si="5"/>
        <v>0</v>
      </c>
      <c r="BF50" s="245"/>
      <c r="BG50" s="224" t="s">
        <v>54</v>
      </c>
      <c r="BH50" s="225"/>
      <c r="BI50" s="225"/>
      <c r="BJ50" s="226"/>
      <c r="BK50" s="171"/>
      <c r="BL50" s="172"/>
      <c r="BM50" s="174"/>
      <c r="BN50" s="175"/>
      <c r="BO50" s="176"/>
      <c r="BP50" s="174"/>
      <c r="BQ50" s="175"/>
      <c r="BR50" s="176"/>
      <c r="BS50" s="175"/>
      <c r="BT50" s="175"/>
      <c r="BU50" s="177"/>
      <c r="BV50" s="171"/>
      <c r="BW50" s="172"/>
      <c r="BX50" s="172"/>
      <c r="BY50" s="171"/>
      <c r="BZ50" s="173"/>
      <c r="CA50" s="178"/>
      <c r="CB50" s="175"/>
      <c r="CC50" s="175"/>
      <c r="CD50" s="174"/>
      <c r="CE50" s="175"/>
      <c r="CF50" s="176"/>
      <c r="CG50" s="174"/>
      <c r="CH50" s="175"/>
      <c r="CI50" s="176"/>
      <c r="CJ50" s="175"/>
      <c r="CK50" s="175"/>
      <c r="CL50" s="177"/>
      <c r="CM50" s="249">
        <f t="shared" si="6"/>
        <v>0</v>
      </c>
      <c r="CN50" s="250"/>
      <c r="CO50" s="251"/>
      <c r="CP50" s="255">
        <f t="shared" si="7"/>
        <v>0</v>
      </c>
      <c r="CQ50" s="256"/>
      <c r="CR50" s="256"/>
      <c r="CS50" s="256"/>
      <c r="CT50" s="256"/>
      <c r="CU50" s="257"/>
      <c r="CX50" s="179"/>
      <c r="CY50" s="179"/>
      <c r="CZ50" s="179"/>
      <c r="DA50" s="179"/>
      <c r="DB50" s="180"/>
      <c r="DC50" s="110"/>
      <c r="DD50" s="110"/>
    </row>
    <row r="51" spans="2:108" s="109" customFormat="1" ht="27.75" customHeight="1">
      <c r="B51" s="261" t="s">
        <v>14</v>
      </c>
      <c r="C51" s="262"/>
      <c r="D51" s="263">
        <f t="shared" si="0"/>
        <v>0</v>
      </c>
      <c r="E51" s="264"/>
      <c r="F51" s="171"/>
      <c r="G51" s="172"/>
      <c r="H51" s="172"/>
      <c r="I51" s="172"/>
      <c r="J51" s="172"/>
      <c r="K51" s="172"/>
      <c r="L51" s="172"/>
      <c r="M51" s="173"/>
      <c r="N51" s="265">
        <f t="shared" si="1"/>
        <v>0</v>
      </c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7"/>
      <c r="AK51" s="265">
        <f t="shared" si="2"/>
        <v>0</v>
      </c>
      <c r="AL51" s="266"/>
      <c r="AM51" s="267"/>
      <c r="AN51" s="208">
        <f t="shared" si="8"/>
        <v>0</v>
      </c>
      <c r="AO51" s="244">
        <f t="shared" si="3"/>
        <v>0</v>
      </c>
      <c r="AP51" s="245"/>
      <c r="AQ51" s="244">
        <f>'8枚目'!AQ20</f>
        <v>0</v>
      </c>
      <c r="AR51" s="245"/>
      <c r="AS51" s="246">
        <f t="shared" si="4"/>
        <v>0</v>
      </c>
      <c r="AT51" s="247"/>
      <c r="AU51" s="247"/>
      <c r="AV51" s="247"/>
      <c r="AW51" s="247"/>
      <c r="AX51" s="247"/>
      <c r="AY51" s="247"/>
      <c r="AZ51" s="247"/>
      <c r="BA51" s="247"/>
      <c r="BB51" s="247"/>
      <c r="BC51" s="247"/>
      <c r="BD51" s="248"/>
      <c r="BE51" s="244">
        <f t="shared" si="5"/>
        <v>0</v>
      </c>
      <c r="BF51" s="245"/>
      <c r="BG51" s="224" t="s">
        <v>54</v>
      </c>
      <c r="BH51" s="225"/>
      <c r="BI51" s="225"/>
      <c r="BJ51" s="226"/>
      <c r="BK51" s="171"/>
      <c r="BL51" s="172"/>
      <c r="BM51" s="174"/>
      <c r="BN51" s="175"/>
      <c r="BO51" s="176"/>
      <c r="BP51" s="174"/>
      <c r="BQ51" s="175"/>
      <c r="BR51" s="176"/>
      <c r="BS51" s="175"/>
      <c r="BT51" s="175"/>
      <c r="BU51" s="177"/>
      <c r="BV51" s="171"/>
      <c r="BW51" s="172"/>
      <c r="BX51" s="172"/>
      <c r="BY51" s="171"/>
      <c r="BZ51" s="173"/>
      <c r="CA51" s="178"/>
      <c r="CB51" s="175"/>
      <c r="CC51" s="175"/>
      <c r="CD51" s="174"/>
      <c r="CE51" s="175"/>
      <c r="CF51" s="176"/>
      <c r="CG51" s="174"/>
      <c r="CH51" s="175"/>
      <c r="CI51" s="176"/>
      <c r="CJ51" s="175"/>
      <c r="CK51" s="175"/>
      <c r="CL51" s="177"/>
      <c r="CM51" s="249">
        <f t="shared" si="6"/>
        <v>0</v>
      </c>
      <c r="CN51" s="250"/>
      <c r="CO51" s="251"/>
      <c r="CP51" s="255">
        <f t="shared" si="7"/>
        <v>0</v>
      </c>
      <c r="CQ51" s="256"/>
      <c r="CR51" s="256"/>
      <c r="CS51" s="256"/>
      <c r="CT51" s="256"/>
      <c r="CU51" s="257"/>
      <c r="CX51" s="179"/>
      <c r="CY51" s="179"/>
      <c r="CZ51" s="179"/>
      <c r="DA51" s="179"/>
      <c r="DB51" s="180"/>
      <c r="DC51" s="110"/>
      <c r="DD51" s="110"/>
    </row>
    <row r="52" spans="2:108" s="109" customFormat="1" ht="27.75" customHeight="1">
      <c r="B52" s="261" t="s">
        <v>15</v>
      </c>
      <c r="C52" s="262"/>
      <c r="D52" s="263">
        <f t="shared" si="0"/>
        <v>0</v>
      </c>
      <c r="E52" s="264"/>
      <c r="F52" s="171"/>
      <c r="G52" s="172"/>
      <c r="H52" s="172"/>
      <c r="I52" s="172"/>
      <c r="J52" s="172"/>
      <c r="K52" s="172"/>
      <c r="L52" s="172"/>
      <c r="M52" s="173"/>
      <c r="N52" s="265">
        <f t="shared" si="1"/>
        <v>0</v>
      </c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7"/>
      <c r="AK52" s="265">
        <f t="shared" si="2"/>
        <v>0</v>
      </c>
      <c r="AL52" s="266"/>
      <c r="AM52" s="267"/>
      <c r="AN52" s="208">
        <f t="shared" si="8"/>
        <v>0</v>
      </c>
      <c r="AO52" s="244">
        <f t="shared" si="3"/>
        <v>0</v>
      </c>
      <c r="AP52" s="245"/>
      <c r="AQ52" s="244">
        <f>'8枚目'!AQ21</f>
        <v>0</v>
      </c>
      <c r="AR52" s="245"/>
      <c r="AS52" s="246">
        <f t="shared" si="4"/>
        <v>0</v>
      </c>
      <c r="AT52" s="247"/>
      <c r="AU52" s="247"/>
      <c r="AV52" s="247"/>
      <c r="AW52" s="247"/>
      <c r="AX52" s="247"/>
      <c r="AY52" s="247"/>
      <c r="AZ52" s="247"/>
      <c r="BA52" s="247"/>
      <c r="BB52" s="247"/>
      <c r="BC52" s="247"/>
      <c r="BD52" s="248"/>
      <c r="BE52" s="244">
        <f t="shared" si="5"/>
        <v>0</v>
      </c>
      <c r="BF52" s="245"/>
      <c r="BG52" s="224" t="s">
        <v>54</v>
      </c>
      <c r="BH52" s="225"/>
      <c r="BI52" s="225"/>
      <c r="BJ52" s="226"/>
      <c r="BK52" s="171"/>
      <c r="BL52" s="172"/>
      <c r="BM52" s="174"/>
      <c r="BN52" s="175"/>
      <c r="BO52" s="176"/>
      <c r="BP52" s="174"/>
      <c r="BQ52" s="175"/>
      <c r="BR52" s="176"/>
      <c r="BS52" s="175"/>
      <c r="BT52" s="175"/>
      <c r="BU52" s="177"/>
      <c r="BV52" s="171"/>
      <c r="BW52" s="172"/>
      <c r="BX52" s="172"/>
      <c r="BY52" s="171"/>
      <c r="BZ52" s="173"/>
      <c r="CA52" s="178"/>
      <c r="CB52" s="175"/>
      <c r="CC52" s="175"/>
      <c r="CD52" s="174"/>
      <c r="CE52" s="175"/>
      <c r="CF52" s="176"/>
      <c r="CG52" s="174"/>
      <c r="CH52" s="175"/>
      <c r="CI52" s="176"/>
      <c r="CJ52" s="175"/>
      <c r="CK52" s="175"/>
      <c r="CL52" s="177"/>
      <c r="CM52" s="249">
        <f t="shared" si="6"/>
        <v>0</v>
      </c>
      <c r="CN52" s="250"/>
      <c r="CO52" s="251"/>
      <c r="CP52" s="255">
        <f t="shared" si="7"/>
        <v>0</v>
      </c>
      <c r="CQ52" s="256"/>
      <c r="CR52" s="256"/>
      <c r="CS52" s="256"/>
      <c r="CT52" s="256"/>
      <c r="CU52" s="257"/>
      <c r="CX52" s="179"/>
      <c r="CY52" s="179"/>
      <c r="CZ52" s="179"/>
      <c r="DA52" s="179"/>
      <c r="DB52" s="180"/>
      <c r="DC52" s="110"/>
      <c r="DD52" s="110"/>
    </row>
    <row r="53" spans="2:108" s="109" customFormat="1" ht="27.75" customHeight="1">
      <c r="B53" s="261" t="s">
        <v>16</v>
      </c>
      <c r="C53" s="262"/>
      <c r="D53" s="263">
        <f t="shared" si="0"/>
        <v>0</v>
      </c>
      <c r="E53" s="264"/>
      <c r="F53" s="171"/>
      <c r="G53" s="172"/>
      <c r="H53" s="172"/>
      <c r="I53" s="172"/>
      <c r="J53" s="172"/>
      <c r="K53" s="172"/>
      <c r="L53" s="172"/>
      <c r="M53" s="173"/>
      <c r="N53" s="265">
        <f t="shared" si="1"/>
        <v>0</v>
      </c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7"/>
      <c r="AK53" s="265">
        <f t="shared" si="2"/>
        <v>0</v>
      </c>
      <c r="AL53" s="266"/>
      <c r="AM53" s="267"/>
      <c r="AN53" s="208">
        <f t="shared" si="8"/>
        <v>0</v>
      </c>
      <c r="AO53" s="244">
        <f t="shared" si="3"/>
        <v>0</v>
      </c>
      <c r="AP53" s="245"/>
      <c r="AQ53" s="244">
        <f>'8枚目'!AQ22</f>
        <v>0</v>
      </c>
      <c r="AR53" s="245"/>
      <c r="AS53" s="246">
        <f t="shared" si="4"/>
        <v>0</v>
      </c>
      <c r="AT53" s="247"/>
      <c r="AU53" s="247"/>
      <c r="AV53" s="247"/>
      <c r="AW53" s="247"/>
      <c r="AX53" s="247"/>
      <c r="AY53" s="247"/>
      <c r="AZ53" s="247"/>
      <c r="BA53" s="247"/>
      <c r="BB53" s="247"/>
      <c r="BC53" s="247"/>
      <c r="BD53" s="248"/>
      <c r="BE53" s="244">
        <f t="shared" si="5"/>
        <v>0</v>
      </c>
      <c r="BF53" s="245"/>
      <c r="BG53" s="224" t="s">
        <v>54</v>
      </c>
      <c r="BH53" s="225"/>
      <c r="BI53" s="225"/>
      <c r="BJ53" s="226"/>
      <c r="BK53" s="171"/>
      <c r="BL53" s="172"/>
      <c r="BM53" s="174"/>
      <c r="BN53" s="175"/>
      <c r="BO53" s="176"/>
      <c r="BP53" s="174"/>
      <c r="BQ53" s="175"/>
      <c r="BR53" s="176"/>
      <c r="BS53" s="175"/>
      <c r="BT53" s="175"/>
      <c r="BU53" s="177"/>
      <c r="BV53" s="171"/>
      <c r="BW53" s="172"/>
      <c r="BX53" s="172"/>
      <c r="BY53" s="171"/>
      <c r="BZ53" s="173"/>
      <c r="CA53" s="178"/>
      <c r="CB53" s="175"/>
      <c r="CC53" s="175"/>
      <c r="CD53" s="174"/>
      <c r="CE53" s="175"/>
      <c r="CF53" s="176"/>
      <c r="CG53" s="174"/>
      <c r="CH53" s="175"/>
      <c r="CI53" s="176"/>
      <c r="CJ53" s="175"/>
      <c r="CK53" s="175"/>
      <c r="CL53" s="177"/>
      <c r="CM53" s="249">
        <f t="shared" si="6"/>
        <v>0</v>
      </c>
      <c r="CN53" s="250"/>
      <c r="CO53" s="251"/>
      <c r="CP53" s="255">
        <f t="shared" si="7"/>
        <v>0</v>
      </c>
      <c r="CQ53" s="256"/>
      <c r="CR53" s="256"/>
      <c r="CS53" s="256"/>
      <c r="CT53" s="256"/>
      <c r="CU53" s="257"/>
      <c r="CX53" s="179"/>
      <c r="CY53" s="179"/>
      <c r="CZ53" s="179"/>
      <c r="DA53" s="179"/>
      <c r="DB53" s="180"/>
      <c r="DC53" s="110"/>
      <c r="DD53" s="110"/>
    </row>
    <row r="54" spans="2:108" s="109" customFormat="1" ht="27.75" customHeight="1">
      <c r="B54" s="261" t="s">
        <v>17</v>
      </c>
      <c r="C54" s="262"/>
      <c r="D54" s="263">
        <f t="shared" si="0"/>
        <v>0</v>
      </c>
      <c r="E54" s="264"/>
      <c r="F54" s="171"/>
      <c r="G54" s="172"/>
      <c r="H54" s="172"/>
      <c r="I54" s="172"/>
      <c r="J54" s="172"/>
      <c r="K54" s="172"/>
      <c r="L54" s="172"/>
      <c r="M54" s="173"/>
      <c r="N54" s="265">
        <f t="shared" si="1"/>
        <v>0</v>
      </c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7"/>
      <c r="AK54" s="265">
        <f t="shared" si="2"/>
        <v>0</v>
      </c>
      <c r="AL54" s="266"/>
      <c r="AM54" s="267"/>
      <c r="AN54" s="208">
        <f t="shared" si="8"/>
        <v>0</v>
      </c>
      <c r="AO54" s="244">
        <f t="shared" si="3"/>
        <v>0</v>
      </c>
      <c r="AP54" s="245"/>
      <c r="AQ54" s="244">
        <f>'8枚目'!AQ23</f>
        <v>0</v>
      </c>
      <c r="AR54" s="245"/>
      <c r="AS54" s="246">
        <f t="shared" si="4"/>
        <v>0</v>
      </c>
      <c r="AT54" s="247"/>
      <c r="AU54" s="247"/>
      <c r="AV54" s="247"/>
      <c r="AW54" s="247"/>
      <c r="AX54" s="247"/>
      <c r="AY54" s="247"/>
      <c r="AZ54" s="247"/>
      <c r="BA54" s="247"/>
      <c r="BB54" s="247"/>
      <c r="BC54" s="247"/>
      <c r="BD54" s="248"/>
      <c r="BE54" s="244">
        <f t="shared" si="5"/>
        <v>0</v>
      </c>
      <c r="BF54" s="245"/>
      <c r="BG54" s="224" t="s">
        <v>54</v>
      </c>
      <c r="BH54" s="225"/>
      <c r="BI54" s="225"/>
      <c r="BJ54" s="226"/>
      <c r="BK54" s="171"/>
      <c r="BL54" s="172"/>
      <c r="BM54" s="174"/>
      <c r="BN54" s="175"/>
      <c r="BO54" s="176"/>
      <c r="BP54" s="174"/>
      <c r="BQ54" s="175"/>
      <c r="BR54" s="176"/>
      <c r="BS54" s="175"/>
      <c r="BT54" s="175"/>
      <c r="BU54" s="177"/>
      <c r="BV54" s="171"/>
      <c r="BW54" s="172"/>
      <c r="BX54" s="172"/>
      <c r="BY54" s="171"/>
      <c r="BZ54" s="173"/>
      <c r="CA54" s="178"/>
      <c r="CB54" s="175"/>
      <c r="CC54" s="175"/>
      <c r="CD54" s="174"/>
      <c r="CE54" s="175"/>
      <c r="CF54" s="176"/>
      <c r="CG54" s="174"/>
      <c r="CH54" s="175"/>
      <c r="CI54" s="176"/>
      <c r="CJ54" s="175"/>
      <c r="CK54" s="175"/>
      <c r="CL54" s="177"/>
      <c r="CM54" s="249">
        <f t="shared" si="6"/>
        <v>0</v>
      </c>
      <c r="CN54" s="250"/>
      <c r="CO54" s="251"/>
      <c r="CP54" s="255">
        <f t="shared" si="7"/>
        <v>0</v>
      </c>
      <c r="CQ54" s="256"/>
      <c r="CR54" s="256"/>
      <c r="CS54" s="256"/>
      <c r="CT54" s="256"/>
      <c r="CU54" s="257"/>
      <c r="CX54" s="110"/>
      <c r="CY54" s="110"/>
      <c r="CZ54" s="110"/>
      <c r="DA54" s="110"/>
      <c r="DB54" s="110"/>
      <c r="DC54" s="110"/>
      <c r="DD54" s="110"/>
    </row>
    <row r="55" spans="2:107" s="109" customFormat="1" ht="27.75" customHeight="1">
      <c r="B55" s="261" t="s">
        <v>18</v>
      </c>
      <c r="C55" s="262"/>
      <c r="D55" s="263">
        <f t="shared" si="0"/>
        <v>0</v>
      </c>
      <c r="E55" s="264"/>
      <c r="F55" s="171"/>
      <c r="G55" s="172"/>
      <c r="H55" s="172"/>
      <c r="I55" s="172"/>
      <c r="J55" s="172"/>
      <c r="K55" s="172"/>
      <c r="L55" s="172"/>
      <c r="M55" s="173"/>
      <c r="N55" s="265">
        <f t="shared" si="1"/>
        <v>0</v>
      </c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7"/>
      <c r="AK55" s="265">
        <f t="shared" si="2"/>
        <v>0</v>
      </c>
      <c r="AL55" s="266"/>
      <c r="AM55" s="267"/>
      <c r="AN55" s="208">
        <f t="shared" si="8"/>
        <v>0</v>
      </c>
      <c r="AO55" s="244">
        <f t="shared" si="3"/>
        <v>0</v>
      </c>
      <c r="AP55" s="245"/>
      <c r="AQ55" s="244">
        <f>'8枚目'!AQ24</f>
        <v>0</v>
      </c>
      <c r="AR55" s="245"/>
      <c r="AS55" s="246">
        <f t="shared" si="4"/>
        <v>0</v>
      </c>
      <c r="AT55" s="247"/>
      <c r="AU55" s="247"/>
      <c r="AV55" s="247"/>
      <c r="AW55" s="247"/>
      <c r="AX55" s="247"/>
      <c r="AY55" s="247"/>
      <c r="AZ55" s="247"/>
      <c r="BA55" s="247"/>
      <c r="BB55" s="247"/>
      <c r="BC55" s="247"/>
      <c r="BD55" s="248"/>
      <c r="BE55" s="244">
        <f t="shared" si="5"/>
        <v>0</v>
      </c>
      <c r="BF55" s="245"/>
      <c r="BG55" s="224" t="s">
        <v>54</v>
      </c>
      <c r="BH55" s="225"/>
      <c r="BI55" s="225"/>
      <c r="BJ55" s="226"/>
      <c r="BK55" s="171"/>
      <c r="BL55" s="172"/>
      <c r="BM55" s="174"/>
      <c r="BN55" s="175"/>
      <c r="BO55" s="176"/>
      <c r="BP55" s="174"/>
      <c r="BQ55" s="175"/>
      <c r="BR55" s="176"/>
      <c r="BS55" s="175"/>
      <c r="BT55" s="175"/>
      <c r="BU55" s="177"/>
      <c r="BV55" s="171"/>
      <c r="BW55" s="172"/>
      <c r="BX55" s="172"/>
      <c r="BY55" s="171"/>
      <c r="BZ55" s="173"/>
      <c r="CA55" s="178"/>
      <c r="CB55" s="175"/>
      <c r="CC55" s="175"/>
      <c r="CD55" s="174"/>
      <c r="CE55" s="175"/>
      <c r="CF55" s="176"/>
      <c r="CG55" s="174"/>
      <c r="CH55" s="175"/>
      <c r="CI55" s="176"/>
      <c r="CJ55" s="175"/>
      <c r="CK55" s="175"/>
      <c r="CL55" s="177"/>
      <c r="CM55" s="249">
        <f t="shared" si="6"/>
        <v>0</v>
      </c>
      <c r="CN55" s="250"/>
      <c r="CO55" s="251"/>
      <c r="CP55" s="255">
        <f t="shared" si="7"/>
        <v>0</v>
      </c>
      <c r="CQ55" s="256"/>
      <c r="CR55" s="256"/>
      <c r="CS55" s="256"/>
      <c r="CT55" s="256"/>
      <c r="CU55" s="257"/>
      <c r="CX55" s="110"/>
      <c r="CY55" s="110"/>
      <c r="CZ55" s="110"/>
      <c r="DA55" s="110"/>
      <c r="DB55" s="110"/>
      <c r="DC55" s="110"/>
    </row>
    <row r="56" spans="2:107" s="109" customFormat="1" ht="27.75" customHeight="1">
      <c r="B56" s="261" t="s">
        <v>19</v>
      </c>
      <c r="C56" s="262"/>
      <c r="D56" s="263">
        <f t="shared" si="0"/>
        <v>0</v>
      </c>
      <c r="E56" s="264"/>
      <c r="F56" s="171"/>
      <c r="G56" s="172"/>
      <c r="H56" s="172"/>
      <c r="I56" s="172"/>
      <c r="J56" s="172"/>
      <c r="K56" s="172"/>
      <c r="L56" s="172"/>
      <c r="M56" s="173"/>
      <c r="N56" s="265">
        <f t="shared" si="1"/>
        <v>0</v>
      </c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7"/>
      <c r="AK56" s="265">
        <f t="shared" si="2"/>
        <v>0</v>
      </c>
      <c r="AL56" s="266"/>
      <c r="AM56" s="267"/>
      <c r="AN56" s="208">
        <f t="shared" si="8"/>
        <v>0</v>
      </c>
      <c r="AO56" s="244">
        <f t="shared" si="3"/>
        <v>0</v>
      </c>
      <c r="AP56" s="245"/>
      <c r="AQ56" s="244">
        <f>'8枚目'!AQ25</f>
        <v>0</v>
      </c>
      <c r="AR56" s="245"/>
      <c r="AS56" s="246">
        <f t="shared" si="4"/>
        <v>0</v>
      </c>
      <c r="AT56" s="247"/>
      <c r="AU56" s="247"/>
      <c r="AV56" s="247"/>
      <c r="AW56" s="247"/>
      <c r="AX56" s="247"/>
      <c r="AY56" s="247"/>
      <c r="AZ56" s="247"/>
      <c r="BA56" s="247"/>
      <c r="BB56" s="247"/>
      <c r="BC56" s="247"/>
      <c r="BD56" s="248"/>
      <c r="BE56" s="244">
        <f t="shared" si="5"/>
        <v>0</v>
      </c>
      <c r="BF56" s="245"/>
      <c r="BG56" s="224" t="s">
        <v>54</v>
      </c>
      <c r="BH56" s="225"/>
      <c r="BI56" s="225"/>
      <c r="BJ56" s="226"/>
      <c r="BK56" s="171"/>
      <c r="BL56" s="172"/>
      <c r="BM56" s="174"/>
      <c r="BN56" s="175"/>
      <c r="BO56" s="176"/>
      <c r="BP56" s="174"/>
      <c r="BQ56" s="175"/>
      <c r="BR56" s="176"/>
      <c r="BS56" s="175"/>
      <c r="BT56" s="175"/>
      <c r="BU56" s="177"/>
      <c r="BV56" s="171"/>
      <c r="BW56" s="172"/>
      <c r="BX56" s="172"/>
      <c r="BY56" s="171"/>
      <c r="BZ56" s="173"/>
      <c r="CA56" s="178"/>
      <c r="CB56" s="175"/>
      <c r="CC56" s="175"/>
      <c r="CD56" s="174"/>
      <c r="CE56" s="175"/>
      <c r="CF56" s="176"/>
      <c r="CG56" s="174"/>
      <c r="CH56" s="175"/>
      <c r="CI56" s="176"/>
      <c r="CJ56" s="175"/>
      <c r="CK56" s="175"/>
      <c r="CL56" s="177"/>
      <c r="CM56" s="249">
        <f t="shared" si="6"/>
        <v>0</v>
      </c>
      <c r="CN56" s="250"/>
      <c r="CO56" s="251"/>
      <c r="CP56" s="255">
        <f t="shared" si="7"/>
        <v>0</v>
      </c>
      <c r="CQ56" s="256"/>
      <c r="CR56" s="256"/>
      <c r="CS56" s="256"/>
      <c r="CT56" s="256"/>
      <c r="CU56" s="257"/>
      <c r="CX56" s="110"/>
      <c r="CY56" s="110"/>
      <c r="CZ56" s="110"/>
      <c r="DA56" s="110"/>
      <c r="DB56" s="110"/>
      <c r="DC56" s="110"/>
    </row>
    <row r="57" spans="2:107" s="109" customFormat="1" ht="27.75" customHeight="1">
      <c r="B57" s="261" t="s">
        <v>20</v>
      </c>
      <c r="C57" s="262"/>
      <c r="D57" s="263">
        <f t="shared" si="0"/>
        <v>0</v>
      </c>
      <c r="E57" s="264"/>
      <c r="F57" s="171"/>
      <c r="G57" s="172"/>
      <c r="H57" s="172"/>
      <c r="I57" s="172"/>
      <c r="J57" s="172"/>
      <c r="K57" s="172"/>
      <c r="L57" s="172"/>
      <c r="M57" s="173"/>
      <c r="N57" s="265">
        <f t="shared" si="1"/>
        <v>0</v>
      </c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7"/>
      <c r="AK57" s="265">
        <f t="shared" si="2"/>
        <v>0</v>
      </c>
      <c r="AL57" s="266"/>
      <c r="AM57" s="267"/>
      <c r="AN57" s="208">
        <f t="shared" si="8"/>
        <v>0</v>
      </c>
      <c r="AO57" s="244">
        <f t="shared" si="3"/>
        <v>0</v>
      </c>
      <c r="AP57" s="245"/>
      <c r="AQ57" s="244">
        <f>'8枚目'!AQ26</f>
        <v>0</v>
      </c>
      <c r="AR57" s="245"/>
      <c r="AS57" s="246">
        <f t="shared" si="4"/>
        <v>0</v>
      </c>
      <c r="AT57" s="247"/>
      <c r="AU57" s="247"/>
      <c r="AV57" s="247"/>
      <c r="AW57" s="247"/>
      <c r="AX57" s="247"/>
      <c r="AY57" s="247"/>
      <c r="AZ57" s="247"/>
      <c r="BA57" s="247"/>
      <c r="BB57" s="247"/>
      <c r="BC57" s="247"/>
      <c r="BD57" s="248"/>
      <c r="BE57" s="244">
        <f t="shared" si="5"/>
        <v>0</v>
      </c>
      <c r="BF57" s="245"/>
      <c r="BG57" s="224" t="s">
        <v>54</v>
      </c>
      <c r="BH57" s="225"/>
      <c r="BI57" s="225"/>
      <c r="BJ57" s="226"/>
      <c r="BK57" s="171"/>
      <c r="BL57" s="172"/>
      <c r="BM57" s="174"/>
      <c r="BN57" s="175"/>
      <c r="BO57" s="176"/>
      <c r="BP57" s="174"/>
      <c r="BQ57" s="175"/>
      <c r="BR57" s="176"/>
      <c r="BS57" s="175"/>
      <c r="BT57" s="175"/>
      <c r="BU57" s="177"/>
      <c r="BV57" s="171"/>
      <c r="BW57" s="172"/>
      <c r="BX57" s="172"/>
      <c r="BY57" s="171"/>
      <c r="BZ57" s="173"/>
      <c r="CA57" s="178"/>
      <c r="CB57" s="175"/>
      <c r="CC57" s="175"/>
      <c r="CD57" s="174"/>
      <c r="CE57" s="175"/>
      <c r="CF57" s="176"/>
      <c r="CG57" s="174"/>
      <c r="CH57" s="175"/>
      <c r="CI57" s="176"/>
      <c r="CJ57" s="175"/>
      <c r="CK57" s="175"/>
      <c r="CL57" s="177"/>
      <c r="CM57" s="249">
        <f t="shared" si="6"/>
        <v>0</v>
      </c>
      <c r="CN57" s="250"/>
      <c r="CO57" s="251"/>
      <c r="CP57" s="255">
        <f t="shared" si="7"/>
        <v>0</v>
      </c>
      <c r="CQ57" s="256"/>
      <c r="CR57" s="256"/>
      <c r="CS57" s="256"/>
      <c r="CT57" s="256"/>
      <c r="CU57" s="257"/>
      <c r="CX57" s="110"/>
      <c r="CY57" s="110"/>
      <c r="CZ57" s="110"/>
      <c r="DA57" s="110"/>
      <c r="DB57" s="110"/>
      <c r="DC57" s="110"/>
    </row>
    <row r="58" spans="2:107" s="109" customFormat="1" ht="27.75" customHeight="1">
      <c r="B58" s="261" t="s">
        <v>21</v>
      </c>
      <c r="C58" s="262"/>
      <c r="D58" s="263">
        <f t="shared" si="0"/>
        <v>0</v>
      </c>
      <c r="E58" s="264"/>
      <c r="F58" s="171"/>
      <c r="G58" s="172"/>
      <c r="H58" s="172"/>
      <c r="I58" s="172"/>
      <c r="J58" s="172"/>
      <c r="K58" s="172"/>
      <c r="L58" s="172"/>
      <c r="M58" s="173"/>
      <c r="N58" s="265">
        <f t="shared" si="1"/>
        <v>0</v>
      </c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7"/>
      <c r="AK58" s="265">
        <f t="shared" si="2"/>
        <v>0</v>
      </c>
      <c r="AL58" s="266"/>
      <c r="AM58" s="267"/>
      <c r="AN58" s="208">
        <f t="shared" si="8"/>
        <v>0</v>
      </c>
      <c r="AO58" s="244">
        <f t="shared" si="3"/>
        <v>0</v>
      </c>
      <c r="AP58" s="245"/>
      <c r="AQ58" s="244">
        <f>'8枚目'!AQ27</f>
        <v>0</v>
      </c>
      <c r="AR58" s="245"/>
      <c r="AS58" s="246">
        <f t="shared" si="4"/>
        <v>0</v>
      </c>
      <c r="AT58" s="247"/>
      <c r="AU58" s="247"/>
      <c r="AV58" s="247"/>
      <c r="AW58" s="247"/>
      <c r="AX58" s="247"/>
      <c r="AY58" s="247"/>
      <c r="AZ58" s="247"/>
      <c r="BA58" s="247"/>
      <c r="BB58" s="247"/>
      <c r="BC58" s="247"/>
      <c r="BD58" s="248"/>
      <c r="BE58" s="244">
        <f t="shared" si="5"/>
        <v>0</v>
      </c>
      <c r="BF58" s="245"/>
      <c r="BG58" s="224" t="s">
        <v>54</v>
      </c>
      <c r="BH58" s="225"/>
      <c r="BI58" s="225"/>
      <c r="BJ58" s="226"/>
      <c r="BK58" s="171"/>
      <c r="BL58" s="172"/>
      <c r="BM58" s="174"/>
      <c r="BN58" s="175"/>
      <c r="BO58" s="176"/>
      <c r="BP58" s="174"/>
      <c r="BQ58" s="175"/>
      <c r="BR58" s="176"/>
      <c r="BS58" s="175"/>
      <c r="BT58" s="175"/>
      <c r="BU58" s="177"/>
      <c r="BV58" s="171"/>
      <c r="BW58" s="172"/>
      <c r="BX58" s="172"/>
      <c r="BY58" s="171"/>
      <c r="BZ58" s="173"/>
      <c r="CA58" s="178"/>
      <c r="CB58" s="175"/>
      <c r="CC58" s="175"/>
      <c r="CD58" s="174"/>
      <c r="CE58" s="175"/>
      <c r="CF58" s="176"/>
      <c r="CG58" s="174"/>
      <c r="CH58" s="175"/>
      <c r="CI58" s="176"/>
      <c r="CJ58" s="175"/>
      <c r="CK58" s="175"/>
      <c r="CL58" s="177"/>
      <c r="CM58" s="249">
        <f t="shared" si="6"/>
        <v>0</v>
      </c>
      <c r="CN58" s="250"/>
      <c r="CO58" s="251"/>
      <c r="CP58" s="255">
        <f t="shared" si="7"/>
        <v>0</v>
      </c>
      <c r="CQ58" s="256"/>
      <c r="CR58" s="256"/>
      <c r="CS58" s="256"/>
      <c r="CT58" s="256"/>
      <c r="CU58" s="257"/>
      <c r="CX58" s="110"/>
      <c r="CY58" s="110"/>
      <c r="CZ58" s="110"/>
      <c r="DA58" s="110"/>
      <c r="DB58" s="110"/>
      <c r="DC58" s="110"/>
    </row>
    <row r="59" spans="2:107" s="109" customFormat="1" ht="27.75" customHeight="1">
      <c r="B59" s="261" t="s">
        <v>22</v>
      </c>
      <c r="C59" s="262"/>
      <c r="D59" s="263">
        <f t="shared" si="0"/>
        <v>0</v>
      </c>
      <c r="E59" s="264"/>
      <c r="F59" s="171"/>
      <c r="G59" s="172"/>
      <c r="H59" s="172"/>
      <c r="I59" s="172"/>
      <c r="J59" s="172"/>
      <c r="K59" s="172"/>
      <c r="L59" s="172"/>
      <c r="M59" s="173"/>
      <c r="N59" s="265">
        <f t="shared" si="1"/>
        <v>0</v>
      </c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7"/>
      <c r="AK59" s="265">
        <f t="shared" si="2"/>
        <v>0</v>
      </c>
      <c r="AL59" s="266"/>
      <c r="AM59" s="267"/>
      <c r="AN59" s="208">
        <f t="shared" si="8"/>
        <v>0</v>
      </c>
      <c r="AO59" s="244">
        <f t="shared" si="3"/>
        <v>0</v>
      </c>
      <c r="AP59" s="245"/>
      <c r="AQ59" s="244">
        <f>'8枚目'!AQ28</f>
        <v>0</v>
      </c>
      <c r="AR59" s="245"/>
      <c r="AS59" s="246">
        <f t="shared" si="4"/>
        <v>0</v>
      </c>
      <c r="AT59" s="247"/>
      <c r="AU59" s="247"/>
      <c r="AV59" s="247"/>
      <c r="AW59" s="247"/>
      <c r="AX59" s="247"/>
      <c r="AY59" s="247"/>
      <c r="AZ59" s="247"/>
      <c r="BA59" s="247"/>
      <c r="BB59" s="247"/>
      <c r="BC59" s="247"/>
      <c r="BD59" s="248"/>
      <c r="BE59" s="244">
        <f t="shared" si="5"/>
        <v>0</v>
      </c>
      <c r="BF59" s="245"/>
      <c r="BG59" s="224" t="s">
        <v>54</v>
      </c>
      <c r="BH59" s="225"/>
      <c r="BI59" s="225"/>
      <c r="BJ59" s="226"/>
      <c r="BK59" s="171"/>
      <c r="BL59" s="172"/>
      <c r="BM59" s="174"/>
      <c r="BN59" s="175"/>
      <c r="BO59" s="176"/>
      <c r="BP59" s="174"/>
      <c r="BQ59" s="175"/>
      <c r="BR59" s="176"/>
      <c r="BS59" s="175"/>
      <c r="BT59" s="175"/>
      <c r="BU59" s="177"/>
      <c r="BV59" s="171"/>
      <c r="BW59" s="172"/>
      <c r="BX59" s="172"/>
      <c r="BY59" s="171"/>
      <c r="BZ59" s="173"/>
      <c r="CA59" s="178"/>
      <c r="CB59" s="175"/>
      <c r="CC59" s="175"/>
      <c r="CD59" s="174"/>
      <c r="CE59" s="175"/>
      <c r="CF59" s="176"/>
      <c r="CG59" s="174"/>
      <c r="CH59" s="175"/>
      <c r="CI59" s="176"/>
      <c r="CJ59" s="175"/>
      <c r="CK59" s="175"/>
      <c r="CL59" s="177"/>
      <c r="CM59" s="249">
        <f t="shared" si="6"/>
        <v>0</v>
      </c>
      <c r="CN59" s="250"/>
      <c r="CO59" s="251"/>
      <c r="CP59" s="255">
        <f t="shared" si="7"/>
        <v>0</v>
      </c>
      <c r="CQ59" s="256"/>
      <c r="CR59" s="256"/>
      <c r="CS59" s="256"/>
      <c r="CT59" s="256"/>
      <c r="CU59" s="257"/>
      <c r="CX59" s="110"/>
      <c r="CY59" s="110"/>
      <c r="CZ59" s="110"/>
      <c r="DA59" s="110"/>
      <c r="DB59" s="110"/>
      <c r="DC59" s="110"/>
    </row>
    <row r="60" spans="2:107" s="109" customFormat="1" ht="27.75" customHeight="1">
      <c r="B60" s="261" t="s">
        <v>23</v>
      </c>
      <c r="C60" s="262"/>
      <c r="D60" s="263">
        <f t="shared" si="0"/>
        <v>0</v>
      </c>
      <c r="E60" s="264"/>
      <c r="F60" s="171"/>
      <c r="G60" s="172"/>
      <c r="H60" s="172"/>
      <c r="I60" s="172"/>
      <c r="J60" s="172"/>
      <c r="K60" s="172"/>
      <c r="L60" s="172"/>
      <c r="M60" s="173"/>
      <c r="N60" s="265">
        <f t="shared" si="1"/>
        <v>0</v>
      </c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7"/>
      <c r="AK60" s="265">
        <f t="shared" si="2"/>
        <v>0</v>
      </c>
      <c r="AL60" s="266"/>
      <c r="AM60" s="267"/>
      <c r="AN60" s="208">
        <f t="shared" si="8"/>
        <v>0</v>
      </c>
      <c r="AO60" s="244">
        <f t="shared" si="3"/>
        <v>0</v>
      </c>
      <c r="AP60" s="245"/>
      <c r="AQ60" s="244">
        <f>'8枚目'!AQ29</f>
        <v>0</v>
      </c>
      <c r="AR60" s="245"/>
      <c r="AS60" s="246">
        <f t="shared" si="4"/>
        <v>0</v>
      </c>
      <c r="AT60" s="247"/>
      <c r="AU60" s="247"/>
      <c r="AV60" s="247"/>
      <c r="AW60" s="247"/>
      <c r="AX60" s="247"/>
      <c r="AY60" s="247"/>
      <c r="AZ60" s="247"/>
      <c r="BA60" s="247"/>
      <c r="BB60" s="247"/>
      <c r="BC60" s="247"/>
      <c r="BD60" s="248"/>
      <c r="BE60" s="244">
        <f t="shared" si="5"/>
        <v>0</v>
      </c>
      <c r="BF60" s="245"/>
      <c r="BG60" s="224" t="s">
        <v>54</v>
      </c>
      <c r="BH60" s="225"/>
      <c r="BI60" s="225"/>
      <c r="BJ60" s="226"/>
      <c r="BK60" s="171"/>
      <c r="BL60" s="172"/>
      <c r="BM60" s="174"/>
      <c r="BN60" s="175"/>
      <c r="BO60" s="176"/>
      <c r="BP60" s="174"/>
      <c r="BQ60" s="175"/>
      <c r="BR60" s="176"/>
      <c r="BS60" s="175"/>
      <c r="BT60" s="175"/>
      <c r="BU60" s="177"/>
      <c r="BV60" s="171"/>
      <c r="BW60" s="172"/>
      <c r="BX60" s="172"/>
      <c r="BY60" s="171"/>
      <c r="BZ60" s="173"/>
      <c r="CA60" s="178"/>
      <c r="CB60" s="175"/>
      <c r="CC60" s="175"/>
      <c r="CD60" s="174"/>
      <c r="CE60" s="175"/>
      <c r="CF60" s="176"/>
      <c r="CG60" s="174"/>
      <c r="CH60" s="175"/>
      <c r="CI60" s="176"/>
      <c r="CJ60" s="175"/>
      <c r="CK60" s="175"/>
      <c r="CL60" s="177"/>
      <c r="CM60" s="249">
        <f t="shared" si="6"/>
        <v>0</v>
      </c>
      <c r="CN60" s="250"/>
      <c r="CO60" s="251"/>
      <c r="CP60" s="255">
        <f t="shared" si="7"/>
        <v>0</v>
      </c>
      <c r="CQ60" s="256"/>
      <c r="CR60" s="256"/>
      <c r="CS60" s="256"/>
      <c r="CT60" s="256"/>
      <c r="CU60" s="257"/>
      <c r="CX60" s="110"/>
      <c r="CY60" s="110"/>
      <c r="CZ60" s="110"/>
      <c r="DA60" s="110"/>
      <c r="DB60" s="110"/>
      <c r="DC60" s="110"/>
    </row>
    <row r="61" spans="2:107" s="109" customFormat="1" ht="27.75" customHeight="1" thickBot="1">
      <c r="B61" s="240" t="s">
        <v>24</v>
      </c>
      <c r="C61" s="241"/>
      <c r="D61" s="242">
        <f t="shared" si="0"/>
        <v>0</v>
      </c>
      <c r="E61" s="243"/>
      <c r="F61" s="181"/>
      <c r="G61" s="182"/>
      <c r="H61" s="182"/>
      <c r="I61" s="182"/>
      <c r="J61" s="182"/>
      <c r="K61" s="182"/>
      <c r="L61" s="182"/>
      <c r="M61" s="183"/>
      <c r="N61" s="227">
        <f t="shared" si="1"/>
        <v>0</v>
      </c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9"/>
      <c r="AK61" s="227">
        <f t="shared" si="2"/>
        <v>0</v>
      </c>
      <c r="AL61" s="228"/>
      <c r="AM61" s="229"/>
      <c r="AN61" s="208">
        <f t="shared" si="8"/>
        <v>0</v>
      </c>
      <c r="AO61" s="222">
        <f t="shared" si="3"/>
        <v>0</v>
      </c>
      <c r="AP61" s="223"/>
      <c r="AQ61" s="222">
        <f>'8枚目'!AQ30</f>
        <v>0</v>
      </c>
      <c r="AR61" s="223"/>
      <c r="AS61" s="219">
        <f t="shared" si="4"/>
        <v>0</v>
      </c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1"/>
      <c r="BE61" s="222">
        <f t="shared" si="5"/>
        <v>0</v>
      </c>
      <c r="BF61" s="223"/>
      <c r="BG61" s="224" t="s">
        <v>54</v>
      </c>
      <c r="BH61" s="225"/>
      <c r="BI61" s="225"/>
      <c r="BJ61" s="226"/>
      <c r="BK61" s="181"/>
      <c r="BL61" s="182"/>
      <c r="BM61" s="184"/>
      <c r="BN61" s="185"/>
      <c r="BO61" s="186"/>
      <c r="BP61" s="184"/>
      <c r="BQ61" s="185"/>
      <c r="BR61" s="186"/>
      <c r="BS61" s="185"/>
      <c r="BT61" s="185"/>
      <c r="BU61" s="187"/>
      <c r="BV61" s="181"/>
      <c r="BW61" s="182"/>
      <c r="BX61" s="182"/>
      <c r="BY61" s="181"/>
      <c r="BZ61" s="183"/>
      <c r="CA61" s="188"/>
      <c r="CB61" s="185"/>
      <c r="CC61" s="185"/>
      <c r="CD61" s="184"/>
      <c r="CE61" s="185"/>
      <c r="CF61" s="186"/>
      <c r="CG61" s="184"/>
      <c r="CH61" s="185"/>
      <c r="CI61" s="186"/>
      <c r="CJ61" s="185"/>
      <c r="CK61" s="185"/>
      <c r="CL61" s="187"/>
      <c r="CM61" s="252">
        <f t="shared" si="6"/>
        <v>0</v>
      </c>
      <c r="CN61" s="253"/>
      <c r="CO61" s="254"/>
      <c r="CP61" s="258">
        <f t="shared" si="7"/>
        <v>0</v>
      </c>
      <c r="CQ61" s="259"/>
      <c r="CR61" s="259"/>
      <c r="CS61" s="259"/>
      <c r="CT61" s="259"/>
      <c r="CU61" s="260"/>
      <c r="CX61" s="110"/>
      <c r="CY61" s="110"/>
      <c r="CZ61" s="110"/>
      <c r="DA61" s="110"/>
      <c r="DB61" s="110"/>
      <c r="DC61" s="110"/>
    </row>
    <row r="62" spans="2:107" s="109" customFormat="1" ht="27.75" customHeight="1" thickBot="1">
      <c r="B62" s="230" t="s">
        <v>26</v>
      </c>
      <c r="C62" s="230"/>
      <c r="D62" s="189"/>
      <c r="E62" s="189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231" t="s">
        <v>39</v>
      </c>
      <c r="AE62" s="232"/>
      <c r="AF62" s="232"/>
      <c r="AG62" s="232"/>
      <c r="AH62" s="232"/>
      <c r="AI62" s="232"/>
      <c r="AJ62" s="233"/>
      <c r="AK62" s="234">
        <f>AK31</f>
        <v>0</v>
      </c>
      <c r="AL62" s="235"/>
      <c r="AM62" s="236"/>
      <c r="AN62" s="212"/>
      <c r="AO62" s="212"/>
      <c r="AP62" s="212"/>
      <c r="AQ62" s="212"/>
      <c r="AR62" s="212"/>
      <c r="AS62" s="237">
        <f>AS31</f>
        <v>0</v>
      </c>
      <c r="AT62" s="238"/>
      <c r="AU62" s="238"/>
      <c r="AV62" s="238"/>
      <c r="AW62" s="238"/>
      <c r="AX62" s="238"/>
      <c r="AY62" s="238"/>
      <c r="AZ62" s="238"/>
      <c r="BA62" s="238"/>
      <c r="BB62" s="238"/>
      <c r="BC62" s="238"/>
      <c r="BD62" s="239"/>
      <c r="BE62" s="212"/>
      <c r="BF62" s="212"/>
      <c r="BG62" s="212"/>
      <c r="BH62" s="212"/>
      <c r="BI62" s="212"/>
      <c r="BJ62" s="212"/>
      <c r="BK62" s="181"/>
      <c r="BL62" s="182"/>
      <c r="BM62" s="184"/>
      <c r="BN62" s="185"/>
      <c r="BO62" s="186"/>
      <c r="BP62" s="184"/>
      <c r="BQ62" s="185"/>
      <c r="BR62" s="186"/>
      <c r="BS62" s="185"/>
      <c r="BT62" s="185"/>
      <c r="BU62" s="187"/>
      <c r="BV62" s="212"/>
      <c r="BW62" s="212"/>
      <c r="BX62" s="212"/>
      <c r="BY62" s="212"/>
      <c r="BZ62" s="212"/>
      <c r="CA62" s="188"/>
      <c r="CB62" s="185"/>
      <c r="CC62" s="185"/>
      <c r="CD62" s="184"/>
      <c r="CE62" s="185"/>
      <c r="CF62" s="186"/>
      <c r="CG62" s="184"/>
      <c r="CH62" s="185"/>
      <c r="CI62" s="186"/>
      <c r="CJ62" s="185"/>
      <c r="CK62" s="185"/>
      <c r="CL62" s="191"/>
      <c r="CM62" s="192"/>
      <c r="CN62" s="192"/>
      <c r="CO62" s="192"/>
      <c r="CP62" s="192"/>
      <c r="CQ62" s="192"/>
      <c r="CR62" s="192"/>
      <c r="CS62" s="192"/>
      <c r="CT62" s="192"/>
      <c r="CU62" s="192"/>
      <c r="CX62" s="110"/>
      <c r="CY62" s="110"/>
      <c r="CZ62" s="110"/>
      <c r="DA62" s="110"/>
      <c r="DB62" s="110"/>
      <c r="DC62" s="110"/>
    </row>
    <row r="63" spans="24:32" ht="13.5">
      <c r="X63" s="49"/>
      <c r="Y63" s="49"/>
      <c r="Z63" s="49"/>
      <c r="AA63" s="49"/>
      <c r="AB63" s="46"/>
      <c r="AC63" s="47"/>
      <c r="AD63" s="47"/>
      <c r="AE63" s="47"/>
      <c r="AF63" s="47"/>
    </row>
  </sheetData>
  <sheetProtection password="DDC8" sheet="1" objects="1" scenarios="1" formatCells="0" selectLockedCells="1"/>
  <mergeCells count="548">
    <mergeCell ref="CV3:CV14"/>
    <mergeCell ref="CV34:CV45"/>
    <mergeCell ref="B5:B6"/>
    <mergeCell ref="E5:S6"/>
    <mergeCell ref="V5:X6"/>
    <mergeCell ref="CM5:CO6"/>
    <mergeCell ref="CP6:CU6"/>
    <mergeCell ref="G2:K3"/>
    <mergeCell ref="L2:P3"/>
    <mergeCell ref="Q2:U3"/>
    <mergeCell ref="AF2:BK3"/>
    <mergeCell ref="BQ3:CL3"/>
    <mergeCell ref="E4:U4"/>
    <mergeCell ref="AP4:BA5"/>
    <mergeCell ref="BQ4:CL6"/>
    <mergeCell ref="CP4:CU4"/>
    <mergeCell ref="CM3:CO4"/>
    <mergeCell ref="CM2:CU2"/>
    <mergeCell ref="BC7:BD9"/>
    <mergeCell ref="BE7:BF9"/>
    <mergeCell ref="BG7:BJ7"/>
    <mergeCell ref="BM7:BS9"/>
    <mergeCell ref="BT7:BU9"/>
    <mergeCell ref="B7:C9"/>
    <mergeCell ref="D7:E9"/>
    <mergeCell ref="F7:M9"/>
    <mergeCell ref="Q7:AG9"/>
    <mergeCell ref="AK7:AM9"/>
    <mergeCell ref="AN7:AR8"/>
    <mergeCell ref="BW7:BZ8"/>
    <mergeCell ref="CB7:CK9"/>
    <mergeCell ref="CM7:CO9"/>
    <mergeCell ref="CP7:CU9"/>
    <mergeCell ref="BG8:BJ9"/>
    <mergeCell ref="AO9:AP9"/>
    <mergeCell ref="AQ9:AR9"/>
    <mergeCell ref="BV9:BX9"/>
    <mergeCell ref="BY9:BZ9"/>
    <mergeCell ref="AU7:BB9"/>
    <mergeCell ref="B10:C11"/>
    <mergeCell ref="D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AJ11"/>
    <mergeCell ref="AK10:AM11"/>
    <mergeCell ref="AN10:AN11"/>
    <mergeCell ref="AO10:AP11"/>
    <mergeCell ref="AQ10:AR11"/>
    <mergeCell ref="BE10:BF11"/>
    <mergeCell ref="BG10:BJ11"/>
    <mergeCell ref="CM10:CO11"/>
    <mergeCell ref="CP10:CU11"/>
    <mergeCell ref="AS11:BD11"/>
    <mergeCell ref="B12:C12"/>
    <mergeCell ref="D12:E12"/>
    <mergeCell ref="N12:AJ12"/>
    <mergeCell ref="AK12:AM12"/>
    <mergeCell ref="AO12:AP12"/>
    <mergeCell ref="AQ12:AR12"/>
    <mergeCell ref="AS12:BD12"/>
    <mergeCell ref="BE12:BF12"/>
    <mergeCell ref="BG12:BJ12"/>
    <mergeCell ref="CM12:CO12"/>
    <mergeCell ref="CP12:CU12"/>
    <mergeCell ref="B13:C13"/>
    <mergeCell ref="D13:E13"/>
    <mergeCell ref="N13:AJ13"/>
    <mergeCell ref="AK13:AM13"/>
    <mergeCell ref="AO13:AP13"/>
    <mergeCell ref="AQ13:AR13"/>
    <mergeCell ref="AS13:BD13"/>
    <mergeCell ref="BE13:BF13"/>
    <mergeCell ref="BG13:BJ13"/>
    <mergeCell ref="CM13:CO13"/>
    <mergeCell ref="CP13:CU13"/>
    <mergeCell ref="B14:C14"/>
    <mergeCell ref="D14:E14"/>
    <mergeCell ref="N14:AJ14"/>
    <mergeCell ref="AK14:AM14"/>
    <mergeCell ref="AO14:AP14"/>
    <mergeCell ref="AQ14:AR14"/>
    <mergeCell ref="AS14:BD14"/>
    <mergeCell ref="BE14:BF14"/>
    <mergeCell ref="BG14:BJ14"/>
    <mergeCell ref="CM14:CO14"/>
    <mergeCell ref="CP14:CU14"/>
    <mergeCell ref="B15:C15"/>
    <mergeCell ref="D15:E15"/>
    <mergeCell ref="N15:AJ15"/>
    <mergeCell ref="AK15:AM15"/>
    <mergeCell ref="AO15:AP15"/>
    <mergeCell ref="AQ15:AR15"/>
    <mergeCell ref="AS15:BD15"/>
    <mergeCell ref="BE15:BF15"/>
    <mergeCell ref="BG15:BJ15"/>
    <mergeCell ref="CM15:CO15"/>
    <mergeCell ref="CP15:CU15"/>
    <mergeCell ref="B16:C16"/>
    <mergeCell ref="D16:E16"/>
    <mergeCell ref="N16:AJ16"/>
    <mergeCell ref="AK16:AM16"/>
    <mergeCell ref="AO16:AP16"/>
    <mergeCell ref="AQ16:AR16"/>
    <mergeCell ref="AS16:BD16"/>
    <mergeCell ref="BE16:BF16"/>
    <mergeCell ref="BG16:BJ16"/>
    <mergeCell ref="CM16:CO16"/>
    <mergeCell ref="CP16:CU16"/>
    <mergeCell ref="B17:C17"/>
    <mergeCell ref="D17:E17"/>
    <mergeCell ref="N17:AJ17"/>
    <mergeCell ref="AK17:AM17"/>
    <mergeCell ref="AO17:AP17"/>
    <mergeCell ref="AQ17:AR17"/>
    <mergeCell ref="AS17:BD17"/>
    <mergeCell ref="BE17:BF17"/>
    <mergeCell ref="BG17:BJ17"/>
    <mergeCell ref="CM17:CO17"/>
    <mergeCell ref="CP17:CU17"/>
    <mergeCell ref="B18:C18"/>
    <mergeCell ref="D18:E18"/>
    <mergeCell ref="N18:AJ18"/>
    <mergeCell ref="AK18:AM18"/>
    <mergeCell ref="AO18:AP18"/>
    <mergeCell ref="AQ18:AR18"/>
    <mergeCell ref="AS18:BD18"/>
    <mergeCell ref="BE18:BF18"/>
    <mergeCell ref="BG18:BJ18"/>
    <mergeCell ref="CM18:CO18"/>
    <mergeCell ref="CP18:CU18"/>
    <mergeCell ref="B19:C19"/>
    <mergeCell ref="D19:E19"/>
    <mergeCell ref="N19:AJ19"/>
    <mergeCell ref="AK19:AM19"/>
    <mergeCell ref="AO19:AP19"/>
    <mergeCell ref="AQ19:AR19"/>
    <mergeCell ref="AS19:BD19"/>
    <mergeCell ref="BE19:BF19"/>
    <mergeCell ref="BG19:BJ19"/>
    <mergeCell ref="CM19:CO19"/>
    <mergeCell ref="CP19:CU19"/>
    <mergeCell ref="B20:C20"/>
    <mergeCell ref="D20:E20"/>
    <mergeCell ref="N20:AJ20"/>
    <mergeCell ref="AK20:AM20"/>
    <mergeCell ref="AO20:AP20"/>
    <mergeCell ref="AQ20:AR20"/>
    <mergeCell ref="AS20:BD20"/>
    <mergeCell ref="BE20:BF20"/>
    <mergeCell ref="BG20:BJ20"/>
    <mergeCell ref="CM20:CO20"/>
    <mergeCell ref="CP20:CU20"/>
    <mergeCell ref="B21:C21"/>
    <mergeCell ref="D21:E21"/>
    <mergeCell ref="N21:AJ21"/>
    <mergeCell ref="AK21:AM21"/>
    <mergeCell ref="AO21:AP21"/>
    <mergeCell ref="AQ21:AR21"/>
    <mergeCell ref="AS21:BD21"/>
    <mergeCell ref="BE21:BF21"/>
    <mergeCell ref="BG21:BJ21"/>
    <mergeCell ref="CM21:CO21"/>
    <mergeCell ref="CP21:CU21"/>
    <mergeCell ref="B22:C22"/>
    <mergeCell ref="D22:E22"/>
    <mergeCell ref="N22:AJ22"/>
    <mergeCell ref="AK22:AM22"/>
    <mergeCell ref="AO22:AP22"/>
    <mergeCell ref="AQ22:AR22"/>
    <mergeCell ref="AS22:BD22"/>
    <mergeCell ref="BE22:BF22"/>
    <mergeCell ref="BG22:BJ22"/>
    <mergeCell ref="CM22:CO22"/>
    <mergeCell ref="CP22:CU22"/>
    <mergeCell ref="B23:C23"/>
    <mergeCell ref="D23:E23"/>
    <mergeCell ref="N23:AJ23"/>
    <mergeCell ref="AK23:AM23"/>
    <mergeCell ref="AO23:AP23"/>
    <mergeCell ref="AQ23:AR23"/>
    <mergeCell ref="AS23:BD23"/>
    <mergeCell ref="BE23:BF23"/>
    <mergeCell ref="BG23:BJ23"/>
    <mergeCell ref="CM23:CO23"/>
    <mergeCell ref="CP23:CU23"/>
    <mergeCell ref="B24:C24"/>
    <mergeCell ref="D24:E24"/>
    <mergeCell ref="N24:AJ24"/>
    <mergeCell ref="AK24:AM24"/>
    <mergeCell ref="AO24:AP24"/>
    <mergeCell ref="AQ24:AR24"/>
    <mergeCell ref="AS24:BD24"/>
    <mergeCell ref="BE24:BF24"/>
    <mergeCell ref="BG24:BJ24"/>
    <mergeCell ref="CM24:CO24"/>
    <mergeCell ref="CP24:CU24"/>
    <mergeCell ref="B25:C25"/>
    <mergeCell ref="D25:E25"/>
    <mergeCell ref="N25:AJ25"/>
    <mergeCell ref="AK25:AM25"/>
    <mergeCell ref="AO25:AP25"/>
    <mergeCell ref="AQ25:AR25"/>
    <mergeCell ref="AS25:BD25"/>
    <mergeCell ref="BE25:BF25"/>
    <mergeCell ref="BG25:BJ25"/>
    <mergeCell ref="CM25:CO25"/>
    <mergeCell ref="CP25:CU25"/>
    <mergeCell ref="B26:C26"/>
    <mergeCell ref="D26:E26"/>
    <mergeCell ref="N26:AJ26"/>
    <mergeCell ref="AK26:AM26"/>
    <mergeCell ref="AO26:AP26"/>
    <mergeCell ref="AQ26:AR26"/>
    <mergeCell ref="AS26:BD26"/>
    <mergeCell ref="BE26:BF26"/>
    <mergeCell ref="BG26:BJ26"/>
    <mergeCell ref="CM26:CO26"/>
    <mergeCell ref="CP26:CU26"/>
    <mergeCell ref="B27:C27"/>
    <mergeCell ref="D27:E27"/>
    <mergeCell ref="N27:AJ27"/>
    <mergeCell ref="AK27:AM27"/>
    <mergeCell ref="AO27:AP27"/>
    <mergeCell ref="AQ27:AR27"/>
    <mergeCell ref="AS27:BD27"/>
    <mergeCell ref="BE27:BF27"/>
    <mergeCell ref="BG27:BJ27"/>
    <mergeCell ref="CM27:CO27"/>
    <mergeCell ref="CP27:CU27"/>
    <mergeCell ref="B28:C28"/>
    <mergeCell ref="D28:E28"/>
    <mergeCell ref="N28:AJ28"/>
    <mergeCell ref="AK28:AM28"/>
    <mergeCell ref="AO28:AP28"/>
    <mergeCell ref="AQ28:AR28"/>
    <mergeCell ref="AS28:BD28"/>
    <mergeCell ref="BE28:BF28"/>
    <mergeCell ref="BG28:BJ28"/>
    <mergeCell ref="CM28:CO28"/>
    <mergeCell ref="CP28:CU28"/>
    <mergeCell ref="B29:C29"/>
    <mergeCell ref="D29:E29"/>
    <mergeCell ref="N29:AJ29"/>
    <mergeCell ref="AK29:AM29"/>
    <mergeCell ref="AO29:AP29"/>
    <mergeCell ref="AQ29:AR29"/>
    <mergeCell ref="AS29:BD29"/>
    <mergeCell ref="BE29:BF29"/>
    <mergeCell ref="BG29:BJ29"/>
    <mergeCell ref="CM29:CO29"/>
    <mergeCell ref="CP29:CU29"/>
    <mergeCell ref="B30:C30"/>
    <mergeCell ref="D30:E30"/>
    <mergeCell ref="N30:AJ30"/>
    <mergeCell ref="AK30:AM30"/>
    <mergeCell ref="AO30:AP30"/>
    <mergeCell ref="AQ30:AR30"/>
    <mergeCell ref="AS30:BD30"/>
    <mergeCell ref="BE30:BF30"/>
    <mergeCell ref="BG30:BJ30"/>
    <mergeCell ref="CM30:CO30"/>
    <mergeCell ref="CP30:CU30"/>
    <mergeCell ref="G33:K34"/>
    <mergeCell ref="L33:P34"/>
    <mergeCell ref="Q33:U34"/>
    <mergeCell ref="AF33:BK34"/>
    <mergeCell ref="BQ34:CL34"/>
    <mergeCell ref="B31:C31"/>
    <mergeCell ref="AD31:AJ31"/>
    <mergeCell ref="AK31:AM31"/>
    <mergeCell ref="AN31:AR31"/>
    <mergeCell ref="AS31:BD31"/>
    <mergeCell ref="CM34:CO35"/>
    <mergeCell ref="BQ35:CL37"/>
    <mergeCell ref="CP38:CU40"/>
    <mergeCell ref="BG39:BJ40"/>
    <mergeCell ref="BV31:BZ31"/>
    <mergeCell ref="BE31:BJ31"/>
    <mergeCell ref="BV40:BX40"/>
    <mergeCell ref="CM38:CO40"/>
    <mergeCell ref="CP35:CU35"/>
    <mergeCell ref="BW38:BZ39"/>
    <mergeCell ref="BE38:BF40"/>
    <mergeCell ref="CP37:CU37"/>
    <mergeCell ref="BM38:BS40"/>
    <mergeCell ref="CM36:CO37"/>
    <mergeCell ref="CB38:CK40"/>
    <mergeCell ref="BY40:BZ40"/>
    <mergeCell ref="BT38:BU40"/>
    <mergeCell ref="BG38:BJ38"/>
    <mergeCell ref="AS42:BD42"/>
    <mergeCell ref="AO40:AP40"/>
    <mergeCell ref="AQ40:AR40"/>
    <mergeCell ref="F38:M40"/>
    <mergeCell ref="Q38:AG40"/>
    <mergeCell ref="AK38:AM40"/>
    <mergeCell ref="AN38:AR39"/>
    <mergeCell ref="BC38:BD40"/>
    <mergeCell ref="E35:U35"/>
    <mergeCell ref="AP35:BA36"/>
    <mergeCell ref="V36:X37"/>
    <mergeCell ref="AU38:BB40"/>
    <mergeCell ref="F41:F42"/>
    <mergeCell ref="G41:G42"/>
    <mergeCell ref="H41:H42"/>
    <mergeCell ref="I41:I42"/>
    <mergeCell ref="AO41:AP42"/>
    <mergeCell ref="AQ41:AR42"/>
    <mergeCell ref="B36:B37"/>
    <mergeCell ref="E36:S37"/>
    <mergeCell ref="K41:K42"/>
    <mergeCell ref="L41:L42"/>
    <mergeCell ref="B38:C40"/>
    <mergeCell ref="D38:E40"/>
    <mergeCell ref="J41:J42"/>
    <mergeCell ref="D41:E42"/>
    <mergeCell ref="B43:C43"/>
    <mergeCell ref="D43:E43"/>
    <mergeCell ref="N43:AJ43"/>
    <mergeCell ref="AK43:AM43"/>
    <mergeCell ref="AO43:AP43"/>
    <mergeCell ref="M41:M42"/>
    <mergeCell ref="N41:AJ42"/>
    <mergeCell ref="AK41:AM42"/>
    <mergeCell ref="AN41:AN42"/>
    <mergeCell ref="B41:C42"/>
    <mergeCell ref="CM43:CO43"/>
    <mergeCell ref="CP43:CU43"/>
    <mergeCell ref="BE41:BF42"/>
    <mergeCell ref="BG41:BJ42"/>
    <mergeCell ref="CM41:CO42"/>
    <mergeCell ref="CP41:CU42"/>
    <mergeCell ref="AQ44:AR44"/>
    <mergeCell ref="AQ43:AR43"/>
    <mergeCell ref="AS43:BD43"/>
    <mergeCell ref="BE43:BF43"/>
    <mergeCell ref="BG43:BJ43"/>
    <mergeCell ref="BG44:BJ44"/>
    <mergeCell ref="CM44:CO44"/>
    <mergeCell ref="CP44:CU44"/>
    <mergeCell ref="B45:C45"/>
    <mergeCell ref="D45:E45"/>
    <mergeCell ref="N45:AJ45"/>
    <mergeCell ref="AK45:AM45"/>
    <mergeCell ref="AO45:AP45"/>
    <mergeCell ref="AQ45:AR45"/>
    <mergeCell ref="B44:C44"/>
    <mergeCell ref="AO44:AP44"/>
    <mergeCell ref="B46:C46"/>
    <mergeCell ref="D46:E46"/>
    <mergeCell ref="N46:AJ46"/>
    <mergeCell ref="AK46:AM46"/>
    <mergeCell ref="AO46:AP46"/>
    <mergeCell ref="BE44:BF44"/>
    <mergeCell ref="AS44:BD44"/>
    <mergeCell ref="D44:E44"/>
    <mergeCell ref="N44:AJ44"/>
    <mergeCell ref="AK44:AM44"/>
    <mergeCell ref="CP46:CU46"/>
    <mergeCell ref="AS45:BD45"/>
    <mergeCell ref="BE45:BF45"/>
    <mergeCell ref="BG45:BJ45"/>
    <mergeCell ref="CM45:CO45"/>
    <mergeCell ref="CP45:CU45"/>
    <mergeCell ref="AQ47:AR47"/>
    <mergeCell ref="AQ46:AR46"/>
    <mergeCell ref="AS46:BD46"/>
    <mergeCell ref="BE46:BF46"/>
    <mergeCell ref="BG46:BJ46"/>
    <mergeCell ref="CM46:CO46"/>
    <mergeCell ref="B48:C48"/>
    <mergeCell ref="D48:E48"/>
    <mergeCell ref="N48:AJ48"/>
    <mergeCell ref="AK48:AM48"/>
    <mergeCell ref="AO48:AP48"/>
    <mergeCell ref="B47:C47"/>
    <mergeCell ref="D47:E47"/>
    <mergeCell ref="N47:AJ47"/>
    <mergeCell ref="AK47:AM47"/>
    <mergeCell ref="AO47:AP47"/>
    <mergeCell ref="CP48:CU48"/>
    <mergeCell ref="AS47:BD47"/>
    <mergeCell ref="BE47:BF47"/>
    <mergeCell ref="BG47:BJ47"/>
    <mergeCell ref="CM47:CO47"/>
    <mergeCell ref="CP47:CU47"/>
    <mergeCell ref="AQ49:AR49"/>
    <mergeCell ref="AQ48:AR48"/>
    <mergeCell ref="AS48:BD48"/>
    <mergeCell ref="BE48:BF48"/>
    <mergeCell ref="BG48:BJ48"/>
    <mergeCell ref="CM48:CO48"/>
    <mergeCell ref="B50:C50"/>
    <mergeCell ref="D50:E50"/>
    <mergeCell ref="N50:AJ50"/>
    <mergeCell ref="AK50:AM50"/>
    <mergeCell ref="AO50:AP50"/>
    <mergeCell ref="B49:C49"/>
    <mergeCell ref="D49:E49"/>
    <mergeCell ref="N49:AJ49"/>
    <mergeCell ref="AK49:AM49"/>
    <mergeCell ref="AO49:AP49"/>
    <mergeCell ref="CP50:CU50"/>
    <mergeCell ref="AS49:BD49"/>
    <mergeCell ref="BE49:BF49"/>
    <mergeCell ref="BG49:BJ49"/>
    <mergeCell ref="CM49:CO49"/>
    <mergeCell ref="CP49:CU49"/>
    <mergeCell ref="AQ51:AR51"/>
    <mergeCell ref="AQ50:AR50"/>
    <mergeCell ref="AS50:BD50"/>
    <mergeCell ref="BE50:BF50"/>
    <mergeCell ref="BG50:BJ50"/>
    <mergeCell ref="CM50:CO50"/>
    <mergeCell ref="B52:C52"/>
    <mergeCell ref="D52:E52"/>
    <mergeCell ref="N52:AJ52"/>
    <mergeCell ref="AK52:AM52"/>
    <mergeCell ref="AO52:AP52"/>
    <mergeCell ref="B51:C51"/>
    <mergeCell ref="D51:E51"/>
    <mergeCell ref="N51:AJ51"/>
    <mergeCell ref="AK51:AM51"/>
    <mergeCell ref="AO51:AP51"/>
    <mergeCell ref="CP52:CU52"/>
    <mergeCell ref="AS51:BD51"/>
    <mergeCell ref="BE51:BF51"/>
    <mergeCell ref="BG51:BJ51"/>
    <mergeCell ref="CM51:CO51"/>
    <mergeCell ref="CP51:CU51"/>
    <mergeCell ref="AQ53:AR53"/>
    <mergeCell ref="AQ52:AR52"/>
    <mergeCell ref="AS52:BD52"/>
    <mergeCell ref="BE52:BF52"/>
    <mergeCell ref="BG52:BJ52"/>
    <mergeCell ref="CM52:CO52"/>
    <mergeCell ref="B54:C54"/>
    <mergeCell ref="D54:E54"/>
    <mergeCell ref="N54:AJ54"/>
    <mergeCell ref="AK54:AM54"/>
    <mergeCell ref="AO54:AP54"/>
    <mergeCell ref="B53:C53"/>
    <mergeCell ref="D53:E53"/>
    <mergeCell ref="N53:AJ53"/>
    <mergeCell ref="AK53:AM53"/>
    <mergeCell ref="AO53:AP53"/>
    <mergeCell ref="CP54:CU54"/>
    <mergeCell ref="AS53:BD53"/>
    <mergeCell ref="BE53:BF53"/>
    <mergeCell ref="BG53:BJ53"/>
    <mergeCell ref="CM53:CO53"/>
    <mergeCell ref="CP53:CU53"/>
    <mergeCell ref="AQ55:AR55"/>
    <mergeCell ref="AQ54:AR54"/>
    <mergeCell ref="AS54:BD54"/>
    <mergeCell ref="BE54:BF54"/>
    <mergeCell ref="BG54:BJ54"/>
    <mergeCell ref="CM54:CO54"/>
    <mergeCell ref="B56:C56"/>
    <mergeCell ref="D56:E56"/>
    <mergeCell ref="N56:AJ56"/>
    <mergeCell ref="AK56:AM56"/>
    <mergeCell ref="AO56:AP56"/>
    <mergeCell ref="B55:C55"/>
    <mergeCell ref="D55:E55"/>
    <mergeCell ref="N55:AJ55"/>
    <mergeCell ref="AK55:AM55"/>
    <mergeCell ref="AO55:AP55"/>
    <mergeCell ref="CP56:CU56"/>
    <mergeCell ref="AS55:BD55"/>
    <mergeCell ref="BE55:BF55"/>
    <mergeCell ref="BG55:BJ55"/>
    <mergeCell ref="CM55:CO55"/>
    <mergeCell ref="CP55:CU55"/>
    <mergeCell ref="AQ57:AR57"/>
    <mergeCell ref="AQ56:AR56"/>
    <mergeCell ref="AS56:BD56"/>
    <mergeCell ref="BE56:BF56"/>
    <mergeCell ref="BG56:BJ56"/>
    <mergeCell ref="CM56:CO56"/>
    <mergeCell ref="B58:C58"/>
    <mergeCell ref="D58:E58"/>
    <mergeCell ref="N58:AJ58"/>
    <mergeCell ref="AK58:AM58"/>
    <mergeCell ref="AO58:AP58"/>
    <mergeCell ref="B57:C57"/>
    <mergeCell ref="D57:E57"/>
    <mergeCell ref="N57:AJ57"/>
    <mergeCell ref="AK57:AM57"/>
    <mergeCell ref="AO57:AP57"/>
    <mergeCell ref="AS58:BD58"/>
    <mergeCell ref="BE58:BF58"/>
    <mergeCell ref="BG58:BJ58"/>
    <mergeCell ref="CM58:CO58"/>
    <mergeCell ref="CP58:CU58"/>
    <mergeCell ref="AS57:BD57"/>
    <mergeCell ref="BE57:BF57"/>
    <mergeCell ref="BG57:BJ57"/>
    <mergeCell ref="CM57:CO57"/>
    <mergeCell ref="CP57:CU57"/>
    <mergeCell ref="D59:E59"/>
    <mergeCell ref="N59:AJ59"/>
    <mergeCell ref="AK59:AM59"/>
    <mergeCell ref="AO59:AP59"/>
    <mergeCell ref="AQ59:AR59"/>
    <mergeCell ref="AQ58:AR58"/>
    <mergeCell ref="BE59:BF59"/>
    <mergeCell ref="BG59:BJ59"/>
    <mergeCell ref="CM59:CO59"/>
    <mergeCell ref="CP59:CU59"/>
    <mergeCell ref="B60:C60"/>
    <mergeCell ref="D60:E60"/>
    <mergeCell ref="N60:AJ60"/>
    <mergeCell ref="AK60:AM60"/>
    <mergeCell ref="AO60:AP60"/>
    <mergeCell ref="B59:C59"/>
    <mergeCell ref="AQ61:AR61"/>
    <mergeCell ref="AQ60:AR60"/>
    <mergeCell ref="AS60:BD60"/>
    <mergeCell ref="BE60:BF60"/>
    <mergeCell ref="BG60:BJ60"/>
    <mergeCell ref="CM60:CO60"/>
    <mergeCell ref="B62:C62"/>
    <mergeCell ref="AD62:AJ62"/>
    <mergeCell ref="AK62:AM62"/>
    <mergeCell ref="AN62:AR62"/>
    <mergeCell ref="AS62:BD62"/>
    <mergeCell ref="B61:C61"/>
    <mergeCell ref="D61:E61"/>
    <mergeCell ref="N61:AJ61"/>
    <mergeCell ref="AK61:AM61"/>
    <mergeCell ref="AO61:AP61"/>
    <mergeCell ref="CM33:CU33"/>
    <mergeCell ref="BE62:BJ62"/>
    <mergeCell ref="BV62:BZ62"/>
    <mergeCell ref="AS61:BD61"/>
    <mergeCell ref="BE61:BF61"/>
    <mergeCell ref="BG61:BJ61"/>
    <mergeCell ref="CM61:CO61"/>
    <mergeCell ref="CP61:CU61"/>
    <mergeCell ref="CP60:CU60"/>
    <mergeCell ref="AS59:BD59"/>
  </mergeCells>
  <conditionalFormatting sqref="AK31:AM31 AS31:BD31 L33:P34 E36:S37 V36:X37 BQ35:CL37 CM34:CO37 D41:E61 N41:AM61 AO41:AR61 BE41:BF61 CM41:CU61 AK62:AM62 AS42:BD62">
    <cfRule type="cellIs" priority="3" dxfId="28" operator="equal" stopIfTrue="1">
      <formula>0</formula>
    </cfRule>
  </conditionalFormatting>
  <conditionalFormatting sqref="L2:P3 E5:S6 BQ4:CL6">
    <cfRule type="cellIs" priority="2" dxfId="28" operator="equal" stopIfTrue="1">
      <formula>0</formula>
    </cfRule>
  </conditionalFormatting>
  <conditionalFormatting sqref="CM3:CO4">
    <cfRule type="cellIs" priority="1" dxfId="28" operator="equal" stopIfTrue="1">
      <formula>0</formula>
    </cfRule>
  </conditionalFormatting>
  <dataValidations count="12">
    <dataValidation type="list" allowBlank="1" showInputMessage="1" showErrorMessage="1" error="１ 新品取得&#10;２ 中古品取得&#10;３ 移動による受入れ&#10;４　その他&#10;のいずれかをリストから選択してください。&#10;直接入力もできます。" imeMode="halfAlpha" sqref="CM10:CO30">
      <formula1>"1,2,3,4"</formula1>
    </dataValidation>
    <dataValidation type="list" allowBlank="1" showInputMessage="1" showErrorMessage="1" error="１ 構築物&#10;２ 機械および装置&#10;３ 船舶&#10;４ 航空機&#10;５ 車両&#10;６ 工具、器具及び備品&#10;のいずれかをリストから選択してください。&#10;直接入力もできます。" imeMode="halfAlpha" sqref="D10:E30">
      <formula1>"1,2,3,4,5,6"</formula1>
    </dataValidation>
    <dataValidation allowBlank="1" showInputMessage="1" showErrorMessage="1" imeMode="hiragana" sqref="BQ4:CL6 CP10:CU30"/>
    <dataValidation type="whole" operator="greaterThanOrEqual" allowBlank="1" showInputMessage="1" showErrorMessage="1" error="0以上の数値を入力してください。" imeMode="halfAlpha" sqref="CM3:CO6">
      <formula1>0</formula1>
    </dataValidation>
    <dataValidation allowBlank="1" showInputMessage="1" showErrorMessage="1" imeMode="halfAlpha" sqref="L2:P3 V5:X6"/>
    <dataValidation type="whole" operator="greaterThan" allowBlank="1" showInputMessage="1" showErrorMessage="1" error="0以上の数値を入力してください。" imeMode="halfAlpha" sqref="AK10:AM30 AS10:BD30">
      <formula1>0</formula1>
    </dataValidation>
    <dataValidation type="whole" operator="greaterThanOrEqual" allowBlank="1" showInputMessage="1" showErrorMessage="1" error="2以上の数値を入力してください。" imeMode="halfAlpha" sqref="BE10:BF30">
      <formula1>2</formula1>
    </dataValidation>
    <dataValidation type="whole" allowBlank="1" showInputMessage="1" showErrorMessage="1" error="取得月を入力してください。" imeMode="halfAlpha" sqref="AQ10:AR30">
      <formula1>1</formula1>
      <formula2>12</formula2>
    </dataValidation>
    <dataValidation type="whole" allowBlank="1" showInputMessage="1" showErrorMessage="1" error="取得年を和暦で入力してください。" imeMode="halfAlpha" sqref="AO10:AP30">
      <formula1>1</formula1>
      <formula2>64</formula2>
    </dataValidation>
    <dataValidation allowBlank="1" showErrorMessage="1" imeMode="halfAlpha" sqref="E5:S6"/>
    <dataValidation type="whole" operator="greaterThanOrEqual" allowBlank="1" showInputMessage="1" showErrorMessage="1" error="0以上の数値を入力してください。" sqref="AS42:BD62">
      <formula1>0</formula1>
    </dataValidation>
    <dataValidation type="list" operator="greaterThanOrEqual" allowBlank="1" showInputMessage="1" showErrorMessage="1" error="0以上の数値を入力してください。" imeMode="halfAlpha" sqref="AN10:AN30">
      <formula1>"3,4,5"</formula1>
    </dataValidation>
  </dataValidations>
  <printOptions/>
  <pageMargins left="0.5905511811023623" right="0" top="0.3937007874015748" bottom="0.3937007874015748" header="0.5118110236220472" footer="0.5118110236220472"/>
  <pageSetup fitToHeight="2" horizontalDpi="600" verticalDpi="600" orientation="landscape" paperSize="9" scale="81" r:id="rId4"/>
  <rowBreaks count="1" manualBreakCount="1">
    <brk id="31" max="255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DD63"/>
  <sheetViews>
    <sheetView showGridLines="0" showRowColHeaders="0" zoomScale="85" zoomScaleNormal="85" workbookViewId="0" topLeftCell="A31">
      <selection activeCell="N10" sqref="N10:AJ30"/>
    </sheetView>
  </sheetViews>
  <sheetFormatPr defaultColWidth="9.00390625" defaultRowHeight="13.5"/>
  <cols>
    <col min="1" max="1" width="4.375" style="0" customWidth="1"/>
    <col min="2" max="2" width="3.50390625" style="0" bestFit="1" customWidth="1"/>
    <col min="3" max="3" width="1.625" style="0" customWidth="1"/>
    <col min="4" max="5" width="1.625" style="5" customWidth="1"/>
    <col min="6" max="26" width="1.625" style="0" customWidth="1"/>
    <col min="27" max="36" width="1.4921875" style="0" customWidth="1"/>
    <col min="37" max="39" width="1.625" style="5" customWidth="1"/>
    <col min="40" max="40" width="2.00390625" style="5" customWidth="1"/>
    <col min="41" max="44" width="1.625" style="5" customWidth="1"/>
    <col min="45" max="56" width="1.625" style="7" customWidth="1"/>
    <col min="57" max="78" width="1.625" style="0" customWidth="1"/>
    <col min="79" max="90" width="1.625" style="7" customWidth="1"/>
    <col min="91" max="99" width="1.625" style="0" customWidth="1"/>
    <col min="100" max="100" width="3.875" style="0" customWidth="1"/>
    <col min="102" max="105" width="9.00390625" style="6" customWidth="1"/>
    <col min="106" max="106" width="13.50390625" style="6" customWidth="1"/>
    <col min="107" max="107" width="9.00390625" style="6" customWidth="1"/>
  </cols>
  <sheetData>
    <row r="1" ht="33" customHeight="1"/>
    <row r="2" spans="6:99" ht="18" customHeight="1" thickBot="1">
      <c r="F2" s="199"/>
      <c r="G2" s="458" t="s">
        <v>72</v>
      </c>
      <c r="H2" s="458"/>
      <c r="I2" s="458"/>
      <c r="J2" s="458"/>
      <c r="K2" s="458"/>
      <c r="L2" s="460">
        <f>'1枚目'!L2:P3</f>
        <v>6</v>
      </c>
      <c r="M2" s="460"/>
      <c r="N2" s="460"/>
      <c r="O2" s="460"/>
      <c r="P2" s="460"/>
      <c r="Q2" s="621" t="s">
        <v>32</v>
      </c>
      <c r="R2" s="621"/>
      <c r="S2" s="621"/>
      <c r="T2" s="621"/>
      <c r="U2" s="621"/>
      <c r="AE2" s="48"/>
      <c r="AF2" s="541" t="s">
        <v>25</v>
      </c>
      <c r="AG2" s="541"/>
      <c r="AH2" s="541"/>
      <c r="AI2" s="541"/>
      <c r="AJ2" s="541"/>
      <c r="AK2" s="541"/>
      <c r="AL2" s="541"/>
      <c r="AM2" s="541"/>
      <c r="AN2" s="541"/>
      <c r="AO2" s="541"/>
      <c r="AP2" s="541"/>
      <c r="AQ2" s="541"/>
      <c r="AR2" s="541"/>
      <c r="AS2" s="541"/>
      <c r="AT2" s="541"/>
      <c r="AU2" s="541"/>
      <c r="AV2" s="541"/>
      <c r="AW2" s="541"/>
      <c r="AX2" s="541"/>
      <c r="AY2" s="541"/>
      <c r="AZ2" s="541"/>
      <c r="BA2" s="541"/>
      <c r="BB2" s="541"/>
      <c r="BC2" s="541"/>
      <c r="BD2" s="541"/>
      <c r="BE2" s="541"/>
      <c r="BF2" s="541"/>
      <c r="BG2" s="541"/>
      <c r="BH2" s="541"/>
      <c r="BI2" s="541"/>
      <c r="BJ2" s="541"/>
      <c r="BK2" s="541"/>
      <c r="CM2" s="211" t="s">
        <v>71</v>
      </c>
      <c r="CN2" s="211"/>
      <c r="CO2" s="211"/>
      <c r="CP2" s="211"/>
      <c r="CQ2" s="211"/>
      <c r="CR2" s="211"/>
      <c r="CS2" s="211"/>
      <c r="CT2" s="211"/>
      <c r="CU2" s="211"/>
    </row>
    <row r="3" spans="7:100" ht="13.5" customHeight="1" thickBot="1">
      <c r="G3" s="459"/>
      <c r="H3" s="459"/>
      <c r="I3" s="459"/>
      <c r="J3" s="459"/>
      <c r="K3" s="459"/>
      <c r="L3" s="442"/>
      <c r="M3" s="442"/>
      <c r="N3" s="442"/>
      <c r="O3" s="442"/>
      <c r="P3" s="442"/>
      <c r="Q3" s="622"/>
      <c r="R3" s="622"/>
      <c r="S3" s="622"/>
      <c r="T3" s="622"/>
      <c r="U3" s="622"/>
      <c r="AE3" s="48"/>
      <c r="AF3" s="541"/>
      <c r="AG3" s="541"/>
      <c r="AH3" s="541"/>
      <c r="AI3" s="541"/>
      <c r="AJ3" s="541"/>
      <c r="AK3" s="541"/>
      <c r="AL3" s="541"/>
      <c r="AM3" s="541"/>
      <c r="AN3" s="541"/>
      <c r="AO3" s="541"/>
      <c r="AP3" s="541"/>
      <c r="AQ3" s="541"/>
      <c r="AR3" s="541"/>
      <c r="AS3" s="541"/>
      <c r="AT3" s="541"/>
      <c r="AU3" s="541"/>
      <c r="AV3" s="541"/>
      <c r="AW3" s="541"/>
      <c r="AX3" s="541"/>
      <c r="AY3" s="541"/>
      <c r="AZ3" s="541"/>
      <c r="BA3" s="541"/>
      <c r="BB3" s="541"/>
      <c r="BC3" s="541"/>
      <c r="BD3" s="541"/>
      <c r="BE3" s="541"/>
      <c r="BF3" s="541"/>
      <c r="BG3" s="541"/>
      <c r="BH3" s="541"/>
      <c r="BI3" s="541"/>
      <c r="BJ3" s="541"/>
      <c r="BK3" s="541"/>
      <c r="BQ3" s="428" t="s">
        <v>33</v>
      </c>
      <c r="BR3" s="429"/>
      <c r="BS3" s="429"/>
      <c r="BT3" s="429"/>
      <c r="BU3" s="429"/>
      <c r="BV3" s="429"/>
      <c r="BW3" s="429"/>
      <c r="BX3" s="429"/>
      <c r="BY3" s="429"/>
      <c r="BZ3" s="429"/>
      <c r="CA3" s="429"/>
      <c r="CB3" s="429"/>
      <c r="CC3" s="429"/>
      <c r="CD3" s="429"/>
      <c r="CE3" s="429"/>
      <c r="CF3" s="429"/>
      <c r="CG3" s="429"/>
      <c r="CH3" s="429"/>
      <c r="CI3" s="429"/>
      <c r="CJ3" s="429"/>
      <c r="CK3" s="429"/>
      <c r="CL3" s="430"/>
      <c r="CM3" s="435">
        <f>'1枚目'!CM3:CO4</f>
        <v>1</v>
      </c>
      <c r="CN3" s="436"/>
      <c r="CO3" s="436"/>
      <c r="CP3" s="20"/>
      <c r="CQ3" s="20"/>
      <c r="CR3" s="20"/>
      <c r="CS3" s="20"/>
      <c r="CT3" s="20"/>
      <c r="CU3" s="21"/>
      <c r="CV3" s="635" t="s">
        <v>59</v>
      </c>
    </row>
    <row r="4" spans="2:107" s="1" customFormat="1" ht="13.5" customHeight="1">
      <c r="B4" s="24" t="s">
        <v>38</v>
      </c>
      <c r="C4" s="17"/>
      <c r="D4" s="17"/>
      <c r="E4" s="427" t="s">
        <v>58</v>
      </c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17"/>
      <c r="W4" s="17"/>
      <c r="X4" s="17"/>
      <c r="Y4" s="23" t="s">
        <v>38</v>
      </c>
      <c r="Z4" s="18"/>
      <c r="AA4" s="13"/>
      <c r="AB4" s="13"/>
      <c r="AC4" s="13"/>
      <c r="AD4" s="13"/>
      <c r="AE4" s="13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609" t="s">
        <v>56</v>
      </c>
      <c r="AQ4" s="609"/>
      <c r="AR4" s="609"/>
      <c r="AS4" s="609"/>
      <c r="AT4" s="609"/>
      <c r="AU4" s="609"/>
      <c r="AV4" s="609"/>
      <c r="AW4" s="609"/>
      <c r="AX4" s="609"/>
      <c r="AY4" s="609"/>
      <c r="AZ4" s="609"/>
      <c r="BA4" s="609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11"/>
      <c r="BM4" s="11"/>
      <c r="BN4" s="11"/>
      <c r="BO4" s="11"/>
      <c r="BP4" s="11"/>
      <c r="BQ4" s="443">
        <f>'1枚目'!BQ4:CL6</f>
        <v>0</v>
      </c>
      <c r="BR4" s="444"/>
      <c r="BS4" s="444"/>
      <c r="BT4" s="444"/>
      <c r="BU4" s="444"/>
      <c r="BV4" s="444"/>
      <c r="BW4" s="444"/>
      <c r="BX4" s="444"/>
      <c r="BY4" s="444"/>
      <c r="BZ4" s="444"/>
      <c r="CA4" s="444"/>
      <c r="CB4" s="444"/>
      <c r="CC4" s="444"/>
      <c r="CD4" s="444"/>
      <c r="CE4" s="444"/>
      <c r="CF4" s="444"/>
      <c r="CG4" s="444"/>
      <c r="CH4" s="444"/>
      <c r="CI4" s="444"/>
      <c r="CJ4" s="444"/>
      <c r="CK4" s="444"/>
      <c r="CL4" s="445"/>
      <c r="CM4" s="437"/>
      <c r="CN4" s="438"/>
      <c r="CO4" s="438"/>
      <c r="CP4" s="431" t="s">
        <v>34</v>
      </c>
      <c r="CQ4" s="431"/>
      <c r="CR4" s="431"/>
      <c r="CS4" s="431"/>
      <c r="CT4" s="431"/>
      <c r="CU4" s="432"/>
      <c r="CV4" s="635"/>
      <c r="CX4" s="2"/>
      <c r="CY4" s="2"/>
      <c r="CZ4" s="2"/>
      <c r="DA4" s="2"/>
      <c r="DB4" s="2"/>
      <c r="DC4" s="2"/>
    </row>
    <row r="5" spans="2:107" s="1" customFormat="1" ht="13.5" customHeight="1">
      <c r="B5" s="462"/>
      <c r="C5" s="25"/>
      <c r="D5" s="201"/>
      <c r="E5" s="568">
        <f>'1枚目'!E5:S6</f>
        <v>0</v>
      </c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5"/>
      <c r="T5" s="25"/>
      <c r="U5" s="201"/>
      <c r="V5" s="452" t="s">
        <v>69</v>
      </c>
      <c r="W5" s="453"/>
      <c r="X5" s="454"/>
      <c r="Y5" s="25"/>
      <c r="Z5" s="31"/>
      <c r="AA5" s="14"/>
      <c r="AB5" s="14"/>
      <c r="AC5" s="14"/>
      <c r="AD5" s="14"/>
      <c r="AE5" s="14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609"/>
      <c r="AQ5" s="609"/>
      <c r="AR5" s="609"/>
      <c r="AS5" s="609"/>
      <c r="AT5" s="609"/>
      <c r="AU5" s="609"/>
      <c r="AV5" s="609"/>
      <c r="AW5" s="609"/>
      <c r="AX5" s="609"/>
      <c r="AY5" s="609"/>
      <c r="AZ5" s="609"/>
      <c r="BA5" s="609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13"/>
      <c r="BM5" s="13"/>
      <c r="BN5" s="13"/>
      <c r="BO5" s="13"/>
      <c r="BP5" s="13"/>
      <c r="BQ5" s="446"/>
      <c r="BR5" s="447"/>
      <c r="BS5" s="447"/>
      <c r="BT5" s="447"/>
      <c r="BU5" s="447"/>
      <c r="BV5" s="447"/>
      <c r="BW5" s="447"/>
      <c r="BX5" s="447"/>
      <c r="BY5" s="447"/>
      <c r="BZ5" s="447"/>
      <c r="CA5" s="447"/>
      <c r="CB5" s="447"/>
      <c r="CC5" s="447"/>
      <c r="CD5" s="447"/>
      <c r="CE5" s="447"/>
      <c r="CF5" s="447"/>
      <c r="CG5" s="447"/>
      <c r="CH5" s="447"/>
      <c r="CI5" s="447"/>
      <c r="CJ5" s="447"/>
      <c r="CK5" s="447"/>
      <c r="CL5" s="448"/>
      <c r="CM5" s="439">
        <v>9</v>
      </c>
      <c r="CN5" s="440"/>
      <c r="CO5" s="440"/>
      <c r="CP5" s="22"/>
      <c r="CQ5" s="22"/>
      <c r="CR5" s="22"/>
      <c r="CS5" s="22"/>
      <c r="CT5" s="22"/>
      <c r="CU5" s="19"/>
      <c r="CV5" s="635"/>
      <c r="CX5" s="2"/>
      <c r="CY5" s="2"/>
      <c r="CZ5" s="2"/>
      <c r="DA5" s="2"/>
      <c r="DB5" s="2"/>
      <c r="DC5" s="2"/>
    </row>
    <row r="6" spans="2:107" s="1" customFormat="1" ht="12.75" customHeight="1" thickBot="1">
      <c r="B6" s="463"/>
      <c r="C6" s="27"/>
      <c r="D6" s="28"/>
      <c r="E6" s="646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1"/>
      <c r="T6" s="29"/>
      <c r="U6" s="30"/>
      <c r="V6" s="455"/>
      <c r="W6" s="456"/>
      <c r="X6" s="457"/>
      <c r="Y6" s="29"/>
      <c r="Z6" s="32"/>
      <c r="AA6" s="16"/>
      <c r="AB6" s="16"/>
      <c r="AC6" s="16"/>
      <c r="AD6" s="16"/>
      <c r="AE6" s="16"/>
      <c r="AF6" s="16"/>
      <c r="AG6" s="16"/>
      <c r="AH6" s="16"/>
      <c r="AI6" s="16"/>
      <c r="AJ6" s="13"/>
      <c r="AK6" s="12"/>
      <c r="AL6" s="12"/>
      <c r="AM6" s="12"/>
      <c r="AN6" s="12"/>
      <c r="AO6" s="12"/>
      <c r="AP6" s="12"/>
      <c r="AQ6" s="12"/>
      <c r="AR6" s="12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449"/>
      <c r="BR6" s="450"/>
      <c r="BS6" s="450"/>
      <c r="BT6" s="450"/>
      <c r="BU6" s="450"/>
      <c r="BV6" s="450"/>
      <c r="BW6" s="450"/>
      <c r="BX6" s="450"/>
      <c r="BY6" s="450"/>
      <c r="BZ6" s="450"/>
      <c r="CA6" s="450"/>
      <c r="CB6" s="450"/>
      <c r="CC6" s="450"/>
      <c r="CD6" s="450"/>
      <c r="CE6" s="450"/>
      <c r="CF6" s="450"/>
      <c r="CG6" s="450"/>
      <c r="CH6" s="450"/>
      <c r="CI6" s="450"/>
      <c r="CJ6" s="450"/>
      <c r="CK6" s="450"/>
      <c r="CL6" s="451"/>
      <c r="CM6" s="441"/>
      <c r="CN6" s="442"/>
      <c r="CO6" s="442"/>
      <c r="CP6" s="433" t="s">
        <v>35</v>
      </c>
      <c r="CQ6" s="433"/>
      <c r="CR6" s="433"/>
      <c r="CS6" s="433"/>
      <c r="CT6" s="433"/>
      <c r="CU6" s="434"/>
      <c r="CV6" s="635"/>
      <c r="CX6" s="2"/>
      <c r="CY6" s="2"/>
      <c r="CZ6" s="2"/>
      <c r="DA6" s="2"/>
      <c r="DB6" s="2"/>
      <c r="DC6" s="2"/>
    </row>
    <row r="7" spans="2:107" s="1" customFormat="1" ht="12.75" customHeight="1">
      <c r="B7" s="518" t="s">
        <v>36</v>
      </c>
      <c r="C7" s="519"/>
      <c r="D7" s="485" t="s">
        <v>0</v>
      </c>
      <c r="E7" s="487"/>
      <c r="F7" s="526" t="s">
        <v>49</v>
      </c>
      <c r="G7" s="527"/>
      <c r="H7" s="527"/>
      <c r="I7" s="527"/>
      <c r="J7" s="527"/>
      <c r="K7" s="527"/>
      <c r="L7" s="527"/>
      <c r="M7" s="528"/>
      <c r="N7" s="68"/>
      <c r="O7" s="69"/>
      <c r="P7" s="69"/>
      <c r="Q7" s="599" t="s">
        <v>48</v>
      </c>
      <c r="R7" s="599"/>
      <c r="S7" s="599"/>
      <c r="T7" s="599"/>
      <c r="U7" s="599"/>
      <c r="V7" s="599"/>
      <c r="W7" s="599"/>
      <c r="X7" s="599"/>
      <c r="Y7" s="599"/>
      <c r="Z7" s="599"/>
      <c r="AA7" s="599"/>
      <c r="AB7" s="599"/>
      <c r="AC7" s="599"/>
      <c r="AD7" s="599"/>
      <c r="AE7" s="599"/>
      <c r="AF7" s="599"/>
      <c r="AG7" s="599"/>
      <c r="AH7" s="69"/>
      <c r="AI7" s="69"/>
      <c r="AJ7" s="70"/>
      <c r="AK7" s="532" t="s">
        <v>37</v>
      </c>
      <c r="AL7" s="533"/>
      <c r="AM7" s="534"/>
      <c r="AN7" s="593" t="s">
        <v>1</v>
      </c>
      <c r="AO7" s="594"/>
      <c r="AP7" s="594"/>
      <c r="AQ7" s="594"/>
      <c r="AR7" s="595"/>
      <c r="AS7" s="62"/>
      <c r="AT7" s="63"/>
      <c r="AU7" s="482" t="s">
        <v>46</v>
      </c>
      <c r="AV7" s="482"/>
      <c r="AW7" s="482"/>
      <c r="AX7" s="482"/>
      <c r="AY7" s="482"/>
      <c r="AZ7" s="482"/>
      <c r="BA7" s="482"/>
      <c r="BB7" s="482"/>
      <c r="BC7" s="505" t="s">
        <v>47</v>
      </c>
      <c r="BD7" s="506"/>
      <c r="BE7" s="485" t="s">
        <v>2</v>
      </c>
      <c r="BF7" s="487"/>
      <c r="BG7" s="479" t="s">
        <v>45</v>
      </c>
      <c r="BH7" s="480"/>
      <c r="BI7" s="480"/>
      <c r="BJ7" s="481"/>
      <c r="BK7" s="53"/>
      <c r="BL7" s="54"/>
      <c r="BM7" s="545" t="s">
        <v>42</v>
      </c>
      <c r="BN7" s="545"/>
      <c r="BO7" s="545"/>
      <c r="BP7" s="545"/>
      <c r="BQ7" s="545"/>
      <c r="BR7" s="545"/>
      <c r="BS7" s="545"/>
      <c r="BT7" s="548" t="s">
        <v>43</v>
      </c>
      <c r="BU7" s="549"/>
      <c r="BV7" s="55" t="s">
        <v>38</v>
      </c>
      <c r="BW7" s="560" t="s">
        <v>40</v>
      </c>
      <c r="BX7" s="560"/>
      <c r="BY7" s="560"/>
      <c r="BZ7" s="561"/>
      <c r="CA7" s="55" t="s">
        <v>38</v>
      </c>
      <c r="CB7" s="542" t="s">
        <v>28</v>
      </c>
      <c r="CC7" s="542"/>
      <c r="CD7" s="542"/>
      <c r="CE7" s="542"/>
      <c r="CF7" s="542"/>
      <c r="CG7" s="542"/>
      <c r="CH7" s="542"/>
      <c r="CI7" s="542"/>
      <c r="CJ7" s="542"/>
      <c r="CK7" s="542"/>
      <c r="CL7" s="50"/>
      <c r="CM7" s="485" t="s">
        <v>29</v>
      </c>
      <c r="CN7" s="486"/>
      <c r="CO7" s="487"/>
      <c r="CP7" s="494" t="s">
        <v>30</v>
      </c>
      <c r="CQ7" s="495"/>
      <c r="CR7" s="495"/>
      <c r="CS7" s="495"/>
      <c r="CT7" s="495"/>
      <c r="CU7" s="496"/>
      <c r="CV7" s="635"/>
      <c r="CX7" s="2"/>
      <c r="CY7" s="2"/>
      <c r="CZ7" s="2"/>
      <c r="DA7" s="2"/>
      <c r="DB7" s="2"/>
      <c r="DC7" s="2"/>
    </row>
    <row r="8" spans="2:107" s="1" customFormat="1" ht="12.75" customHeight="1">
      <c r="B8" s="520"/>
      <c r="C8" s="521"/>
      <c r="D8" s="488"/>
      <c r="E8" s="490"/>
      <c r="F8" s="529"/>
      <c r="G8" s="530"/>
      <c r="H8" s="530"/>
      <c r="I8" s="530"/>
      <c r="J8" s="530"/>
      <c r="K8" s="530"/>
      <c r="L8" s="530"/>
      <c r="M8" s="531"/>
      <c r="N8" s="71"/>
      <c r="O8" s="72"/>
      <c r="P8" s="72"/>
      <c r="Q8" s="600"/>
      <c r="R8" s="600"/>
      <c r="S8" s="600"/>
      <c r="T8" s="600"/>
      <c r="U8" s="600"/>
      <c r="V8" s="600"/>
      <c r="W8" s="600"/>
      <c r="X8" s="600"/>
      <c r="Y8" s="600"/>
      <c r="Z8" s="600"/>
      <c r="AA8" s="600"/>
      <c r="AB8" s="600"/>
      <c r="AC8" s="600"/>
      <c r="AD8" s="600"/>
      <c r="AE8" s="600"/>
      <c r="AF8" s="600"/>
      <c r="AG8" s="600"/>
      <c r="AH8" s="72"/>
      <c r="AI8" s="72"/>
      <c r="AJ8" s="73"/>
      <c r="AK8" s="535"/>
      <c r="AL8" s="536"/>
      <c r="AM8" s="537"/>
      <c r="AN8" s="596"/>
      <c r="AO8" s="597"/>
      <c r="AP8" s="597"/>
      <c r="AQ8" s="597"/>
      <c r="AR8" s="598"/>
      <c r="AS8" s="64"/>
      <c r="AT8" s="65"/>
      <c r="AU8" s="483"/>
      <c r="AV8" s="483"/>
      <c r="AW8" s="483"/>
      <c r="AX8" s="483"/>
      <c r="AY8" s="483"/>
      <c r="AZ8" s="483"/>
      <c r="BA8" s="483"/>
      <c r="BB8" s="483"/>
      <c r="BC8" s="507"/>
      <c r="BD8" s="508"/>
      <c r="BE8" s="488"/>
      <c r="BF8" s="490"/>
      <c r="BG8" s="554" t="s">
        <v>44</v>
      </c>
      <c r="BH8" s="555"/>
      <c r="BI8" s="555"/>
      <c r="BJ8" s="556"/>
      <c r="BK8" s="58"/>
      <c r="BL8" s="59"/>
      <c r="BM8" s="546"/>
      <c r="BN8" s="546"/>
      <c r="BO8" s="546"/>
      <c r="BP8" s="546"/>
      <c r="BQ8" s="546"/>
      <c r="BR8" s="546"/>
      <c r="BS8" s="546"/>
      <c r="BT8" s="550"/>
      <c r="BU8" s="551"/>
      <c r="BV8" s="60"/>
      <c r="BW8" s="562"/>
      <c r="BX8" s="562"/>
      <c r="BY8" s="562"/>
      <c r="BZ8" s="563"/>
      <c r="CA8" s="60"/>
      <c r="CB8" s="543"/>
      <c r="CC8" s="543"/>
      <c r="CD8" s="543"/>
      <c r="CE8" s="543"/>
      <c r="CF8" s="543"/>
      <c r="CG8" s="543"/>
      <c r="CH8" s="543"/>
      <c r="CI8" s="543"/>
      <c r="CJ8" s="543"/>
      <c r="CK8" s="543"/>
      <c r="CL8" s="61"/>
      <c r="CM8" s="488"/>
      <c r="CN8" s="489"/>
      <c r="CO8" s="490"/>
      <c r="CP8" s="497"/>
      <c r="CQ8" s="498"/>
      <c r="CR8" s="498"/>
      <c r="CS8" s="498"/>
      <c r="CT8" s="498"/>
      <c r="CU8" s="499"/>
      <c r="CV8" s="635"/>
      <c r="CX8" s="2"/>
      <c r="CY8" s="2"/>
      <c r="CZ8" s="2"/>
      <c r="DA8" s="2"/>
      <c r="DB8" s="2"/>
      <c r="DC8" s="2"/>
    </row>
    <row r="9" spans="2:107" s="1" customFormat="1" ht="20.25" customHeight="1">
      <c r="B9" s="520"/>
      <c r="C9" s="521"/>
      <c r="D9" s="488"/>
      <c r="E9" s="490"/>
      <c r="F9" s="529"/>
      <c r="G9" s="530"/>
      <c r="H9" s="530"/>
      <c r="I9" s="530"/>
      <c r="J9" s="530"/>
      <c r="K9" s="530"/>
      <c r="L9" s="530"/>
      <c r="M9" s="531"/>
      <c r="N9" s="74"/>
      <c r="O9" s="75"/>
      <c r="P9" s="75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75"/>
      <c r="AI9" s="75"/>
      <c r="AJ9" s="76"/>
      <c r="AK9" s="535"/>
      <c r="AL9" s="536"/>
      <c r="AM9" s="537"/>
      <c r="AN9" s="200" t="s">
        <v>3</v>
      </c>
      <c r="AO9" s="511" t="s">
        <v>4</v>
      </c>
      <c r="AP9" s="512"/>
      <c r="AQ9" s="511" t="s">
        <v>5</v>
      </c>
      <c r="AR9" s="512"/>
      <c r="AS9" s="66"/>
      <c r="AT9" s="67"/>
      <c r="AU9" s="484"/>
      <c r="AV9" s="484"/>
      <c r="AW9" s="484"/>
      <c r="AX9" s="484"/>
      <c r="AY9" s="484"/>
      <c r="AZ9" s="484"/>
      <c r="BA9" s="484"/>
      <c r="BB9" s="484"/>
      <c r="BC9" s="509"/>
      <c r="BD9" s="510"/>
      <c r="BE9" s="491"/>
      <c r="BF9" s="493"/>
      <c r="BG9" s="557"/>
      <c r="BH9" s="558"/>
      <c r="BI9" s="558"/>
      <c r="BJ9" s="559"/>
      <c r="BK9" s="202"/>
      <c r="BL9" s="203"/>
      <c r="BM9" s="547"/>
      <c r="BN9" s="547"/>
      <c r="BO9" s="547"/>
      <c r="BP9" s="547"/>
      <c r="BQ9" s="547"/>
      <c r="BR9" s="547"/>
      <c r="BS9" s="547"/>
      <c r="BT9" s="552"/>
      <c r="BU9" s="553"/>
      <c r="BV9" s="503" t="s">
        <v>31</v>
      </c>
      <c r="BW9" s="503"/>
      <c r="BX9" s="503"/>
      <c r="BY9" s="504" t="s">
        <v>41</v>
      </c>
      <c r="BZ9" s="504"/>
      <c r="CA9" s="51"/>
      <c r="CB9" s="544"/>
      <c r="CC9" s="544"/>
      <c r="CD9" s="544"/>
      <c r="CE9" s="544"/>
      <c r="CF9" s="544"/>
      <c r="CG9" s="544"/>
      <c r="CH9" s="544"/>
      <c r="CI9" s="544"/>
      <c r="CJ9" s="544"/>
      <c r="CK9" s="544"/>
      <c r="CL9" s="52"/>
      <c r="CM9" s="491"/>
      <c r="CN9" s="492"/>
      <c r="CO9" s="493"/>
      <c r="CP9" s="500"/>
      <c r="CQ9" s="501"/>
      <c r="CR9" s="501"/>
      <c r="CS9" s="501"/>
      <c r="CT9" s="501"/>
      <c r="CU9" s="502"/>
      <c r="CV9" s="635"/>
      <c r="CX9" s="2"/>
      <c r="CY9" s="2"/>
      <c r="CZ9" s="2"/>
      <c r="DA9" s="2"/>
      <c r="DB9" s="2"/>
      <c r="DC9" s="2"/>
    </row>
    <row r="10" spans="2:108" s="1" customFormat="1" ht="9.75" customHeight="1">
      <c r="B10" s="564" t="s">
        <v>6</v>
      </c>
      <c r="C10" s="565"/>
      <c r="D10" s="568"/>
      <c r="E10" s="445"/>
      <c r="F10" s="583"/>
      <c r="G10" s="477"/>
      <c r="H10" s="477"/>
      <c r="I10" s="477"/>
      <c r="J10" s="477"/>
      <c r="K10" s="477"/>
      <c r="L10" s="477"/>
      <c r="M10" s="585"/>
      <c r="N10" s="571"/>
      <c r="O10" s="572"/>
      <c r="P10" s="572"/>
      <c r="Q10" s="572"/>
      <c r="R10" s="572"/>
      <c r="S10" s="572"/>
      <c r="T10" s="572"/>
      <c r="U10" s="572"/>
      <c r="V10" s="572"/>
      <c r="W10" s="572"/>
      <c r="X10" s="572"/>
      <c r="Y10" s="572"/>
      <c r="Z10" s="572"/>
      <c r="AA10" s="572"/>
      <c r="AB10" s="572"/>
      <c r="AC10" s="572"/>
      <c r="AD10" s="572"/>
      <c r="AE10" s="572"/>
      <c r="AF10" s="572"/>
      <c r="AG10" s="572"/>
      <c r="AH10" s="572"/>
      <c r="AI10" s="572"/>
      <c r="AJ10" s="573"/>
      <c r="AK10" s="571"/>
      <c r="AL10" s="572"/>
      <c r="AM10" s="573"/>
      <c r="AN10" s="577"/>
      <c r="AO10" s="579"/>
      <c r="AP10" s="580"/>
      <c r="AQ10" s="579"/>
      <c r="AR10" s="580"/>
      <c r="AS10" s="153"/>
      <c r="AT10" s="154"/>
      <c r="AU10" s="155" t="s">
        <v>50</v>
      </c>
      <c r="AV10" s="154"/>
      <c r="AW10" s="154"/>
      <c r="AX10" s="155" t="s">
        <v>51</v>
      </c>
      <c r="AY10" s="154"/>
      <c r="AZ10" s="154"/>
      <c r="BA10" s="155" t="s">
        <v>52</v>
      </c>
      <c r="BB10" s="154"/>
      <c r="BC10" s="154"/>
      <c r="BD10" s="156" t="s">
        <v>53</v>
      </c>
      <c r="BE10" s="579"/>
      <c r="BF10" s="580"/>
      <c r="BG10" s="640" t="s">
        <v>54</v>
      </c>
      <c r="BH10" s="641"/>
      <c r="BI10" s="641"/>
      <c r="BJ10" s="642"/>
      <c r="BK10" s="78"/>
      <c r="BL10" s="87" t="s">
        <v>50</v>
      </c>
      <c r="BM10" s="89"/>
      <c r="BN10" s="79"/>
      <c r="BO10" s="88" t="s">
        <v>51</v>
      </c>
      <c r="BP10" s="89"/>
      <c r="BQ10" s="79"/>
      <c r="BR10" s="88" t="s">
        <v>52</v>
      </c>
      <c r="BS10" s="79"/>
      <c r="BT10" s="79"/>
      <c r="BU10" s="86" t="s">
        <v>53</v>
      </c>
      <c r="BV10" s="78"/>
      <c r="BW10" s="197"/>
      <c r="BX10" s="197"/>
      <c r="BY10" s="78"/>
      <c r="BZ10" s="193"/>
      <c r="CA10" s="80"/>
      <c r="CB10" s="79"/>
      <c r="CC10" s="87" t="s">
        <v>50</v>
      </c>
      <c r="CD10" s="89"/>
      <c r="CE10" s="79"/>
      <c r="CF10" s="88" t="s">
        <v>51</v>
      </c>
      <c r="CG10" s="89"/>
      <c r="CH10" s="79"/>
      <c r="CI10" s="88" t="s">
        <v>52</v>
      </c>
      <c r="CJ10" s="79"/>
      <c r="CK10" s="79"/>
      <c r="CL10" s="86" t="s">
        <v>53</v>
      </c>
      <c r="CM10" s="613"/>
      <c r="CN10" s="614"/>
      <c r="CO10" s="615"/>
      <c r="CP10" s="587"/>
      <c r="CQ10" s="588"/>
      <c r="CR10" s="588"/>
      <c r="CS10" s="588"/>
      <c r="CT10" s="588"/>
      <c r="CU10" s="589"/>
      <c r="CV10" s="635"/>
      <c r="CX10" s="2"/>
      <c r="CY10" s="2"/>
      <c r="CZ10" s="2"/>
      <c r="DA10" s="2"/>
      <c r="DB10" s="2"/>
      <c r="DC10" s="2"/>
      <c r="DD10" s="2"/>
    </row>
    <row r="11" spans="2:108" s="1" customFormat="1" ht="18" customHeight="1">
      <c r="B11" s="566"/>
      <c r="C11" s="567"/>
      <c r="D11" s="569"/>
      <c r="E11" s="570"/>
      <c r="F11" s="584"/>
      <c r="G11" s="478"/>
      <c r="H11" s="478"/>
      <c r="I11" s="478"/>
      <c r="J11" s="478"/>
      <c r="K11" s="478"/>
      <c r="L11" s="478"/>
      <c r="M11" s="586"/>
      <c r="N11" s="574"/>
      <c r="O11" s="575"/>
      <c r="P11" s="575"/>
      <c r="Q11" s="575"/>
      <c r="R11" s="575"/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5"/>
      <c r="AH11" s="575"/>
      <c r="AI11" s="575"/>
      <c r="AJ11" s="576"/>
      <c r="AK11" s="574"/>
      <c r="AL11" s="575"/>
      <c r="AM11" s="576"/>
      <c r="AN11" s="578"/>
      <c r="AO11" s="581"/>
      <c r="AP11" s="582"/>
      <c r="AQ11" s="581"/>
      <c r="AR11" s="582"/>
      <c r="AS11" s="629"/>
      <c r="AT11" s="630"/>
      <c r="AU11" s="630"/>
      <c r="AV11" s="630"/>
      <c r="AW11" s="630"/>
      <c r="AX11" s="630"/>
      <c r="AY11" s="630"/>
      <c r="AZ11" s="630"/>
      <c r="BA11" s="630"/>
      <c r="BB11" s="630"/>
      <c r="BC11" s="630"/>
      <c r="BD11" s="631"/>
      <c r="BE11" s="581"/>
      <c r="BF11" s="582"/>
      <c r="BG11" s="643"/>
      <c r="BH11" s="644"/>
      <c r="BI11" s="644"/>
      <c r="BJ11" s="645"/>
      <c r="BK11" s="81"/>
      <c r="BL11" s="82"/>
      <c r="BM11" s="91"/>
      <c r="BN11" s="83"/>
      <c r="BO11" s="90"/>
      <c r="BP11" s="91"/>
      <c r="BQ11" s="83"/>
      <c r="BR11" s="90"/>
      <c r="BS11" s="83"/>
      <c r="BT11" s="83"/>
      <c r="BU11" s="84"/>
      <c r="BV11" s="81"/>
      <c r="BW11" s="82"/>
      <c r="BX11" s="82"/>
      <c r="BY11" s="81"/>
      <c r="BZ11" s="194"/>
      <c r="CA11" s="85"/>
      <c r="CB11" s="83"/>
      <c r="CC11" s="83"/>
      <c r="CD11" s="91"/>
      <c r="CE11" s="83"/>
      <c r="CF11" s="90"/>
      <c r="CG11" s="91"/>
      <c r="CH11" s="83"/>
      <c r="CI11" s="90"/>
      <c r="CJ11" s="83"/>
      <c r="CK11" s="83"/>
      <c r="CL11" s="84"/>
      <c r="CM11" s="616"/>
      <c r="CN11" s="617"/>
      <c r="CO11" s="618"/>
      <c r="CP11" s="590"/>
      <c r="CQ11" s="591"/>
      <c r="CR11" s="591"/>
      <c r="CS11" s="591"/>
      <c r="CT11" s="591"/>
      <c r="CU11" s="592"/>
      <c r="CV11" s="635"/>
      <c r="CX11" s="2"/>
      <c r="CY11" s="2"/>
      <c r="CZ11" s="2"/>
      <c r="DA11" s="2"/>
      <c r="DB11" s="2"/>
      <c r="DC11" s="2"/>
      <c r="DD11" s="2"/>
    </row>
    <row r="12" spans="2:108" s="1" customFormat="1" ht="27.75" customHeight="1">
      <c r="B12" s="513" t="s">
        <v>27</v>
      </c>
      <c r="C12" s="514"/>
      <c r="D12" s="522"/>
      <c r="E12" s="523"/>
      <c r="F12" s="33"/>
      <c r="G12" s="44"/>
      <c r="H12" s="44"/>
      <c r="I12" s="44"/>
      <c r="J12" s="44"/>
      <c r="K12" s="44"/>
      <c r="L12" s="44"/>
      <c r="M12" s="34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0"/>
      <c r="AJ12" s="470"/>
      <c r="AK12" s="603"/>
      <c r="AL12" s="604"/>
      <c r="AM12" s="605"/>
      <c r="AN12" s="209"/>
      <c r="AO12" s="471"/>
      <c r="AP12" s="472"/>
      <c r="AQ12" s="471"/>
      <c r="AR12" s="472"/>
      <c r="AS12" s="610"/>
      <c r="AT12" s="611"/>
      <c r="AU12" s="611"/>
      <c r="AV12" s="611"/>
      <c r="AW12" s="611"/>
      <c r="AX12" s="611"/>
      <c r="AY12" s="611"/>
      <c r="AZ12" s="611"/>
      <c r="BA12" s="611"/>
      <c r="BB12" s="611"/>
      <c r="BC12" s="611"/>
      <c r="BD12" s="612"/>
      <c r="BE12" s="471"/>
      <c r="BF12" s="472"/>
      <c r="BG12" s="626" t="s">
        <v>54</v>
      </c>
      <c r="BH12" s="627"/>
      <c r="BI12" s="627"/>
      <c r="BJ12" s="628"/>
      <c r="BK12" s="33"/>
      <c r="BL12" s="44"/>
      <c r="BM12" s="93"/>
      <c r="BN12" s="36"/>
      <c r="BO12" s="92"/>
      <c r="BP12" s="93"/>
      <c r="BQ12" s="36"/>
      <c r="BR12" s="92"/>
      <c r="BS12" s="36"/>
      <c r="BT12" s="36"/>
      <c r="BU12" s="37"/>
      <c r="BV12" s="33"/>
      <c r="BW12" s="44"/>
      <c r="BX12" s="44"/>
      <c r="BY12" s="33"/>
      <c r="BZ12" s="34"/>
      <c r="CA12" s="35"/>
      <c r="CB12" s="36"/>
      <c r="CC12" s="36"/>
      <c r="CD12" s="93"/>
      <c r="CE12" s="36"/>
      <c r="CF12" s="92"/>
      <c r="CG12" s="93"/>
      <c r="CH12" s="36"/>
      <c r="CI12" s="92"/>
      <c r="CJ12" s="36"/>
      <c r="CK12" s="36"/>
      <c r="CL12" s="37"/>
      <c r="CM12" s="474"/>
      <c r="CN12" s="619"/>
      <c r="CO12" s="620"/>
      <c r="CP12" s="464"/>
      <c r="CQ12" s="465"/>
      <c r="CR12" s="465"/>
      <c r="CS12" s="465"/>
      <c r="CT12" s="465"/>
      <c r="CU12" s="466"/>
      <c r="CV12" s="635"/>
      <c r="CX12" s="2"/>
      <c r="CY12" s="2"/>
      <c r="CZ12" s="2"/>
      <c r="DA12" s="2"/>
      <c r="DB12" s="2"/>
      <c r="DC12" s="2"/>
      <c r="DD12" s="2"/>
    </row>
    <row r="13" spans="2:108" s="1" customFormat="1" ht="27.75" customHeight="1">
      <c r="B13" s="513" t="s">
        <v>7</v>
      </c>
      <c r="C13" s="514"/>
      <c r="D13" s="522"/>
      <c r="E13" s="523"/>
      <c r="F13" s="33"/>
      <c r="G13" s="44"/>
      <c r="H13" s="44"/>
      <c r="I13" s="44"/>
      <c r="J13" s="44"/>
      <c r="K13" s="44"/>
      <c r="L13" s="44"/>
      <c r="M13" s="34"/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470"/>
      <c r="AE13" s="470"/>
      <c r="AF13" s="470"/>
      <c r="AG13" s="470"/>
      <c r="AH13" s="470"/>
      <c r="AI13" s="470"/>
      <c r="AJ13" s="470"/>
      <c r="AK13" s="603"/>
      <c r="AL13" s="604"/>
      <c r="AM13" s="605"/>
      <c r="AN13" s="209"/>
      <c r="AO13" s="471"/>
      <c r="AP13" s="472"/>
      <c r="AQ13" s="471"/>
      <c r="AR13" s="472"/>
      <c r="AS13" s="610"/>
      <c r="AT13" s="611"/>
      <c r="AU13" s="611"/>
      <c r="AV13" s="611"/>
      <c r="AW13" s="611"/>
      <c r="AX13" s="611"/>
      <c r="AY13" s="611"/>
      <c r="AZ13" s="611"/>
      <c r="BA13" s="611"/>
      <c r="BB13" s="611"/>
      <c r="BC13" s="611"/>
      <c r="BD13" s="612"/>
      <c r="BE13" s="471"/>
      <c r="BF13" s="472"/>
      <c r="BG13" s="626" t="s">
        <v>54</v>
      </c>
      <c r="BH13" s="627"/>
      <c r="BI13" s="627"/>
      <c r="BJ13" s="628"/>
      <c r="BK13" s="33"/>
      <c r="BL13" s="44"/>
      <c r="BM13" s="93"/>
      <c r="BN13" s="36"/>
      <c r="BO13" s="92"/>
      <c r="BP13" s="93"/>
      <c r="BQ13" s="36"/>
      <c r="BR13" s="92"/>
      <c r="BS13" s="36"/>
      <c r="BT13" s="36"/>
      <c r="BU13" s="37"/>
      <c r="BV13" s="33"/>
      <c r="BW13" s="44"/>
      <c r="BX13" s="44"/>
      <c r="BY13" s="33"/>
      <c r="BZ13" s="34"/>
      <c r="CA13" s="35"/>
      <c r="CB13" s="36"/>
      <c r="CC13" s="36"/>
      <c r="CD13" s="93"/>
      <c r="CE13" s="36"/>
      <c r="CF13" s="92"/>
      <c r="CG13" s="93"/>
      <c r="CH13" s="36"/>
      <c r="CI13" s="92"/>
      <c r="CJ13" s="36"/>
      <c r="CK13" s="36"/>
      <c r="CL13" s="37"/>
      <c r="CM13" s="474"/>
      <c r="CN13" s="475"/>
      <c r="CO13" s="476"/>
      <c r="CP13" s="464"/>
      <c r="CQ13" s="465"/>
      <c r="CR13" s="465"/>
      <c r="CS13" s="465"/>
      <c r="CT13" s="465"/>
      <c r="CU13" s="466"/>
      <c r="CV13" s="635"/>
      <c r="CX13" s="3"/>
      <c r="CY13" s="3"/>
      <c r="CZ13" s="3"/>
      <c r="DA13" s="3"/>
      <c r="DB13" s="4"/>
      <c r="DC13" s="2"/>
      <c r="DD13" s="2"/>
    </row>
    <row r="14" spans="2:108" s="1" customFormat="1" ht="27.75" customHeight="1">
      <c r="B14" s="513" t="s">
        <v>8</v>
      </c>
      <c r="C14" s="514"/>
      <c r="D14" s="522"/>
      <c r="E14" s="523"/>
      <c r="F14" s="33"/>
      <c r="G14" s="44"/>
      <c r="H14" s="44"/>
      <c r="I14" s="44"/>
      <c r="J14" s="44"/>
      <c r="K14" s="44"/>
      <c r="L14" s="44"/>
      <c r="M14" s="34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470"/>
      <c r="AI14" s="470"/>
      <c r="AJ14" s="470"/>
      <c r="AK14" s="603"/>
      <c r="AL14" s="604"/>
      <c r="AM14" s="605"/>
      <c r="AN14" s="209"/>
      <c r="AO14" s="471"/>
      <c r="AP14" s="472"/>
      <c r="AQ14" s="471"/>
      <c r="AR14" s="472"/>
      <c r="AS14" s="610"/>
      <c r="AT14" s="611"/>
      <c r="AU14" s="611"/>
      <c r="AV14" s="611"/>
      <c r="AW14" s="611"/>
      <c r="AX14" s="611"/>
      <c r="AY14" s="611"/>
      <c r="AZ14" s="611"/>
      <c r="BA14" s="611"/>
      <c r="BB14" s="611"/>
      <c r="BC14" s="611"/>
      <c r="BD14" s="612"/>
      <c r="BE14" s="471"/>
      <c r="BF14" s="472"/>
      <c r="BG14" s="626" t="s">
        <v>54</v>
      </c>
      <c r="BH14" s="627"/>
      <c r="BI14" s="627"/>
      <c r="BJ14" s="628"/>
      <c r="BK14" s="33"/>
      <c r="BL14" s="44"/>
      <c r="BM14" s="93"/>
      <c r="BN14" s="36"/>
      <c r="BO14" s="92"/>
      <c r="BP14" s="93"/>
      <c r="BQ14" s="36"/>
      <c r="BR14" s="92"/>
      <c r="BS14" s="36"/>
      <c r="BT14" s="36"/>
      <c r="BU14" s="37"/>
      <c r="BV14" s="33"/>
      <c r="BW14" s="44"/>
      <c r="BX14" s="44"/>
      <c r="BY14" s="33"/>
      <c r="BZ14" s="34"/>
      <c r="CA14" s="35"/>
      <c r="CB14" s="36"/>
      <c r="CC14" s="36"/>
      <c r="CD14" s="93"/>
      <c r="CE14" s="36"/>
      <c r="CF14" s="92"/>
      <c r="CG14" s="93"/>
      <c r="CH14" s="36"/>
      <c r="CI14" s="92"/>
      <c r="CJ14" s="36"/>
      <c r="CK14" s="36"/>
      <c r="CL14" s="37"/>
      <c r="CM14" s="474"/>
      <c r="CN14" s="475"/>
      <c r="CO14" s="476"/>
      <c r="CP14" s="464"/>
      <c r="CQ14" s="465"/>
      <c r="CR14" s="465"/>
      <c r="CS14" s="465"/>
      <c r="CT14" s="465"/>
      <c r="CU14" s="466"/>
      <c r="CV14" s="635"/>
      <c r="CX14" s="3"/>
      <c r="CY14" s="3"/>
      <c r="CZ14" s="3"/>
      <c r="DA14" s="3"/>
      <c r="DB14" s="4"/>
      <c r="DC14" s="2"/>
      <c r="DD14" s="2"/>
    </row>
    <row r="15" spans="2:108" s="1" customFormat="1" ht="27.75" customHeight="1">
      <c r="B15" s="513" t="s">
        <v>9</v>
      </c>
      <c r="C15" s="514"/>
      <c r="D15" s="522"/>
      <c r="E15" s="523"/>
      <c r="F15" s="33"/>
      <c r="G15" s="44"/>
      <c r="H15" s="44"/>
      <c r="I15" s="44"/>
      <c r="J15" s="44"/>
      <c r="K15" s="44"/>
      <c r="L15" s="44"/>
      <c r="M15" s="34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603"/>
      <c r="AL15" s="604"/>
      <c r="AM15" s="605"/>
      <c r="AN15" s="209"/>
      <c r="AO15" s="471"/>
      <c r="AP15" s="472"/>
      <c r="AQ15" s="471"/>
      <c r="AR15" s="472"/>
      <c r="AS15" s="610"/>
      <c r="AT15" s="611"/>
      <c r="AU15" s="611"/>
      <c r="AV15" s="611"/>
      <c r="AW15" s="611"/>
      <c r="AX15" s="611"/>
      <c r="AY15" s="611"/>
      <c r="AZ15" s="611"/>
      <c r="BA15" s="611"/>
      <c r="BB15" s="611"/>
      <c r="BC15" s="611"/>
      <c r="BD15" s="612"/>
      <c r="BE15" s="471"/>
      <c r="BF15" s="472"/>
      <c r="BG15" s="626" t="s">
        <v>54</v>
      </c>
      <c r="BH15" s="627"/>
      <c r="BI15" s="627"/>
      <c r="BJ15" s="628"/>
      <c r="BK15" s="33"/>
      <c r="BL15" s="44"/>
      <c r="BM15" s="93"/>
      <c r="BN15" s="36"/>
      <c r="BO15" s="92"/>
      <c r="BP15" s="93"/>
      <c r="BQ15" s="36"/>
      <c r="BR15" s="92"/>
      <c r="BS15" s="36"/>
      <c r="BT15" s="36"/>
      <c r="BU15" s="37"/>
      <c r="BV15" s="33"/>
      <c r="BW15" s="44"/>
      <c r="BX15" s="44"/>
      <c r="BY15" s="33"/>
      <c r="BZ15" s="34"/>
      <c r="CA15" s="35"/>
      <c r="CB15" s="36"/>
      <c r="CC15" s="36"/>
      <c r="CD15" s="93"/>
      <c r="CE15" s="36"/>
      <c r="CF15" s="92"/>
      <c r="CG15" s="93"/>
      <c r="CH15" s="36"/>
      <c r="CI15" s="92"/>
      <c r="CJ15" s="36"/>
      <c r="CK15" s="36"/>
      <c r="CL15" s="37"/>
      <c r="CM15" s="474"/>
      <c r="CN15" s="475"/>
      <c r="CO15" s="476"/>
      <c r="CP15" s="464"/>
      <c r="CQ15" s="465"/>
      <c r="CR15" s="465"/>
      <c r="CS15" s="465"/>
      <c r="CT15" s="465"/>
      <c r="CU15" s="466"/>
      <c r="CX15" s="3"/>
      <c r="CY15" s="3"/>
      <c r="CZ15" s="3"/>
      <c r="DA15" s="3"/>
      <c r="DB15" s="4"/>
      <c r="DC15" s="2"/>
      <c r="DD15" s="2"/>
    </row>
    <row r="16" spans="2:108" s="1" customFormat="1" ht="27.75" customHeight="1">
      <c r="B16" s="513" t="s">
        <v>10</v>
      </c>
      <c r="C16" s="514"/>
      <c r="D16" s="522"/>
      <c r="E16" s="523"/>
      <c r="F16" s="33"/>
      <c r="G16" s="44"/>
      <c r="H16" s="44"/>
      <c r="I16" s="44"/>
      <c r="J16" s="44"/>
      <c r="K16" s="44"/>
      <c r="L16" s="44"/>
      <c r="M16" s="34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470"/>
      <c r="AE16" s="470"/>
      <c r="AF16" s="470"/>
      <c r="AG16" s="470"/>
      <c r="AH16" s="470"/>
      <c r="AI16" s="470"/>
      <c r="AJ16" s="470"/>
      <c r="AK16" s="603"/>
      <c r="AL16" s="604"/>
      <c r="AM16" s="605"/>
      <c r="AN16" s="209"/>
      <c r="AO16" s="471"/>
      <c r="AP16" s="472"/>
      <c r="AQ16" s="471"/>
      <c r="AR16" s="472"/>
      <c r="AS16" s="610"/>
      <c r="AT16" s="611"/>
      <c r="AU16" s="611"/>
      <c r="AV16" s="611"/>
      <c r="AW16" s="611"/>
      <c r="AX16" s="611"/>
      <c r="AY16" s="611"/>
      <c r="AZ16" s="611"/>
      <c r="BA16" s="611"/>
      <c r="BB16" s="611"/>
      <c r="BC16" s="611"/>
      <c r="BD16" s="612"/>
      <c r="BE16" s="471"/>
      <c r="BF16" s="472"/>
      <c r="BG16" s="626" t="s">
        <v>54</v>
      </c>
      <c r="BH16" s="627"/>
      <c r="BI16" s="627"/>
      <c r="BJ16" s="628"/>
      <c r="BK16" s="33"/>
      <c r="BL16" s="44"/>
      <c r="BM16" s="93"/>
      <c r="BN16" s="36"/>
      <c r="BO16" s="92"/>
      <c r="BP16" s="93"/>
      <c r="BQ16" s="36"/>
      <c r="BR16" s="92"/>
      <c r="BS16" s="36"/>
      <c r="BT16" s="36"/>
      <c r="BU16" s="37"/>
      <c r="BV16" s="33"/>
      <c r="BW16" s="44"/>
      <c r="BX16" s="44"/>
      <c r="BY16" s="33"/>
      <c r="BZ16" s="34"/>
      <c r="CA16" s="35"/>
      <c r="CB16" s="36"/>
      <c r="CC16" s="36"/>
      <c r="CD16" s="93"/>
      <c r="CE16" s="36"/>
      <c r="CF16" s="92"/>
      <c r="CG16" s="93"/>
      <c r="CH16" s="36"/>
      <c r="CI16" s="92"/>
      <c r="CJ16" s="36"/>
      <c r="CK16" s="36"/>
      <c r="CL16" s="37"/>
      <c r="CM16" s="474"/>
      <c r="CN16" s="475"/>
      <c r="CO16" s="476"/>
      <c r="CP16" s="464"/>
      <c r="CQ16" s="465"/>
      <c r="CR16" s="465"/>
      <c r="CS16" s="465"/>
      <c r="CT16" s="465"/>
      <c r="CU16" s="466"/>
      <c r="CX16" s="3"/>
      <c r="CY16" s="3"/>
      <c r="CZ16" s="3"/>
      <c r="DA16" s="3"/>
      <c r="DB16" s="4"/>
      <c r="DC16" s="2"/>
      <c r="DD16" s="2"/>
    </row>
    <row r="17" spans="2:108" s="1" customFormat="1" ht="27.75" customHeight="1">
      <c r="B17" s="513" t="s">
        <v>11</v>
      </c>
      <c r="C17" s="514"/>
      <c r="D17" s="522"/>
      <c r="E17" s="523"/>
      <c r="F17" s="33"/>
      <c r="G17" s="44"/>
      <c r="H17" s="44"/>
      <c r="I17" s="44"/>
      <c r="J17" s="44"/>
      <c r="K17" s="44"/>
      <c r="L17" s="44"/>
      <c r="M17" s="34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603"/>
      <c r="AL17" s="604"/>
      <c r="AM17" s="605"/>
      <c r="AN17" s="209"/>
      <c r="AO17" s="471"/>
      <c r="AP17" s="472"/>
      <c r="AQ17" s="471"/>
      <c r="AR17" s="472"/>
      <c r="AS17" s="610"/>
      <c r="AT17" s="611"/>
      <c r="AU17" s="611"/>
      <c r="AV17" s="611"/>
      <c r="AW17" s="611"/>
      <c r="AX17" s="611"/>
      <c r="AY17" s="611"/>
      <c r="AZ17" s="611"/>
      <c r="BA17" s="611"/>
      <c r="BB17" s="611"/>
      <c r="BC17" s="611"/>
      <c r="BD17" s="612"/>
      <c r="BE17" s="471"/>
      <c r="BF17" s="472"/>
      <c r="BG17" s="626" t="s">
        <v>54</v>
      </c>
      <c r="BH17" s="627"/>
      <c r="BI17" s="627"/>
      <c r="BJ17" s="628"/>
      <c r="BK17" s="33"/>
      <c r="BL17" s="44"/>
      <c r="BM17" s="93"/>
      <c r="BN17" s="36"/>
      <c r="BO17" s="92"/>
      <c r="BP17" s="93"/>
      <c r="BQ17" s="36"/>
      <c r="BR17" s="92"/>
      <c r="BS17" s="36"/>
      <c r="BT17" s="36"/>
      <c r="BU17" s="37"/>
      <c r="BV17" s="33"/>
      <c r="BW17" s="44"/>
      <c r="BX17" s="44"/>
      <c r="BY17" s="33"/>
      <c r="BZ17" s="34"/>
      <c r="CA17" s="35"/>
      <c r="CB17" s="36"/>
      <c r="CC17" s="36"/>
      <c r="CD17" s="93"/>
      <c r="CE17" s="36"/>
      <c r="CF17" s="92"/>
      <c r="CG17" s="93"/>
      <c r="CH17" s="36"/>
      <c r="CI17" s="92"/>
      <c r="CJ17" s="36"/>
      <c r="CK17" s="36"/>
      <c r="CL17" s="37"/>
      <c r="CM17" s="474"/>
      <c r="CN17" s="475"/>
      <c r="CO17" s="476"/>
      <c r="CP17" s="464"/>
      <c r="CQ17" s="465"/>
      <c r="CR17" s="465"/>
      <c r="CS17" s="465"/>
      <c r="CT17" s="465"/>
      <c r="CU17" s="466"/>
      <c r="CX17" s="3"/>
      <c r="CY17" s="3"/>
      <c r="CZ17" s="3"/>
      <c r="DA17" s="3"/>
      <c r="DB17" s="4"/>
      <c r="DC17" s="2"/>
      <c r="DD17" s="2"/>
    </row>
    <row r="18" spans="2:108" s="1" customFormat="1" ht="27.75" customHeight="1">
      <c r="B18" s="513" t="s">
        <v>12</v>
      </c>
      <c r="C18" s="514"/>
      <c r="D18" s="522"/>
      <c r="E18" s="523"/>
      <c r="F18" s="33"/>
      <c r="G18" s="44"/>
      <c r="H18" s="44"/>
      <c r="I18" s="44"/>
      <c r="J18" s="44"/>
      <c r="K18" s="44"/>
      <c r="L18" s="44"/>
      <c r="M18" s="34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470"/>
      <c r="AE18" s="470"/>
      <c r="AF18" s="470"/>
      <c r="AG18" s="470"/>
      <c r="AH18" s="470"/>
      <c r="AI18" s="470"/>
      <c r="AJ18" s="470"/>
      <c r="AK18" s="603"/>
      <c r="AL18" s="604"/>
      <c r="AM18" s="605"/>
      <c r="AN18" s="209"/>
      <c r="AO18" s="471"/>
      <c r="AP18" s="472"/>
      <c r="AQ18" s="471"/>
      <c r="AR18" s="472"/>
      <c r="AS18" s="610"/>
      <c r="AT18" s="611"/>
      <c r="AU18" s="611"/>
      <c r="AV18" s="611"/>
      <c r="AW18" s="611"/>
      <c r="AX18" s="611"/>
      <c r="AY18" s="611"/>
      <c r="AZ18" s="611"/>
      <c r="BA18" s="611"/>
      <c r="BB18" s="611"/>
      <c r="BC18" s="611"/>
      <c r="BD18" s="612"/>
      <c r="BE18" s="471"/>
      <c r="BF18" s="472"/>
      <c r="BG18" s="626" t="s">
        <v>54</v>
      </c>
      <c r="BH18" s="627"/>
      <c r="BI18" s="627"/>
      <c r="BJ18" s="628"/>
      <c r="BK18" s="33"/>
      <c r="BL18" s="44"/>
      <c r="BM18" s="93"/>
      <c r="BN18" s="36"/>
      <c r="BO18" s="92"/>
      <c r="BP18" s="93"/>
      <c r="BQ18" s="36"/>
      <c r="BR18" s="92"/>
      <c r="BS18" s="36"/>
      <c r="BT18" s="36"/>
      <c r="BU18" s="37"/>
      <c r="BV18" s="33"/>
      <c r="BW18" s="44"/>
      <c r="BX18" s="44"/>
      <c r="BY18" s="33"/>
      <c r="BZ18" s="34"/>
      <c r="CA18" s="35"/>
      <c r="CB18" s="36"/>
      <c r="CC18" s="36"/>
      <c r="CD18" s="93"/>
      <c r="CE18" s="36"/>
      <c r="CF18" s="92"/>
      <c r="CG18" s="93"/>
      <c r="CH18" s="36"/>
      <c r="CI18" s="92"/>
      <c r="CJ18" s="36"/>
      <c r="CK18" s="36"/>
      <c r="CL18" s="37"/>
      <c r="CM18" s="474"/>
      <c r="CN18" s="475"/>
      <c r="CO18" s="476"/>
      <c r="CP18" s="464"/>
      <c r="CQ18" s="465"/>
      <c r="CR18" s="465"/>
      <c r="CS18" s="465"/>
      <c r="CT18" s="465"/>
      <c r="CU18" s="466"/>
      <c r="CX18" s="3"/>
      <c r="CY18" s="3"/>
      <c r="CZ18" s="3"/>
      <c r="DA18" s="3"/>
      <c r="DB18" s="4"/>
      <c r="DC18" s="2"/>
      <c r="DD18" s="2"/>
    </row>
    <row r="19" spans="2:108" s="1" customFormat="1" ht="27.75" customHeight="1">
      <c r="B19" s="513" t="s">
        <v>13</v>
      </c>
      <c r="C19" s="514"/>
      <c r="D19" s="522"/>
      <c r="E19" s="523"/>
      <c r="F19" s="33"/>
      <c r="G19" s="44"/>
      <c r="H19" s="44"/>
      <c r="I19" s="44"/>
      <c r="J19" s="44"/>
      <c r="K19" s="44"/>
      <c r="L19" s="44"/>
      <c r="M19" s="34"/>
      <c r="N19" s="470"/>
      <c r="O19" s="470"/>
      <c r="P19" s="470"/>
      <c r="Q19" s="470"/>
      <c r="R19" s="470"/>
      <c r="S19" s="470"/>
      <c r="T19" s="470"/>
      <c r="U19" s="470"/>
      <c r="V19" s="470"/>
      <c r="W19" s="470"/>
      <c r="X19" s="470"/>
      <c r="Y19" s="470"/>
      <c r="Z19" s="470"/>
      <c r="AA19" s="470"/>
      <c r="AB19" s="470"/>
      <c r="AC19" s="470"/>
      <c r="AD19" s="470"/>
      <c r="AE19" s="470"/>
      <c r="AF19" s="470"/>
      <c r="AG19" s="470"/>
      <c r="AH19" s="470"/>
      <c r="AI19" s="470"/>
      <c r="AJ19" s="470"/>
      <c r="AK19" s="603"/>
      <c r="AL19" s="604"/>
      <c r="AM19" s="605"/>
      <c r="AN19" s="209"/>
      <c r="AO19" s="471"/>
      <c r="AP19" s="472"/>
      <c r="AQ19" s="471"/>
      <c r="AR19" s="472"/>
      <c r="AS19" s="610"/>
      <c r="AT19" s="611"/>
      <c r="AU19" s="611"/>
      <c r="AV19" s="611"/>
      <c r="AW19" s="611"/>
      <c r="AX19" s="611"/>
      <c r="AY19" s="611"/>
      <c r="AZ19" s="611"/>
      <c r="BA19" s="611"/>
      <c r="BB19" s="611"/>
      <c r="BC19" s="611"/>
      <c r="BD19" s="612"/>
      <c r="BE19" s="471"/>
      <c r="BF19" s="472"/>
      <c r="BG19" s="626" t="s">
        <v>54</v>
      </c>
      <c r="BH19" s="627"/>
      <c r="BI19" s="627"/>
      <c r="BJ19" s="628"/>
      <c r="BK19" s="33"/>
      <c r="BL19" s="44"/>
      <c r="BM19" s="93"/>
      <c r="BN19" s="36"/>
      <c r="BO19" s="92"/>
      <c r="BP19" s="93"/>
      <c r="BQ19" s="36"/>
      <c r="BR19" s="92"/>
      <c r="BS19" s="36"/>
      <c r="BT19" s="36"/>
      <c r="BU19" s="37"/>
      <c r="BV19" s="33"/>
      <c r="BW19" s="44"/>
      <c r="BX19" s="44"/>
      <c r="BY19" s="33"/>
      <c r="BZ19" s="34"/>
      <c r="CA19" s="35"/>
      <c r="CB19" s="36"/>
      <c r="CC19" s="36"/>
      <c r="CD19" s="93"/>
      <c r="CE19" s="36"/>
      <c r="CF19" s="92"/>
      <c r="CG19" s="93"/>
      <c r="CH19" s="36"/>
      <c r="CI19" s="92"/>
      <c r="CJ19" s="36"/>
      <c r="CK19" s="36"/>
      <c r="CL19" s="37"/>
      <c r="CM19" s="474"/>
      <c r="CN19" s="475"/>
      <c r="CO19" s="476"/>
      <c r="CP19" s="464"/>
      <c r="CQ19" s="465"/>
      <c r="CR19" s="465"/>
      <c r="CS19" s="465"/>
      <c r="CT19" s="465"/>
      <c r="CU19" s="466"/>
      <c r="CX19" s="3"/>
      <c r="CY19" s="3"/>
      <c r="CZ19" s="3"/>
      <c r="DA19" s="3"/>
      <c r="DB19" s="4"/>
      <c r="DC19" s="2"/>
      <c r="DD19" s="2"/>
    </row>
    <row r="20" spans="2:108" s="1" customFormat="1" ht="27.75" customHeight="1">
      <c r="B20" s="513" t="s">
        <v>14</v>
      </c>
      <c r="C20" s="514"/>
      <c r="D20" s="522"/>
      <c r="E20" s="523"/>
      <c r="F20" s="33"/>
      <c r="G20" s="44"/>
      <c r="H20" s="44"/>
      <c r="I20" s="44"/>
      <c r="J20" s="44"/>
      <c r="K20" s="44"/>
      <c r="L20" s="44"/>
      <c r="M20" s="34"/>
      <c r="N20" s="470"/>
      <c r="O20" s="470"/>
      <c r="P20" s="470"/>
      <c r="Q20" s="470"/>
      <c r="R20" s="470"/>
      <c r="S20" s="470"/>
      <c r="T20" s="470"/>
      <c r="U20" s="470"/>
      <c r="V20" s="470"/>
      <c r="W20" s="470"/>
      <c r="X20" s="470"/>
      <c r="Y20" s="470"/>
      <c r="Z20" s="470"/>
      <c r="AA20" s="470"/>
      <c r="AB20" s="470"/>
      <c r="AC20" s="470"/>
      <c r="AD20" s="470"/>
      <c r="AE20" s="470"/>
      <c r="AF20" s="470"/>
      <c r="AG20" s="470"/>
      <c r="AH20" s="470"/>
      <c r="AI20" s="470"/>
      <c r="AJ20" s="470"/>
      <c r="AK20" s="603"/>
      <c r="AL20" s="604"/>
      <c r="AM20" s="605"/>
      <c r="AN20" s="209"/>
      <c r="AO20" s="471"/>
      <c r="AP20" s="472"/>
      <c r="AQ20" s="471"/>
      <c r="AR20" s="472"/>
      <c r="AS20" s="610"/>
      <c r="AT20" s="611"/>
      <c r="AU20" s="611"/>
      <c r="AV20" s="611"/>
      <c r="AW20" s="611"/>
      <c r="AX20" s="611"/>
      <c r="AY20" s="611"/>
      <c r="AZ20" s="611"/>
      <c r="BA20" s="611"/>
      <c r="BB20" s="611"/>
      <c r="BC20" s="611"/>
      <c r="BD20" s="612"/>
      <c r="BE20" s="471"/>
      <c r="BF20" s="472"/>
      <c r="BG20" s="626" t="s">
        <v>54</v>
      </c>
      <c r="BH20" s="627"/>
      <c r="BI20" s="627"/>
      <c r="BJ20" s="628"/>
      <c r="BK20" s="33"/>
      <c r="BL20" s="44"/>
      <c r="BM20" s="93"/>
      <c r="BN20" s="36"/>
      <c r="BO20" s="92"/>
      <c r="BP20" s="93"/>
      <c r="BQ20" s="36"/>
      <c r="BR20" s="92"/>
      <c r="BS20" s="36"/>
      <c r="BT20" s="36"/>
      <c r="BU20" s="37"/>
      <c r="BV20" s="33"/>
      <c r="BW20" s="44"/>
      <c r="BX20" s="44"/>
      <c r="BY20" s="33"/>
      <c r="BZ20" s="34"/>
      <c r="CA20" s="35"/>
      <c r="CB20" s="36"/>
      <c r="CC20" s="36"/>
      <c r="CD20" s="93"/>
      <c r="CE20" s="36"/>
      <c r="CF20" s="92"/>
      <c r="CG20" s="93"/>
      <c r="CH20" s="36"/>
      <c r="CI20" s="92"/>
      <c r="CJ20" s="36"/>
      <c r="CK20" s="36"/>
      <c r="CL20" s="37"/>
      <c r="CM20" s="474"/>
      <c r="CN20" s="475"/>
      <c r="CO20" s="476"/>
      <c r="CP20" s="464"/>
      <c r="CQ20" s="465"/>
      <c r="CR20" s="465"/>
      <c r="CS20" s="465"/>
      <c r="CT20" s="465"/>
      <c r="CU20" s="466"/>
      <c r="CX20" s="3"/>
      <c r="CY20" s="3"/>
      <c r="CZ20" s="3"/>
      <c r="DA20" s="3"/>
      <c r="DB20" s="4"/>
      <c r="DC20" s="2"/>
      <c r="DD20" s="2"/>
    </row>
    <row r="21" spans="2:108" s="1" customFormat="1" ht="27.75" customHeight="1">
      <c r="B21" s="513" t="s">
        <v>15</v>
      </c>
      <c r="C21" s="514"/>
      <c r="D21" s="522"/>
      <c r="E21" s="523"/>
      <c r="F21" s="33"/>
      <c r="G21" s="44"/>
      <c r="H21" s="44"/>
      <c r="I21" s="44"/>
      <c r="J21" s="44"/>
      <c r="K21" s="44"/>
      <c r="L21" s="44"/>
      <c r="M21" s="34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603"/>
      <c r="AL21" s="604"/>
      <c r="AM21" s="605"/>
      <c r="AN21" s="209"/>
      <c r="AO21" s="471"/>
      <c r="AP21" s="472"/>
      <c r="AQ21" s="471"/>
      <c r="AR21" s="472"/>
      <c r="AS21" s="610"/>
      <c r="AT21" s="611"/>
      <c r="AU21" s="611"/>
      <c r="AV21" s="611"/>
      <c r="AW21" s="611"/>
      <c r="AX21" s="611"/>
      <c r="AY21" s="611"/>
      <c r="AZ21" s="611"/>
      <c r="BA21" s="611"/>
      <c r="BB21" s="611"/>
      <c r="BC21" s="611"/>
      <c r="BD21" s="612"/>
      <c r="BE21" s="471"/>
      <c r="BF21" s="472"/>
      <c r="BG21" s="626" t="s">
        <v>54</v>
      </c>
      <c r="BH21" s="627"/>
      <c r="BI21" s="627"/>
      <c r="BJ21" s="628"/>
      <c r="BK21" s="33"/>
      <c r="BL21" s="44"/>
      <c r="BM21" s="93"/>
      <c r="BN21" s="36"/>
      <c r="BO21" s="92"/>
      <c r="BP21" s="93"/>
      <c r="BQ21" s="36"/>
      <c r="BR21" s="92"/>
      <c r="BS21" s="36"/>
      <c r="BT21" s="36"/>
      <c r="BU21" s="37"/>
      <c r="BV21" s="33"/>
      <c r="BW21" s="44"/>
      <c r="BX21" s="44"/>
      <c r="BY21" s="33"/>
      <c r="BZ21" s="34"/>
      <c r="CA21" s="35"/>
      <c r="CB21" s="36"/>
      <c r="CC21" s="36"/>
      <c r="CD21" s="93"/>
      <c r="CE21" s="36"/>
      <c r="CF21" s="92"/>
      <c r="CG21" s="93"/>
      <c r="CH21" s="36"/>
      <c r="CI21" s="92"/>
      <c r="CJ21" s="36"/>
      <c r="CK21" s="36"/>
      <c r="CL21" s="37"/>
      <c r="CM21" s="474"/>
      <c r="CN21" s="475"/>
      <c r="CO21" s="476"/>
      <c r="CP21" s="464"/>
      <c r="CQ21" s="465"/>
      <c r="CR21" s="465"/>
      <c r="CS21" s="465"/>
      <c r="CT21" s="465"/>
      <c r="CU21" s="466"/>
      <c r="CX21" s="3"/>
      <c r="CY21" s="3"/>
      <c r="CZ21" s="3"/>
      <c r="DA21" s="3"/>
      <c r="DB21" s="4"/>
      <c r="DC21" s="2"/>
      <c r="DD21" s="2"/>
    </row>
    <row r="22" spans="2:108" s="1" customFormat="1" ht="27.75" customHeight="1">
      <c r="B22" s="513" t="s">
        <v>16</v>
      </c>
      <c r="C22" s="514"/>
      <c r="D22" s="522"/>
      <c r="E22" s="523"/>
      <c r="F22" s="33"/>
      <c r="G22" s="44"/>
      <c r="H22" s="44"/>
      <c r="I22" s="44"/>
      <c r="J22" s="44"/>
      <c r="K22" s="44"/>
      <c r="L22" s="44"/>
      <c r="M22" s="34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0"/>
      <c r="AE22" s="470"/>
      <c r="AF22" s="470"/>
      <c r="AG22" s="470"/>
      <c r="AH22" s="470"/>
      <c r="AI22" s="470"/>
      <c r="AJ22" s="470"/>
      <c r="AK22" s="603"/>
      <c r="AL22" s="604"/>
      <c r="AM22" s="605"/>
      <c r="AN22" s="209"/>
      <c r="AO22" s="471"/>
      <c r="AP22" s="472"/>
      <c r="AQ22" s="471"/>
      <c r="AR22" s="472"/>
      <c r="AS22" s="610"/>
      <c r="AT22" s="611"/>
      <c r="AU22" s="611"/>
      <c r="AV22" s="611"/>
      <c r="AW22" s="611"/>
      <c r="AX22" s="611"/>
      <c r="AY22" s="611"/>
      <c r="AZ22" s="611"/>
      <c r="BA22" s="611"/>
      <c r="BB22" s="611"/>
      <c r="BC22" s="611"/>
      <c r="BD22" s="612"/>
      <c r="BE22" s="471"/>
      <c r="BF22" s="472"/>
      <c r="BG22" s="626" t="s">
        <v>54</v>
      </c>
      <c r="BH22" s="627"/>
      <c r="BI22" s="627"/>
      <c r="BJ22" s="628"/>
      <c r="BK22" s="33"/>
      <c r="BL22" s="44"/>
      <c r="BM22" s="93"/>
      <c r="BN22" s="36"/>
      <c r="BO22" s="92"/>
      <c r="BP22" s="93"/>
      <c r="BQ22" s="36"/>
      <c r="BR22" s="92"/>
      <c r="BS22" s="36"/>
      <c r="BT22" s="36"/>
      <c r="BU22" s="37"/>
      <c r="BV22" s="33"/>
      <c r="BW22" s="44"/>
      <c r="BX22" s="44"/>
      <c r="BY22" s="33"/>
      <c r="BZ22" s="34"/>
      <c r="CA22" s="35"/>
      <c r="CB22" s="36"/>
      <c r="CC22" s="36"/>
      <c r="CD22" s="93"/>
      <c r="CE22" s="36"/>
      <c r="CF22" s="92"/>
      <c r="CG22" s="93"/>
      <c r="CH22" s="36"/>
      <c r="CI22" s="92"/>
      <c r="CJ22" s="36"/>
      <c r="CK22" s="36"/>
      <c r="CL22" s="37"/>
      <c r="CM22" s="474"/>
      <c r="CN22" s="475"/>
      <c r="CO22" s="476"/>
      <c r="CP22" s="464"/>
      <c r="CQ22" s="465"/>
      <c r="CR22" s="465"/>
      <c r="CS22" s="465"/>
      <c r="CT22" s="465"/>
      <c r="CU22" s="466"/>
      <c r="CX22" s="3"/>
      <c r="CY22" s="3"/>
      <c r="CZ22" s="3"/>
      <c r="DA22" s="3"/>
      <c r="DB22" s="4"/>
      <c r="DC22" s="2"/>
      <c r="DD22" s="2"/>
    </row>
    <row r="23" spans="2:108" s="1" customFormat="1" ht="27.75" customHeight="1">
      <c r="B23" s="513" t="s">
        <v>17</v>
      </c>
      <c r="C23" s="514"/>
      <c r="D23" s="522"/>
      <c r="E23" s="523"/>
      <c r="F23" s="33"/>
      <c r="G23" s="44"/>
      <c r="H23" s="44"/>
      <c r="I23" s="44"/>
      <c r="J23" s="44"/>
      <c r="K23" s="44"/>
      <c r="L23" s="44"/>
      <c r="M23" s="34"/>
      <c r="N23" s="470"/>
      <c r="O23" s="470"/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C23" s="470"/>
      <c r="AD23" s="470"/>
      <c r="AE23" s="470"/>
      <c r="AF23" s="470"/>
      <c r="AG23" s="470"/>
      <c r="AH23" s="470"/>
      <c r="AI23" s="470"/>
      <c r="AJ23" s="470"/>
      <c r="AK23" s="603"/>
      <c r="AL23" s="604"/>
      <c r="AM23" s="605"/>
      <c r="AN23" s="209"/>
      <c r="AO23" s="471"/>
      <c r="AP23" s="472"/>
      <c r="AQ23" s="471"/>
      <c r="AR23" s="472"/>
      <c r="AS23" s="610"/>
      <c r="AT23" s="611"/>
      <c r="AU23" s="611"/>
      <c r="AV23" s="611"/>
      <c r="AW23" s="611"/>
      <c r="AX23" s="611"/>
      <c r="AY23" s="611"/>
      <c r="AZ23" s="611"/>
      <c r="BA23" s="611"/>
      <c r="BB23" s="611"/>
      <c r="BC23" s="611"/>
      <c r="BD23" s="612"/>
      <c r="BE23" s="471"/>
      <c r="BF23" s="472"/>
      <c r="BG23" s="626" t="s">
        <v>54</v>
      </c>
      <c r="BH23" s="627"/>
      <c r="BI23" s="627"/>
      <c r="BJ23" s="628"/>
      <c r="BK23" s="33"/>
      <c r="BL23" s="44"/>
      <c r="BM23" s="93"/>
      <c r="BN23" s="36"/>
      <c r="BO23" s="92"/>
      <c r="BP23" s="93"/>
      <c r="BQ23" s="36"/>
      <c r="BR23" s="92"/>
      <c r="BS23" s="36"/>
      <c r="BT23" s="36"/>
      <c r="BU23" s="37"/>
      <c r="BV23" s="33"/>
      <c r="BW23" s="44"/>
      <c r="BX23" s="44"/>
      <c r="BY23" s="33"/>
      <c r="BZ23" s="34"/>
      <c r="CA23" s="35"/>
      <c r="CB23" s="36"/>
      <c r="CC23" s="36"/>
      <c r="CD23" s="93"/>
      <c r="CE23" s="36"/>
      <c r="CF23" s="92"/>
      <c r="CG23" s="93"/>
      <c r="CH23" s="36"/>
      <c r="CI23" s="92"/>
      <c r="CJ23" s="36"/>
      <c r="CK23" s="36"/>
      <c r="CL23" s="37"/>
      <c r="CM23" s="474"/>
      <c r="CN23" s="475"/>
      <c r="CO23" s="476"/>
      <c r="CP23" s="464"/>
      <c r="CQ23" s="465"/>
      <c r="CR23" s="465"/>
      <c r="CS23" s="465"/>
      <c r="CT23" s="465"/>
      <c r="CU23" s="466"/>
      <c r="CX23" s="2"/>
      <c r="CY23" s="2"/>
      <c r="CZ23" s="2"/>
      <c r="DA23" s="2"/>
      <c r="DB23" s="2"/>
      <c r="DC23" s="2"/>
      <c r="DD23" s="2"/>
    </row>
    <row r="24" spans="2:107" s="1" customFormat="1" ht="27.75" customHeight="1">
      <c r="B24" s="513" t="s">
        <v>18</v>
      </c>
      <c r="C24" s="514"/>
      <c r="D24" s="522"/>
      <c r="E24" s="523"/>
      <c r="F24" s="33"/>
      <c r="G24" s="44"/>
      <c r="H24" s="44"/>
      <c r="I24" s="44"/>
      <c r="J24" s="44"/>
      <c r="K24" s="44"/>
      <c r="L24" s="44"/>
      <c r="M24" s="34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0"/>
      <c r="AD24" s="470"/>
      <c r="AE24" s="470"/>
      <c r="AF24" s="470"/>
      <c r="AG24" s="470"/>
      <c r="AH24" s="470"/>
      <c r="AI24" s="470"/>
      <c r="AJ24" s="470"/>
      <c r="AK24" s="603"/>
      <c r="AL24" s="604"/>
      <c r="AM24" s="605"/>
      <c r="AN24" s="209"/>
      <c r="AO24" s="471"/>
      <c r="AP24" s="472"/>
      <c r="AQ24" s="471"/>
      <c r="AR24" s="472"/>
      <c r="AS24" s="610"/>
      <c r="AT24" s="611"/>
      <c r="AU24" s="611"/>
      <c r="AV24" s="611"/>
      <c r="AW24" s="611"/>
      <c r="AX24" s="611"/>
      <c r="AY24" s="611"/>
      <c r="AZ24" s="611"/>
      <c r="BA24" s="611"/>
      <c r="BB24" s="611"/>
      <c r="BC24" s="611"/>
      <c r="BD24" s="612"/>
      <c r="BE24" s="471"/>
      <c r="BF24" s="472"/>
      <c r="BG24" s="626" t="s">
        <v>54</v>
      </c>
      <c r="BH24" s="627"/>
      <c r="BI24" s="627"/>
      <c r="BJ24" s="628"/>
      <c r="BK24" s="33"/>
      <c r="BL24" s="44"/>
      <c r="BM24" s="93"/>
      <c r="BN24" s="36"/>
      <c r="BO24" s="92"/>
      <c r="BP24" s="93"/>
      <c r="BQ24" s="36"/>
      <c r="BR24" s="92"/>
      <c r="BS24" s="36"/>
      <c r="BT24" s="36"/>
      <c r="BU24" s="37"/>
      <c r="BV24" s="33"/>
      <c r="BW24" s="44"/>
      <c r="BX24" s="44"/>
      <c r="BY24" s="33"/>
      <c r="BZ24" s="34"/>
      <c r="CA24" s="35"/>
      <c r="CB24" s="36"/>
      <c r="CC24" s="36"/>
      <c r="CD24" s="93"/>
      <c r="CE24" s="36"/>
      <c r="CF24" s="92"/>
      <c r="CG24" s="93"/>
      <c r="CH24" s="36"/>
      <c r="CI24" s="92"/>
      <c r="CJ24" s="36"/>
      <c r="CK24" s="36"/>
      <c r="CL24" s="37"/>
      <c r="CM24" s="474"/>
      <c r="CN24" s="475"/>
      <c r="CO24" s="476"/>
      <c r="CP24" s="464"/>
      <c r="CQ24" s="465"/>
      <c r="CR24" s="465"/>
      <c r="CS24" s="465"/>
      <c r="CT24" s="465"/>
      <c r="CU24" s="466"/>
      <c r="CX24" s="2"/>
      <c r="CY24" s="2"/>
      <c r="CZ24" s="2"/>
      <c r="DA24" s="2"/>
      <c r="DB24" s="2"/>
      <c r="DC24" s="2"/>
    </row>
    <row r="25" spans="2:107" s="1" customFormat="1" ht="27.75" customHeight="1">
      <c r="B25" s="513" t="s">
        <v>19</v>
      </c>
      <c r="C25" s="514"/>
      <c r="D25" s="522"/>
      <c r="E25" s="523"/>
      <c r="F25" s="33"/>
      <c r="G25" s="44"/>
      <c r="H25" s="44"/>
      <c r="I25" s="44"/>
      <c r="J25" s="44"/>
      <c r="K25" s="44"/>
      <c r="L25" s="44"/>
      <c r="M25" s="34"/>
      <c r="N25" s="470"/>
      <c r="O25" s="470"/>
      <c r="P25" s="470"/>
      <c r="Q25" s="470"/>
      <c r="R25" s="470"/>
      <c r="S25" s="470"/>
      <c r="T25" s="470"/>
      <c r="U25" s="470"/>
      <c r="V25" s="470"/>
      <c r="W25" s="470"/>
      <c r="X25" s="470"/>
      <c r="Y25" s="470"/>
      <c r="Z25" s="470"/>
      <c r="AA25" s="470"/>
      <c r="AB25" s="470"/>
      <c r="AC25" s="470"/>
      <c r="AD25" s="470"/>
      <c r="AE25" s="470"/>
      <c r="AF25" s="470"/>
      <c r="AG25" s="470"/>
      <c r="AH25" s="470"/>
      <c r="AI25" s="470"/>
      <c r="AJ25" s="470"/>
      <c r="AK25" s="603"/>
      <c r="AL25" s="604"/>
      <c r="AM25" s="605"/>
      <c r="AN25" s="209"/>
      <c r="AO25" s="471"/>
      <c r="AP25" s="472"/>
      <c r="AQ25" s="471"/>
      <c r="AR25" s="472"/>
      <c r="AS25" s="610"/>
      <c r="AT25" s="611"/>
      <c r="AU25" s="611"/>
      <c r="AV25" s="611"/>
      <c r="AW25" s="611"/>
      <c r="AX25" s="611"/>
      <c r="AY25" s="611"/>
      <c r="AZ25" s="611"/>
      <c r="BA25" s="611"/>
      <c r="BB25" s="611"/>
      <c r="BC25" s="611"/>
      <c r="BD25" s="612"/>
      <c r="BE25" s="471"/>
      <c r="BF25" s="472"/>
      <c r="BG25" s="626" t="s">
        <v>54</v>
      </c>
      <c r="BH25" s="627"/>
      <c r="BI25" s="627"/>
      <c r="BJ25" s="628"/>
      <c r="BK25" s="33"/>
      <c r="BL25" s="44"/>
      <c r="BM25" s="93"/>
      <c r="BN25" s="36"/>
      <c r="BO25" s="92"/>
      <c r="BP25" s="93"/>
      <c r="BQ25" s="36"/>
      <c r="BR25" s="92"/>
      <c r="BS25" s="36"/>
      <c r="BT25" s="36"/>
      <c r="BU25" s="37"/>
      <c r="BV25" s="33"/>
      <c r="BW25" s="44"/>
      <c r="BX25" s="44"/>
      <c r="BY25" s="33"/>
      <c r="BZ25" s="34"/>
      <c r="CA25" s="35"/>
      <c r="CB25" s="36"/>
      <c r="CC25" s="36"/>
      <c r="CD25" s="93"/>
      <c r="CE25" s="36"/>
      <c r="CF25" s="92"/>
      <c r="CG25" s="93"/>
      <c r="CH25" s="36"/>
      <c r="CI25" s="92"/>
      <c r="CJ25" s="36"/>
      <c r="CK25" s="36"/>
      <c r="CL25" s="37"/>
      <c r="CM25" s="474"/>
      <c r="CN25" s="475"/>
      <c r="CO25" s="476"/>
      <c r="CP25" s="464"/>
      <c r="CQ25" s="465"/>
      <c r="CR25" s="465"/>
      <c r="CS25" s="465"/>
      <c r="CT25" s="465"/>
      <c r="CU25" s="466"/>
      <c r="CX25" s="2"/>
      <c r="CY25" s="2"/>
      <c r="CZ25" s="2"/>
      <c r="DA25" s="2"/>
      <c r="DB25" s="2"/>
      <c r="DC25" s="2"/>
    </row>
    <row r="26" spans="2:107" s="1" customFormat="1" ht="27.75" customHeight="1">
      <c r="B26" s="513" t="s">
        <v>20</v>
      </c>
      <c r="C26" s="514"/>
      <c r="D26" s="522"/>
      <c r="E26" s="523"/>
      <c r="F26" s="33"/>
      <c r="G26" s="44"/>
      <c r="H26" s="44"/>
      <c r="I26" s="44"/>
      <c r="J26" s="44"/>
      <c r="K26" s="44"/>
      <c r="L26" s="44"/>
      <c r="M26" s="34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470"/>
      <c r="AA26" s="470"/>
      <c r="AB26" s="470"/>
      <c r="AC26" s="470"/>
      <c r="AD26" s="470"/>
      <c r="AE26" s="470"/>
      <c r="AF26" s="470"/>
      <c r="AG26" s="470"/>
      <c r="AH26" s="470"/>
      <c r="AI26" s="470"/>
      <c r="AJ26" s="470"/>
      <c r="AK26" s="603"/>
      <c r="AL26" s="604"/>
      <c r="AM26" s="605"/>
      <c r="AN26" s="209"/>
      <c r="AO26" s="471"/>
      <c r="AP26" s="472"/>
      <c r="AQ26" s="471"/>
      <c r="AR26" s="472"/>
      <c r="AS26" s="610"/>
      <c r="AT26" s="611"/>
      <c r="AU26" s="611"/>
      <c r="AV26" s="611"/>
      <c r="AW26" s="611"/>
      <c r="AX26" s="611"/>
      <c r="AY26" s="611"/>
      <c r="AZ26" s="611"/>
      <c r="BA26" s="611"/>
      <c r="BB26" s="611"/>
      <c r="BC26" s="611"/>
      <c r="BD26" s="612"/>
      <c r="BE26" s="471"/>
      <c r="BF26" s="472"/>
      <c r="BG26" s="626" t="s">
        <v>54</v>
      </c>
      <c r="BH26" s="627"/>
      <c r="BI26" s="627"/>
      <c r="BJ26" s="628"/>
      <c r="BK26" s="33"/>
      <c r="BL26" s="44"/>
      <c r="BM26" s="93"/>
      <c r="BN26" s="36"/>
      <c r="BO26" s="92"/>
      <c r="BP26" s="93"/>
      <c r="BQ26" s="36"/>
      <c r="BR26" s="92"/>
      <c r="BS26" s="36"/>
      <c r="BT26" s="36"/>
      <c r="BU26" s="37"/>
      <c r="BV26" s="33"/>
      <c r="BW26" s="44"/>
      <c r="BX26" s="44"/>
      <c r="BY26" s="33"/>
      <c r="BZ26" s="34"/>
      <c r="CA26" s="35"/>
      <c r="CB26" s="36"/>
      <c r="CC26" s="36"/>
      <c r="CD26" s="93"/>
      <c r="CE26" s="36"/>
      <c r="CF26" s="92"/>
      <c r="CG26" s="93"/>
      <c r="CH26" s="36"/>
      <c r="CI26" s="92"/>
      <c r="CJ26" s="36"/>
      <c r="CK26" s="36"/>
      <c r="CL26" s="37"/>
      <c r="CM26" s="474"/>
      <c r="CN26" s="475"/>
      <c r="CO26" s="476"/>
      <c r="CP26" s="464"/>
      <c r="CQ26" s="465"/>
      <c r="CR26" s="465"/>
      <c r="CS26" s="465"/>
      <c r="CT26" s="465"/>
      <c r="CU26" s="466"/>
      <c r="CX26" s="2"/>
      <c r="CY26" s="2"/>
      <c r="CZ26" s="2"/>
      <c r="DA26" s="2"/>
      <c r="DB26" s="2"/>
      <c r="DC26" s="2"/>
    </row>
    <row r="27" spans="2:107" s="1" customFormat="1" ht="27.75" customHeight="1">
      <c r="B27" s="513" t="s">
        <v>21</v>
      </c>
      <c r="C27" s="514"/>
      <c r="D27" s="522"/>
      <c r="E27" s="523"/>
      <c r="F27" s="33"/>
      <c r="G27" s="44"/>
      <c r="H27" s="44"/>
      <c r="I27" s="44"/>
      <c r="J27" s="44"/>
      <c r="K27" s="44"/>
      <c r="L27" s="44"/>
      <c r="M27" s="34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603"/>
      <c r="AL27" s="604"/>
      <c r="AM27" s="605"/>
      <c r="AN27" s="209"/>
      <c r="AO27" s="471"/>
      <c r="AP27" s="472"/>
      <c r="AQ27" s="471"/>
      <c r="AR27" s="472"/>
      <c r="AS27" s="610"/>
      <c r="AT27" s="611"/>
      <c r="AU27" s="611"/>
      <c r="AV27" s="611"/>
      <c r="AW27" s="611"/>
      <c r="AX27" s="611"/>
      <c r="AY27" s="611"/>
      <c r="AZ27" s="611"/>
      <c r="BA27" s="611"/>
      <c r="BB27" s="611"/>
      <c r="BC27" s="611"/>
      <c r="BD27" s="612"/>
      <c r="BE27" s="471"/>
      <c r="BF27" s="472"/>
      <c r="BG27" s="626" t="s">
        <v>54</v>
      </c>
      <c r="BH27" s="627"/>
      <c r="BI27" s="627"/>
      <c r="BJ27" s="628"/>
      <c r="BK27" s="33"/>
      <c r="BL27" s="44"/>
      <c r="BM27" s="93"/>
      <c r="BN27" s="36"/>
      <c r="BO27" s="92"/>
      <c r="BP27" s="93"/>
      <c r="BQ27" s="36"/>
      <c r="BR27" s="92"/>
      <c r="BS27" s="36"/>
      <c r="BT27" s="36"/>
      <c r="BU27" s="37"/>
      <c r="BV27" s="33"/>
      <c r="BW27" s="44"/>
      <c r="BX27" s="44"/>
      <c r="BY27" s="33"/>
      <c r="BZ27" s="34"/>
      <c r="CA27" s="35"/>
      <c r="CB27" s="36"/>
      <c r="CC27" s="36"/>
      <c r="CD27" s="93"/>
      <c r="CE27" s="36"/>
      <c r="CF27" s="92"/>
      <c r="CG27" s="93"/>
      <c r="CH27" s="36"/>
      <c r="CI27" s="92"/>
      <c r="CJ27" s="36"/>
      <c r="CK27" s="36"/>
      <c r="CL27" s="37"/>
      <c r="CM27" s="474"/>
      <c r="CN27" s="475"/>
      <c r="CO27" s="476"/>
      <c r="CP27" s="464"/>
      <c r="CQ27" s="465"/>
      <c r="CR27" s="465"/>
      <c r="CS27" s="465"/>
      <c r="CT27" s="465"/>
      <c r="CU27" s="466"/>
      <c r="CX27" s="2"/>
      <c r="CY27" s="2"/>
      <c r="CZ27" s="2"/>
      <c r="DA27" s="2"/>
      <c r="DB27" s="2"/>
      <c r="DC27" s="2"/>
    </row>
    <row r="28" spans="2:107" s="1" customFormat="1" ht="27.75" customHeight="1">
      <c r="B28" s="513" t="s">
        <v>22</v>
      </c>
      <c r="C28" s="514"/>
      <c r="D28" s="522"/>
      <c r="E28" s="523"/>
      <c r="F28" s="33"/>
      <c r="G28" s="44"/>
      <c r="H28" s="44"/>
      <c r="I28" s="44"/>
      <c r="J28" s="44"/>
      <c r="K28" s="44"/>
      <c r="L28" s="44"/>
      <c r="M28" s="34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70"/>
      <c r="AE28" s="470"/>
      <c r="AF28" s="470"/>
      <c r="AG28" s="470"/>
      <c r="AH28" s="470"/>
      <c r="AI28" s="470"/>
      <c r="AJ28" s="470"/>
      <c r="AK28" s="603"/>
      <c r="AL28" s="604"/>
      <c r="AM28" s="605"/>
      <c r="AN28" s="209"/>
      <c r="AO28" s="471"/>
      <c r="AP28" s="472"/>
      <c r="AQ28" s="471"/>
      <c r="AR28" s="472"/>
      <c r="AS28" s="610"/>
      <c r="AT28" s="611"/>
      <c r="AU28" s="611"/>
      <c r="AV28" s="611"/>
      <c r="AW28" s="611"/>
      <c r="AX28" s="611"/>
      <c r="AY28" s="611"/>
      <c r="AZ28" s="611"/>
      <c r="BA28" s="611"/>
      <c r="BB28" s="611"/>
      <c r="BC28" s="611"/>
      <c r="BD28" s="612"/>
      <c r="BE28" s="471"/>
      <c r="BF28" s="472"/>
      <c r="BG28" s="626" t="s">
        <v>54</v>
      </c>
      <c r="BH28" s="627"/>
      <c r="BI28" s="627"/>
      <c r="BJ28" s="628"/>
      <c r="BK28" s="33"/>
      <c r="BL28" s="44"/>
      <c r="BM28" s="93"/>
      <c r="BN28" s="36"/>
      <c r="BO28" s="92"/>
      <c r="BP28" s="93"/>
      <c r="BQ28" s="36"/>
      <c r="BR28" s="92"/>
      <c r="BS28" s="36"/>
      <c r="BT28" s="36"/>
      <c r="BU28" s="37"/>
      <c r="BV28" s="33"/>
      <c r="BW28" s="44"/>
      <c r="BX28" s="44"/>
      <c r="BY28" s="33"/>
      <c r="BZ28" s="34"/>
      <c r="CA28" s="35"/>
      <c r="CB28" s="36"/>
      <c r="CC28" s="36"/>
      <c r="CD28" s="93"/>
      <c r="CE28" s="36"/>
      <c r="CF28" s="92"/>
      <c r="CG28" s="93"/>
      <c r="CH28" s="36"/>
      <c r="CI28" s="92"/>
      <c r="CJ28" s="36"/>
      <c r="CK28" s="36"/>
      <c r="CL28" s="37"/>
      <c r="CM28" s="474"/>
      <c r="CN28" s="475"/>
      <c r="CO28" s="476"/>
      <c r="CP28" s="464"/>
      <c r="CQ28" s="465"/>
      <c r="CR28" s="465"/>
      <c r="CS28" s="465"/>
      <c r="CT28" s="465"/>
      <c r="CU28" s="466"/>
      <c r="CX28" s="2"/>
      <c r="CY28" s="2"/>
      <c r="CZ28" s="2"/>
      <c r="DA28" s="2"/>
      <c r="DB28" s="2"/>
      <c r="DC28" s="2"/>
    </row>
    <row r="29" spans="2:107" s="1" customFormat="1" ht="27.75" customHeight="1">
      <c r="B29" s="513" t="s">
        <v>23</v>
      </c>
      <c r="C29" s="514"/>
      <c r="D29" s="522"/>
      <c r="E29" s="523"/>
      <c r="F29" s="33"/>
      <c r="G29" s="44"/>
      <c r="H29" s="44"/>
      <c r="I29" s="44"/>
      <c r="J29" s="44"/>
      <c r="K29" s="44"/>
      <c r="L29" s="44"/>
      <c r="M29" s="34"/>
      <c r="N29" s="470"/>
      <c r="O29" s="470"/>
      <c r="P29" s="470"/>
      <c r="Q29" s="470"/>
      <c r="R29" s="470"/>
      <c r="S29" s="470"/>
      <c r="T29" s="470"/>
      <c r="U29" s="470"/>
      <c r="V29" s="470"/>
      <c r="W29" s="470"/>
      <c r="X29" s="470"/>
      <c r="Y29" s="470"/>
      <c r="Z29" s="470"/>
      <c r="AA29" s="470"/>
      <c r="AB29" s="470"/>
      <c r="AC29" s="470"/>
      <c r="AD29" s="470"/>
      <c r="AE29" s="470"/>
      <c r="AF29" s="470"/>
      <c r="AG29" s="470"/>
      <c r="AH29" s="470"/>
      <c r="AI29" s="470"/>
      <c r="AJ29" s="470"/>
      <c r="AK29" s="603"/>
      <c r="AL29" s="604"/>
      <c r="AM29" s="605"/>
      <c r="AN29" s="209"/>
      <c r="AO29" s="471"/>
      <c r="AP29" s="472"/>
      <c r="AQ29" s="471"/>
      <c r="AR29" s="472"/>
      <c r="AS29" s="610"/>
      <c r="AT29" s="611"/>
      <c r="AU29" s="611"/>
      <c r="AV29" s="611"/>
      <c r="AW29" s="611"/>
      <c r="AX29" s="611"/>
      <c r="AY29" s="611"/>
      <c r="AZ29" s="611"/>
      <c r="BA29" s="611"/>
      <c r="BB29" s="611"/>
      <c r="BC29" s="611"/>
      <c r="BD29" s="612"/>
      <c r="BE29" s="471"/>
      <c r="BF29" s="472"/>
      <c r="BG29" s="626" t="s">
        <v>54</v>
      </c>
      <c r="BH29" s="627"/>
      <c r="BI29" s="627"/>
      <c r="BJ29" s="628"/>
      <c r="BK29" s="33"/>
      <c r="BL29" s="44"/>
      <c r="BM29" s="93"/>
      <c r="BN29" s="36"/>
      <c r="BO29" s="92"/>
      <c r="BP29" s="93"/>
      <c r="BQ29" s="36"/>
      <c r="BR29" s="92"/>
      <c r="BS29" s="36"/>
      <c r="BT29" s="36"/>
      <c r="BU29" s="37"/>
      <c r="BV29" s="33"/>
      <c r="BW29" s="44"/>
      <c r="BX29" s="44"/>
      <c r="BY29" s="33"/>
      <c r="BZ29" s="34"/>
      <c r="CA29" s="35"/>
      <c r="CB29" s="36"/>
      <c r="CC29" s="36"/>
      <c r="CD29" s="93"/>
      <c r="CE29" s="36"/>
      <c r="CF29" s="92"/>
      <c r="CG29" s="93"/>
      <c r="CH29" s="36"/>
      <c r="CI29" s="92"/>
      <c r="CJ29" s="36"/>
      <c r="CK29" s="36"/>
      <c r="CL29" s="37"/>
      <c r="CM29" s="474"/>
      <c r="CN29" s="475"/>
      <c r="CO29" s="476"/>
      <c r="CP29" s="464"/>
      <c r="CQ29" s="465"/>
      <c r="CR29" s="465"/>
      <c r="CS29" s="465"/>
      <c r="CT29" s="465"/>
      <c r="CU29" s="466"/>
      <c r="CX29" s="2"/>
      <c r="CY29" s="2"/>
      <c r="CZ29" s="2"/>
      <c r="DA29" s="2"/>
      <c r="DB29" s="2"/>
      <c r="DC29" s="2"/>
    </row>
    <row r="30" spans="2:107" s="1" customFormat="1" ht="27.75" customHeight="1" thickBot="1">
      <c r="B30" s="515" t="s">
        <v>24</v>
      </c>
      <c r="C30" s="516"/>
      <c r="D30" s="524"/>
      <c r="E30" s="525"/>
      <c r="F30" s="38"/>
      <c r="G30" s="45"/>
      <c r="H30" s="45"/>
      <c r="I30" s="45"/>
      <c r="J30" s="45"/>
      <c r="K30" s="45"/>
      <c r="L30" s="45"/>
      <c r="M30" s="39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603"/>
      <c r="AL30" s="604"/>
      <c r="AM30" s="605"/>
      <c r="AN30" s="210"/>
      <c r="AO30" s="471"/>
      <c r="AP30" s="472"/>
      <c r="AQ30" s="601"/>
      <c r="AR30" s="602"/>
      <c r="AS30" s="632"/>
      <c r="AT30" s="633"/>
      <c r="AU30" s="633"/>
      <c r="AV30" s="633"/>
      <c r="AW30" s="633"/>
      <c r="AX30" s="633"/>
      <c r="AY30" s="633"/>
      <c r="AZ30" s="633"/>
      <c r="BA30" s="633"/>
      <c r="BB30" s="633"/>
      <c r="BC30" s="633"/>
      <c r="BD30" s="634"/>
      <c r="BE30" s="471"/>
      <c r="BF30" s="472"/>
      <c r="BG30" s="626" t="s">
        <v>54</v>
      </c>
      <c r="BH30" s="627"/>
      <c r="BI30" s="627"/>
      <c r="BJ30" s="628"/>
      <c r="BK30" s="38"/>
      <c r="BL30" s="45"/>
      <c r="BM30" s="95"/>
      <c r="BN30" s="41"/>
      <c r="BO30" s="94"/>
      <c r="BP30" s="95"/>
      <c r="BQ30" s="41"/>
      <c r="BR30" s="94"/>
      <c r="BS30" s="41"/>
      <c r="BT30" s="41"/>
      <c r="BU30" s="42"/>
      <c r="BV30" s="38"/>
      <c r="BW30" s="45"/>
      <c r="BX30" s="45"/>
      <c r="BY30" s="38"/>
      <c r="BZ30" s="39"/>
      <c r="CA30" s="40"/>
      <c r="CB30" s="41"/>
      <c r="CC30" s="41"/>
      <c r="CD30" s="95"/>
      <c r="CE30" s="41"/>
      <c r="CF30" s="94"/>
      <c r="CG30" s="95"/>
      <c r="CH30" s="41"/>
      <c r="CI30" s="94"/>
      <c r="CJ30" s="41"/>
      <c r="CK30" s="41"/>
      <c r="CL30" s="42"/>
      <c r="CM30" s="637"/>
      <c r="CN30" s="638"/>
      <c r="CO30" s="639"/>
      <c r="CP30" s="467"/>
      <c r="CQ30" s="468"/>
      <c r="CR30" s="468"/>
      <c r="CS30" s="468"/>
      <c r="CT30" s="468"/>
      <c r="CU30" s="469"/>
      <c r="CX30" s="2"/>
      <c r="CY30" s="2"/>
      <c r="CZ30" s="2"/>
      <c r="DA30" s="2"/>
      <c r="DB30" s="2"/>
      <c r="DC30" s="2"/>
    </row>
    <row r="31" spans="2:107" s="1" customFormat="1" ht="27.75" customHeight="1" thickBot="1">
      <c r="B31" s="517" t="s">
        <v>26</v>
      </c>
      <c r="C31" s="517"/>
      <c r="D31" s="10"/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538" t="s">
        <v>39</v>
      </c>
      <c r="AE31" s="539"/>
      <c r="AF31" s="539"/>
      <c r="AG31" s="539"/>
      <c r="AH31" s="539"/>
      <c r="AI31" s="539"/>
      <c r="AJ31" s="540"/>
      <c r="AK31" s="606">
        <f>SUM(AK10:AM30)</f>
        <v>0</v>
      </c>
      <c r="AL31" s="607"/>
      <c r="AM31" s="608"/>
      <c r="AN31" s="461"/>
      <c r="AO31" s="461"/>
      <c r="AP31" s="461"/>
      <c r="AQ31" s="461"/>
      <c r="AR31" s="461"/>
      <c r="AS31" s="623">
        <f>SUM(AS11:BD30)</f>
        <v>0</v>
      </c>
      <c r="AT31" s="624"/>
      <c r="AU31" s="624"/>
      <c r="AV31" s="624"/>
      <c r="AW31" s="624"/>
      <c r="AX31" s="624"/>
      <c r="AY31" s="624"/>
      <c r="AZ31" s="624"/>
      <c r="BA31" s="624"/>
      <c r="BB31" s="624"/>
      <c r="BC31" s="624"/>
      <c r="BD31" s="625"/>
      <c r="BE31" s="461"/>
      <c r="BF31" s="461"/>
      <c r="BG31" s="461"/>
      <c r="BH31" s="461"/>
      <c r="BI31" s="461"/>
      <c r="BJ31" s="461"/>
      <c r="BK31" s="38"/>
      <c r="BL31" s="45"/>
      <c r="BM31" s="95"/>
      <c r="BN31" s="41"/>
      <c r="BO31" s="94"/>
      <c r="BP31" s="95"/>
      <c r="BQ31" s="41"/>
      <c r="BR31" s="94"/>
      <c r="BS31" s="41"/>
      <c r="BT31" s="41"/>
      <c r="BU31" s="42"/>
      <c r="BV31" s="461"/>
      <c r="BW31" s="461"/>
      <c r="BX31" s="461"/>
      <c r="BY31" s="461"/>
      <c r="BZ31" s="461"/>
      <c r="CA31" s="40"/>
      <c r="CB31" s="41"/>
      <c r="CC31" s="41"/>
      <c r="CD31" s="95"/>
      <c r="CE31" s="41"/>
      <c r="CF31" s="94"/>
      <c r="CG31" s="95"/>
      <c r="CH31" s="41"/>
      <c r="CI31" s="94"/>
      <c r="CJ31" s="41"/>
      <c r="CK31" s="41"/>
      <c r="CL31" s="43"/>
      <c r="CM31" s="9"/>
      <c r="CN31" s="9"/>
      <c r="CO31" s="9"/>
      <c r="CP31" s="9"/>
      <c r="CQ31" s="9"/>
      <c r="CR31" s="9"/>
      <c r="CS31" s="9"/>
      <c r="CT31" s="9"/>
      <c r="CU31" s="9"/>
      <c r="CX31" s="2"/>
      <c r="CY31" s="2"/>
      <c r="CZ31" s="2"/>
      <c r="DA31" s="2"/>
      <c r="DB31" s="2"/>
      <c r="DC31" s="2"/>
    </row>
    <row r="32" spans="4:107" s="96" customFormat="1" ht="33" customHeight="1">
      <c r="D32" s="97"/>
      <c r="E32" s="97"/>
      <c r="AK32" s="97"/>
      <c r="AL32" s="97"/>
      <c r="AM32" s="97"/>
      <c r="AN32" s="97"/>
      <c r="AO32" s="97"/>
      <c r="AP32" s="97"/>
      <c r="AQ32" s="97"/>
      <c r="AR32" s="97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X32" s="100"/>
      <c r="CY32" s="100"/>
      <c r="CZ32" s="100"/>
      <c r="DA32" s="100"/>
      <c r="DB32" s="100"/>
      <c r="DC32" s="100"/>
    </row>
    <row r="33" spans="4:107" s="96" customFormat="1" ht="18" customHeight="1" thickBot="1">
      <c r="D33" s="97"/>
      <c r="E33" s="97"/>
      <c r="G33" s="213" t="s">
        <v>72</v>
      </c>
      <c r="H33" s="213"/>
      <c r="I33" s="213"/>
      <c r="J33" s="213"/>
      <c r="K33" s="213"/>
      <c r="L33" s="217">
        <f>L2</f>
        <v>6</v>
      </c>
      <c r="M33" s="217"/>
      <c r="N33" s="217"/>
      <c r="O33" s="217"/>
      <c r="P33" s="217"/>
      <c r="Q33" s="215" t="s">
        <v>32</v>
      </c>
      <c r="R33" s="215"/>
      <c r="S33" s="215"/>
      <c r="T33" s="215"/>
      <c r="U33" s="215"/>
      <c r="AE33" s="98"/>
      <c r="AF33" s="417" t="s">
        <v>25</v>
      </c>
      <c r="AG33" s="417"/>
      <c r="AH33" s="417"/>
      <c r="AI33" s="417"/>
      <c r="AJ33" s="417"/>
      <c r="AK33" s="417"/>
      <c r="AL33" s="417"/>
      <c r="AM33" s="417"/>
      <c r="AN33" s="417"/>
      <c r="AO33" s="417"/>
      <c r="AP33" s="417"/>
      <c r="AQ33" s="417"/>
      <c r="AR33" s="417"/>
      <c r="AS33" s="417"/>
      <c r="AT33" s="417"/>
      <c r="AU33" s="417"/>
      <c r="AV33" s="417"/>
      <c r="AW33" s="417"/>
      <c r="AX33" s="417"/>
      <c r="AY33" s="417"/>
      <c r="AZ33" s="417"/>
      <c r="BA33" s="417"/>
      <c r="BB33" s="417"/>
      <c r="BC33" s="417"/>
      <c r="BD33" s="417"/>
      <c r="BE33" s="417"/>
      <c r="BF33" s="417"/>
      <c r="BG33" s="417"/>
      <c r="BH33" s="417"/>
      <c r="BI33" s="417"/>
      <c r="BJ33" s="417"/>
      <c r="BK33" s="417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211" t="s">
        <v>71</v>
      </c>
      <c r="CN33" s="211"/>
      <c r="CO33" s="211"/>
      <c r="CP33" s="211"/>
      <c r="CQ33" s="211"/>
      <c r="CR33" s="211"/>
      <c r="CS33" s="211"/>
      <c r="CT33" s="211"/>
      <c r="CU33" s="211"/>
      <c r="CX33" s="100"/>
      <c r="CY33" s="100"/>
      <c r="CZ33" s="100"/>
      <c r="DA33" s="100"/>
      <c r="DB33" s="100"/>
      <c r="DC33" s="100"/>
    </row>
    <row r="34" spans="4:107" s="96" customFormat="1" ht="13.5" customHeight="1" thickBot="1">
      <c r="D34" s="97"/>
      <c r="E34" s="97"/>
      <c r="G34" s="214"/>
      <c r="H34" s="214"/>
      <c r="I34" s="214"/>
      <c r="J34" s="214"/>
      <c r="K34" s="214"/>
      <c r="L34" s="218"/>
      <c r="M34" s="218"/>
      <c r="N34" s="218"/>
      <c r="O34" s="218"/>
      <c r="P34" s="218"/>
      <c r="Q34" s="216"/>
      <c r="R34" s="216"/>
      <c r="S34" s="216"/>
      <c r="T34" s="216"/>
      <c r="U34" s="216"/>
      <c r="AE34" s="98"/>
      <c r="AF34" s="417"/>
      <c r="AG34" s="417"/>
      <c r="AH34" s="417"/>
      <c r="AI34" s="417"/>
      <c r="AJ34" s="417"/>
      <c r="AK34" s="417"/>
      <c r="AL34" s="417"/>
      <c r="AM34" s="417"/>
      <c r="AN34" s="417"/>
      <c r="AO34" s="417"/>
      <c r="AP34" s="417"/>
      <c r="AQ34" s="417"/>
      <c r="AR34" s="417"/>
      <c r="AS34" s="417"/>
      <c r="AT34" s="417"/>
      <c r="AU34" s="417"/>
      <c r="AV34" s="417"/>
      <c r="AW34" s="417"/>
      <c r="AX34" s="417"/>
      <c r="AY34" s="417"/>
      <c r="AZ34" s="417"/>
      <c r="BA34" s="417"/>
      <c r="BB34" s="417"/>
      <c r="BC34" s="417"/>
      <c r="BD34" s="417"/>
      <c r="BE34" s="417"/>
      <c r="BF34" s="417"/>
      <c r="BG34" s="417"/>
      <c r="BH34" s="417"/>
      <c r="BI34" s="417"/>
      <c r="BJ34" s="417"/>
      <c r="BK34" s="417"/>
      <c r="BQ34" s="418" t="s">
        <v>33</v>
      </c>
      <c r="BR34" s="419"/>
      <c r="BS34" s="419"/>
      <c r="BT34" s="419"/>
      <c r="BU34" s="419"/>
      <c r="BV34" s="419"/>
      <c r="BW34" s="419"/>
      <c r="BX34" s="419"/>
      <c r="BY34" s="419"/>
      <c r="BZ34" s="419"/>
      <c r="CA34" s="419"/>
      <c r="CB34" s="419"/>
      <c r="CC34" s="419"/>
      <c r="CD34" s="419"/>
      <c r="CE34" s="419"/>
      <c r="CF34" s="419"/>
      <c r="CG34" s="419"/>
      <c r="CH34" s="419"/>
      <c r="CI34" s="419"/>
      <c r="CJ34" s="419"/>
      <c r="CK34" s="419"/>
      <c r="CL34" s="420"/>
      <c r="CM34" s="421">
        <f>CM3</f>
        <v>1</v>
      </c>
      <c r="CN34" s="422"/>
      <c r="CO34" s="422"/>
      <c r="CP34" s="101"/>
      <c r="CQ34" s="101"/>
      <c r="CR34" s="101"/>
      <c r="CS34" s="101"/>
      <c r="CT34" s="101"/>
      <c r="CU34" s="102"/>
      <c r="CV34" s="636" t="s">
        <v>60</v>
      </c>
      <c r="CX34" s="100"/>
      <c r="CY34" s="100"/>
      <c r="CZ34" s="100"/>
      <c r="DA34" s="100"/>
      <c r="DB34" s="100"/>
      <c r="DC34" s="100"/>
    </row>
    <row r="35" spans="2:107" s="109" customFormat="1" ht="13.5" customHeight="1">
      <c r="B35" s="103" t="s">
        <v>38</v>
      </c>
      <c r="C35" s="104"/>
      <c r="D35" s="104"/>
      <c r="E35" s="425" t="s">
        <v>58</v>
      </c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425"/>
      <c r="V35" s="104"/>
      <c r="W35" s="104"/>
      <c r="X35" s="104"/>
      <c r="Y35" s="105" t="s">
        <v>38</v>
      </c>
      <c r="Z35" s="106"/>
      <c r="AA35" s="107"/>
      <c r="AB35" s="107"/>
      <c r="AC35" s="107"/>
      <c r="AD35" s="107"/>
      <c r="AE35" s="107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426" t="s">
        <v>57</v>
      </c>
      <c r="AQ35" s="426"/>
      <c r="AR35" s="426"/>
      <c r="AS35" s="426"/>
      <c r="AT35" s="426"/>
      <c r="AU35" s="426"/>
      <c r="AV35" s="426"/>
      <c r="AW35" s="426"/>
      <c r="AX35" s="426"/>
      <c r="AY35" s="426"/>
      <c r="AZ35" s="426"/>
      <c r="BA35" s="426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108"/>
      <c r="BM35" s="108"/>
      <c r="BN35" s="108"/>
      <c r="BO35" s="108"/>
      <c r="BP35" s="108"/>
      <c r="BQ35" s="369">
        <f>BQ4</f>
        <v>0</v>
      </c>
      <c r="BR35" s="370"/>
      <c r="BS35" s="370"/>
      <c r="BT35" s="370"/>
      <c r="BU35" s="370"/>
      <c r="BV35" s="370"/>
      <c r="BW35" s="370"/>
      <c r="BX35" s="370"/>
      <c r="BY35" s="370"/>
      <c r="BZ35" s="370"/>
      <c r="CA35" s="370"/>
      <c r="CB35" s="370"/>
      <c r="CC35" s="370"/>
      <c r="CD35" s="370"/>
      <c r="CE35" s="370"/>
      <c r="CF35" s="370"/>
      <c r="CG35" s="370"/>
      <c r="CH35" s="370"/>
      <c r="CI35" s="370"/>
      <c r="CJ35" s="370"/>
      <c r="CK35" s="370"/>
      <c r="CL35" s="313"/>
      <c r="CM35" s="423"/>
      <c r="CN35" s="424"/>
      <c r="CO35" s="424"/>
      <c r="CP35" s="356" t="s">
        <v>34</v>
      </c>
      <c r="CQ35" s="356"/>
      <c r="CR35" s="356"/>
      <c r="CS35" s="356"/>
      <c r="CT35" s="356"/>
      <c r="CU35" s="377"/>
      <c r="CV35" s="636"/>
      <c r="CX35" s="110"/>
      <c r="CY35" s="110"/>
      <c r="CZ35" s="110"/>
      <c r="DA35" s="110"/>
      <c r="DB35" s="110"/>
      <c r="DC35" s="110"/>
    </row>
    <row r="36" spans="2:107" s="109" customFormat="1" ht="13.5" customHeight="1">
      <c r="B36" s="408"/>
      <c r="C36" s="111"/>
      <c r="D36" s="205"/>
      <c r="E36" s="312">
        <f>E5</f>
        <v>0</v>
      </c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13"/>
      <c r="T36" s="111"/>
      <c r="U36" s="205"/>
      <c r="V36" s="411" t="str">
        <f>V5</f>
        <v>009</v>
      </c>
      <c r="W36" s="370"/>
      <c r="X36" s="313"/>
      <c r="Y36" s="111"/>
      <c r="Z36" s="113"/>
      <c r="AA36" s="114"/>
      <c r="AB36" s="114"/>
      <c r="AC36" s="114"/>
      <c r="AD36" s="114"/>
      <c r="AE36" s="114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426"/>
      <c r="AQ36" s="426"/>
      <c r="AR36" s="426"/>
      <c r="AS36" s="426"/>
      <c r="AT36" s="426"/>
      <c r="AU36" s="426"/>
      <c r="AV36" s="426"/>
      <c r="AW36" s="426"/>
      <c r="AX36" s="426"/>
      <c r="AY36" s="426"/>
      <c r="AZ36" s="426"/>
      <c r="BA36" s="426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107"/>
      <c r="BM36" s="107"/>
      <c r="BN36" s="107"/>
      <c r="BO36" s="107"/>
      <c r="BP36" s="107"/>
      <c r="BQ36" s="371"/>
      <c r="BR36" s="372"/>
      <c r="BS36" s="372"/>
      <c r="BT36" s="372"/>
      <c r="BU36" s="372"/>
      <c r="BV36" s="372"/>
      <c r="BW36" s="372"/>
      <c r="BX36" s="372"/>
      <c r="BY36" s="372"/>
      <c r="BZ36" s="372"/>
      <c r="CA36" s="372"/>
      <c r="CB36" s="372"/>
      <c r="CC36" s="372"/>
      <c r="CD36" s="372"/>
      <c r="CE36" s="372"/>
      <c r="CF36" s="372"/>
      <c r="CG36" s="372"/>
      <c r="CH36" s="372"/>
      <c r="CI36" s="372"/>
      <c r="CJ36" s="372"/>
      <c r="CK36" s="372"/>
      <c r="CL36" s="373"/>
      <c r="CM36" s="412">
        <f>CM5</f>
        <v>9</v>
      </c>
      <c r="CN36" s="413"/>
      <c r="CO36" s="413"/>
      <c r="CP36" s="115"/>
      <c r="CQ36" s="115"/>
      <c r="CR36" s="115"/>
      <c r="CS36" s="115"/>
      <c r="CT36" s="115"/>
      <c r="CU36" s="116"/>
      <c r="CV36" s="636"/>
      <c r="CX36" s="110"/>
      <c r="CY36" s="110"/>
      <c r="CZ36" s="110"/>
      <c r="DA36" s="110"/>
      <c r="DB36" s="110"/>
      <c r="DC36" s="110"/>
    </row>
    <row r="37" spans="2:107" s="109" customFormat="1" ht="12.75" customHeight="1" thickBot="1">
      <c r="B37" s="409"/>
      <c r="C37" s="117"/>
      <c r="D37" s="118"/>
      <c r="E37" s="410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6"/>
      <c r="T37" s="119"/>
      <c r="U37" s="120"/>
      <c r="V37" s="410"/>
      <c r="W37" s="375"/>
      <c r="X37" s="376"/>
      <c r="Y37" s="119"/>
      <c r="Z37" s="121"/>
      <c r="AA37" s="122"/>
      <c r="AB37" s="122"/>
      <c r="AC37" s="122"/>
      <c r="AD37" s="122"/>
      <c r="AE37" s="122"/>
      <c r="AF37" s="122"/>
      <c r="AG37" s="122"/>
      <c r="AH37" s="122"/>
      <c r="AI37" s="122"/>
      <c r="AJ37" s="107"/>
      <c r="AK37" s="123"/>
      <c r="AL37" s="123"/>
      <c r="AM37" s="123"/>
      <c r="AN37" s="123"/>
      <c r="AO37" s="123"/>
      <c r="AP37" s="123"/>
      <c r="AQ37" s="123"/>
      <c r="AR37" s="123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374"/>
      <c r="BR37" s="375"/>
      <c r="BS37" s="375"/>
      <c r="BT37" s="375"/>
      <c r="BU37" s="375"/>
      <c r="BV37" s="375"/>
      <c r="BW37" s="375"/>
      <c r="BX37" s="375"/>
      <c r="BY37" s="375"/>
      <c r="BZ37" s="375"/>
      <c r="CA37" s="375"/>
      <c r="CB37" s="375"/>
      <c r="CC37" s="375"/>
      <c r="CD37" s="375"/>
      <c r="CE37" s="375"/>
      <c r="CF37" s="375"/>
      <c r="CG37" s="375"/>
      <c r="CH37" s="375"/>
      <c r="CI37" s="375"/>
      <c r="CJ37" s="375"/>
      <c r="CK37" s="375"/>
      <c r="CL37" s="376"/>
      <c r="CM37" s="414"/>
      <c r="CN37" s="218"/>
      <c r="CO37" s="218"/>
      <c r="CP37" s="415" t="s">
        <v>35</v>
      </c>
      <c r="CQ37" s="415"/>
      <c r="CR37" s="415"/>
      <c r="CS37" s="415"/>
      <c r="CT37" s="415"/>
      <c r="CU37" s="416"/>
      <c r="CV37" s="636"/>
      <c r="CX37" s="110"/>
      <c r="CY37" s="110"/>
      <c r="CZ37" s="110"/>
      <c r="DA37" s="110"/>
      <c r="DB37" s="110"/>
      <c r="DC37" s="110"/>
    </row>
    <row r="38" spans="2:107" s="109" customFormat="1" ht="12.75" customHeight="1">
      <c r="B38" s="340" t="s">
        <v>36</v>
      </c>
      <c r="C38" s="341"/>
      <c r="D38" s="344" t="s">
        <v>0</v>
      </c>
      <c r="E38" s="345"/>
      <c r="F38" s="348" t="s">
        <v>49</v>
      </c>
      <c r="G38" s="349"/>
      <c r="H38" s="349"/>
      <c r="I38" s="349"/>
      <c r="J38" s="349"/>
      <c r="K38" s="349"/>
      <c r="L38" s="349"/>
      <c r="M38" s="350"/>
      <c r="N38" s="125"/>
      <c r="O38" s="126"/>
      <c r="P38" s="126"/>
      <c r="Q38" s="354" t="s">
        <v>48</v>
      </c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126"/>
      <c r="AI38" s="126"/>
      <c r="AJ38" s="127"/>
      <c r="AK38" s="357" t="s">
        <v>37</v>
      </c>
      <c r="AL38" s="358"/>
      <c r="AM38" s="359"/>
      <c r="AN38" s="363" t="s">
        <v>1</v>
      </c>
      <c r="AO38" s="364"/>
      <c r="AP38" s="364"/>
      <c r="AQ38" s="364"/>
      <c r="AR38" s="365"/>
      <c r="AS38" s="128"/>
      <c r="AT38" s="129"/>
      <c r="AU38" s="337" t="s">
        <v>46</v>
      </c>
      <c r="AV38" s="337"/>
      <c r="AW38" s="337"/>
      <c r="AX38" s="337"/>
      <c r="AY38" s="337"/>
      <c r="AZ38" s="337"/>
      <c r="BA38" s="337"/>
      <c r="BB38" s="337"/>
      <c r="BC38" s="378" t="s">
        <v>47</v>
      </c>
      <c r="BD38" s="379"/>
      <c r="BE38" s="344" t="s">
        <v>2</v>
      </c>
      <c r="BF38" s="345"/>
      <c r="BG38" s="386" t="s">
        <v>45</v>
      </c>
      <c r="BH38" s="387"/>
      <c r="BI38" s="387"/>
      <c r="BJ38" s="388"/>
      <c r="BK38" s="130"/>
      <c r="BL38" s="131"/>
      <c r="BM38" s="389" t="s">
        <v>42</v>
      </c>
      <c r="BN38" s="389"/>
      <c r="BO38" s="389"/>
      <c r="BP38" s="389"/>
      <c r="BQ38" s="389"/>
      <c r="BR38" s="389"/>
      <c r="BS38" s="389"/>
      <c r="BT38" s="392" t="s">
        <v>43</v>
      </c>
      <c r="BU38" s="393"/>
      <c r="BV38" s="132" t="s">
        <v>38</v>
      </c>
      <c r="BW38" s="398" t="s">
        <v>40</v>
      </c>
      <c r="BX38" s="398"/>
      <c r="BY38" s="398"/>
      <c r="BZ38" s="399"/>
      <c r="CA38" s="132" t="s">
        <v>38</v>
      </c>
      <c r="CB38" s="402" t="s">
        <v>28</v>
      </c>
      <c r="CC38" s="402"/>
      <c r="CD38" s="402"/>
      <c r="CE38" s="402"/>
      <c r="CF38" s="402"/>
      <c r="CG38" s="402"/>
      <c r="CH38" s="402"/>
      <c r="CI38" s="402"/>
      <c r="CJ38" s="402"/>
      <c r="CK38" s="402"/>
      <c r="CL38" s="133"/>
      <c r="CM38" s="344" t="s">
        <v>29</v>
      </c>
      <c r="CN38" s="405"/>
      <c r="CO38" s="345"/>
      <c r="CP38" s="318" t="s">
        <v>30</v>
      </c>
      <c r="CQ38" s="319"/>
      <c r="CR38" s="319"/>
      <c r="CS38" s="319"/>
      <c r="CT38" s="319"/>
      <c r="CU38" s="320"/>
      <c r="CV38" s="636"/>
      <c r="CX38" s="110"/>
      <c r="CY38" s="110"/>
      <c r="CZ38" s="110"/>
      <c r="DA38" s="110"/>
      <c r="DB38" s="110"/>
      <c r="DC38" s="110"/>
    </row>
    <row r="39" spans="2:107" s="109" customFormat="1" ht="12.75" customHeight="1">
      <c r="B39" s="342"/>
      <c r="C39" s="343"/>
      <c r="D39" s="346"/>
      <c r="E39" s="347"/>
      <c r="F39" s="351"/>
      <c r="G39" s="352"/>
      <c r="H39" s="352"/>
      <c r="I39" s="352"/>
      <c r="J39" s="352"/>
      <c r="K39" s="352"/>
      <c r="L39" s="352"/>
      <c r="M39" s="353"/>
      <c r="N39" s="134"/>
      <c r="O39" s="135"/>
      <c r="P39" s="13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135"/>
      <c r="AI39" s="135"/>
      <c r="AJ39" s="136"/>
      <c r="AK39" s="360"/>
      <c r="AL39" s="361"/>
      <c r="AM39" s="362"/>
      <c r="AN39" s="366"/>
      <c r="AO39" s="367"/>
      <c r="AP39" s="367"/>
      <c r="AQ39" s="367"/>
      <c r="AR39" s="368"/>
      <c r="AS39" s="137"/>
      <c r="AT39" s="138"/>
      <c r="AU39" s="338"/>
      <c r="AV39" s="338"/>
      <c r="AW39" s="338"/>
      <c r="AX39" s="338"/>
      <c r="AY39" s="338"/>
      <c r="AZ39" s="338"/>
      <c r="BA39" s="338"/>
      <c r="BB39" s="338"/>
      <c r="BC39" s="380"/>
      <c r="BD39" s="381"/>
      <c r="BE39" s="346"/>
      <c r="BF39" s="347"/>
      <c r="BG39" s="327" t="s">
        <v>44</v>
      </c>
      <c r="BH39" s="328"/>
      <c r="BI39" s="328"/>
      <c r="BJ39" s="329"/>
      <c r="BK39" s="139"/>
      <c r="BL39" s="140"/>
      <c r="BM39" s="390"/>
      <c r="BN39" s="390"/>
      <c r="BO39" s="390"/>
      <c r="BP39" s="390"/>
      <c r="BQ39" s="390"/>
      <c r="BR39" s="390"/>
      <c r="BS39" s="390"/>
      <c r="BT39" s="394"/>
      <c r="BU39" s="395"/>
      <c r="BV39" s="141"/>
      <c r="BW39" s="400"/>
      <c r="BX39" s="400"/>
      <c r="BY39" s="400"/>
      <c r="BZ39" s="401"/>
      <c r="CA39" s="141"/>
      <c r="CB39" s="403"/>
      <c r="CC39" s="403"/>
      <c r="CD39" s="403"/>
      <c r="CE39" s="403"/>
      <c r="CF39" s="403"/>
      <c r="CG39" s="403"/>
      <c r="CH39" s="403"/>
      <c r="CI39" s="403"/>
      <c r="CJ39" s="403"/>
      <c r="CK39" s="403"/>
      <c r="CL39" s="142"/>
      <c r="CM39" s="346"/>
      <c r="CN39" s="406"/>
      <c r="CO39" s="347"/>
      <c r="CP39" s="321"/>
      <c r="CQ39" s="322"/>
      <c r="CR39" s="322"/>
      <c r="CS39" s="322"/>
      <c r="CT39" s="322"/>
      <c r="CU39" s="323"/>
      <c r="CV39" s="636"/>
      <c r="CX39" s="110"/>
      <c r="CY39" s="110"/>
      <c r="CZ39" s="110"/>
      <c r="DA39" s="110"/>
      <c r="DB39" s="110"/>
      <c r="DC39" s="110"/>
    </row>
    <row r="40" spans="2:107" s="109" customFormat="1" ht="20.25" customHeight="1">
      <c r="B40" s="342"/>
      <c r="C40" s="343"/>
      <c r="D40" s="346"/>
      <c r="E40" s="347"/>
      <c r="F40" s="351"/>
      <c r="G40" s="352"/>
      <c r="H40" s="352"/>
      <c r="I40" s="352"/>
      <c r="J40" s="352"/>
      <c r="K40" s="352"/>
      <c r="L40" s="352"/>
      <c r="M40" s="353"/>
      <c r="N40" s="143"/>
      <c r="O40" s="144"/>
      <c r="P40" s="144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144"/>
      <c r="AI40" s="144"/>
      <c r="AJ40" s="145"/>
      <c r="AK40" s="360"/>
      <c r="AL40" s="361"/>
      <c r="AM40" s="362"/>
      <c r="AN40" s="204" t="s">
        <v>3</v>
      </c>
      <c r="AO40" s="333" t="s">
        <v>4</v>
      </c>
      <c r="AP40" s="334"/>
      <c r="AQ40" s="333" t="s">
        <v>5</v>
      </c>
      <c r="AR40" s="334"/>
      <c r="AS40" s="147"/>
      <c r="AT40" s="148"/>
      <c r="AU40" s="339"/>
      <c r="AV40" s="339"/>
      <c r="AW40" s="339"/>
      <c r="AX40" s="339"/>
      <c r="AY40" s="339"/>
      <c r="AZ40" s="339"/>
      <c r="BA40" s="339"/>
      <c r="BB40" s="339"/>
      <c r="BC40" s="382"/>
      <c r="BD40" s="383"/>
      <c r="BE40" s="384"/>
      <c r="BF40" s="385"/>
      <c r="BG40" s="330"/>
      <c r="BH40" s="331"/>
      <c r="BI40" s="331"/>
      <c r="BJ40" s="332"/>
      <c r="BK40" s="206"/>
      <c r="BL40" s="207"/>
      <c r="BM40" s="391"/>
      <c r="BN40" s="391"/>
      <c r="BO40" s="391"/>
      <c r="BP40" s="391"/>
      <c r="BQ40" s="391"/>
      <c r="BR40" s="391"/>
      <c r="BS40" s="391"/>
      <c r="BT40" s="396"/>
      <c r="BU40" s="397"/>
      <c r="BV40" s="335" t="s">
        <v>31</v>
      </c>
      <c r="BW40" s="335"/>
      <c r="BX40" s="335"/>
      <c r="BY40" s="336" t="s">
        <v>41</v>
      </c>
      <c r="BZ40" s="336"/>
      <c r="CA40" s="151"/>
      <c r="CB40" s="404"/>
      <c r="CC40" s="404"/>
      <c r="CD40" s="404"/>
      <c r="CE40" s="404"/>
      <c r="CF40" s="404"/>
      <c r="CG40" s="404"/>
      <c r="CH40" s="404"/>
      <c r="CI40" s="404"/>
      <c r="CJ40" s="404"/>
      <c r="CK40" s="404"/>
      <c r="CL40" s="152"/>
      <c r="CM40" s="384"/>
      <c r="CN40" s="407"/>
      <c r="CO40" s="385"/>
      <c r="CP40" s="324"/>
      <c r="CQ40" s="325"/>
      <c r="CR40" s="325"/>
      <c r="CS40" s="325"/>
      <c r="CT40" s="325"/>
      <c r="CU40" s="326"/>
      <c r="CV40" s="636"/>
      <c r="CX40" s="110"/>
      <c r="CY40" s="110"/>
      <c r="CZ40" s="110"/>
      <c r="DA40" s="110"/>
      <c r="DB40" s="110"/>
      <c r="DC40" s="110"/>
    </row>
    <row r="41" spans="2:108" s="109" customFormat="1" ht="9.75" customHeight="1">
      <c r="B41" s="308" t="s">
        <v>6</v>
      </c>
      <c r="C41" s="309"/>
      <c r="D41" s="312">
        <f>D10</f>
        <v>0</v>
      </c>
      <c r="E41" s="313"/>
      <c r="F41" s="316"/>
      <c r="G41" s="298"/>
      <c r="H41" s="298"/>
      <c r="I41" s="298"/>
      <c r="J41" s="298"/>
      <c r="K41" s="298"/>
      <c r="L41" s="298"/>
      <c r="M41" s="300"/>
      <c r="N41" s="302">
        <f>N10</f>
        <v>0</v>
      </c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4"/>
      <c r="AK41" s="302">
        <f>AK10</f>
        <v>0</v>
      </c>
      <c r="AL41" s="303"/>
      <c r="AM41" s="304"/>
      <c r="AN41" s="280">
        <f>AN10</f>
        <v>0</v>
      </c>
      <c r="AO41" s="282">
        <f>AO10</f>
        <v>0</v>
      </c>
      <c r="AP41" s="283"/>
      <c r="AQ41" s="282">
        <f>AQ10</f>
        <v>0</v>
      </c>
      <c r="AR41" s="283"/>
      <c r="AS41" s="153"/>
      <c r="AT41" s="154"/>
      <c r="AU41" s="155" t="s">
        <v>50</v>
      </c>
      <c r="AV41" s="154"/>
      <c r="AW41" s="154"/>
      <c r="AX41" s="155" t="s">
        <v>51</v>
      </c>
      <c r="AY41" s="154"/>
      <c r="AZ41" s="154"/>
      <c r="BA41" s="155" t="s">
        <v>52</v>
      </c>
      <c r="BB41" s="154"/>
      <c r="BC41" s="154"/>
      <c r="BD41" s="156" t="s">
        <v>53</v>
      </c>
      <c r="BE41" s="282">
        <f>BE10</f>
        <v>0</v>
      </c>
      <c r="BF41" s="283"/>
      <c r="BG41" s="286" t="s">
        <v>54</v>
      </c>
      <c r="BH41" s="287"/>
      <c r="BI41" s="287"/>
      <c r="BJ41" s="288"/>
      <c r="BK41" s="157"/>
      <c r="BL41" s="158" t="s">
        <v>50</v>
      </c>
      <c r="BM41" s="159"/>
      <c r="BN41" s="160"/>
      <c r="BO41" s="161" t="s">
        <v>51</v>
      </c>
      <c r="BP41" s="159"/>
      <c r="BQ41" s="160"/>
      <c r="BR41" s="161" t="s">
        <v>52</v>
      </c>
      <c r="BS41" s="160"/>
      <c r="BT41" s="160"/>
      <c r="BU41" s="162" t="s">
        <v>53</v>
      </c>
      <c r="BV41" s="157"/>
      <c r="BW41" s="198"/>
      <c r="BX41" s="198"/>
      <c r="BY41" s="157"/>
      <c r="BZ41" s="195"/>
      <c r="CA41" s="163"/>
      <c r="CB41" s="160"/>
      <c r="CC41" s="158" t="s">
        <v>50</v>
      </c>
      <c r="CD41" s="159"/>
      <c r="CE41" s="160"/>
      <c r="CF41" s="161" t="s">
        <v>51</v>
      </c>
      <c r="CG41" s="159"/>
      <c r="CH41" s="160"/>
      <c r="CI41" s="161" t="s">
        <v>52</v>
      </c>
      <c r="CJ41" s="160"/>
      <c r="CK41" s="160"/>
      <c r="CL41" s="162" t="s">
        <v>53</v>
      </c>
      <c r="CM41" s="292">
        <f>CM10</f>
        <v>0</v>
      </c>
      <c r="CN41" s="293"/>
      <c r="CO41" s="294"/>
      <c r="CP41" s="270">
        <f>CP10</f>
        <v>0</v>
      </c>
      <c r="CQ41" s="271"/>
      <c r="CR41" s="271"/>
      <c r="CS41" s="271"/>
      <c r="CT41" s="271"/>
      <c r="CU41" s="272"/>
      <c r="CV41" s="636"/>
      <c r="CX41" s="110"/>
      <c r="CY41" s="110"/>
      <c r="CZ41" s="110"/>
      <c r="DA41" s="110"/>
      <c r="DB41" s="110"/>
      <c r="DC41" s="110"/>
      <c r="DD41" s="110"/>
    </row>
    <row r="42" spans="2:108" s="109" customFormat="1" ht="18" customHeight="1">
      <c r="B42" s="310"/>
      <c r="C42" s="311"/>
      <c r="D42" s="314"/>
      <c r="E42" s="315"/>
      <c r="F42" s="317"/>
      <c r="G42" s="299"/>
      <c r="H42" s="299"/>
      <c r="I42" s="299"/>
      <c r="J42" s="299"/>
      <c r="K42" s="299"/>
      <c r="L42" s="299"/>
      <c r="M42" s="301"/>
      <c r="N42" s="305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7"/>
      <c r="AK42" s="305"/>
      <c r="AL42" s="306"/>
      <c r="AM42" s="307"/>
      <c r="AN42" s="281"/>
      <c r="AO42" s="284"/>
      <c r="AP42" s="285"/>
      <c r="AQ42" s="284"/>
      <c r="AR42" s="285"/>
      <c r="AS42" s="276">
        <f>AS11</f>
        <v>0</v>
      </c>
      <c r="AT42" s="277"/>
      <c r="AU42" s="277"/>
      <c r="AV42" s="277"/>
      <c r="AW42" s="277"/>
      <c r="AX42" s="277"/>
      <c r="AY42" s="277"/>
      <c r="AZ42" s="277"/>
      <c r="BA42" s="277"/>
      <c r="BB42" s="277"/>
      <c r="BC42" s="277"/>
      <c r="BD42" s="278"/>
      <c r="BE42" s="284"/>
      <c r="BF42" s="285"/>
      <c r="BG42" s="289"/>
      <c r="BH42" s="290"/>
      <c r="BI42" s="290"/>
      <c r="BJ42" s="291"/>
      <c r="BK42" s="164"/>
      <c r="BL42" s="165"/>
      <c r="BM42" s="166"/>
      <c r="BN42" s="167"/>
      <c r="BO42" s="168"/>
      <c r="BP42" s="166"/>
      <c r="BQ42" s="167"/>
      <c r="BR42" s="168"/>
      <c r="BS42" s="167"/>
      <c r="BT42" s="167"/>
      <c r="BU42" s="169"/>
      <c r="BV42" s="164"/>
      <c r="BW42" s="165"/>
      <c r="BX42" s="165"/>
      <c r="BY42" s="164"/>
      <c r="BZ42" s="196"/>
      <c r="CA42" s="170"/>
      <c r="CB42" s="167"/>
      <c r="CC42" s="167"/>
      <c r="CD42" s="166"/>
      <c r="CE42" s="167"/>
      <c r="CF42" s="168"/>
      <c r="CG42" s="166"/>
      <c r="CH42" s="167"/>
      <c r="CI42" s="168"/>
      <c r="CJ42" s="167"/>
      <c r="CK42" s="167"/>
      <c r="CL42" s="169"/>
      <c r="CM42" s="295"/>
      <c r="CN42" s="296"/>
      <c r="CO42" s="297"/>
      <c r="CP42" s="273"/>
      <c r="CQ42" s="274"/>
      <c r="CR42" s="274"/>
      <c r="CS42" s="274"/>
      <c r="CT42" s="274"/>
      <c r="CU42" s="275"/>
      <c r="CV42" s="636"/>
      <c r="CX42" s="110"/>
      <c r="CY42" s="110"/>
      <c r="CZ42" s="110"/>
      <c r="DA42" s="110"/>
      <c r="DB42" s="110"/>
      <c r="DC42" s="110"/>
      <c r="DD42" s="110"/>
    </row>
    <row r="43" spans="2:108" s="109" customFormat="1" ht="27.75" customHeight="1">
      <c r="B43" s="261" t="s">
        <v>27</v>
      </c>
      <c r="C43" s="262"/>
      <c r="D43" s="263">
        <f>D12</f>
        <v>0</v>
      </c>
      <c r="E43" s="264"/>
      <c r="F43" s="171"/>
      <c r="G43" s="172"/>
      <c r="H43" s="172"/>
      <c r="I43" s="172"/>
      <c r="J43" s="172"/>
      <c r="K43" s="172"/>
      <c r="L43" s="172"/>
      <c r="M43" s="173"/>
      <c r="N43" s="279">
        <f>N12</f>
        <v>0</v>
      </c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65">
        <f>AK12</f>
        <v>0</v>
      </c>
      <c r="AL43" s="266"/>
      <c r="AM43" s="267"/>
      <c r="AN43" s="208">
        <f>AN12</f>
        <v>0</v>
      </c>
      <c r="AO43" s="244">
        <f>AO12</f>
        <v>0</v>
      </c>
      <c r="AP43" s="245"/>
      <c r="AQ43" s="244">
        <f>AQ12</f>
        <v>0</v>
      </c>
      <c r="AR43" s="245"/>
      <c r="AS43" s="246">
        <f>AS12</f>
        <v>0</v>
      </c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8"/>
      <c r="BE43" s="244">
        <f>BE12</f>
        <v>0</v>
      </c>
      <c r="BF43" s="245"/>
      <c r="BG43" s="224" t="s">
        <v>54</v>
      </c>
      <c r="BH43" s="225"/>
      <c r="BI43" s="225"/>
      <c r="BJ43" s="226"/>
      <c r="BK43" s="171"/>
      <c r="BL43" s="172"/>
      <c r="BM43" s="174"/>
      <c r="BN43" s="175"/>
      <c r="BO43" s="176"/>
      <c r="BP43" s="174"/>
      <c r="BQ43" s="175"/>
      <c r="BR43" s="176"/>
      <c r="BS43" s="175"/>
      <c r="BT43" s="175"/>
      <c r="BU43" s="177"/>
      <c r="BV43" s="171"/>
      <c r="BW43" s="172"/>
      <c r="BX43" s="172"/>
      <c r="BY43" s="171"/>
      <c r="BZ43" s="173"/>
      <c r="CA43" s="178"/>
      <c r="CB43" s="175"/>
      <c r="CC43" s="175"/>
      <c r="CD43" s="174"/>
      <c r="CE43" s="175"/>
      <c r="CF43" s="176"/>
      <c r="CG43" s="174"/>
      <c r="CH43" s="175"/>
      <c r="CI43" s="176"/>
      <c r="CJ43" s="175"/>
      <c r="CK43" s="175"/>
      <c r="CL43" s="177"/>
      <c r="CM43" s="249">
        <f>CM12</f>
        <v>0</v>
      </c>
      <c r="CN43" s="268"/>
      <c r="CO43" s="269"/>
      <c r="CP43" s="255">
        <f>CP12</f>
        <v>0</v>
      </c>
      <c r="CQ43" s="256"/>
      <c r="CR43" s="256"/>
      <c r="CS43" s="256"/>
      <c r="CT43" s="256"/>
      <c r="CU43" s="257"/>
      <c r="CV43" s="636"/>
      <c r="CX43" s="110"/>
      <c r="CY43" s="110"/>
      <c r="CZ43" s="110"/>
      <c r="DA43" s="110"/>
      <c r="DB43" s="110"/>
      <c r="DC43" s="110"/>
      <c r="DD43" s="110"/>
    </row>
    <row r="44" spans="2:108" s="109" customFormat="1" ht="27.75" customHeight="1">
      <c r="B44" s="261" t="s">
        <v>7</v>
      </c>
      <c r="C44" s="262"/>
      <c r="D44" s="263">
        <f aca="true" t="shared" si="0" ref="D44:D61">D13</f>
        <v>0</v>
      </c>
      <c r="E44" s="264"/>
      <c r="F44" s="171"/>
      <c r="G44" s="172"/>
      <c r="H44" s="172"/>
      <c r="I44" s="172"/>
      <c r="J44" s="172"/>
      <c r="K44" s="172"/>
      <c r="L44" s="172"/>
      <c r="M44" s="173"/>
      <c r="N44" s="265">
        <f aca="true" t="shared" si="1" ref="N44:N61">N13</f>
        <v>0</v>
      </c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7"/>
      <c r="AK44" s="265">
        <f aca="true" t="shared" si="2" ref="AK44:AK61">AK13</f>
        <v>0</v>
      </c>
      <c r="AL44" s="266"/>
      <c r="AM44" s="267"/>
      <c r="AN44" s="208">
        <f>AN13</f>
        <v>0</v>
      </c>
      <c r="AO44" s="244">
        <f aca="true" t="shared" si="3" ref="AO44:AO61">AO13</f>
        <v>0</v>
      </c>
      <c r="AP44" s="245"/>
      <c r="AQ44" s="244">
        <f>'9枚目'!AQ13</f>
        <v>0</v>
      </c>
      <c r="AR44" s="245"/>
      <c r="AS44" s="246">
        <f aca="true" t="shared" si="4" ref="AS44:AS61">AS13</f>
        <v>0</v>
      </c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8"/>
      <c r="BE44" s="244">
        <f aca="true" t="shared" si="5" ref="BE44:BE61">BE13</f>
        <v>0</v>
      </c>
      <c r="BF44" s="245"/>
      <c r="BG44" s="224" t="s">
        <v>54</v>
      </c>
      <c r="BH44" s="225"/>
      <c r="BI44" s="225"/>
      <c r="BJ44" s="226"/>
      <c r="BK44" s="171"/>
      <c r="BL44" s="172"/>
      <c r="BM44" s="174"/>
      <c r="BN44" s="175"/>
      <c r="BO44" s="176"/>
      <c r="BP44" s="174"/>
      <c r="BQ44" s="175"/>
      <c r="BR44" s="176"/>
      <c r="BS44" s="175"/>
      <c r="BT44" s="175"/>
      <c r="BU44" s="177"/>
      <c r="BV44" s="171"/>
      <c r="BW44" s="172"/>
      <c r="BX44" s="172"/>
      <c r="BY44" s="171"/>
      <c r="BZ44" s="173"/>
      <c r="CA44" s="178"/>
      <c r="CB44" s="175"/>
      <c r="CC44" s="175"/>
      <c r="CD44" s="174"/>
      <c r="CE44" s="175"/>
      <c r="CF44" s="176"/>
      <c r="CG44" s="174"/>
      <c r="CH44" s="175"/>
      <c r="CI44" s="176"/>
      <c r="CJ44" s="175"/>
      <c r="CK44" s="175"/>
      <c r="CL44" s="177"/>
      <c r="CM44" s="249">
        <f aca="true" t="shared" si="6" ref="CM44:CM61">CM13</f>
        <v>0</v>
      </c>
      <c r="CN44" s="250"/>
      <c r="CO44" s="251"/>
      <c r="CP44" s="255">
        <f aca="true" t="shared" si="7" ref="CP44:CP61">CP13</f>
        <v>0</v>
      </c>
      <c r="CQ44" s="256"/>
      <c r="CR44" s="256"/>
      <c r="CS44" s="256"/>
      <c r="CT44" s="256"/>
      <c r="CU44" s="257"/>
      <c r="CV44" s="636"/>
      <c r="CX44" s="179"/>
      <c r="CY44" s="179"/>
      <c r="CZ44" s="179"/>
      <c r="DA44" s="179"/>
      <c r="DB44" s="180"/>
      <c r="DC44" s="110"/>
      <c r="DD44" s="110"/>
    </row>
    <row r="45" spans="2:108" s="109" customFormat="1" ht="27.75" customHeight="1">
      <c r="B45" s="261" t="s">
        <v>8</v>
      </c>
      <c r="C45" s="262"/>
      <c r="D45" s="263">
        <f t="shared" si="0"/>
        <v>0</v>
      </c>
      <c r="E45" s="264"/>
      <c r="F45" s="171"/>
      <c r="G45" s="172"/>
      <c r="H45" s="172"/>
      <c r="I45" s="172"/>
      <c r="J45" s="172"/>
      <c r="K45" s="172"/>
      <c r="L45" s="172"/>
      <c r="M45" s="173"/>
      <c r="N45" s="265">
        <f t="shared" si="1"/>
        <v>0</v>
      </c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7"/>
      <c r="AK45" s="265">
        <f t="shared" si="2"/>
        <v>0</v>
      </c>
      <c r="AL45" s="266"/>
      <c r="AM45" s="267"/>
      <c r="AN45" s="208">
        <f aca="true" t="shared" si="8" ref="AN45:AN61">AN14</f>
        <v>0</v>
      </c>
      <c r="AO45" s="244">
        <f t="shared" si="3"/>
        <v>0</v>
      </c>
      <c r="AP45" s="245"/>
      <c r="AQ45" s="244">
        <f>'9枚目'!AQ14</f>
        <v>0</v>
      </c>
      <c r="AR45" s="245"/>
      <c r="AS45" s="246">
        <f t="shared" si="4"/>
        <v>0</v>
      </c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8"/>
      <c r="BE45" s="244">
        <f t="shared" si="5"/>
        <v>0</v>
      </c>
      <c r="BF45" s="245"/>
      <c r="BG45" s="224" t="s">
        <v>54</v>
      </c>
      <c r="BH45" s="225"/>
      <c r="BI45" s="225"/>
      <c r="BJ45" s="226"/>
      <c r="BK45" s="171"/>
      <c r="BL45" s="172"/>
      <c r="BM45" s="174"/>
      <c r="BN45" s="175"/>
      <c r="BO45" s="176"/>
      <c r="BP45" s="174"/>
      <c r="BQ45" s="175"/>
      <c r="BR45" s="176"/>
      <c r="BS45" s="175"/>
      <c r="BT45" s="175"/>
      <c r="BU45" s="177"/>
      <c r="BV45" s="171"/>
      <c r="BW45" s="172"/>
      <c r="BX45" s="172"/>
      <c r="BY45" s="171"/>
      <c r="BZ45" s="173"/>
      <c r="CA45" s="178"/>
      <c r="CB45" s="175"/>
      <c r="CC45" s="175"/>
      <c r="CD45" s="174"/>
      <c r="CE45" s="175"/>
      <c r="CF45" s="176"/>
      <c r="CG45" s="174"/>
      <c r="CH45" s="175"/>
      <c r="CI45" s="176"/>
      <c r="CJ45" s="175"/>
      <c r="CK45" s="175"/>
      <c r="CL45" s="177"/>
      <c r="CM45" s="249">
        <f t="shared" si="6"/>
        <v>0</v>
      </c>
      <c r="CN45" s="250"/>
      <c r="CO45" s="251"/>
      <c r="CP45" s="255">
        <f t="shared" si="7"/>
        <v>0</v>
      </c>
      <c r="CQ45" s="256"/>
      <c r="CR45" s="256"/>
      <c r="CS45" s="256"/>
      <c r="CT45" s="256"/>
      <c r="CU45" s="257"/>
      <c r="CV45" s="636"/>
      <c r="CX45" s="179"/>
      <c r="CY45" s="179"/>
      <c r="CZ45" s="179"/>
      <c r="DA45" s="179"/>
      <c r="DB45" s="180"/>
      <c r="DC45" s="110"/>
      <c r="DD45" s="110"/>
    </row>
    <row r="46" spans="2:108" s="109" customFormat="1" ht="27.75" customHeight="1">
      <c r="B46" s="261" t="s">
        <v>9</v>
      </c>
      <c r="C46" s="262"/>
      <c r="D46" s="263">
        <f t="shared" si="0"/>
        <v>0</v>
      </c>
      <c r="E46" s="264"/>
      <c r="F46" s="171"/>
      <c r="G46" s="172"/>
      <c r="H46" s="172"/>
      <c r="I46" s="172"/>
      <c r="J46" s="172"/>
      <c r="K46" s="172"/>
      <c r="L46" s="172"/>
      <c r="M46" s="173"/>
      <c r="N46" s="265">
        <f t="shared" si="1"/>
        <v>0</v>
      </c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7"/>
      <c r="AK46" s="265">
        <f t="shared" si="2"/>
        <v>0</v>
      </c>
      <c r="AL46" s="266"/>
      <c r="AM46" s="267"/>
      <c r="AN46" s="208">
        <f t="shared" si="8"/>
        <v>0</v>
      </c>
      <c r="AO46" s="244">
        <f t="shared" si="3"/>
        <v>0</v>
      </c>
      <c r="AP46" s="245"/>
      <c r="AQ46" s="244">
        <f>'9枚目'!AQ15</f>
        <v>0</v>
      </c>
      <c r="AR46" s="245"/>
      <c r="AS46" s="246">
        <f t="shared" si="4"/>
        <v>0</v>
      </c>
      <c r="AT46" s="247"/>
      <c r="AU46" s="247"/>
      <c r="AV46" s="247"/>
      <c r="AW46" s="247"/>
      <c r="AX46" s="247"/>
      <c r="AY46" s="247"/>
      <c r="AZ46" s="247"/>
      <c r="BA46" s="247"/>
      <c r="BB46" s="247"/>
      <c r="BC46" s="247"/>
      <c r="BD46" s="248"/>
      <c r="BE46" s="244">
        <f t="shared" si="5"/>
        <v>0</v>
      </c>
      <c r="BF46" s="245"/>
      <c r="BG46" s="224" t="s">
        <v>54</v>
      </c>
      <c r="BH46" s="225"/>
      <c r="BI46" s="225"/>
      <c r="BJ46" s="226"/>
      <c r="BK46" s="171"/>
      <c r="BL46" s="172"/>
      <c r="BM46" s="174"/>
      <c r="BN46" s="175"/>
      <c r="BO46" s="176"/>
      <c r="BP46" s="174"/>
      <c r="BQ46" s="175"/>
      <c r="BR46" s="176"/>
      <c r="BS46" s="175"/>
      <c r="BT46" s="175"/>
      <c r="BU46" s="177"/>
      <c r="BV46" s="171"/>
      <c r="BW46" s="172"/>
      <c r="BX46" s="172"/>
      <c r="BY46" s="171"/>
      <c r="BZ46" s="173"/>
      <c r="CA46" s="178"/>
      <c r="CB46" s="175"/>
      <c r="CC46" s="175"/>
      <c r="CD46" s="174"/>
      <c r="CE46" s="175"/>
      <c r="CF46" s="176"/>
      <c r="CG46" s="174"/>
      <c r="CH46" s="175"/>
      <c r="CI46" s="176"/>
      <c r="CJ46" s="175"/>
      <c r="CK46" s="175"/>
      <c r="CL46" s="177"/>
      <c r="CM46" s="249">
        <f t="shared" si="6"/>
        <v>0</v>
      </c>
      <c r="CN46" s="250"/>
      <c r="CO46" s="251"/>
      <c r="CP46" s="255">
        <f t="shared" si="7"/>
        <v>0</v>
      </c>
      <c r="CQ46" s="256"/>
      <c r="CR46" s="256"/>
      <c r="CS46" s="256"/>
      <c r="CT46" s="256"/>
      <c r="CU46" s="257"/>
      <c r="CX46" s="179"/>
      <c r="CY46" s="179"/>
      <c r="CZ46" s="179"/>
      <c r="DA46" s="179"/>
      <c r="DB46" s="180"/>
      <c r="DC46" s="110"/>
      <c r="DD46" s="110"/>
    </row>
    <row r="47" spans="2:108" s="109" customFormat="1" ht="27.75" customHeight="1">
      <c r="B47" s="261" t="s">
        <v>10</v>
      </c>
      <c r="C47" s="262"/>
      <c r="D47" s="263">
        <f t="shared" si="0"/>
        <v>0</v>
      </c>
      <c r="E47" s="264"/>
      <c r="F47" s="171"/>
      <c r="G47" s="172"/>
      <c r="H47" s="172"/>
      <c r="I47" s="172"/>
      <c r="J47" s="172"/>
      <c r="K47" s="172"/>
      <c r="L47" s="172"/>
      <c r="M47" s="173"/>
      <c r="N47" s="265">
        <f t="shared" si="1"/>
        <v>0</v>
      </c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7"/>
      <c r="AK47" s="265">
        <f t="shared" si="2"/>
        <v>0</v>
      </c>
      <c r="AL47" s="266"/>
      <c r="AM47" s="267"/>
      <c r="AN47" s="208">
        <f t="shared" si="8"/>
        <v>0</v>
      </c>
      <c r="AO47" s="244">
        <f t="shared" si="3"/>
        <v>0</v>
      </c>
      <c r="AP47" s="245"/>
      <c r="AQ47" s="244">
        <f>'9枚目'!AQ16</f>
        <v>0</v>
      </c>
      <c r="AR47" s="245"/>
      <c r="AS47" s="246">
        <f t="shared" si="4"/>
        <v>0</v>
      </c>
      <c r="AT47" s="247"/>
      <c r="AU47" s="247"/>
      <c r="AV47" s="247"/>
      <c r="AW47" s="247"/>
      <c r="AX47" s="247"/>
      <c r="AY47" s="247"/>
      <c r="AZ47" s="247"/>
      <c r="BA47" s="247"/>
      <c r="BB47" s="247"/>
      <c r="BC47" s="247"/>
      <c r="BD47" s="248"/>
      <c r="BE47" s="244">
        <f t="shared" si="5"/>
        <v>0</v>
      </c>
      <c r="BF47" s="245"/>
      <c r="BG47" s="224" t="s">
        <v>54</v>
      </c>
      <c r="BH47" s="225"/>
      <c r="BI47" s="225"/>
      <c r="BJ47" s="226"/>
      <c r="BK47" s="171"/>
      <c r="BL47" s="172"/>
      <c r="BM47" s="174"/>
      <c r="BN47" s="175"/>
      <c r="BO47" s="176"/>
      <c r="BP47" s="174"/>
      <c r="BQ47" s="175"/>
      <c r="BR47" s="176"/>
      <c r="BS47" s="175"/>
      <c r="BT47" s="175"/>
      <c r="BU47" s="177"/>
      <c r="BV47" s="171"/>
      <c r="BW47" s="172"/>
      <c r="BX47" s="172"/>
      <c r="BY47" s="171"/>
      <c r="BZ47" s="173"/>
      <c r="CA47" s="178"/>
      <c r="CB47" s="175"/>
      <c r="CC47" s="175"/>
      <c r="CD47" s="174"/>
      <c r="CE47" s="175"/>
      <c r="CF47" s="176"/>
      <c r="CG47" s="174"/>
      <c r="CH47" s="175"/>
      <c r="CI47" s="176"/>
      <c r="CJ47" s="175"/>
      <c r="CK47" s="175"/>
      <c r="CL47" s="177"/>
      <c r="CM47" s="249">
        <f t="shared" si="6"/>
        <v>0</v>
      </c>
      <c r="CN47" s="250"/>
      <c r="CO47" s="251"/>
      <c r="CP47" s="255">
        <f t="shared" si="7"/>
        <v>0</v>
      </c>
      <c r="CQ47" s="256"/>
      <c r="CR47" s="256"/>
      <c r="CS47" s="256"/>
      <c r="CT47" s="256"/>
      <c r="CU47" s="257"/>
      <c r="CX47" s="179"/>
      <c r="CY47" s="179"/>
      <c r="CZ47" s="179"/>
      <c r="DA47" s="179"/>
      <c r="DB47" s="180"/>
      <c r="DC47" s="110"/>
      <c r="DD47" s="110"/>
    </row>
    <row r="48" spans="2:108" s="109" customFormat="1" ht="27.75" customHeight="1">
      <c r="B48" s="261" t="s">
        <v>11</v>
      </c>
      <c r="C48" s="262"/>
      <c r="D48" s="263">
        <f t="shared" si="0"/>
        <v>0</v>
      </c>
      <c r="E48" s="264"/>
      <c r="F48" s="171"/>
      <c r="G48" s="172"/>
      <c r="H48" s="172"/>
      <c r="I48" s="172"/>
      <c r="J48" s="172"/>
      <c r="K48" s="172"/>
      <c r="L48" s="172"/>
      <c r="M48" s="173"/>
      <c r="N48" s="265">
        <f t="shared" si="1"/>
        <v>0</v>
      </c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7"/>
      <c r="AK48" s="265">
        <f t="shared" si="2"/>
        <v>0</v>
      </c>
      <c r="AL48" s="266"/>
      <c r="AM48" s="267"/>
      <c r="AN48" s="208">
        <f t="shared" si="8"/>
        <v>0</v>
      </c>
      <c r="AO48" s="244">
        <f t="shared" si="3"/>
        <v>0</v>
      </c>
      <c r="AP48" s="245"/>
      <c r="AQ48" s="244">
        <f>'9枚目'!AQ17</f>
        <v>0</v>
      </c>
      <c r="AR48" s="245"/>
      <c r="AS48" s="246">
        <f t="shared" si="4"/>
        <v>0</v>
      </c>
      <c r="AT48" s="247"/>
      <c r="AU48" s="247"/>
      <c r="AV48" s="247"/>
      <c r="AW48" s="247"/>
      <c r="AX48" s="247"/>
      <c r="AY48" s="247"/>
      <c r="AZ48" s="247"/>
      <c r="BA48" s="247"/>
      <c r="BB48" s="247"/>
      <c r="BC48" s="247"/>
      <c r="BD48" s="248"/>
      <c r="BE48" s="244">
        <f t="shared" si="5"/>
        <v>0</v>
      </c>
      <c r="BF48" s="245"/>
      <c r="BG48" s="224" t="s">
        <v>54</v>
      </c>
      <c r="BH48" s="225"/>
      <c r="BI48" s="225"/>
      <c r="BJ48" s="226"/>
      <c r="BK48" s="171"/>
      <c r="BL48" s="172"/>
      <c r="BM48" s="174"/>
      <c r="BN48" s="175"/>
      <c r="BO48" s="176"/>
      <c r="BP48" s="174"/>
      <c r="BQ48" s="175"/>
      <c r="BR48" s="176"/>
      <c r="BS48" s="175"/>
      <c r="BT48" s="175"/>
      <c r="BU48" s="177"/>
      <c r="BV48" s="171"/>
      <c r="BW48" s="172"/>
      <c r="BX48" s="172"/>
      <c r="BY48" s="171"/>
      <c r="BZ48" s="173"/>
      <c r="CA48" s="178"/>
      <c r="CB48" s="175"/>
      <c r="CC48" s="175"/>
      <c r="CD48" s="174"/>
      <c r="CE48" s="175"/>
      <c r="CF48" s="176"/>
      <c r="CG48" s="174"/>
      <c r="CH48" s="175"/>
      <c r="CI48" s="176"/>
      <c r="CJ48" s="175"/>
      <c r="CK48" s="175"/>
      <c r="CL48" s="177"/>
      <c r="CM48" s="249">
        <f t="shared" si="6"/>
        <v>0</v>
      </c>
      <c r="CN48" s="250"/>
      <c r="CO48" s="251"/>
      <c r="CP48" s="255">
        <f t="shared" si="7"/>
        <v>0</v>
      </c>
      <c r="CQ48" s="256"/>
      <c r="CR48" s="256"/>
      <c r="CS48" s="256"/>
      <c r="CT48" s="256"/>
      <c r="CU48" s="257"/>
      <c r="CX48" s="179"/>
      <c r="CY48" s="179"/>
      <c r="CZ48" s="179"/>
      <c r="DA48" s="179"/>
      <c r="DB48" s="180"/>
      <c r="DC48" s="110"/>
      <c r="DD48" s="110"/>
    </row>
    <row r="49" spans="2:108" s="109" customFormat="1" ht="27.75" customHeight="1">
      <c r="B49" s="261" t="s">
        <v>12</v>
      </c>
      <c r="C49" s="262"/>
      <c r="D49" s="263">
        <f t="shared" si="0"/>
        <v>0</v>
      </c>
      <c r="E49" s="264"/>
      <c r="F49" s="171"/>
      <c r="G49" s="172"/>
      <c r="H49" s="172"/>
      <c r="I49" s="172"/>
      <c r="J49" s="172"/>
      <c r="K49" s="172"/>
      <c r="L49" s="172"/>
      <c r="M49" s="173"/>
      <c r="N49" s="265">
        <f t="shared" si="1"/>
        <v>0</v>
      </c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7"/>
      <c r="AK49" s="265">
        <f t="shared" si="2"/>
        <v>0</v>
      </c>
      <c r="AL49" s="266"/>
      <c r="AM49" s="267"/>
      <c r="AN49" s="208">
        <f t="shared" si="8"/>
        <v>0</v>
      </c>
      <c r="AO49" s="244">
        <f t="shared" si="3"/>
        <v>0</v>
      </c>
      <c r="AP49" s="245"/>
      <c r="AQ49" s="244">
        <f>'9枚目'!AQ18</f>
        <v>0</v>
      </c>
      <c r="AR49" s="245"/>
      <c r="AS49" s="246">
        <f t="shared" si="4"/>
        <v>0</v>
      </c>
      <c r="AT49" s="247"/>
      <c r="AU49" s="247"/>
      <c r="AV49" s="247"/>
      <c r="AW49" s="247"/>
      <c r="AX49" s="247"/>
      <c r="AY49" s="247"/>
      <c r="AZ49" s="247"/>
      <c r="BA49" s="247"/>
      <c r="BB49" s="247"/>
      <c r="BC49" s="247"/>
      <c r="BD49" s="248"/>
      <c r="BE49" s="244">
        <f t="shared" si="5"/>
        <v>0</v>
      </c>
      <c r="BF49" s="245"/>
      <c r="BG49" s="224" t="s">
        <v>54</v>
      </c>
      <c r="BH49" s="225"/>
      <c r="BI49" s="225"/>
      <c r="BJ49" s="226"/>
      <c r="BK49" s="171"/>
      <c r="BL49" s="172"/>
      <c r="BM49" s="174"/>
      <c r="BN49" s="175"/>
      <c r="BO49" s="176"/>
      <c r="BP49" s="174"/>
      <c r="BQ49" s="175"/>
      <c r="BR49" s="176"/>
      <c r="BS49" s="175"/>
      <c r="BT49" s="175"/>
      <c r="BU49" s="177"/>
      <c r="BV49" s="171"/>
      <c r="BW49" s="172"/>
      <c r="BX49" s="172"/>
      <c r="BY49" s="171"/>
      <c r="BZ49" s="173"/>
      <c r="CA49" s="178"/>
      <c r="CB49" s="175"/>
      <c r="CC49" s="175"/>
      <c r="CD49" s="174"/>
      <c r="CE49" s="175"/>
      <c r="CF49" s="176"/>
      <c r="CG49" s="174"/>
      <c r="CH49" s="175"/>
      <c r="CI49" s="176"/>
      <c r="CJ49" s="175"/>
      <c r="CK49" s="175"/>
      <c r="CL49" s="177"/>
      <c r="CM49" s="249">
        <f t="shared" si="6"/>
        <v>0</v>
      </c>
      <c r="CN49" s="250"/>
      <c r="CO49" s="251"/>
      <c r="CP49" s="255">
        <f t="shared" si="7"/>
        <v>0</v>
      </c>
      <c r="CQ49" s="256"/>
      <c r="CR49" s="256"/>
      <c r="CS49" s="256"/>
      <c r="CT49" s="256"/>
      <c r="CU49" s="257"/>
      <c r="CX49" s="179"/>
      <c r="CY49" s="179"/>
      <c r="CZ49" s="179"/>
      <c r="DA49" s="179"/>
      <c r="DB49" s="180"/>
      <c r="DC49" s="110"/>
      <c r="DD49" s="110"/>
    </row>
    <row r="50" spans="2:108" s="109" customFormat="1" ht="27.75" customHeight="1">
      <c r="B50" s="261" t="s">
        <v>13</v>
      </c>
      <c r="C50" s="262"/>
      <c r="D50" s="263">
        <f t="shared" si="0"/>
        <v>0</v>
      </c>
      <c r="E50" s="264"/>
      <c r="F50" s="171"/>
      <c r="G50" s="172"/>
      <c r="H50" s="172"/>
      <c r="I50" s="172"/>
      <c r="J50" s="172"/>
      <c r="K50" s="172"/>
      <c r="L50" s="172"/>
      <c r="M50" s="173"/>
      <c r="N50" s="265">
        <f t="shared" si="1"/>
        <v>0</v>
      </c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7"/>
      <c r="AK50" s="265">
        <f t="shared" si="2"/>
        <v>0</v>
      </c>
      <c r="AL50" s="266"/>
      <c r="AM50" s="267"/>
      <c r="AN50" s="208">
        <f t="shared" si="8"/>
        <v>0</v>
      </c>
      <c r="AO50" s="244">
        <f t="shared" si="3"/>
        <v>0</v>
      </c>
      <c r="AP50" s="245"/>
      <c r="AQ50" s="244">
        <f>'9枚目'!AQ19</f>
        <v>0</v>
      </c>
      <c r="AR50" s="245"/>
      <c r="AS50" s="246">
        <f t="shared" si="4"/>
        <v>0</v>
      </c>
      <c r="AT50" s="247"/>
      <c r="AU50" s="247"/>
      <c r="AV50" s="247"/>
      <c r="AW50" s="247"/>
      <c r="AX50" s="247"/>
      <c r="AY50" s="247"/>
      <c r="AZ50" s="247"/>
      <c r="BA50" s="247"/>
      <c r="BB50" s="247"/>
      <c r="BC50" s="247"/>
      <c r="BD50" s="248"/>
      <c r="BE50" s="244">
        <f t="shared" si="5"/>
        <v>0</v>
      </c>
      <c r="BF50" s="245"/>
      <c r="BG50" s="224" t="s">
        <v>54</v>
      </c>
      <c r="BH50" s="225"/>
      <c r="BI50" s="225"/>
      <c r="BJ50" s="226"/>
      <c r="BK50" s="171"/>
      <c r="BL50" s="172"/>
      <c r="BM50" s="174"/>
      <c r="BN50" s="175"/>
      <c r="BO50" s="176"/>
      <c r="BP50" s="174"/>
      <c r="BQ50" s="175"/>
      <c r="BR50" s="176"/>
      <c r="BS50" s="175"/>
      <c r="BT50" s="175"/>
      <c r="BU50" s="177"/>
      <c r="BV50" s="171"/>
      <c r="BW50" s="172"/>
      <c r="BX50" s="172"/>
      <c r="BY50" s="171"/>
      <c r="BZ50" s="173"/>
      <c r="CA50" s="178"/>
      <c r="CB50" s="175"/>
      <c r="CC50" s="175"/>
      <c r="CD50" s="174"/>
      <c r="CE50" s="175"/>
      <c r="CF50" s="176"/>
      <c r="CG50" s="174"/>
      <c r="CH50" s="175"/>
      <c r="CI50" s="176"/>
      <c r="CJ50" s="175"/>
      <c r="CK50" s="175"/>
      <c r="CL50" s="177"/>
      <c r="CM50" s="249">
        <f t="shared" si="6"/>
        <v>0</v>
      </c>
      <c r="CN50" s="250"/>
      <c r="CO50" s="251"/>
      <c r="CP50" s="255">
        <f t="shared" si="7"/>
        <v>0</v>
      </c>
      <c r="CQ50" s="256"/>
      <c r="CR50" s="256"/>
      <c r="CS50" s="256"/>
      <c r="CT50" s="256"/>
      <c r="CU50" s="257"/>
      <c r="CX50" s="179"/>
      <c r="CY50" s="179"/>
      <c r="CZ50" s="179"/>
      <c r="DA50" s="179"/>
      <c r="DB50" s="180"/>
      <c r="DC50" s="110"/>
      <c r="DD50" s="110"/>
    </row>
    <row r="51" spans="2:108" s="109" customFormat="1" ht="27.75" customHeight="1">
      <c r="B51" s="261" t="s">
        <v>14</v>
      </c>
      <c r="C51" s="262"/>
      <c r="D51" s="263">
        <f t="shared" si="0"/>
        <v>0</v>
      </c>
      <c r="E51" s="264"/>
      <c r="F51" s="171"/>
      <c r="G51" s="172"/>
      <c r="H51" s="172"/>
      <c r="I51" s="172"/>
      <c r="J51" s="172"/>
      <c r="K51" s="172"/>
      <c r="L51" s="172"/>
      <c r="M51" s="173"/>
      <c r="N51" s="265">
        <f t="shared" si="1"/>
        <v>0</v>
      </c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7"/>
      <c r="AK51" s="265">
        <f t="shared" si="2"/>
        <v>0</v>
      </c>
      <c r="AL51" s="266"/>
      <c r="AM51" s="267"/>
      <c r="AN51" s="208">
        <f t="shared" si="8"/>
        <v>0</v>
      </c>
      <c r="AO51" s="244">
        <f t="shared" si="3"/>
        <v>0</v>
      </c>
      <c r="AP51" s="245"/>
      <c r="AQ51" s="244">
        <f>'9枚目'!AQ20</f>
        <v>0</v>
      </c>
      <c r="AR51" s="245"/>
      <c r="AS51" s="246">
        <f t="shared" si="4"/>
        <v>0</v>
      </c>
      <c r="AT51" s="247"/>
      <c r="AU51" s="247"/>
      <c r="AV51" s="247"/>
      <c r="AW51" s="247"/>
      <c r="AX51" s="247"/>
      <c r="AY51" s="247"/>
      <c r="AZ51" s="247"/>
      <c r="BA51" s="247"/>
      <c r="BB51" s="247"/>
      <c r="BC51" s="247"/>
      <c r="BD51" s="248"/>
      <c r="BE51" s="244">
        <f t="shared" si="5"/>
        <v>0</v>
      </c>
      <c r="BF51" s="245"/>
      <c r="BG51" s="224" t="s">
        <v>54</v>
      </c>
      <c r="BH51" s="225"/>
      <c r="BI51" s="225"/>
      <c r="BJ51" s="226"/>
      <c r="BK51" s="171"/>
      <c r="BL51" s="172"/>
      <c r="BM51" s="174"/>
      <c r="BN51" s="175"/>
      <c r="BO51" s="176"/>
      <c r="BP51" s="174"/>
      <c r="BQ51" s="175"/>
      <c r="BR51" s="176"/>
      <c r="BS51" s="175"/>
      <c r="BT51" s="175"/>
      <c r="BU51" s="177"/>
      <c r="BV51" s="171"/>
      <c r="BW51" s="172"/>
      <c r="BX51" s="172"/>
      <c r="BY51" s="171"/>
      <c r="BZ51" s="173"/>
      <c r="CA51" s="178"/>
      <c r="CB51" s="175"/>
      <c r="CC51" s="175"/>
      <c r="CD51" s="174"/>
      <c r="CE51" s="175"/>
      <c r="CF51" s="176"/>
      <c r="CG51" s="174"/>
      <c r="CH51" s="175"/>
      <c r="CI51" s="176"/>
      <c r="CJ51" s="175"/>
      <c r="CK51" s="175"/>
      <c r="CL51" s="177"/>
      <c r="CM51" s="249">
        <f t="shared" si="6"/>
        <v>0</v>
      </c>
      <c r="CN51" s="250"/>
      <c r="CO51" s="251"/>
      <c r="CP51" s="255">
        <f t="shared" si="7"/>
        <v>0</v>
      </c>
      <c r="CQ51" s="256"/>
      <c r="CR51" s="256"/>
      <c r="CS51" s="256"/>
      <c r="CT51" s="256"/>
      <c r="CU51" s="257"/>
      <c r="CX51" s="179"/>
      <c r="CY51" s="179"/>
      <c r="CZ51" s="179"/>
      <c r="DA51" s="179"/>
      <c r="DB51" s="180"/>
      <c r="DC51" s="110"/>
      <c r="DD51" s="110"/>
    </row>
    <row r="52" spans="2:108" s="109" customFormat="1" ht="27.75" customHeight="1">
      <c r="B52" s="261" t="s">
        <v>15</v>
      </c>
      <c r="C52" s="262"/>
      <c r="D52" s="263">
        <f t="shared" si="0"/>
        <v>0</v>
      </c>
      <c r="E52" s="264"/>
      <c r="F52" s="171"/>
      <c r="G52" s="172"/>
      <c r="H52" s="172"/>
      <c r="I52" s="172"/>
      <c r="J52" s="172"/>
      <c r="K52" s="172"/>
      <c r="L52" s="172"/>
      <c r="M52" s="173"/>
      <c r="N52" s="265">
        <f t="shared" si="1"/>
        <v>0</v>
      </c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7"/>
      <c r="AK52" s="265">
        <f t="shared" si="2"/>
        <v>0</v>
      </c>
      <c r="AL52" s="266"/>
      <c r="AM52" s="267"/>
      <c r="AN52" s="208">
        <f t="shared" si="8"/>
        <v>0</v>
      </c>
      <c r="AO52" s="244">
        <f t="shared" si="3"/>
        <v>0</v>
      </c>
      <c r="AP52" s="245"/>
      <c r="AQ52" s="244">
        <f>'9枚目'!AQ21</f>
        <v>0</v>
      </c>
      <c r="AR52" s="245"/>
      <c r="AS52" s="246">
        <f t="shared" si="4"/>
        <v>0</v>
      </c>
      <c r="AT52" s="247"/>
      <c r="AU52" s="247"/>
      <c r="AV52" s="247"/>
      <c r="AW52" s="247"/>
      <c r="AX52" s="247"/>
      <c r="AY52" s="247"/>
      <c r="AZ52" s="247"/>
      <c r="BA52" s="247"/>
      <c r="BB52" s="247"/>
      <c r="BC52" s="247"/>
      <c r="BD52" s="248"/>
      <c r="BE52" s="244">
        <f t="shared" si="5"/>
        <v>0</v>
      </c>
      <c r="BF52" s="245"/>
      <c r="BG52" s="224" t="s">
        <v>54</v>
      </c>
      <c r="BH52" s="225"/>
      <c r="BI52" s="225"/>
      <c r="BJ52" s="226"/>
      <c r="BK52" s="171"/>
      <c r="BL52" s="172"/>
      <c r="BM52" s="174"/>
      <c r="BN52" s="175"/>
      <c r="BO52" s="176"/>
      <c r="BP52" s="174"/>
      <c r="BQ52" s="175"/>
      <c r="BR52" s="176"/>
      <c r="BS52" s="175"/>
      <c r="BT52" s="175"/>
      <c r="BU52" s="177"/>
      <c r="BV52" s="171"/>
      <c r="BW52" s="172"/>
      <c r="BX52" s="172"/>
      <c r="BY52" s="171"/>
      <c r="BZ52" s="173"/>
      <c r="CA52" s="178"/>
      <c r="CB52" s="175"/>
      <c r="CC52" s="175"/>
      <c r="CD52" s="174"/>
      <c r="CE52" s="175"/>
      <c r="CF52" s="176"/>
      <c r="CG52" s="174"/>
      <c r="CH52" s="175"/>
      <c r="CI52" s="176"/>
      <c r="CJ52" s="175"/>
      <c r="CK52" s="175"/>
      <c r="CL52" s="177"/>
      <c r="CM52" s="249">
        <f t="shared" si="6"/>
        <v>0</v>
      </c>
      <c r="CN52" s="250"/>
      <c r="CO52" s="251"/>
      <c r="CP52" s="255">
        <f t="shared" si="7"/>
        <v>0</v>
      </c>
      <c r="CQ52" s="256"/>
      <c r="CR52" s="256"/>
      <c r="CS52" s="256"/>
      <c r="CT52" s="256"/>
      <c r="CU52" s="257"/>
      <c r="CX52" s="179"/>
      <c r="CY52" s="179"/>
      <c r="CZ52" s="179"/>
      <c r="DA52" s="179"/>
      <c r="DB52" s="180"/>
      <c r="DC52" s="110"/>
      <c r="DD52" s="110"/>
    </row>
    <row r="53" spans="2:108" s="109" customFormat="1" ht="27.75" customHeight="1">
      <c r="B53" s="261" t="s">
        <v>16</v>
      </c>
      <c r="C53" s="262"/>
      <c r="D53" s="263">
        <f t="shared" si="0"/>
        <v>0</v>
      </c>
      <c r="E53" s="264"/>
      <c r="F53" s="171"/>
      <c r="G53" s="172"/>
      <c r="H53" s="172"/>
      <c r="I53" s="172"/>
      <c r="J53" s="172"/>
      <c r="K53" s="172"/>
      <c r="L53" s="172"/>
      <c r="M53" s="173"/>
      <c r="N53" s="265">
        <f t="shared" si="1"/>
        <v>0</v>
      </c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7"/>
      <c r="AK53" s="265">
        <f t="shared" si="2"/>
        <v>0</v>
      </c>
      <c r="AL53" s="266"/>
      <c r="AM53" s="267"/>
      <c r="AN53" s="208">
        <f t="shared" si="8"/>
        <v>0</v>
      </c>
      <c r="AO53" s="244">
        <f t="shared" si="3"/>
        <v>0</v>
      </c>
      <c r="AP53" s="245"/>
      <c r="AQ53" s="244">
        <f>'9枚目'!AQ22</f>
        <v>0</v>
      </c>
      <c r="AR53" s="245"/>
      <c r="AS53" s="246">
        <f t="shared" si="4"/>
        <v>0</v>
      </c>
      <c r="AT53" s="247"/>
      <c r="AU53" s="247"/>
      <c r="AV53" s="247"/>
      <c r="AW53" s="247"/>
      <c r="AX53" s="247"/>
      <c r="AY53" s="247"/>
      <c r="AZ53" s="247"/>
      <c r="BA53" s="247"/>
      <c r="BB53" s="247"/>
      <c r="BC53" s="247"/>
      <c r="BD53" s="248"/>
      <c r="BE53" s="244">
        <f t="shared" si="5"/>
        <v>0</v>
      </c>
      <c r="BF53" s="245"/>
      <c r="BG53" s="224" t="s">
        <v>54</v>
      </c>
      <c r="BH53" s="225"/>
      <c r="BI53" s="225"/>
      <c r="BJ53" s="226"/>
      <c r="BK53" s="171"/>
      <c r="BL53" s="172"/>
      <c r="BM53" s="174"/>
      <c r="BN53" s="175"/>
      <c r="BO53" s="176"/>
      <c r="BP53" s="174"/>
      <c r="BQ53" s="175"/>
      <c r="BR53" s="176"/>
      <c r="BS53" s="175"/>
      <c r="BT53" s="175"/>
      <c r="BU53" s="177"/>
      <c r="BV53" s="171"/>
      <c r="BW53" s="172"/>
      <c r="BX53" s="172"/>
      <c r="BY53" s="171"/>
      <c r="BZ53" s="173"/>
      <c r="CA53" s="178"/>
      <c r="CB53" s="175"/>
      <c r="CC53" s="175"/>
      <c r="CD53" s="174"/>
      <c r="CE53" s="175"/>
      <c r="CF53" s="176"/>
      <c r="CG53" s="174"/>
      <c r="CH53" s="175"/>
      <c r="CI53" s="176"/>
      <c r="CJ53" s="175"/>
      <c r="CK53" s="175"/>
      <c r="CL53" s="177"/>
      <c r="CM53" s="249">
        <f t="shared" si="6"/>
        <v>0</v>
      </c>
      <c r="CN53" s="250"/>
      <c r="CO53" s="251"/>
      <c r="CP53" s="255">
        <f t="shared" si="7"/>
        <v>0</v>
      </c>
      <c r="CQ53" s="256"/>
      <c r="CR53" s="256"/>
      <c r="CS53" s="256"/>
      <c r="CT53" s="256"/>
      <c r="CU53" s="257"/>
      <c r="CX53" s="179"/>
      <c r="CY53" s="179"/>
      <c r="CZ53" s="179"/>
      <c r="DA53" s="179"/>
      <c r="DB53" s="180"/>
      <c r="DC53" s="110"/>
      <c r="DD53" s="110"/>
    </row>
    <row r="54" spans="2:108" s="109" customFormat="1" ht="27.75" customHeight="1">
      <c r="B54" s="261" t="s">
        <v>17</v>
      </c>
      <c r="C54" s="262"/>
      <c r="D54" s="263">
        <f t="shared" si="0"/>
        <v>0</v>
      </c>
      <c r="E54" s="264"/>
      <c r="F54" s="171"/>
      <c r="G54" s="172"/>
      <c r="H54" s="172"/>
      <c r="I54" s="172"/>
      <c r="J54" s="172"/>
      <c r="K54" s="172"/>
      <c r="L54" s="172"/>
      <c r="M54" s="173"/>
      <c r="N54" s="265">
        <f t="shared" si="1"/>
        <v>0</v>
      </c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7"/>
      <c r="AK54" s="265">
        <f t="shared" si="2"/>
        <v>0</v>
      </c>
      <c r="AL54" s="266"/>
      <c r="AM54" s="267"/>
      <c r="AN54" s="208">
        <f t="shared" si="8"/>
        <v>0</v>
      </c>
      <c r="AO54" s="244">
        <f t="shared" si="3"/>
        <v>0</v>
      </c>
      <c r="AP54" s="245"/>
      <c r="AQ54" s="244">
        <f>'9枚目'!AQ23</f>
        <v>0</v>
      </c>
      <c r="AR54" s="245"/>
      <c r="AS54" s="246">
        <f t="shared" si="4"/>
        <v>0</v>
      </c>
      <c r="AT54" s="247"/>
      <c r="AU54" s="247"/>
      <c r="AV54" s="247"/>
      <c r="AW54" s="247"/>
      <c r="AX54" s="247"/>
      <c r="AY54" s="247"/>
      <c r="AZ54" s="247"/>
      <c r="BA54" s="247"/>
      <c r="BB54" s="247"/>
      <c r="BC54" s="247"/>
      <c r="BD54" s="248"/>
      <c r="BE54" s="244">
        <f t="shared" si="5"/>
        <v>0</v>
      </c>
      <c r="BF54" s="245"/>
      <c r="BG54" s="224" t="s">
        <v>54</v>
      </c>
      <c r="BH54" s="225"/>
      <c r="BI54" s="225"/>
      <c r="BJ54" s="226"/>
      <c r="BK54" s="171"/>
      <c r="BL54" s="172"/>
      <c r="BM54" s="174"/>
      <c r="BN54" s="175"/>
      <c r="BO54" s="176"/>
      <c r="BP54" s="174"/>
      <c r="BQ54" s="175"/>
      <c r="BR54" s="176"/>
      <c r="BS54" s="175"/>
      <c r="BT54" s="175"/>
      <c r="BU54" s="177"/>
      <c r="BV54" s="171"/>
      <c r="BW54" s="172"/>
      <c r="BX54" s="172"/>
      <c r="BY54" s="171"/>
      <c r="BZ54" s="173"/>
      <c r="CA54" s="178"/>
      <c r="CB54" s="175"/>
      <c r="CC54" s="175"/>
      <c r="CD54" s="174"/>
      <c r="CE54" s="175"/>
      <c r="CF54" s="176"/>
      <c r="CG54" s="174"/>
      <c r="CH54" s="175"/>
      <c r="CI54" s="176"/>
      <c r="CJ54" s="175"/>
      <c r="CK54" s="175"/>
      <c r="CL54" s="177"/>
      <c r="CM54" s="249">
        <f t="shared" si="6"/>
        <v>0</v>
      </c>
      <c r="CN54" s="250"/>
      <c r="CO54" s="251"/>
      <c r="CP54" s="255">
        <f t="shared" si="7"/>
        <v>0</v>
      </c>
      <c r="CQ54" s="256"/>
      <c r="CR54" s="256"/>
      <c r="CS54" s="256"/>
      <c r="CT54" s="256"/>
      <c r="CU54" s="257"/>
      <c r="CX54" s="110"/>
      <c r="CY54" s="110"/>
      <c r="CZ54" s="110"/>
      <c r="DA54" s="110"/>
      <c r="DB54" s="110"/>
      <c r="DC54" s="110"/>
      <c r="DD54" s="110"/>
    </row>
    <row r="55" spans="2:107" s="109" customFormat="1" ht="27.75" customHeight="1">
      <c r="B55" s="261" t="s">
        <v>18</v>
      </c>
      <c r="C55" s="262"/>
      <c r="D55" s="263">
        <f t="shared" si="0"/>
        <v>0</v>
      </c>
      <c r="E55" s="264"/>
      <c r="F55" s="171"/>
      <c r="G55" s="172"/>
      <c r="H55" s="172"/>
      <c r="I55" s="172"/>
      <c r="J55" s="172"/>
      <c r="K55" s="172"/>
      <c r="L55" s="172"/>
      <c r="M55" s="173"/>
      <c r="N55" s="265">
        <f t="shared" si="1"/>
        <v>0</v>
      </c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7"/>
      <c r="AK55" s="265">
        <f t="shared" si="2"/>
        <v>0</v>
      </c>
      <c r="AL55" s="266"/>
      <c r="AM55" s="267"/>
      <c r="AN55" s="208">
        <f t="shared" si="8"/>
        <v>0</v>
      </c>
      <c r="AO55" s="244">
        <f t="shared" si="3"/>
        <v>0</v>
      </c>
      <c r="AP55" s="245"/>
      <c r="AQ55" s="244">
        <f>'9枚目'!AQ24</f>
        <v>0</v>
      </c>
      <c r="AR55" s="245"/>
      <c r="AS55" s="246">
        <f t="shared" si="4"/>
        <v>0</v>
      </c>
      <c r="AT55" s="247"/>
      <c r="AU55" s="247"/>
      <c r="AV55" s="247"/>
      <c r="AW55" s="247"/>
      <c r="AX55" s="247"/>
      <c r="AY55" s="247"/>
      <c r="AZ55" s="247"/>
      <c r="BA55" s="247"/>
      <c r="BB55" s="247"/>
      <c r="BC55" s="247"/>
      <c r="BD55" s="248"/>
      <c r="BE55" s="244">
        <f t="shared" si="5"/>
        <v>0</v>
      </c>
      <c r="BF55" s="245"/>
      <c r="BG55" s="224" t="s">
        <v>54</v>
      </c>
      <c r="BH55" s="225"/>
      <c r="BI55" s="225"/>
      <c r="BJ55" s="226"/>
      <c r="BK55" s="171"/>
      <c r="BL55" s="172"/>
      <c r="BM55" s="174"/>
      <c r="BN55" s="175"/>
      <c r="BO55" s="176"/>
      <c r="BP55" s="174"/>
      <c r="BQ55" s="175"/>
      <c r="BR55" s="176"/>
      <c r="BS55" s="175"/>
      <c r="BT55" s="175"/>
      <c r="BU55" s="177"/>
      <c r="BV55" s="171"/>
      <c r="BW55" s="172"/>
      <c r="BX55" s="172"/>
      <c r="BY55" s="171"/>
      <c r="BZ55" s="173"/>
      <c r="CA55" s="178"/>
      <c r="CB55" s="175"/>
      <c r="CC55" s="175"/>
      <c r="CD55" s="174"/>
      <c r="CE55" s="175"/>
      <c r="CF55" s="176"/>
      <c r="CG55" s="174"/>
      <c r="CH55" s="175"/>
      <c r="CI55" s="176"/>
      <c r="CJ55" s="175"/>
      <c r="CK55" s="175"/>
      <c r="CL55" s="177"/>
      <c r="CM55" s="249">
        <f t="shared" si="6"/>
        <v>0</v>
      </c>
      <c r="CN55" s="250"/>
      <c r="CO55" s="251"/>
      <c r="CP55" s="255">
        <f t="shared" si="7"/>
        <v>0</v>
      </c>
      <c r="CQ55" s="256"/>
      <c r="CR55" s="256"/>
      <c r="CS55" s="256"/>
      <c r="CT55" s="256"/>
      <c r="CU55" s="257"/>
      <c r="CX55" s="110"/>
      <c r="CY55" s="110"/>
      <c r="CZ55" s="110"/>
      <c r="DA55" s="110"/>
      <c r="DB55" s="110"/>
      <c r="DC55" s="110"/>
    </row>
    <row r="56" spans="2:107" s="109" customFormat="1" ht="27.75" customHeight="1">
      <c r="B56" s="261" t="s">
        <v>19</v>
      </c>
      <c r="C56" s="262"/>
      <c r="D56" s="263">
        <f t="shared" si="0"/>
        <v>0</v>
      </c>
      <c r="E56" s="264"/>
      <c r="F56" s="171"/>
      <c r="G56" s="172"/>
      <c r="H56" s="172"/>
      <c r="I56" s="172"/>
      <c r="J56" s="172"/>
      <c r="K56" s="172"/>
      <c r="L56" s="172"/>
      <c r="M56" s="173"/>
      <c r="N56" s="265">
        <f t="shared" si="1"/>
        <v>0</v>
      </c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7"/>
      <c r="AK56" s="265">
        <f t="shared" si="2"/>
        <v>0</v>
      </c>
      <c r="AL56" s="266"/>
      <c r="AM56" s="267"/>
      <c r="AN56" s="208">
        <f t="shared" si="8"/>
        <v>0</v>
      </c>
      <c r="AO56" s="244">
        <f t="shared" si="3"/>
        <v>0</v>
      </c>
      <c r="AP56" s="245"/>
      <c r="AQ56" s="244">
        <f>'9枚目'!AQ25</f>
        <v>0</v>
      </c>
      <c r="AR56" s="245"/>
      <c r="AS56" s="246">
        <f t="shared" si="4"/>
        <v>0</v>
      </c>
      <c r="AT56" s="247"/>
      <c r="AU56" s="247"/>
      <c r="AV56" s="247"/>
      <c r="AW56" s="247"/>
      <c r="AX56" s="247"/>
      <c r="AY56" s="247"/>
      <c r="AZ56" s="247"/>
      <c r="BA56" s="247"/>
      <c r="BB56" s="247"/>
      <c r="BC56" s="247"/>
      <c r="BD56" s="248"/>
      <c r="BE56" s="244">
        <f t="shared" si="5"/>
        <v>0</v>
      </c>
      <c r="BF56" s="245"/>
      <c r="BG56" s="224" t="s">
        <v>54</v>
      </c>
      <c r="BH56" s="225"/>
      <c r="BI56" s="225"/>
      <c r="BJ56" s="226"/>
      <c r="BK56" s="171"/>
      <c r="BL56" s="172"/>
      <c r="BM56" s="174"/>
      <c r="BN56" s="175"/>
      <c r="BO56" s="176"/>
      <c r="BP56" s="174"/>
      <c r="BQ56" s="175"/>
      <c r="BR56" s="176"/>
      <c r="BS56" s="175"/>
      <c r="BT56" s="175"/>
      <c r="BU56" s="177"/>
      <c r="BV56" s="171"/>
      <c r="BW56" s="172"/>
      <c r="BX56" s="172"/>
      <c r="BY56" s="171"/>
      <c r="BZ56" s="173"/>
      <c r="CA56" s="178"/>
      <c r="CB56" s="175"/>
      <c r="CC56" s="175"/>
      <c r="CD56" s="174"/>
      <c r="CE56" s="175"/>
      <c r="CF56" s="176"/>
      <c r="CG56" s="174"/>
      <c r="CH56" s="175"/>
      <c r="CI56" s="176"/>
      <c r="CJ56" s="175"/>
      <c r="CK56" s="175"/>
      <c r="CL56" s="177"/>
      <c r="CM56" s="249">
        <f t="shared" si="6"/>
        <v>0</v>
      </c>
      <c r="CN56" s="250"/>
      <c r="CO56" s="251"/>
      <c r="CP56" s="255">
        <f t="shared" si="7"/>
        <v>0</v>
      </c>
      <c r="CQ56" s="256"/>
      <c r="CR56" s="256"/>
      <c r="CS56" s="256"/>
      <c r="CT56" s="256"/>
      <c r="CU56" s="257"/>
      <c r="CX56" s="110"/>
      <c r="CY56" s="110"/>
      <c r="CZ56" s="110"/>
      <c r="DA56" s="110"/>
      <c r="DB56" s="110"/>
      <c r="DC56" s="110"/>
    </row>
    <row r="57" spans="2:107" s="109" customFormat="1" ht="27.75" customHeight="1">
      <c r="B57" s="261" t="s">
        <v>20</v>
      </c>
      <c r="C57" s="262"/>
      <c r="D57" s="263">
        <f t="shared" si="0"/>
        <v>0</v>
      </c>
      <c r="E57" s="264"/>
      <c r="F57" s="171"/>
      <c r="G57" s="172"/>
      <c r="H57" s="172"/>
      <c r="I57" s="172"/>
      <c r="J57" s="172"/>
      <c r="K57" s="172"/>
      <c r="L57" s="172"/>
      <c r="M57" s="173"/>
      <c r="N57" s="265">
        <f t="shared" si="1"/>
        <v>0</v>
      </c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7"/>
      <c r="AK57" s="265">
        <f t="shared" si="2"/>
        <v>0</v>
      </c>
      <c r="AL57" s="266"/>
      <c r="AM57" s="267"/>
      <c r="AN57" s="208">
        <f t="shared" si="8"/>
        <v>0</v>
      </c>
      <c r="AO57" s="244">
        <f t="shared" si="3"/>
        <v>0</v>
      </c>
      <c r="AP57" s="245"/>
      <c r="AQ57" s="244">
        <f>'9枚目'!AQ26</f>
        <v>0</v>
      </c>
      <c r="AR57" s="245"/>
      <c r="AS57" s="246">
        <f t="shared" si="4"/>
        <v>0</v>
      </c>
      <c r="AT57" s="247"/>
      <c r="AU57" s="247"/>
      <c r="AV57" s="247"/>
      <c r="AW57" s="247"/>
      <c r="AX57" s="247"/>
      <c r="AY57" s="247"/>
      <c r="AZ57" s="247"/>
      <c r="BA57" s="247"/>
      <c r="BB57" s="247"/>
      <c r="BC57" s="247"/>
      <c r="BD57" s="248"/>
      <c r="BE57" s="244">
        <f t="shared" si="5"/>
        <v>0</v>
      </c>
      <c r="BF57" s="245"/>
      <c r="BG57" s="224" t="s">
        <v>54</v>
      </c>
      <c r="BH57" s="225"/>
      <c r="BI57" s="225"/>
      <c r="BJ57" s="226"/>
      <c r="BK57" s="171"/>
      <c r="BL57" s="172"/>
      <c r="BM57" s="174"/>
      <c r="BN57" s="175"/>
      <c r="BO57" s="176"/>
      <c r="BP57" s="174"/>
      <c r="BQ57" s="175"/>
      <c r="BR57" s="176"/>
      <c r="BS57" s="175"/>
      <c r="BT57" s="175"/>
      <c r="BU57" s="177"/>
      <c r="BV57" s="171"/>
      <c r="BW57" s="172"/>
      <c r="BX57" s="172"/>
      <c r="BY57" s="171"/>
      <c r="BZ57" s="173"/>
      <c r="CA57" s="178"/>
      <c r="CB57" s="175"/>
      <c r="CC57" s="175"/>
      <c r="CD57" s="174"/>
      <c r="CE57" s="175"/>
      <c r="CF57" s="176"/>
      <c r="CG57" s="174"/>
      <c r="CH57" s="175"/>
      <c r="CI57" s="176"/>
      <c r="CJ57" s="175"/>
      <c r="CK57" s="175"/>
      <c r="CL57" s="177"/>
      <c r="CM57" s="249">
        <f t="shared" si="6"/>
        <v>0</v>
      </c>
      <c r="CN57" s="250"/>
      <c r="CO57" s="251"/>
      <c r="CP57" s="255">
        <f t="shared" si="7"/>
        <v>0</v>
      </c>
      <c r="CQ57" s="256"/>
      <c r="CR57" s="256"/>
      <c r="CS57" s="256"/>
      <c r="CT57" s="256"/>
      <c r="CU57" s="257"/>
      <c r="CX57" s="110"/>
      <c r="CY57" s="110"/>
      <c r="CZ57" s="110"/>
      <c r="DA57" s="110"/>
      <c r="DB57" s="110"/>
      <c r="DC57" s="110"/>
    </row>
    <row r="58" spans="2:107" s="109" customFormat="1" ht="27.75" customHeight="1">
      <c r="B58" s="261" t="s">
        <v>21</v>
      </c>
      <c r="C58" s="262"/>
      <c r="D58" s="263">
        <f t="shared" si="0"/>
        <v>0</v>
      </c>
      <c r="E58" s="264"/>
      <c r="F58" s="171"/>
      <c r="G58" s="172"/>
      <c r="H58" s="172"/>
      <c r="I58" s="172"/>
      <c r="J58" s="172"/>
      <c r="K58" s="172"/>
      <c r="L58" s="172"/>
      <c r="M58" s="173"/>
      <c r="N58" s="265">
        <f t="shared" si="1"/>
        <v>0</v>
      </c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7"/>
      <c r="AK58" s="265">
        <f t="shared" si="2"/>
        <v>0</v>
      </c>
      <c r="AL58" s="266"/>
      <c r="AM58" s="267"/>
      <c r="AN58" s="208">
        <f t="shared" si="8"/>
        <v>0</v>
      </c>
      <c r="AO58" s="244">
        <f t="shared" si="3"/>
        <v>0</v>
      </c>
      <c r="AP58" s="245"/>
      <c r="AQ58" s="244">
        <f>'9枚目'!AQ27</f>
        <v>0</v>
      </c>
      <c r="AR58" s="245"/>
      <c r="AS58" s="246">
        <f t="shared" si="4"/>
        <v>0</v>
      </c>
      <c r="AT58" s="247"/>
      <c r="AU58" s="247"/>
      <c r="AV58" s="247"/>
      <c r="AW58" s="247"/>
      <c r="AX58" s="247"/>
      <c r="AY58" s="247"/>
      <c r="AZ58" s="247"/>
      <c r="BA58" s="247"/>
      <c r="BB58" s="247"/>
      <c r="BC58" s="247"/>
      <c r="BD58" s="248"/>
      <c r="BE58" s="244">
        <f t="shared" si="5"/>
        <v>0</v>
      </c>
      <c r="BF58" s="245"/>
      <c r="BG58" s="224" t="s">
        <v>54</v>
      </c>
      <c r="BH58" s="225"/>
      <c r="BI58" s="225"/>
      <c r="BJ58" s="226"/>
      <c r="BK58" s="171"/>
      <c r="BL58" s="172"/>
      <c r="BM58" s="174"/>
      <c r="BN58" s="175"/>
      <c r="BO58" s="176"/>
      <c r="BP58" s="174"/>
      <c r="BQ58" s="175"/>
      <c r="BR58" s="176"/>
      <c r="BS58" s="175"/>
      <c r="BT58" s="175"/>
      <c r="BU58" s="177"/>
      <c r="BV58" s="171"/>
      <c r="BW58" s="172"/>
      <c r="BX58" s="172"/>
      <c r="BY58" s="171"/>
      <c r="BZ58" s="173"/>
      <c r="CA58" s="178"/>
      <c r="CB58" s="175"/>
      <c r="CC58" s="175"/>
      <c r="CD58" s="174"/>
      <c r="CE58" s="175"/>
      <c r="CF58" s="176"/>
      <c r="CG58" s="174"/>
      <c r="CH58" s="175"/>
      <c r="CI58" s="176"/>
      <c r="CJ58" s="175"/>
      <c r="CK58" s="175"/>
      <c r="CL58" s="177"/>
      <c r="CM58" s="249">
        <f t="shared" si="6"/>
        <v>0</v>
      </c>
      <c r="CN58" s="250"/>
      <c r="CO58" s="251"/>
      <c r="CP58" s="255">
        <f t="shared" si="7"/>
        <v>0</v>
      </c>
      <c r="CQ58" s="256"/>
      <c r="CR58" s="256"/>
      <c r="CS58" s="256"/>
      <c r="CT58" s="256"/>
      <c r="CU58" s="257"/>
      <c r="CX58" s="110"/>
      <c r="CY58" s="110"/>
      <c r="CZ58" s="110"/>
      <c r="DA58" s="110"/>
      <c r="DB58" s="110"/>
      <c r="DC58" s="110"/>
    </row>
    <row r="59" spans="2:107" s="109" customFormat="1" ht="27.75" customHeight="1">
      <c r="B59" s="261" t="s">
        <v>22</v>
      </c>
      <c r="C59" s="262"/>
      <c r="D59" s="263">
        <f t="shared" si="0"/>
        <v>0</v>
      </c>
      <c r="E59" s="264"/>
      <c r="F59" s="171"/>
      <c r="G59" s="172"/>
      <c r="H59" s="172"/>
      <c r="I59" s="172"/>
      <c r="J59" s="172"/>
      <c r="K59" s="172"/>
      <c r="L59" s="172"/>
      <c r="M59" s="173"/>
      <c r="N59" s="265">
        <f t="shared" si="1"/>
        <v>0</v>
      </c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7"/>
      <c r="AK59" s="265">
        <f t="shared" si="2"/>
        <v>0</v>
      </c>
      <c r="AL59" s="266"/>
      <c r="AM59" s="267"/>
      <c r="AN59" s="208">
        <f t="shared" si="8"/>
        <v>0</v>
      </c>
      <c r="AO59" s="244">
        <f t="shared" si="3"/>
        <v>0</v>
      </c>
      <c r="AP59" s="245"/>
      <c r="AQ59" s="244">
        <f>'9枚目'!AQ28</f>
        <v>0</v>
      </c>
      <c r="AR59" s="245"/>
      <c r="AS59" s="246">
        <f t="shared" si="4"/>
        <v>0</v>
      </c>
      <c r="AT59" s="247"/>
      <c r="AU59" s="247"/>
      <c r="AV59" s="247"/>
      <c r="AW59" s="247"/>
      <c r="AX59" s="247"/>
      <c r="AY59" s="247"/>
      <c r="AZ59" s="247"/>
      <c r="BA59" s="247"/>
      <c r="BB59" s="247"/>
      <c r="BC59" s="247"/>
      <c r="BD59" s="248"/>
      <c r="BE59" s="244">
        <f t="shared" si="5"/>
        <v>0</v>
      </c>
      <c r="BF59" s="245"/>
      <c r="BG59" s="224" t="s">
        <v>54</v>
      </c>
      <c r="BH59" s="225"/>
      <c r="BI59" s="225"/>
      <c r="BJ59" s="226"/>
      <c r="BK59" s="171"/>
      <c r="BL59" s="172"/>
      <c r="BM59" s="174"/>
      <c r="BN59" s="175"/>
      <c r="BO59" s="176"/>
      <c r="BP59" s="174"/>
      <c r="BQ59" s="175"/>
      <c r="BR59" s="176"/>
      <c r="BS59" s="175"/>
      <c r="BT59" s="175"/>
      <c r="BU59" s="177"/>
      <c r="BV59" s="171"/>
      <c r="BW59" s="172"/>
      <c r="BX59" s="172"/>
      <c r="BY59" s="171"/>
      <c r="BZ59" s="173"/>
      <c r="CA59" s="178"/>
      <c r="CB59" s="175"/>
      <c r="CC59" s="175"/>
      <c r="CD59" s="174"/>
      <c r="CE59" s="175"/>
      <c r="CF59" s="176"/>
      <c r="CG59" s="174"/>
      <c r="CH59" s="175"/>
      <c r="CI59" s="176"/>
      <c r="CJ59" s="175"/>
      <c r="CK59" s="175"/>
      <c r="CL59" s="177"/>
      <c r="CM59" s="249">
        <f t="shared" si="6"/>
        <v>0</v>
      </c>
      <c r="CN59" s="250"/>
      <c r="CO59" s="251"/>
      <c r="CP59" s="255">
        <f t="shared" si="7"/>
        <v>0</v>
      </c>
      <c r="CQ59" s="256"/>
      <c r="CR59" s="256"/>
      <c r="CS59" s="256"/>
      <c r="CT59" s="256"/>
      <c r="CU59" s="257"/>
      <c r="CX59" s="110"/>
      <c r="CY59" s="110"/>
      <c r="CZ59" s="110"/>
      <c r="DA59" s="110"/>
      <c r="DB59" s="110"/>
      <c r="DC59" s="110"/>
    </row>
    <row r="60" spans="2:107" s="109" customFormat="1" ht="27.75" customHeight="1">
      <c r="B60" s="261" t="s">
        <v>23</v>
      </c>
      <c r="C60" s="262"/>
      <c r="D60" s="263">
        <f t="shared" si="0"/>
        <v>0</v>
      </c>
      <c r="E60" s="264"/>
      <c r="F60" s="171"/>
      <c r="G60" s="172"/>
      <c r="H60" s="172"/>
      <c r="I60" s="172"/>
      <c r="J60" s="172"/>
      <c r="K60" s="172"/>
      <c r="L60" s="172"/>
      <c r="M60" s="173"/>
      <c r="N60" s="265">
        <f t="shared" si="1"/>
        <v>0</v>
      </c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7"/>
      <c r="AK60" s="265">
        <f t="shared" si="2"/>
        <v>0</v>
      </c>
      <c r="AL60" s="266"/>
      <c r="AM60" s="267"/>
      <c r="AN60" s="208">
        <f t="shared" si="8"/>
        <v>0</v>
      </c>
      <c r="AO60" s="244">
        <f t="shared" si="3"/>
        <v>0</v>
      </c>
      <c r="AP60" s="245"/>
      <c r="AQ60" s="244">
        <f>'9枚目'!AQ29</f>
        <v>0</v>
      </c>
      <c r="AR60" s="245"/>
      <c r="AS60" s="246">
        <f t="shared" si="4"/>
        <v>0</v>
      </c>
      <c r="AT60" s="247"/>
      <c r="AU60" s="247"/>
      <c r="AV60" s="247"/>
      <c r="AW60" s="247"/>
      <c r="AX60" s="247"/>
      <c r="AY60" s="247"/>
      <c r="AZ60" s="247"/>
      <c r="BA60" s="247"/>
      <c r="BB60" s="247"/>
      <c r="BC60" s="247"/>
      <c r="BD60" s="248"/>
      <c r="BE60" s="244">
        <f t="shared" si="5"/>
        <v>0</v>
      </c>
      <c r="BF60" s="245"/>
      <c r="BG60" s="224" t="s">
        <v>54</v>
      </c>
      <c r="BH60" s="225"/>
      <c r="BI60" s="225"/>
      <c r="BJ60" s="226"/>
      <c r="BK60" s="171"/>
      <c r="BL60" s="172"/>
      <c r="BM60" s="174"/>
      <c r="BN60" s="175"/>
      <c r="BO60" s="176"/>
      <c r="BP60" s="174"/>
      <c r="BQ60" s="175"/>
      <c r="BR60" s="176"/>
      <c r="BS60" s="175"/>
      <c r="BT60" s="175"/>
      <c r="BU60" s="177"/>
      <c r="BV60" s="171"/>
      <c r="BW60" s="172"/>
      <c r="BX60" s="172"/>
      <c r="BY60" s="171"/>
      <c r="BZ60" s="173"/>
      <c r="CA60" s="178"/>
      <c r="CB60" s="175"/>
      <c r="CC60" s="175"/>
      <c r="CD60" s="174"/>
      <c r="CE60" s="175"/>
      <c r="CF60" s="176"/>
      <c r="CG60" s="174"/>
      <c r="CH60" s="175"/>
      <c r="CI60" s="176"/>
      <c r="CJ60" s="175"/>
      <c r="CK60" s="175"/>
      <c r="CL60" s="177"/>
      <c r="CM60" s="249">
        <f t="shared" si="6"/>
        <v>0</v>
      </c>
      <c r="CN60" s="250"/>
      <c r="CO60" s="251"/>
      <c r="CP60" s="255">
        <f t="shared" si="7"/>
        <v>0</v>
      </c>
      <c r="CQ60" s="256"/>
      <c r="CR60" s="256"/>
      <c r="CS60" s="256"/>
      <c r="CT60" s="256"/>
      <c r="CU60" s="257"/>
      <c r="CX60" s="110"/>
      <c r="CY60" s="110"/>
      <c r="CZ60" s="110"/>
      <c r="DA60" s="110"/>
      <c r="DB60" s="110"/>
      <c r="DC60" s="110"/>
    </row>
    <row r="61" spans="2:107" s="109" customFormat="1" ht="27.75" customHeight="1" thickBot="1">
      <c r="B61" s="240" t="s">
        <v>24</v>
      </c>
      <c r="C61" s="241"/>
      <c r="D61" s="242">
        <f t="shared" si="0"/>
        <v>0</v>
      </c>
      <c r="E61" s="243"/>
      <c r="F61" s="181"/>
      <c r="G61" s="182"/>
      <c r="H61" s="182"/>
      <c r="I61" s="182"/>
      <c r="J61" s="182"/>
      <c r="K61" s="182"/>
      <c r="L61" s="182"/>
      <c r="M61" s="183"/>
      <c r="N61" s="227">
        <f t="shared" si="1"/>
        <v>0</v>
      </c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9"/>
      <c r="AK61" s="227">
        <f t="shared" si="2"/>
        <v>0</v>
      </c>
      <c r="AL61" s="228"/>
      <c r="AM61" s="229"/>
      <c r="AN61" s="208">
        <f t="shared" si="8"/>
        <v>0</v>
      </c>
      <c r="AO61" s="222">
        <f t="shared" si="3"/>
        <v>0</v>
      </c>
      <c r="AP61" s="223"/>
      <c r="AQ61" s="222">
        <f>'9枚目'!AQ30</f>
        <v>0</v>
      </c>
      <c r="AR61" s="223"/>
      <c r="AS61" s="219">
        <f t="shared" si="4"/>
        <v>0</v>
      </c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1"/>
      <c r="BE61" s="222">
        <f t="shared" si="5"/>
        <v>0</v>
      </c>
      <c r="BF61" s="223"/>
      <c r="BG61" s="224" t="s">
        <v>54</v>
      </c>
      <c r="BH61" s="225"/>
      <c r="BI61" s="225"/>
      <c r="BJ61" s="226"/>
      <c r="BK61" s="181"/>
      <c r="BL61" s="182"/>
      <c r="BM61" s="184"/>
      <c r="BN61" s="185"/>
      <c r="BO61" s="186"/>
      <c r="BP61" s="184"/>
      <c r="BQ61" s="185"/>
      <c r="BR61" s="186"/>
      <c r="BS61" s="185"/>
      <c r="BT61" s="185"/>
      <c r="BU61" s="187"/>
      <c r="BV61" s="181"/>
      <c r="BW61" s="182"/>
      <c r="BX61" s="182"/>
      <c r="BY61" s="181"/>
      <c r="BZ61" s="183"/>
      <c r="CA61" s="188"/>
      <c r="CB61" s="185"/>
      <c r="CC61" s="185"/>
      <c r="CD61" s="184"/>
      <c r="CE61" s="185"/>
      <c r="CF61" s="186"/>
      <c r="CG61" s="184"/>
      <c r="CH61" s="185"/>
      <c r="CI61" s="186"/>
      <c r="CJ61" s="185"/>
      <c r="CK61" s="185"/>
      <c r="CL61" s="187"/>
      <c r="CM61" s="252">
        <f t="shared" si="6"/>
        <v>0</v>
      </c>
      <c r="CN61" s="253"/>
      <c r="CO61" s="254"/>
      <c r="CP61" s="258">
        <f t="shared" si="7"/>
        <v>0</v>
      </c>
      <c r="CQ61" s="259"/>
      <c r="CR61" s="259"/>
      <c r="CS61" s="259"/>
      <c r="CT61" s="259"/>
      <c r="CU61" s="260"/>
      <c r="CX61" s="110"/>
      <c r="CY61" s="110"/>
      <c r="CZ61" s="110"/>
      <c r="DA61" s="110"/>
      <c r="DB61" s="110"/>
      <c r="DC61" s="110"/>
    </row>
    <row r="62" spans="2:107" s="109" customFormat="1" ht="27.75" customHeight="1" thickBot="1">
      <c r="B62" s="230" t="s">
        <v>26</v>
      </c>
      <c r="C62" s="230"/>
      <c r="D62" s="189"/>
      <c r="E62" s="189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231" t="s">
        <v>39</v>
      </c>
      <c r="AE62" s="232"/>
      <c r="AF62" s="232"/>
      <c r="AG62" s="232"/>
      <c r="AH62" s="232"/>
      <c r="AI62" s="232"/>
      <c r="AJ62" s="233"/>
      <c r="AK62" s="234">
        <f>AK31</f>
        <v>0</v>
      </c>
      <c r="AL62" s="235"/>
      <c r="AM62" s="236"/>
      <c r="AN62" s="212"/>
      <c r="AO62" s="212"/>
      <c r="AP62" s="212"/>
      <c r="AQ62" s="212"/>
      <c r="AR62" s="212"/>
      <c r="AS62" s="237">
        <f>AS31</f>
        <v>0</v>
      </c>
      <c r="AT62" s="238"/>
      <c r="AU62" s="238"/>
      <c r="AV62" s="238"/>
      <c r="AW62" s="238"/>
      <c r="AX62" s="238"/>
      <c r="AY62" s="238"/>
      <c r="AZ62" s="238"/>
      <c r="BA62" s="238"/>
      <c r="BB62" s="238"/>
      <c r="BC62" s="238"/>
      <c r="BD62" s="239"/>
      <c r="BE62" s="212"/>
      <c r="BF62" s="212"/>
      <c r="BG62" s="212"/>
      <c r="BH62" s="212"/>
      <c r="BI62" s="212"/>
      <c r="BJ62" s="212"/>
      <c r="BK62" s="181"/>
      <c r="BL62" s="182"/>
      <c r="BM62" s="184"/>
      <c r="BN62" s="185"/>
      <c r="BO62" s="186"/>
      <c r="BP62" s="184"/>
      <c r="BQ62" s="185"/>
      <c r="BR62" s="186"/>
      <c r="BS62" s="185"/>
      <c r="BT62" s="185"/>
      <c r="BU62" s="187"/>
      <c r="BV62" s="212"/>
      <c r="BW62" s="212"/>
      <c r="BX62" s="212"/>
      <c r="BY62" s="212"/>
      <c r="BZ62" s="212"/>
      <c r="CA62" s="188"/>
      <c r="CB62" s="185"/>
      <c r="CC62" s="185"/>
      <c r="CD62" s="184"/>
      <c r="CE62" s="185"/>
      <c r="CF62" s="186"/>
      <c r="CG62" s="184"/>
      <c r="CH62" s="185"/>
      <c r="CI62" s="186"/>
      <c r="CJ62" s="185"/>
      <c r="CK62" s="185"/>
      <c r="CL62" s="191"/>
      <c r="CM62" s="192"/>
      <c r="CN62" s="192"/>
      <c r="CO62" s="192"/>
      <c r="CP62" s="192"/>
      <c r="CQ62" s="192"/>
      <c r="CR62" s="192"/>
      <c r="CS62" s="192"/>
      <c r="CT62" s="192"/>
      <c r="CU62" s="192"/>
      <c r="CX62" s="110"/>
      <c r="CY62" s="110"/>
      <c r="CZ62" s="110"/>
      <c r="DA62" s="110"/>
      <c r="DB62" s="110"/>
      <c r="DC62" s="110"/>
    </row>
    <row r="63" spans="24:32" ht="13.5">
      <c r="X63" s="49"/>
      <c r="Y63" s="49"/>
      <c r="Z63" s="49"/>
      <c r="AA63" s="49"/>
      <c r="AB63" s="46"/>
      <c r="AC63" s="47"/>
      <c r="AD63" s="47"/>
      <c r="AE63" s="47"/>
      <c r="AF63" s="47"/>
    </row>
  </sheetData>
  <sheetProtection password="DDC8" sheet="1" objects="1" scenarios="1" formatCells="0" selectLockedCells="1"/>
  <mergeCells count="548">
    <mergeCell ref="CV3:CV14"/>
    <mergeCell ref="CV34:CV45"/>
    <mergeCell ref="B5:B6"/>
    <mergeCell ref="E5:S6"/>
    <mergeCell ref="V5:X6"/>
    <mergeCell ref="CM5:CO6"/>
    <mergeCell ref="CP6:CU6"/>
    <mergeCell ref="G2:K3"/>
    <mergeCell ref="L2:P3"/>
    <mergeCell ref="Q2:U3"/>
    <mergeCell ref="AF2:BK3"/>
    <mergeCell ref="BQ3:CL3"/>
    <mergeCell ref="E4:U4"/>
    <mergeCell ref="AP4:BA5"/>
    <mergeCell ref="BQ4:CL6"/>
    <mergeCell ref="CP4:CU4"/>
    <mergeCell ref="CM3:CO4"/>
    <mergeCell ref="CM2:CU2"/>
    <mergeCell ref="BC7:BD9"/>
    <mergeCell ref="BE7:BF9"/>
    <mergeCell ref="BG7:BJ7"/>
    <mergeCell ref="BM7:BS9"/>
    <mergeCell ref="BT7:BU9"/>
    <mergeCell ref="B7:C9"/>
    <mergeCell ref="D7:E9"/>
    <mergeCell ref="F7:M9"/>
    <mergeCell ref="Q7:AG9"/>
    <mergeCell ref="AK7:AM9"/>
    <mergeCell ref="AN7:AR8"/>
    <mergeCell ref="BW7:BZ8"/>
    <mergeCell ref="CB7:CK9"/>
    <mergeCell ref="CM7:CO9"/>
    <mergeCell ref="CP7:CU9"/>
    <mergeCell ref="BG8:BJ9"/>
    <mergeCell ref="AO9:AP9"/>
    <mergeCell ref="AQ9:AR9"/>
    <mergeCell ref="BV9:BX9"/>
    <mergeCell ref="BY9:BZ9"/>
    <mergeCell ref="AU7:BB9"/>
    <mergeCell ref="B10:C11"/>
    <mergeCell ref="D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AJ11"/>
    <mergeCell ref="AK10:AM11"/>
    <mergeCell ref="AN10:AN11"/>
    <mergeCell ref="AO10:AP11"/>
    <mergeCell ref="AQ10:AR11"/>
    <mergeCell ref="BE10:BF11"/>
    <mergeCell ref="BG10:BJ11"/>
    <mergeCell ref="CM10:CO11"/>
    <mergeCell ref="CP10:CU11"/>
    <mergeCell ref="AS11:BD11"/>
    <mergeCell ref="B12:C12"/>
    <mergeCell ref="D12:E12"/>
    <mergeCell ref="N12:AJ12"/>
    <mergeCell ref="AK12:AM12"/>
    <mergeCell ref="AO12:AP12"/>
    <mergeCell ref="AQ12:AR12"/>
    <mergeCell ref="AS12:BD12"/>
    <mergeCell ref="BE12:BF12"/>
    <mergeCell ref="BG12:BJ12"/>
    <mergeCell ref="CM12:CO12"/>
    <mergeCell ref="CP12:CU12"/>
    <mergeCell ref="B13:C13"/>
    <mergeCell ref="D13:E13"/>
    <mergeCell ref="N13:AJ13"/>
    <mergeCell ref="AK13:AM13"/>
    <mergeCell ref="AO13:AP13"/>
    <mergeCell ref="AQ13:AR13"/>
    <mergeCell ref="AS13:BD13"/>
    <mergeCell ref="BE13:BF13"/>
    <mergeCell ref="BG13:BJ13"/>
    <mergeCell ref="CM13:CO13"/>
    <mergeCell ref="CP13:CU13"/>
    <mergeCell ref="B14:C14"/>
    <mergeCell ref="D14:E14"/>
    <mergeCell ref="N14:AJ14"/>
    <mergeCell ref="AK14:AM14"/>
    <mergeCell ref="AO14:AP14"/>
    <mergeCell ref="AQ14:AR14"/>
    <mergeCell ref="AS14:BD14"/>
    <mergeCell ref="BE14:BF14"/>
    <mergeCell ref="BG14:BJ14"/>
    <mergeCell ref="CM14:CO14"/>
    <mergeCell ref="CP14:CU14"/>
    <mergeCell ref="B15:C15"/>
    <mergeCell ref="D15:E15"/>
    <mergeCell ref="N15:AJ15"/>
    <mergeCell ref="AK15:AM15"/>
    <mergeCell ref="AO15:AP15"/>
    <mergeCell ref="AQ15:AR15"/>
    <mergeCell ref="AS15:BD15"/>
    <mergeCell ref="BE15:BF15"/>
    <mergeCell ref="BG15:BJ15"/>
    <mergeCell ref="CM15:CO15"/>
    <mergeCell ref="CP15:CU15"/>
    <mergeCell ref="B16:C16"/>
    <mergeCell ref="D16:E16"/>
    <mergeCell ref="N16:AJ16"/>
    <mergeCell ref="AK16:AM16"/>
    <mergeCell ref="AO16:AP16"/>
    <mergeCell ref="AQ16:AR16"/>
    <mergeCell ref="AS16:BD16"/>
    <mergeCell ref="BE16:BF16"/>
    <mergeCell ref="BG16:BJ16"/>
    <mergeCell ref="CM16:CO16"/>
    <mergeCell ref="CP16:CU16"/>
    <mergeCell ref="B17:C17"/>
    <mergeCell ref="D17:E17"/>
    <mergeCell ref="N17:AJ17"/>
    <mergeCell ref="AK17:AM17"/>
    <mergeCell ref="AO17:AP17"/>
    <mergeCell ref="AQ17:AR17"/>
    <mergeCell ref="AS17:BD17"/>
    <mergeCell ref="BE17:BF17"/>
    <mergeCell ref="BG17:BJ17"/>
    <mergeCell ref="CM17:CO17"/>
    <mergeCell ref="CP17:CU17"/>
    <mergeCell ref="B18:C18"/>
    <mergeCell ref="D18:E18"/>
    <mergeCell ref="N18:AJ18"/>
    <mergeCell ref="AK18:AM18"/>
    <mergeCell ref="AO18:AP18"/>
    <mergeCell ref="AQ18:AR18"/>
    <mergeCell ref="AS18:BD18"/>
    <mergeCell ref="BE18:BF18"/>
    <mergeCell ref="BG18:BJ18"/>
    <mergeCell ref="CM18:CO18"/>
    <mergeCell ref="CP18:CU18"/>
    <mergeCell ref="B19:C19"/>
    <mergeCell ref="D19:E19"/>
    <mergeCell ref="N19:AJ19"/>
    <mergeCell ref="AK19:AM19"/>
    <mergeCell ref="AO19:AP19"/>
    <mergeCell ref="AQ19:AR19"/>
    <mergeCell ref="AS19:BD19"/>
    <mergeCell ref="BE19:BF19"/>
    <mergeCell ref="BG19:BJ19"/>
    <mergeCell ref="CM19:CO19"/>
    <mergeCell ref="CP19:CU19"/>
    <mergeCell ref="B20:C20"/>
    <mergeCell ref="D20:E20"/>
    <mergeCell ref="N20:AJ20"/>
    <mergeCell ref="AK20:AM20"/>
    <mergeCell ref="AO20:AP20"/>
    <mergeCell ref="AQ20:AR20"/>
    <mergeCell ref="AS20:BD20"/>
    <mergeCell ref="BE20:BF20"/>
    <mergeCell ref="BG20:BJ20"/>
    <mergeCell ref="CM20:CO20"/>
    <mergeCell ref="CP20:CU20"/>
    <mergeCell ref="B21:C21"/>
    <mergeCell ref="D21:E21"/>
    <mergeCell ref="N21:AJ21"/>
    <mergeCell ref="AK21:AM21"/>
    <mergeCell ref="AO21:AP21"/>
    <mergeCell ref="AQ21:AR21"/>
    <mergeCell ref="AS21:BD21"/>
    <mergeCell ref="BE21:BF21"/>
    <mergeCell ref="BG21:BJ21"/>
    <mergeCell ref="CM21:CO21"/>
    <mergeCell ref="CP21:CU21"/>
    <mergeCell ref="B22:C22"/>
    <mergeCell ref="D22:E22"/>
    <mergeCell ref="N22:AJ22"/>
    <mergeCell ref="AK22:AM22"/>
    <mergeCell ref="AO22:AP22"/>
    <mergeCell ref="AQ22:AR22"/>
    <mergeCell ref="AS22:BD22"/>
    <mergeCell ref="BE22:BF22"/>
    <mergeCell ref="BG22:BJ22"/>
    <mergeCell ref="CM22:CO22"/>
    <mergeCell ref="CP22:CU22"/>
    <mergeCell ref="B23:C23"/>
    <mergeCell ref="D23:E23"/>
    <mergeCell ref="N23:AJ23"/>
    <mergeCell ref="AK23:AM23"/>
    <mergeCell ref="AO23:AP23"/>
    <mergeCell ref="AQ23:AR23"/>
    <mergeCell ref="AS23:BD23"/>
    <mergeCell ref="BE23:BF23"/>
    <mergeCell ref="BG23:BJ23"/>
    <mergeCell ref="CM23:CO23"/>
    <mergeCell ref="CP23:CU23"/>
    <mergeCell ref="B24:C24"/>
    <mergeCell ref="D24:E24"/>
    <mergeCell ref="N24:AJ24"/>
    <mergeCell ref="AK24:AM24"/>
    <mergeCell ref="AO24:AP24"/>
    <mergeCell ref="AQ24:AR24"/>
    <mergeCell ref="AS24:BD24"/>
    <mergeCell ref="BE24:BF24"/>
    <mergeCell ref="BG24:BJ24"/>
    <mergeCell ref="CM24:CO24"/>
    <mergeCell ref="CP24:CU24"/>
    <mergeCell ref="B25:C25"/>
    <mergeCell ref="D25:E25"/>
    <mergeCell ref="N25:AJ25"/>
    <mergeCell ref="AK25:AM25"/>
    <mergeCell ref="AO25:AP25"/>
    <mergeCell ref="AQ25:AR25"/>
    <mergeCell ref="AS25:BD25"/>
    <mergeCell ref="BE25:BF25"/>
    <mergeCell ref="BG25:BJ25"/>
    <mergeCell ref="CM25:CO25"/>
    <mergeCell ref="CP25:CU25"/>
    <mergeCell ref="B26:C26"/>
    <mergeCell ref="D26:E26"/>
    <mergeCell ref="N26:AJ26"/>
    <mergeCell ref="AK26:AM26"/>
    <mergeCell ref="AO26:AP26"/>
    <mergeCell ref="AQ26:AR26"/>
    <mergeCell ref="AS26:BD26"/>
    <mergeCell ref="BE26:BF26"/>
    <mergeCell ref="BG26:BJ26"/>
    <mergeCell ref="CM26:CO26"/>
    <mergeCell ref="CP26:CU26"/>
    <mergeCell ref="B27:C27"/>
    <mergeCell ref="D27:E27"/>
    <mergeCell ref="N27:AJ27"/>
    <mergeCell ref="AK27:AM27"/>
    <mergeCell ref="AO27:AP27"/>
    <mergeCell ref="AQ27:AR27"/>
    <mergeCell ref="AS27:BD27"/>
    <mergeCell ref="BE27:BF27"/>
    <mergeCell ref="BG27:BJ27"/>
    <mergeCell ref="CM27:CO27"/>
    <mergeCell ref="CP27:CU27"/>
    <mergeCell ref="B28:C28"/>
    <mergeCell ref="D28:E28"/>
    <mergeCell ref="N28:AJ28"/>
    <mergeCell ref="AK28:AM28"/>
    <mergeCell ref="AO28:AP28"/>
    <mergeCell ref="AQ28:AR28"/>
    <mergeCell ref="AS28:BD28"/>
    <mergeCell ref="BE28:BF28"/>
    <mergeCell ref="BG28:BJ28"/>
    <mergeCell ref="CM28:CO28"/>
    <mergeCell ref="CP28:CU28"/>
    <mergeCell ref="B29:C29"/>
    <mergeCell ref="D29:E29"/>
    <mergeCell ref="N29:AJ29"/>
    <mergeCell ref="AK29:AM29"/>
    <mergeCell ref="AO29:AP29"/>
    <mergeCell ref="AQ29:AR29"/>
    <mergeCell ref="AS29:BD29"/>
    <mergeCell ref="BE29:BF29"/>
    <mergeCell ref="BG29:BJ29"/>
    <mergeCell ref="CM29:CO29"/>
    <mergeCell ref="CP29:CU29"/>
    <mergeCell ref="B30:C30"/>
    <mergeCell ref="D30:E30"/>
    <mergeCell ref="N30:AJ30"/>
    <mergeCell ref="AK30:AM30"/>
    <mergeCell ref="AO30:AP30"/>
    <mergeCell ref="AQ30:AR30"/>
    <mergeCell ref="AS30:BD30"/>
    <mergeCell ref="BE30:BF30"/>
    <mergeCell ref="BG30:BJ30"/>
    <mergeCell ref="CM30:CO30"/>
    <mergeCell ref="CP30:CU30"/>
    <mergeCell ref="G33:K34"/>
    <mergeCell ref="L33:P34"/>
    <mergeCell ref="Q33:U34"/>
    <mergeCell ref="AF33:BK34"/>
    <mergeCell ref="BQ34:CL34"/>
    <mergeCell ref="B31:C31"/>
    <mergeCell ref="AD31:AJ31"/>
    <mergeCell ref="AK31:AM31"/>
    <mergeCell ref="AN31:AR31"/>
    <mergeCell ref="AS31:BD31"/>
    <mergeCell ref="CM34:CO35"/>
    <mergeCell ref="BQ35:CL37"/>
    <mergeCell ref="CP38:CU40"/>
    <mergeCell ref="BG39:BJ40"/>
    <mergeCell ref="BV31:BZ31"/>
    <mergeCell ref="BE31:BJ31"/>
    <mergeCell ref="BV40:BX40"/>
    <mergeCell ref="CM38:CO40"/>
    <mergeCell ref="CP35:CU35"/>
    <mergeCell ref="BW38:BZ39"/>
    <mergeCell ref="BE38:BF40"/>
    <mergeCell ref="CP37:CU37"/>
    <mergeCell ref="BM38:BS40"/>
    <mergeCell ref="CM36:CO37"/>
    <mergeCell ref="CB38:CK40"/>
    <mergeCell ref="BY40:BZ40"/>
    <mergeCell ref="BT38:BU40"/>
    <mergeCell ref="BG38:BJ38"/>
    <mergeCell ref="AS42:BD42"/>
    <mergeCell ref="AO40:AP40"/>
    <mergeCell ref="AQ40:AR40"/>
    <mergeCell ref="F38:M40"/>
    <mergeCell ref="Q38:AG40"/>
    <mergeCell ref="AK38:AM40"/>
    <mergeCell ref="AN38:AR39"/>
    <mergeCell ref="BC38:BD40"/>
    <mergeCell ref="E35:U35"/>
    <mergeCell ref="AP35:BA36"/>
    <mergeCell ref="V36:X37"/>
    <mergeCell ref="AU38:BB40"/>
    <mergeCell ref="F41:F42"/>
    <mergeCell ref="G41:G42"/>
    <mergeCell ref="H41:H42"/>
    <mergeCell ref="I41:I42"/>
    <mergeCell ref="AO41:AP42"/>
    <mergeCell ref="AQ41:AR42"/>
    <mergeCell ref="B36:B37"/>
    <mergeCell ref="E36:S37"/>
    <mergeCell ref="K41:K42"/>
    <mergeCell ref="L41:L42"/>
    <mergeCell ref="B38:C40"/>
    <mergeCell ref="D38:E40"/>
    <mergeCell ref="J41:J42"/>
    <mergeCell ref="D41:E42"/>
    <mergeCell ref="B43:C43"/>
    <mergeCell ref="D43:E43"/>
    <mergeCell ref="N43:AJ43"/>
    <mergeCell ref="AK43:AM43"/>
    <mergeCell ref="AO43:AP43"/>
    <mergeCell ref="M41:M42"/>
    <mergeCell ref="N41:AJ42"/>
    <mergeCell ref="AK41:AM42"/>
    <mergeCell ref="AN41:AN42"/>
    <mergeCell ref="B41:C42"/>
    <mergeCell ref="CM43:CO43"/>
    <mergeCell ref="CP43:CU43"/>
    <mergeCell ref="BE41:BF42"/>
    <mergeCell ref="BG41:BJ42"/>
    <mergeCell ref="CM41:CO42"/>
    <mergeCell ref="CP41:CU42"/>
    <mergeCell ref="AQ44:AR44"/>
    <mergeCell ref="AQ43:AR43"/>
    <mergeCell ref="AS43:BD43"/>
    <mergeCell ref="BE43:BF43"/>
    <mergeCell ref="BG43:BJ43"/>
    <mergeCell ref="BG44:BJ44"/>
    <mergeCell ref="CM44:CO44"/>
    <mergeCell ref="CP44:CU44"/>
    <mergeCell ref="B45:C45"/>
    <mergeCell ref="D45:E45"/>
    <mergeCell ref="N45:AJ45"/>
    <mergeCell ref="AK45:AM45"/>
    <mergeCell ref="AO45:AP45"/>
    <mergeCell ref="AQ45:AR45"/>
    <mergeCell ref="B44:C44"/>
    <mergeCell ref="AO44:AP44"/>
    <mergeCell ref="B46:C46"/>
    <mergeCell ref="D46:E46"/>
    <mergeCell ref="N46:AJ46"/>
    <mergeCell ref="AK46:AM46"/>
    <mergeCell ref="AO46:AP46"/>
    <mergeCell ref="BE44:BF44"/>
    <mergeCell ref="AS44:BD44"/>
    <mergeCell ref="D44:E44"/>
    <mergeCell ref="N44:AJ44"/>
    <mergeCell ref="AK44:AM44"/>
    <mergeCell ref="CP46:CU46"/>
    <mergeCell ref="AS45:BD45"/>
    <mergeCell ref="BE45:BF45"/>
    <mergeCell ref="BG45:BJ45"/>
    <mergeCell ref="CM45:CO45"/>
    <mergeCell ref="CP45:CU45"/>
    <mergeCell ref="AQ47:AR47"/>
    <mergeCell ref="AQ46:AR46"/>
    <mergeCell ref="AS46:BD46"/>
    <mergeCell ref="BE46:BF46"/>
    <mergeCell ref="BG46:BJ46"/>
    <mergeCell ref="CM46:CO46"/>
    <mergeCell ref="B48:C48"/>
    <mergeCell ref="D48:E48"/>
    <mergeCell ref="N48:AJ48"/>
    <mergeCell ref="AK48:AM48"/>
    <mergeCell ref="AO48:AP48"/>
    <mergeCell ref="B47:C47"/>
    <mergeCell ref="D47:E47"/>
    <mergeCell ref="N47:AJ47"/>
    <mergeCell ref="AK47:AM47"/>
    <mergeCell ref="AO47:AP47"/>
    <mergeCell ref="CP48:CU48"/>
    <mergeCell ref="AS47:BD47"/>
    <mergeCell ref="BE47:BF47"/>
    <mergeCell ref="BG47:BJ47"/>
    <mergeCell ref="CM47:CO47"/>
    <mergeCell ref="CP47:CU47"/>
    <mergeCell ref="AQ49:AR49"/>
    <mergeCell ref="AQ48:AR48"/>
    <mergeCell ref="AS48:BD48"/>
    <mergeCell ref="BE48:BF48"/>
    <mergeCell ref="BG48:BJ48"/>
    <mergeCell ref="CM48:CO48"/>
    <mergeCell ref="B50:C50"/>
    <mergeCell ref="D50:E50"/>
    <mergeCell ref="N50:AJ50"/>
    <mergeCell ref="AK50:AM50"/>
    <mergeCell ref="AO50:AP50"/>
    <mergeCell ref="B49:C49"/>
    <mergeCell ref="D49:E49"/>
    <mergeCell ref="N49:AJ49"/>
    <mergeCell ref="AK49:AM49"/>
    <mergeCell ref="AO49:AP49"/>
    <mergeCell ref="CP50:CU50"/>
    <mergeCell ref="AS49:BD49"/>
    <mergeCell ref="BE49:BF49"/>
    <mergeCell ref="BG49:BJ49"/>
    <mergeCell ref="CM49:CO49"/>
    <mergeCell ref="CP49:CU49"/>
    <mergeCell ref="AQ51:AR51"/>
    <mergeCell ref="AQ50:AR50"/>
    <mergeCell ref="AS50:BD50"/>
    <mergeCell ref="BE50:BF50"/>
    <mergeCell ref="BG50:BJ50"/>
    <mergeCell ref="CM50:CO50"/>
    <mergeCell ref="B52:C52"/>
    <mergeCell ref="D52:E52"/>
    <mergeCell ref="N52:AJ52"/>
    <mergeCell ref="AK52:AM52"/>
    <mergeCell ref="AO52:AP52"/>
    <mergeCell ref="B51:C51"/>
    <mergeCell ref="D51:E51"/>
    <mergeCell ref="N51:AJ51"/>
    <mergeCell ref="AK51:AM51"/>
    <mergeCell ref="AO51:AP51"/>
    <mergeCell ref="CP52:CU52"/>
    <mergeCell ref="AS51:BD51"/>
    <mergeCell ref="BE51:BF51"/>
    <mergeCell ref="BG51:BJ51"/>
    <mergeCell ref="CM51:CO51"/>
    <mergeCell ref="CP51:CU51"/>
    <mergeCell ref="AQ53:AR53"/>
    <mergeCell ref="AQ52:AR52"/>
    <mergeCell ref="AS52:BD52"/>
    <mergeCell ref="BE52:BF52"/>
    <mergeCell ref="BG52:BJ52"/>
    <mergeCell ref="CM52:CO52"/>
    <mergeCell ref="B54:C54"/>
    <mergeCell ref="D54:E54"/>
    <mergeCell ref="N54:AJ54"/>
    <mergeCell ref="AK54:AM54"/>
    <mergeCell ref="AO54:AP54"/>
    <mergeCell ref="B53:C53"/>
    <mergeCell ref="D53:E53"/>
    <mergeCell ref="N53:AJ53"/>
    <mergeCell ref="AK53:AM53"/>
    <mergeCell ref="AO53:AP53"/>
    <mergeCell ref="CP54:CU54"/>
    <mergeCell ref="AS53:BD53"/>
    <mergeCell ref="BE53:BF53"/>
    <mergeCell ref="BG53:BJ53"/>
    <mergeCell ref="CM53:CO53"/>
    <mergeCell ref="CP53:CU53"/>
    <mergeCell ref="AQ55:AR55"/>
    <mergeCell ref="AQ54:AR54"/>
    <mergeCell ref="AS54:BD54"/>
    <mergeCell ref="BE54:BF54"/>
    <mergeCell ref="BG54:BJ54"/>
    <mergeCell ref="CM54:CO54"/>
    <mergeCell ref="B56:C56"/>
    <mergeCell ref="D56:E56"/>
    <mergeCell ref="N56:AJ56"/>
    <mergeCell ref="AK56:AM56"/>
    <mergeCell ref="AO56:AP56"/>
    <mergeCell ref="B55:C55"/>
    <mergeCell ref="D55:E55"/>
    <mergeCell ref="N55:AJ55"/>
    <mergeCell ref="AK55:AM55"/>
    <mergeCell ref="AO55:AP55"/>
    <mergeCell ref="CP56:CU56"/>
    <mergeCell ref="AS55:BD55"/>
    <mergeCell ref="BE55:BF55"/>
    <mergeCell ref="BG55:BJ55"/>
    <mergeCell ref="CM55:CO55"/>
    <mergeCell ref="CP55:CU55"/>
    <mergeCell ref="AQ57:AR57"/>
    <mergeCell ref="AQ56:AR56"/>
    <mergeCell ref="AS56:BD56"/>
    <mergeCell ref="BE56:BF56"/>
    <mergeCell ref="BG56:BJ56"/>
    <mergeCell ref="CM56:CO56"/>
    <mergeCell ref="B58:C58"/>
    <mergeCell ref="D58:E58"/>
    <mergeCell ref="N58:AJ58"/>
    <mergeCell ref="AK58:AM58"/>
    <mergeCell ref="AO58:AP58"/>
    <mergeCell ref="B57:C57"/>
    <mergeCell ref="D57:E57"/>
    <mergeCell ref="N57:AJ57"/>
    <mergeCell ref="AK57:AM57"/>
    <mergeCell ref="AO57:AP57"/>
    <mergeCell ref="AS58:BD58"/>
    <mergeCell ref="BE58:BF58"/>
    <mergeCell ref="BG58:BJ58"/>
    <mergeCell ref="CM58:CO58"/>
    <mergeCell ref="CP58:CU58"/>
    <mergeCell ref="AS57:BD57"/>
    <mergeCell ref="BE57:BF57"/>
    <mergeCell ref="BG57:BJ57"/>
    <mergeCell ref="CM57:CO57"/>
    <mergeCell ref="CP57:CU57"/>
    <mergeCell ref="D59:E59"/>
    <mergeCell ref="N59:AJ59"/>
    <mergeCell ref="AK59:AM59"/>
    <mergeCell ref="AO59:AP59"/>
    <mergeCell ref="AQ59:AR59"/>
    <mergeCell ref="AQ58:AR58"/>
    <mergeCell ref="BE59:BF59"/>
    <mergeCell ref="BG59:BJ59"/>
    <mergeCell ref="CM59:CO59"/>
    <mergeCell ref="CP59:CU59"/>
    <mergeCell ref="B60:C60"/>
    <mergeCell ref="D60:E60"/>
    <mergeCell ref="N60:AJ60"/>
    <mergeCell ref="AK60:AM60"/>
    <mergeCell ref="AO60:AP60"/>
    <mergeCell ref="B59:C59"/>
    <mergeCell ref="AQ61:AR61"/>
    <mergeCell ref="AQ60:AR60"/>
    <mergeCell ref="AS60:BD60"/>
    <mergeCell ref="BE60:BF60"/>
    <mergeCell ref="BG60:BJ60"/>
    <mergeCell ref="CM60:CO60"/>
    <mergeCell ref="B62:C62"/>
    <mergeCell ref="AD62:AJ62"/>
    <mergeCell ref="AK62:AM62"/>
    <mergeCell ref="AN62:AR62"/>
    <mergeCell ref="AS62:BD62"/>
    <mergeCell ref="B61:C61"/>
    <mergeCell ref="D61:E61"/>
    <mergeCell ref="N61:AJ61"/>
    <mergeCell ref="AK61:AM61"/>
    <mergeCell ref="AO61:AP61"/>
    <mergeCell ref="CM33:CU33"/>
    <mergeCell ref="BE62:BJ62"/>
    <mergeCell ref="BV62:BZ62"/>
    <mergeCell ref="AS61:BD61"/>
    <mergeCell ref="BE61:BF61"/>
    <mergeCell ref="BG61:BJ61"/>
    <mergeCell ref="CM61:CO61"/>
    <mergeCell ref="CP61:CU61"/>
    <mergeCell ref="CP60:CU60"/>
    <mergeCell ref="AS59:BD59"/>
  </mergeCells>
  <conditionalFormatting sqref="AK31:AM31 AS31:BD31 L33:P34 E36:S37 V36:X37 BQ35:CL37 CM34:CO37 D41:E61 N41:AM61 AO41:AR61 BE41:BF61 CM41:CU61 AK62:AM62 AS42:BD62">
    <cfRule type="cellIs" priority="3" dxfId="28" operator="equal" stopIfTrue="1">
      <formula>0</formula>
    </cfRule>
  </conditionalFormatting>
  <conditionalFormatting sqref="L2:P3 E5:S6 BQ4:CL6">
    <cfRule type="cellIs" priority="2" dxfId="28" operator="equal" stopIfTrue="1">
      <formula>0</formula>
    </cfRule>
  </conditionalFormatting>
  <conditionalFormatting sqref="CM3:CO4">
    <cfRule type="cellIs" priority="1" dxfId="28" operator="equal" stopIfTrue="1">
      <formula>0</formula>
    </cfRule>
  </conditionalFormatting>
  <dataValidations count="12">
    <dataValidation type="whole" operator="greaterThanOrEqual" allowBlank="1" showInputMessage="1" showErrorMessage="1" error="0以上の数値を入力してください。" sqref="AS42:BD62">
      <formula1>0</formula1>
    </dataValidation>
    <dataValidation allowBlank="1" showErrorMessage="1" imeMode="halfAlpha" sqref="E5:S6"/>
    <dataValidation type="whole" allowBlank="1" showInputMessage="1" showErrorMessage="1" error="取得年を和暦で入力してください。" imeMode="halfAlpha" sqref="AO10:AP30">
      <formula1>1</formula1>
      <formula2>64</formula2>
    </dataValidation>
    <dataValidation type="whole" allowBlank="1" showInputMessage="1" showErrorMessage="1" error="取得月を入力してください。" imeMode="halfAlpha" sqref="AQ10:AR30">
      <formula1>1</formula1>
      <formula2>12</formula2>
    </dataValidation>
    <dataValidation type="whole" operator="greaterThanOrEqual" allowBlank="1" showInputMessage="1" showErrorMessage="1" error="2以上の数値を入力してください。" imeMode="halfAlpha" sqref="BE10:BF30">
      <formula1>2</formula1>
    </dataValidation>
    <dataValidation type="whole" operator="greaterThan" allowBlank="1" showInputMessage="1" showErrorMessage="1" error="0以上の数値を入力してください。" imeMode="halfAlpha" sqref="AK10:AM30 AS10:BD30">
      <formula1>0</formula1>
    </dataValidation>
    <dataValidation allowBlank="1" showInputMessage="1" showErrorMessage="1" imeMode="halfAlpha" sqref="L2:P3 V5:X6"/>
    <dataValidation type="whole" operator="greaterThanOrEqual" allowBlank="1" showInputMessage="1" showErrorMessage="1" error="0以上の数値を入力してください。" imeMode="halfAlpha" sqref="CM3:CO6">
      <formula1>0</formula1>
    </dataValidation>
    <dataValidation allowBlank="1" showInputMessage="1" showErrorMessage="1" imeMode="hiragana" sqref="BQ4:CL6 CP10:CU30"/>
    <dataValidation type="list" allowBlank="1" showInputMessage="1" showErrorMessage="1" error="１ 構築物&#10;２ 機械および装置&#10;３ 船舶&#10;４ 航空機&#10;５ 車両&#10;６ 工具、器具及び備品&#10;のいずれかをリストから選択してください。&#10;直接入力もできます。" imeMode="halfAlpha" sqref="D10:E30">
      <formula1>"1,2,3,4,5,6"</formula1>
    </dataValidation>
    <dataValidation type="list" allowBlank="1" showInputMessage="1" showErrorMessage="1" error="１ 新品取得&#10;２ 中古品取得&#10;３ 移動による受入れ&#10;４　その他&#10;のいずれかをリストから選択してください。&#10;直接入力もできます。" imeMode="halfAlpha" sqref="CM10:CO30">
      <formula1>"1,2,3,4"</formula1>
    </dataValidation>
    <dataValidation type="list" operator="greaterThanOrEqual" allowBlank="1" showInputMessage="1" showErrorMessage="1" error="0以上の数値を入力してください。" imeMode="halfAlpha" sqref="AN10:AN30">
      <formula1>"3,4,5"</formula1>
    </dataValidation>
  </dataValidations>
  <printOptions/>
  <pageMargins left="0.5905511811023623" right="0" top="0.3937007874015748" bottom="0.3937007874015748" header="0.5118110236220472" footer="0.5118110236220472"/>
  <pageSetup fitToHeight="2" horizontalDpi="600" verticalDpi="600" orientation="landscape" paperSize="9" scale="81" r:id="rId4"/>
  <rowBreaks count="1" manualBreakCount="1">
    <brk id="3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姫路市</dc:creator>
  <cp:keywords/>
  <dc:description/>
  <cp:lastModifiedBy>Administrator</cp:lastModifiedBy>
  <cp:lastPrinted>2021-10-22T06:05:53Z</cp:lastPrinted>
  <dcterms:created xsi:type="dcterms:W3CDTF">2014-07-24T07:18:05Z</dcterms:created>
  <dcterms:modified xsi:type="dcterms:W3CDTF">2023-10-27T02:35:46Z</dcterms:modified>
  <cp:category/>
  <cp:version/>
  <cp:contentType/>
  <cp:contentStatus/>
</cp:coreProperties>
</file>