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9200" windowHeight="8720" activeTab="0"/>
  </bookViews>
  <sheets>
    <sheet name="1枚目" sheetId="1" r:id="rId1"/>
    <sheet name="2枚目" sheetId="2" r:id="rId2"/>
    <sheet name="3枚目" sheetId="3" r:id="rId3"/>
    <sheet name="4枚目" sheetId="4" r:id="rId4"/>
    <sheet name="5枚目" sheetId="5" r:id="rId5"/>
    <sheet name="6枚目" sheetId="6" r:id="rId6"/>
    <sheet name="7枚目" sheetId="7" r:id="rId7"/>
    <sheet name="8枚目" sheetId="8" r:id="rId8"/>
    <sheet name="9枚目" sheetId="9" r:id="rId9"/>
    <sheet name="10枚目" sheetId="10" r:id="rId10"/>
  </sheets>
  <definedNames>
    <definedName name="_xlnm.Print_Area" localSheetId="9">'10枚目'!$A$1:$CV$62</definedName>
    <definedName name="_xlnm.Print_Area" localSheetId="0">'1枚目'!$A$1:$CV$61</definedName>
    <definedName name="_xlnm.Print_Area" localSheetId="1">'2枚目'!$A$1:$CV$62</definedName>
    <definedName name="_xlnm.Print_Area" localSheetId="2">'3枚目'!$A$1:$CV$62</definedName>
    <definedName name="_xlnm.Print_Area" localSheetId="3">'4枚目'!$A$1:$CV$62</definedName>
    <definedName name="_xlnm.Print_Area" localSheetId="4">'5枚目'!$A$1:$CV$62</definedName>
    <definedName name="_xlnm.Print_Area" localSheetId="5">'6枚目'!$A$1:$CV$62</definedName>
    <definedName name="_xlnm.Print_Area" localSheetId="6">'7枚目'!$A$1:$CV$62</definedName>
    <definedName name="_xlnm.Print_Area" localSheetId="7">'8枚目'!$A$1:$CV$62</definedName>
    <definedName name="_xlnm.Print_Area" localSheetId="8">'9枚目'!$A$1:$CV$62</definedName>
  </definedNames>
  <calcPr fullCalcOnLoad="1"/>
</workbook>
</file>

<file path=xl/comments1.xml><?xml version="1.0" encoding="utf-8"?>
<comments xmlns="http://schemas.openxmlformats.org/spreadsheetml/2006/main">
  <authors>
    <author>HEIMAT</author>
  </authors>
  <commentList>
    <comment ref="F32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10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  <comment ref="B2" authorId="0">
      <text>
        <r>
          <rPr>
            <b/>
            <sz val="11"/>
            <rFont val="ＭＳ Ｐゴシック"/>
            <family val="3"/>
          </rPr>
          <t>明細書が11枚以上必要な場合は、このシートをコピーしてお使いください。（ページ番号の入力にご注意ください）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3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4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5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6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7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8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9.xml><?xml version="1.0" encoding="utf-8"?>
<comments xmlns="http://schemas.openxmlformats.org/spreadsheetml/2006/main">
  <authors>
    <author>HEIMAT</author>
  </authors>
  <commentList>
    <comment ref="F33" authorId="0">
      <text>
        <r>
          <rPr>
            <b/>
            <sz val="11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sharedStrings.xml><?xml version="1.0" encoding="utf-8"?>
<sst xmlns="http://schemas.openxmlformats.org/spreadsheetml/2006/main" count="1686" uniqueCount="68">
  <si>
    <t>資産の種類</t>
  </si>
  <si>
    <t>取得年月</t>
  </si>
  <si>
    <t>耐用年数</t>
  </si>
  <si>
    <t>年号</t>
  </si>
  <si>
    <t>年</t>
  </si>
  <si>
    <t>月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</si>
  <si>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</si>
  <si>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</si>
  <si>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</si>
  <si>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</si>
  <si>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</si>
  <si>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</si>
  <si>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</si>
  <si>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</si>
  <si>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</si>
  <si>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</si>
  <si>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</si>
  <si>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</si>
  <si>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</si>
  <si>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</si>
  <si>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</si>
  <si>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</si>
  <si>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</si>
  <si>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</si>
  <si>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</si>
  <si>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99</t>
  </si>
  <si>
    <t>02</t>
  </si>
  <si>
    <t>年度</t>
  </si>
  <si>
    <t>所有者名</t>
  </si>
  <si>
    <t>枚のうち</t>
  </si>
  <si>
    <t>枚目</t>
  </si>
  <si>
    <t>行番号</t>
  </si>
  <si>
    <t>数量　</t>
  </si>
  <si>
    <t>小計</t>
  </si>
  <si>
    <t>十億</t>
  </si>
  <si>
    <t>百万</t>
  </si>
  <si>
    <t>千</t>
  </si>
  <si>
    <t>円</t>
  </si>
  <si>
    <t>【提出用】</t>
  </si>
  <si>
    <t>※</t>
  </si>
  <si>
    <t>資産の名称等</t>
  </si>
  <si>
    <t>取得価額</t>
  </si>
  <si>
    <t>抹消コード</t>
  </si>
  <si>
    <t>種類別明細書（減少資産用）</t>
  </si>
  <si>
    <t>申告年度</t>
  </si>
  <si>
    <t>１　・　２　・　３　・　４</t>
  </si>
  <si>
    <t>１　・　２　・　３　・　４</t>
  </si>
  <si>
    <t>減少の事由及び区分</t>
  </si>
  <si>
    <t>１　全部
２　一部</t>
  </si>
  <si>
    <t>摘要</t>
  </si>
  <si>
    <t>【控用】</t>
  </si>
  <si>
    <t>１ 売 却 ２ 滅　失
３ 移 動 ４ その他</t>
  </si>
  <si>
    <t>１ ・ ２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</si>
  <si>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</si>
  <si>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</si>
  <si>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</si>
  <si>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</si>
  <si>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</si>
  <si>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</si>
  <si>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</si>
  <si>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</si>
  <si>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</si>
  <si>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</si>
  <si>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宛名番号</t>
  </si>
  <si>
    <t>第二十六号様式別表二（提出用）</t>
  </si>
  <si>
    <t>第二十六号様式別表二（控用）</t>
  </si>
  <si>
    <t>姫路市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</si>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</sst>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\ ###\ \ ###\ \ ###"/>
    <numFmt numFmtId="178" formatCode="###"/>
    <numFmt numFmtId="179" formatCode="0_ "/>
    <numFmt numFmtId="180" formatCode="#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6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b/>
      <sz val="16"/>
      <color rgb="FF008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6"/>
      <color rgb="FFFF0000"/>
      <name val="ＭＳ Ｐ明朝"/>
      <family val="1"/>
    </font>
    <font>
      <sz val="11"/>
      <color rgb="FF008000"/>
      <name val="ＭＳ Ｐゴシック"/>
      <family val="3"/>
    </font>
    <font>
      <sz val="8"/>
      <color rgb="FFFF0000"/>
      <name val="ＭＳ Ｐ明朝"/>
      <family val="1"/>
    </font>
    <font>
      <sz val="13"/>
      <color rgb="FFFF0000"/>
      <name val="ＭＳ Ｐ明朝"/>
      <family val="1"/>
    </font>
    <font>
      <sz val="18"/>
      <color rgb="FFFF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 style="thin">
        <color rgb="FFFF0000"/>
      </right>
      <top style="thin">
        <color rgb="FFFF0000"/>
      </top>
      <bottom style="thin">
        <color rgb="FFFF0000"/>
      </bottom>
    </border>
    <border diagonalUp="1">
      <left style="thin">
        <color rgb="FFFF0000"/>
      </left>
      <right style="thin">
        <color rgb="FF008000"/>
      </right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 style="thin">
        <color rgb="FF008000"/>
      </left>
      <right style="thin">
        <color rgb="FF008000"/>
      </right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 style="thin">
        <color rgb="FF008000"/>
      </left>
      <right style="thin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008000"/>
      </right>
      <top style="medium">
        <color rgb="FFFF0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8000"/>
      </right>
      <top>
        <color indexed="63"/>
      </top>
      <bottom style="thin">
        <color rgb="FFFF0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 style="thin">
        <color rgb="FFFF0000"/>
      </right>
      <top style="thin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48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38" fontId="52" fillId="0" borderId="0" xfId="48" applyFont="1" applyAlignment="1">
      <alignment vertical="center"/>
    </xf>
    <xf numFmtId="0" fontId="51" fillId="0" borderId="0" xfId="0" applyFont="1" applyAlignment="1">
      <alignment/>
    </xf>
    <xf numFmtId="0" fontId="53" fillId="0" borderId="0" xfId="0" applyFont="1" applyAlignment="1">
      <alignment vertical="center"/>
    </xf>
    <xf numFmtId="38" fontId="53" fillId="0" borderId="0" xfId="48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top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5" fillId="0" borderId="13" xfId="0" applyFont="1" applyBorder="1" applyAlignment="1">
      <alignment vertical="top"/>
    </xf>
    <xf numFmtId="0" fontId="53" fillId="0" borderId="14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4" fillId="0" borderId="13" xfId="0" applyFont="1" applyBorder="1" applyAlignment="1">
      <alignment/>
    </xf>
    <xf numFmtId="38" fontId="53" fillId="0" borderId="13" xfId="48" applyFont="1" applyBorder="1" applyAlignment="1">
      <alignment vertical="center"/>
    </xf>
    <xf numFmtId="0" fontId="53" fillId="0" borderId="16" xfId="0" applyFont="1" applyBorder="1" applyAlignment="1">
      <alignment horizontal="center" vertical="center" textRotation="255" shrinkToFit="1"/>
    </xf>
    <xf numFmtId="38" fontId="53" fillId="0" borderId="0" xfId="48" applyFont="1" applyBorder="1" applyAlignment="1" applyProtection="1">
      <alignment vertical="center"/>
      <protection/>
    </xf>
    <xf numFmtId="38" fontId="57" fillId="0" borderId="0" xfId="48" applyFont="1" applyBorder="1" applyAlignment="1" applyProtection="1">
      <alignment horizontal="right" vertical="center"/>
      <protection/>
    </xf>
    <xf numFmtId="0" fontId="54" fillId="0" borderId="17" xfId="0" applyFont="1" applyBorder="1" applyAlignment="1">
      <alignment/>
    </xf>
    <xf numFmtId="38" fontId="53" fillId="0" borderId="17" xfId="48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1" fillId="31" borderId="24" xfId="0" applyFont="1" applyFill="1" applyBorder="1" applyAlignment="1">
      <alignment vertical="center"/>
    </xf>
    <xf numFmtId="0" fontId="51" fillId="31" borderId="25" xfId="0" applyFont="1" applyFill="1" applyBorder="1" applyAlignment="1">
      <alignment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49" fontId="4" fillId="31" borderId="20" xfId="0" applyNumberFormat="1" applyFont="1" applyFill="1" applyBorder="1" applyAlignment="1">
      <alignment horizontal="center" vertical="center"/>
    </xf>
    <xf numFmtId="49" fontId="4" fillId="31" borderId="21" xfId="0" applyNumberFormat="1" applyFont="1" applyFill="1" applyBorder="1" applyAlignment="1">
      <alignment horizontal="center" vertical="center"/>
    </xf>
    <xf numFmtId="0" fontId="51" fillId="31" borderId="26" xfId="0" applyFont="1" applyFill="1" applyBorder="1" applyAlignment="1">
      <alignment vertical="center"/>
    </xf>
    <xf numFmtId="49" fontId="4" fillId="31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55" fillId="0" borderId="13" xfId="48" applyFont="1" applyFill="1" applyBorder="1" applyAlignment="1">
      <alignment vertical="top"/>
    </xf>
    <xf numFmtId="38" fontId="55" fillId="0" borderId="0" xfId="48" applyFont="1" applyFill="1" applyBorder="1" applyAlignment="1">
      <alignment vertical="top"/>
    </xf>
    <xf numFmtId="38" fontId="53" fillId="0" borderId="17" xfId="48" applyFont="1" applyFill="1" applyBorder="1" applyAlignment="1">
      <alignment vertical="center"/>
    </xf>
    <xf numFmtId="0" fontId="57" fillId="0" borderId="13" xfId="0" applyFont="1" applyFill="1" applyBorder="1" applyAlignment="1">
      <alignment vertical="center" wrapText="1"/>
    </xf>
    <xf numFmtId="38" fontId="53" fillId="0" borderId="13" xfId="48" applyFont="1" applyFill="1" applyBorder="1" applyAlignment="1">
      <alignment vertical="center"/>
    </xf>
    <xf numFmtId="38" fontId="53" fillId="0" borderId="0" xfId="48" applyFont="1" applyFill="1" applyBorder="1" applyAlignment="1">
      <alignment vertical="center"/>
    </xf>
    <xf numFmtId="38" fontId="53" fillId="0" borderId="17" xfId="48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shrinkToFit="1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7" fillId="0" borderId="18" xfId="0" applyFont="1" applyFill="1" applyBorder="1" applyAlignment="1">
      <alignment vertical="center" wrapText="1"/>
    </xf>
    <xf numFmtId="0" fontId="57" fillId="0" borderId="20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8" fontId="0" fillId="0" borderId="0" xfId="48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52" fillId="0" borderId="0" xfId="48" applyFont="1" applyAlignment="1" applyProtection="1">
      <alignment vertical="center"/>
      <protection/>
    </xf>
    <xf numFmtId="0" fontId="56" fillId="0" borderId="13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 vertical="top"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5" fillId="0" borderId="13" xfId="0" applyFont="1" applyBorder="1" applyAlignment="1" applyProtection="1">
      <alignment vertical="top"/>
      <protection/>
    </xf>
    <xf numFmtId="0" fontId="53" fillId="0" borderId="14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1" fillId="31" borderId="24" xfId="0" applyFont="1" applyFill="1" applyBorder="1" applyAlignment="1" applyProtection="1">
      <alignment vertical="center"/>
      <protection/>
    </xf>
    <xf numFmtId="0" fontId="51" fillId="31" borderId="25" xfId="0" applyFont="1" applyFill="1" applyBorder="1" applyAlignment="1" applyProtection="1">
      <alignment vertical="center"/>
      <protection/>
    </xf>
    <xf numFmtId="0" fontId="51" fillId="31" borderId="2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4" fillId="31" borderId="20" xfId="0" applyFont="1" applyFill="1" applyBorder="1" applyAlignment="1" applyProtection="1">
      <alignment horizontal="center" vertical="center"/>
      <protection/>
    </xf>
    <xf numFmtId="0" fontId="4" fillId="31" borderId="21" xfId="0" applyFont="1" applyFill="1" applyBorder="1" applyAlignment="1" applyProtection="1">
      <alignment horizontal="center" vertical="center"/>
      <protection/>
    </xf>
    <xf numFmtId="49" fontId="4" fillId="31" borderId="20" xfId="0" applyNumberFormat="1" applyFont="1" applyFill="1" applyBorder="1" applyAlignment="1" applyProtection="1">
      <alignment horizontal="center" vertical="center"/>
      <protection/>
    </xf>
    <xf numFmtId="49" fontId="4" fillId="31" borderId="21" xfId="0" applyNumberFormat="1" applyFont="1" applyFill="1" applyBorder="1" applyAlignment="1" applyProtection="1">
      <alignment horizontal="center" vertical="center"/>
      <protection/>
    </xf>
    <xf numFmtId="49" fontId="4" fillId="31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vertical="center"/>
      <protection/>
    </xf>
    <xf numFmtId="0" fontId="53" fillId="0" borderId="18" xfId="0" applyFont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/>
      <protection/>
    </xf>
    <xf numFmtId="0" fontId="54" fillId="0" borderId="19" xfId="0" applyFont="1" applyBorder="1" applyAlignment="1" applyProtection="1">
      <alignment/>
      <protection/>
    </xf>
    <xf numFmtId="38" fontId="53" fillId="0" borderId="13" xfId="48" applyFont="1" applyBorder="1" applyAlignment="1" applyProtection="1">
      <alignment vertical="center"/>
      <protection/>
    </xf>
    <xf numFmtId="0" fontId="57" fillId="0" borderId="18" xfId="0" applyFont="1" applyFill="1" applyBorder="1" applyAlignment="1" applyProtection="1">
      <alignment vertical="center" wrapText="1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38" fontId="55" fillId="0" borderId="13" xfId="48" applyFont="1" applyFill="1" applyBorder="1" applyAlignment="1" applyProtection="1">
      <alignment vertical="top"/>
      <protection/>
    </xf>
    <xf numFmtId="38" fontId="53" fillId="0" borderId="13" xfId="48" applyFont="1" applyFill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21" xfId="0" applyFont="1" applyBorder="1" applyAlignment="1" applyProtection="1">
      <alignment/>
      <protection/>
    </xf>
    <xf numFmtId="0" fontId="57" fillId="0" borderId="2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38" fontId="55" fillId="0" borderId="0" xfId="48" applyFont="1" applyFill="1" applyBorder="1" applyAlignment="1" applyProtection="1">
      <alignment vertical="top"/>
      <protection/>
    </xf>
    <xf numFmtId="38" fontId="53" fillId="0" borderId="0" xfId="48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4" fillId="0" borderId="22" xfId="0" applyFont="1" applyBorder="1" applyAlignment="1" applyProtection="1">
      <alignment/>
      <protection/>
    </xf>
    <xf numFmtId="0" fontId="54" fillId="0" borderId="17" xfId="0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/>
    </xf>
    <xf numFmtId="0" fontId="53" fillId="0" borderId="16" xfId="0" applyFont="1" applyBorder="1" applyAlignment="1" applyProtection="1">
      <alignment horizontal="center" vertical="center" textRotation="255" shrinkToFit="1"/>
      <protection/>
    </xf>
    <xf numFmtId="38" fontId="53" fillId="0" borderId="17" xfId="48" applyFont="1" applyBorder="1" applyAlignment="1" applyProtection="1">
      <alignment vertical="center"/>
      <protection/>
    </xf>
    <xf numFmtId="0" fontId="53" fillId="0" borderId="22" xfId="0" applyFont="1" applyFill="1" applyBorder="1" applyAlignment="1" applyProtection="1">
      <alignment vertical="center" shrinkToFit="1"/>
      <protection/>
    </xf>
    <xf numFmtId="0" fontId="53" fillId="0" borderId="17" xfId="0" applyFont="1" applyFill="1" applyBorder="1" applyAlignment="1" applyProtection="1">
      <alignment vertical="center" shrinkToFit="1"/>
      <protection/>
    </xf>
    <xf numFmtId="38" fontId="53" fillId="0" borderId="17" xfId="48" applyFont="1" applyFill="1" applyBorder="1" applyAlignment="1" applyProtection="1">
      <alignment vertical="center"/>
      <protection/>
    </xf>
    <xf numFmtId="38" fontId="53" fillId="0" borderId="17" xfId="48" applyFont="1" applyFill="1" applyBorder="1" applyAlignment="1" applyProtection="1">
      <alignment vertical="center"/>
      <protection/>
    </xf>
    <xf numFmtId="0" fontId="53" fillId="0" borderId="17" xfId="0" applyFont="1" applyBorder="1" applyAlignment="1" applyProtection="1">
      <alignment vertical="center"/>
      <protection/>
    </xf>
    <xf numFmtId="0" fontId="53" fillId="0" borderId="28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8" fontId="4" fillId="0" borderId="13" xfId="48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53" fillId="0" borderId="34" xfId="0" applyFont="1" applyBorder="1" applyAlignment="1">
      <alignment horizontal="center" vertical="top" textRotation="255"/>
    </xf>
    <xf numFmtId="0" fontId="53" fillId="0" borderId="34" xfId="0" applyFont="1" applyBorder="1" applyAlignment="1" applyProtection="1">
      <alignment horizontal="center" vertical="top" textRotation="255"/>
      <protection/>
    </xf>
    <xf numFmtId="180" fontId="4" fillId="33" borderId="24" xfId="0" applyNumberFormat="1" applyFont="1" applyFill="1" applyBorder="1" applyAlignment="1" applyProtection="1">
      <alignment vertical="center"/>
      <protection/>
    </xf>
    <xf numFmtId="180" fontId="4" fillId="33" borderId="35" xfId="0" applyNumberFormat="1" applyFont="1" applyFill="1" applyBorder="1" applyAlignment="1" applyProtection="1">
      <alignment vertical="center"/>
      <protection/>
    </xf>
    <xf numFmtId="180" fontId="4" fillId="33" borderId="25" xfId="0" applyNumberFormat="1" applyFont="1" applyFill="1" applyBorder="1" applyAlignment="1" applyProtection="1">
      <alignment vertical="center"/>
      <protection/>
    </xf>
    <xf numFmtId="180" fontId="4" fillId="33" borderId="22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33" borderId="23" xfId="0" applyNumberFormat="1" applyFont="1" applyFill="1" applyBorder="1" applyAlignment="1" applyProtection="1">
      <alignment vertical="center"/>
      <protection/>
    </xf>
    <xf numFmtId="180" fontId="4" fillId="33" borderId="31" xfId="0" applyNumberFormat="1" applyFont="1" applyFill="1" applyBorder="1" applyAlignment="1" applyProtection="1">
      <alignment vertical="center"/>
      <protection/>
    </xf>
    <xf numFmtId="180" fontId="4" fillId="33" borderId="32" xfId="0" applyNumberFormat="1" applyFont="1" applyFill="1" applyBorder="1" applyAlignment="1" applyProtection="1">
      <alignment vertical="center"/>
      <protection/>
    </xf>
    <xf numFmtId="180" fontId="4" fillId="33" borderId="33" xfId="0" applyNumberFormat="1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58" fillId="0" borderId="0" xfId="0" applyFont="1" applyBorder="1" applyAlignment="1" applyProtection="1">
      <alignment horizontal="left"/>
      <protection/>
    </xf>
    <xf numFmtId="38" fontId="59" fillId="0" borderId="0" xfId="48" applyFont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49" fontId="58" fillId="0" borderId="0" xfId="0" applyNumberFormat="1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distributed" vertical="center"/>
      <protection/>
    </xf>
    <xf numFmtId="0" fontId="60" fillId="0" borderId="46" xfId="0" applyFont="1" applyBorder="1" applyAlignment="1" applyProtection="1">
      <alignment horizontal="distributed" vertical="center"/>
      <protection/>
    </xf>
    <xf numFmtId="49" fontId="58" fillId="0" borderId="47" xfId="0" applyNumberFormat="1" applyFont="1" applyBorder="1" applyAlignment="1" applyProtection="1">
      <alignment horizontal="center" vertical="center"/>
      <protection/>
    </xf>
    <xf numFmtId="49" fontId="58" fillId="0" borderId="48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49" xfId="0" applyNumberFormat="1" applyFont="1" applyBorder="1" applyAlignment="1" applyProtection="1">
      <alignment vertical="center" shrinkToFit="1"/>
      <protection/>
    </xf>
    <xf numFmtId="0" fontId="6" fillId="0" borderId="46" xfId="0" applyNumberFormat="1" applyFont="1" applyBorder="1" applyAlignment="1" applyProtection="1">
      <alignment vertical="center" shrinkToFit="1"/>
      <protection/>
    </xf>
    <xf numFmtId="0" fontId="6" fillId="0" borderId="50" xfId="0" applyNumberFormat="1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177" fontId="6" fillId="0" borderId="49" xfId="48" applyNumberFormat="1" applyFont="1" applyBorder="1" applyAlignment="1" applyProtection="1">
      <alignment vertical="center"/>
      <protection/>
    </xf>
    <xf numFmtId="177" fontId="6" fillId="0" borderId="46" xfId="48" applyNumberFormat="1" applyFont="1" applyBorder="1" applyAlignment="1" applyProtection="1">
      <alignment vertical="center"/>
      <protection/>
    </xf>
    <xf numFmtId="49" fontId="58" fillId="0" borderId="51" xfId="0" applyNumberFormat="1" applyFont="1" applyBorder="1" applyAlignment="1" applyProtection="1">
      <alignment horizontal="center" vertical="center"/>
      <protection/>
    </xf>
    <xf numFmtId="49" fontId="58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 shrinkToFit="1"/>
      <protection/>
    </xf>
    <xf numFmtId="0" fontId="6" fillId="0" borderId="43" xfId="0" applyFont="1" applyBorder="1" applyAlignment="1" applyProtection="1">
      <alignment vertical="center" shrinkToFit="1"/>
      <protection/>
    </xf>
    <xf numFmtId="0" fontId="6" fillId="0" borderId="44" xfId="0" applyFont="1" applyBorder="1" applyAlignment="1" applyProtection="1">
      <alignment vertical="center" shrinkToFit="1"/>
      <protection/>
    </xf>
    <xf numFmtId="177" fontId="6" fillId="0" borderId="42" xfId="48" applyNumberFormat="1" applyFont="1" applyBorder="1" applyAlignment="1" applyProtection="1">
      <alignment vertical="center"/>
      <protection/>
    </xf>
    <xf numFmtId="177" fontId="6" fillId="0" borderId="43" xfId="48" applyNumberFormat="1" applyFont="1" applyBorder="1" applyAlignment="1" applyProtection="1">
      <alignment vertical="center"/>
      <protection/>
    </xf>
    <xf numFmtId="177" fontId="6" fillId="0" borderId="44" xfId="48" applyNumberFormat="1" applyFont="1" applyBorder="1" applyAlignment="1" applyProtection="1">
      <alignment vertical="center"/>
      <protection/>
    </xf>
    <xf numFmtId="180" fontId="4" fillId="33" borderId="42" xfId="0" applyNumberFormat="1" applyFont="1" applyFill="1" applyBorder="1" applyAlignment="1" applyProtection="1">
      <alignment vertical="center"/>
      <protection/>
    </xf>
    <xf numFmtId="180" fontId="4" fillId="33" borderId="43" xfId="0" applyNumberFormat="1" applyFont="1" applyFill="1" applyBorder="1" applyAlignment="1" applyProtection="1">
      <alignment vertical="center"/>
      <protection/>
    </xf>
    <xf numFmtId="180" fontId="4" fillId="33" borderId="44" xfId="0" applyNumberFormat="1" applyFont="1" applyFill="1" applyBorder="1" applyAlignment="1" applyProtection="1">
      <alignment vertical="center"/>
      <protection/>
    </xf>
    <xf numFmtId="0" fontId="53" fillId="0" borderId="42" xfId="48" applyNumberFormat="1" applyFont="1" applyFill="1" applyBorder="1" applyAlignment="1" applyProtection="1">
      <alignment horizontal="center" vertical="center"/>
      <protection/>
    </xf>
    <xf numFmtId="0" fontId="53" fillId="0" borderId="43" xfId="48" applyNumberFormat="1" applyFont="1" applyFill="1" applyBorder="1" applyAlignment="1" applyProtection="1">
      <alignment horizontal="center" vertical="center"/>
      <protection/>
    </xf>
    <xf numFmtId="0" fontId="53" fillId="0" borderId="44" xfId="48" applyNumberFormat="1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4" fillId="0" borderId="43" xfId="0" applyFont="1" applyFill="1" applyBorder="1" applyAlignment="1" applyProtection="1">
      <alignment vertical="center" wrapText="1"/>
      <protection/>
    </xf>
    <xf numFmtId="0" fontId="4" fillId="0" borderId="53" xfId="0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vertical="center" wrapText="1"/>
      <protection/>
    </xf>
    <xf numFmtId="0" fontId="4" fillId="0" borderId="54" xfId="0" applyFont="1" applyFill="1" applyBorder="1" applyAlignment="1" applyProtection="1">
      <alignment vertical="center" wrapText="1"/>
      <protection/>
    </xf>
    <xf numFmtId="0" fontId="53" fillId="0" borderId="31" xfId="48" applyNumberFormat="1" applyFont="1" applyFill="1" applyBorder="1" applyAlignment="1" applyProtection="1">
      <alignment horizontal="center" vertical="center"/>
      <protection/>
    </xf>
    <xf numFmtId="0" fontId="53" fillId="0" borderId="32" xfId="48" applyNumberFormat="1" applyFont="1" applyFill="1" applyBorder="1" applyAlignment="1" applyProtection="1">
      <alignment horizontal="center" vertical="center"/>
      <protection/>
    </xf>
    <xf numFmtId="0" fontId="53" fillId="0" borderId="33" xfId="48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53" fillId="31" borderId="42" xfId="0" applyFont="1" applyFill="1" applyBorder="1" applyAlignment="1" applyProtection="1">
      <alignment horizontal="center" vertical="center"/>
      <protection/>
    </xf>
    <xf numFmtId="0" fontId="53" fillId="31" borderId="43" xfId="0" applyFont="1" applyFill="1" applyBorder="1" applyAlignment="1" applyProtection="1">
      <alignment horizontal="center" vertical="center"/>
      <protection/>
    </xf>
    <xf numFmtId="0" fontId="53" fillId="31" borderId="44" xfId="0" applyFont="1" applyFill="1" applyBorder="1" applyAlignment="1" applyProtection="1">
      <alignment horizontal="center" vertical="center"/>
      <protection/>
    </xf>
    <xf numFmtId="0" fontId="6" fillId="31" borderId="31" xfId="0" applyFont="1" applyFill="1" applyBorder="1" applyAlignment="1" applyProtection="1">
      <alignment vertical="center"/>
      <protection/>
    </xf>
    <xf numFmtId="0" fontId="6" fillId="31" borderId="33" xfId="0" applyFont="1" applyFill="1" applyBorder="1" applyAlignment="1" applyProtection="1">
      <alignment vertical="center"/>
      <protection/>
    </xf>
    <xf numFmtId="0" fontId="6" fillId="31" borderId="42" xfId="0" applyFont="1" applyFill="1" applyBorder="1" applyAlignment="1" applyProtection="1">
      <alignment vertical="center"/>
      <protection/>
    </xf>
    <xf numFmtId="0" fontId="6" fillId="31" borderId="44" xfId="0" applyFont="1" applyFill="1" applyBorder="1" applyAlignment="1" applyProtection="1">
      <alignment vertical="center"/>
      <protection/>
    </xf>
    <xf numFmtId="0" fontId="53" fillId="31" borderId="31" xfId="0" applyFont="1" applyFill="1" applyBorder="1" applyAlignment="1" applyProtection="1">
      <alignment horizontal="center" vertical="center"/>
      <protection/>
    </xf>
    <xf numFmtId="0" fontId="53" fillId="31" borderId="32" xfId="0" applyFont="1" applyFill="1" applyBorder="1" applyAlignment="1" applyProtection="1">
      <alignment horizontal="center" vertical="center"/>
      <protection/>
    </xf>
    <xf numFmtId="0" fontId="53" fillId="31" borderId="33" xfId="0" applyFont="1" applyFill="1" applyBorder="1" applyAlignment="1" applyProtection="1">
      <alignment horizontal="center" vertical="center"/>
      <protection/>
    </xf>
    <xf numFmtId="177" fontId="6" fillId="0" borderId="31" xfId="48" applyNumberFormat="1" applyFont="1" applyBorder="1" applyAlignment="1" applyProtection="1">
      <alignment vertical="center"/>
      <protection/>
    </xf>
    <xf numFmtId="177" fontId="6" fillId="0" borderId="32" xfId="48" applyNumberFormat="1" applyFont="1" applyBorder="1" applyAlignment="1" applyProtection="1">
      <alignment vertical="center"/>
      <protection/>
    </xf>
    <xf numFmtId="177" fontId="6" fillId="0" borderId="33" xfId="48" applyNumberFormat="1" applyFont="1" applyBorder="1" applyAlignment="1" applyProtection="1">
      <alignment vertical="center"/>
      <protection/>
    </xf>
    <xf numFmtId="49" fontId="53" fillId="0" borderId="31" xfId="48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31" borderId="22" xfId="0" applyFont="1" applyFill="1" applyBorder="1" applyAlignment="1" applyProtection="1">
      <alignment vertical="center"/>
      <protection/>
    </xf>
    <xf numFmtId="0" fontId="6" fillId="31" borderId="23" xfId="0" applyFont="1" applyFill="1" applyBorder="1" applyAlignment="1" applyProtection="1">
      <alignment vertical="center"/>
      <protection/>
    </xf>
    <xf numFmtId="0" fontId="53" fillId="31" borderId="24" xfId="0" applyFont="1" applyFill="1" applyBorder="1" applyAlignment="1" applyProtection="1">
      <alignment horizontal="center" vertical="center"/>
      <protection/>
    </xf>
    <xf numFmtId="0" fontId="53" fillId="31" borderId="35" xfId="0" applyFont="1" applyFill="1" applyBorder="1" applyAlignment="1" applyProtection="1">
      <alignment horizontal="center" vertical="center"/>
      <protection/>
    </xf>
    <xf numFmtId="0" fontId="53" fillId="31" borderId="25" xfId="0" applyFont="1" applyFill="1" applyBorder="1" applyAlignment="1" applyProtection="1">
      <alignment horizontal="center" vertical="center"/>
      <protection/>
    </xf>
    <xf numFmtId="0" fontId="53" fillId="31" borderId="22" xfId="0" applyFont="1" applyFill="1" applyBorder="1" applyAlignment="1" applyProtection="1">
      <alignment horizontal="center" vertical="center"/>
      <protection/>
    </xf>
    <xf numFmtId="0" fontId="53" fillId="31" borderId="17" xfId="0" applyFont="1" applyFill="1" applyBorder="1" applyAlignment="1" applyProtection="1">
      <alignment horizontal="center" vertical="center"/>
      <protection/>
    </xf>
    <xf numFmtId="0" fontId="53" fillId="31" borderId="23" xfId="0" applyFont="1" applyFill="1" applyBorder="1" applyAlignment="1" applyProtection="1">
      <alignment horizontal="center" vertical="center"/>
      <protection/>
    </xf>
    <xf numFmtId="49" fontId="53" fillId="0" borderId="24" xfId="48" applyNumberFormat="1" applyFont="1" applyFill="1" applyBorder="1" applyAlignment="1" applyProtection="1">
      <alignment horizontal="center" vertical="center"/>
      <protection/>
    </xf>
    <xf numFmtId="0" fontId="53" fillId="0" borderId="35" xfId="48" applyNumberFormat="1" applyFont="1" applyFill="1" applyBorder="1" applyAlignment="1" applyProtection="1">
      <alignment horizontal="center" vertical="center"/>
      <protection/>
    </xf>
    <xf numFmtId="0" fontId="53" fillId="0" borderId="25" xfId="48" applyNumberFormat="1" applyFont="1" applyFill="1" applyBorder="1" applyAlignment="1" applyProtection="1">
      <alignment horizontal="center" vertical="center"/>
      <protection/>
    </xf>
    <xf numFmtId="0" fontId="53" fillId="0" borderId="22" xfId="48" applyNumberFormat="1" applyFont="1" applyFill="1" applyBorder="1" applyAlignment="1" applyProtection="1">
      <alignment horizontal="center" vertical="center"/>
      <protection/>
    </xf>
    <xf numFmtId="0" fontId="53" fillId="0" borderId="17" xfId="48" applyNumberFormat="1" applyFont="1" applyFill="1" applyBorder="1" applyAlignment="1" applyProtection="1">
      <alignment horizontal="center" vertical="center"/>
      <protection/>
    </xf>
    <xf numFmtId="0" fontId="53" fillId="0" borderId="23" xfId="48" applyNumberFormat="1" applyFont="1" applyFill="1" applyBorder="1" applyAlignment="1" applyProtection="1">
      <alignment horizontal="center" vertical="center"/>
      <protection/>
    </xf>
    <xf numFmtId="177" fontId="6" fillId="0" borderId="17" xfId="48" applyNumberFormat="1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6" fillId="0" borderId="37" xfId="0" applyFont="1" applyBorder="1" applyAlignment="1" applyProtection="1">
      <alignment vertical="center" shrinkToFit="1"/>
      <protection/>
    </xf>
    <xf numFmtId="0" fontId="6" fillId="0" borderId="38" xfId="0" applyFont="1" applyBorder="1" applyAlignment="1" applyProtection="1">
      <alignment vertical="center" shrinkToFit="1"/>
      <protection/>
    </xf>
    <xf numFmtId="0" fontId="6" fillId="0" borderId="22" xfId="0" applyFont="1" applyBorder="1" applyAlignment="1" applyProtection="1">
      <alignment vertical="center" shrinkToFit="1"/>
      <protection/>
    </xf>
    <xf numFmtId="0" fontId="6" fillId="0" borderId="17" xfId="0" applyFont="1" applyBorder="1" applyAlignment="1" applyProtection="1">
      <alignment vertical="center" shrinkToFit="1"/>
      <protection/>
    </xf>
    <xf numFmtId="0" fontId="6" fillId="0" borderId="23" xfId="0" applyFont="1" applyBorder="1" applyAlignment="1" applyProtection="1">
      <alignment vertical="center" shrinkToFit="1"/>
      <protection/>
    </xf>
    <xf numFmtId="0" fontId="6" fillId="0" borderId="55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49" fontId="58" fillId="0" borderId="56" xfId="0" applyNumberFormat="1" applyFont="1" applyBorder="1" applyAlignment="1" applyProtection="1">
      <alignment horizontal="center" vertical="center"/>
      <protection/>
    </xf>
    <xf numFmtId="49" fontId="58" fillId="0" borderId="17" xfId="0" applyNumberFormat="1" applyFont="1" applyBorder="1" applyAlignment="1" applyProtection="1">
      <alignment horizontal="center" vertical="center"/>
      <protection/>
    </xf>
    <xf numFmtId="49" fontId="58" fillId="0" borderId="57" xfId="0" applyNumberFormat="1" applyFont="1" applyBorder="1" applyAlignment="1" applyProtection="1">
      <alignment horizontal="center" vertical="center"/>
      <protection/>
    </xf>
    <xf numFmtId="49" fontId="58" fillId="0" borderId="32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38" fontId="53" fillId="0" borderId="13" xfId="48" applyFont="1" applyBorder="1" applyAlignment="1" applyProtection="1">
      <alignment horizontal="distributed" vertical="center"/>
      <protection/>
    </xf>
    <xf numFmtId="38" fontId="53" fillId="0" borderId="0" xfId="48" applyFont="1" applyBorder="1" applyAlignment="1" applyProtection="1">
      <alignment horizontal="distributed" vertical="center"/>
      <protection/>
    </xf>
    <xf numFmtId="38" fontId="53" fillId="0" borderId="17" xfId="48" applyFont="1" applyBorder="1" applyAlignment="1" applyProtection="1">
      <alignment horizontal="distributed" vertical="center"/>
      <protection/>
    </xf>
    <xf numFmtId="38" fontId="55" fillId="0" borderId="13" xfId="48" applyFont="1" applyBorder="1" applyAlignment="1" applyProtection="1">
      <alignment horizontal="center" vertical="top"/>
      <protection/>
    </xf>
    <xf numFmtId="38" fontId="55" fillId="0" borderId="0" xfId="48" applyFont="1" applyBorder="1" applyAlignment="1" applyProtection="1">
      <alignment horizontal="center" vertical="top"/>
      <protection/>
    </xf>
    <xf numFmtId="38" fontId="55" fillId="0" borderId="17" xfId="48" applyFont="1" applyBorder="1" applyAlignment="1" applyProtection="1">
      <alignment horizontal="center" vertical="top"/>
      <protection/>
    </xf>
    <xf numFmtId="0" fontId="53" fillId="0" borderId="18" xfId="0" applyFont="1" applyBorder="1" applyAlignment="1" applyProtection="1">
      <alignment horizontal="center" vertical="center" textRotation="255" shrinkToFit="1"/>
      <protection/>
    </xf>
    <xf numFmtId="0" fontId="53" fillId="0" borderId="19" xfId="0" applyFont="1" applyBorder="1" applyAlignment="1" applyProtection="1">
      <alignment horizontal="center" vertical="center" textRotation="255" shrinkToFit="1"/>
      <protection/>
    </xf>
    <xf numFmtId="0" fontId="53" fillId="0" borderId="20" xfId="0" applyFont="1" applyBorder="1" applyAlignment="1" applyProtection="1">
      <alignment horizontal="center" vertical="center" textRotation="255" shrinkToFit="1"/>
      <protection/>
    </xf>
    <xf numFmtId="0" fontId="53" fillId="0" borderId="21" xfId="0" applyFont="1" applyBorder="1" applyAlignment="1" applyProtection="1">
      <alignment horizontal="center" vertical="center" textRotation="255" shrinkToFit="1"/>
      <protection/>
    </xf>
    <xf numFmtId="0" fontId="53" fillId="0" borderId="22" xfId="0" applyFont="1" applyBorder="1" applyAlignment="1" applyProtection="1">
      <alignment horizontal="center" vertical="center" textRotation="255" shrinkToFit="1"/>
      <protection/>
    </xf>
    <xf numFmtId="0" fontId="53" fillId="0" borderId="23" xfId="0" applyFont="1" applyBorder="1" applyAlignment="1" applyProtection="1">
      <alignment horizontal="center" vertical="center" textRotation="255" shrinkToFit="1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31" borderId="18" xfId="0" applyFont="1" applyFill="1" applyBorder="1" applyAlignment="1" applyProtection="1">
      <alignment horizontal="center" vertical="center" textRotation="255" shrinkToFit="1"/>
      <protection/>
    </xf>
    <xf numFmtId="0" fontId="53" fillId="31" borderId="19" xfId="0" applyFont="1" applyFill="1" applyBorder="1" applyAlignment="1" applyProtection="1">
      <alignment horizontal="center" vertical="center" textRotation="255" shrinkToFit="1"/>
      <protection/>
    </xf>
    <xf numFmtId="0" fontId="53" fillId="31" borderId="20" xfId="0" applyFont="1" applyFill="1" applyBorder="1" applyAlignment="1" applyProtection="1">
      <alignment horizontal="center" vertical="center" textRotation="255" shrinkToFit="1"/>
      <protection/>
    </xf>
    <xf numFmtId="0" fontId="53" fillId="31" borderId="21" xfId="0" applyFont="1" applyFill="1" applyBorder="1" applyAlignment="1" applyProtection="1">
      <alignment horizontal="center" vertical="center" textRotation="255" shrinkToFit="1"/>
      <protection/>
    </xf>
    <xf numFmtId="0" fontId="53" fillId="31" borderId="22" xfId="0" applyFont="1" applyFill="1" applyBorder="1" applyAlignment="1" applyProtection="1">
      <alignment horizontal="center" vertical="center" textRotation="255" shrinkToFit="1"/>
      <protection/>
    </xf>
    <xf numFmtId="0" fontId="53" fillId="31" borderId="23" xfId="0" applyFont="1" applyFill="1" applyBorder="1" applyAlignment="1" applyProtection="1">
      <alignment horizontal="center" vertical="center" textRotation="255" shrinkToFit="1"/>
      <protection/>
    </xf>
    <xf numFmtId="0" fontId="53" fillId="0" borderId="58" xfId="0" applyFont="1" applyFill="1" applyBorder="1" applyAlignment="1" applyProtection="1">
      <alignment horizontal="distributed" vertical="center"/>
      <protection/>
    </xf>
    <xf numFmtId="0" fontId="53" fillId="0" borderId="11" xfId="0" applyFont="1" applyFill="1" applyBorder="1" applyAlignment="1" applyProtection="1">
      <alignment horizontal="distributed" vertical="center"/>
      <protection/>
    </xf>
    <xf numFmtId="0" fontId="53" fillId="0" borderId="12" xfId="0" applyFont="1" applyFill="1" applyBorder="1" applyAlignment="1" applyProtection="1">
      <alignment horizontal="distributed" vertical="center"/>
      <protection/>
    </xf>
    <xf numFmtId="38" fontId="53" fillId="0" borderId="13" xfId="48" applyFont="1" applyFill="1" applyBorder="1" applyAlignment="1" applyProtection="1">
      <alignment horizontal="distributed" vertical="center"/>
      <protection/>
    </xf>
    <xf numFmtId="38" fontId="53" fillId="0" borderId="0" xfId="48" applyFont="1" applyFill="1" applyBorder="1" applyAlignment="1" applyProtection="1">
      <alignment horizontal="distributed" vertical="center"/>
      <protection/>
    </xf>
    <xf numFmtId="38" fontId="53" fillId="0" borderId="17" xfId="48" applyFont="1" applyFill="1" applyBorder="1" applyAlignment="1" applyProtection="1">
      <alignment horizontal="distributed" vertical="center"/>
      <protection/>
    </xf>
    <xf numFmtId="0" fontId="61" fillId="31" borderId="24" xfId="0" applyFont="1" applyFill="1" applyBorder="1" applyAlignment="1">
      <alignment horizontal="center" vertical="center" wrapText="1"/>
    </xf>
    <xf numFmtId="0" fontId="61" fillId="31" borderId="35" xfId="0" applyFont="1" applyFill="1" applyBorder="1" applyAlignment="1">
      <alignment horizontal="center" vertical="center"/>
    </xf>
    <xf numFmtId="0" fontId="61" fillId="31" borderId="25" xfId="0" applyFont="1" applyFill="1" applyBorder="1" applyAlignment="1">
      <alignment horizontal="center" vertical="center"/>
    </xf>
    <xf numFmtId="0" fontId="61" fillId="31" borderId="22" xfId="0" applyFont="1" applyFill="1" applyBorder="1" applyAlignment="1">
      <alignment horizontal="center" vertical="center"/>
    </xf>
    <xf numFmtId="0" fontId="61" fillId="31" borderId="17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35" xfId="0" applyFont="1" applyFill="1" applyBorder="1" applyAlignment="1" applyProtection="1">
      <alignment horizontal="center" vertical="center"/>
      <protection/>
    </xf>
    <xf numFmtId="0" fontId="62" fillId="0" borderId="25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 textRotation="255" shrinkToFit="1"/>
      <protection/>
    </xf>
    <xf numFmtId="0" fontId="53" fillId="0" borderId="60" xfId="0" applyFont="1" applyBorder="1" applyAlignment="1" applyProtection="1">
      <alignment horizontal="center" vertical="center" textRotation="255" shrinkToFit="1"/>
      <protection/>
    </xf>
    <xf numFmtId="0" fontId="53" fillId="0" borderId="61" xfId="0" applyFont="1" applyBorder="1" applyAlignment="1" applyProtection="1">
      <alignment horizontal="center" vertical="center" textRotation="255" shrinkToFit="1"/>
      <protection/>
    </xf>
    <xf numFmtId="0" fontId="53" fillId="0" borderId="62" xfId="0" applyFont="1" applyBorder="1" applyAlignment="1" applyProtection="1">
      <alignment horizontal="center" vertical="center" textRotation="255" shrinkToFit="1"/>
      <protection/>
    </xf>
    <xf numFmtId="0" fontId="53" fillId="0" borderId="63" xfId="0" applyFont="1" applyBorder="1" applyAlignment="1" applyProtection="1">
      <alignment horizontal="center" vertical="center" textRotation="255" shrinkToFit="1"/>
      <protection/>
    </xf>
    <xf numFmtId="0" fontId="53" fillId="0" borderId="64" xfId="0" applyFont="1" applyBorder="1" applyAlignment="1" applyProtection="1">
      <alignment horizontal="center" vertical="center" textRotation="255" shrinkToFit="1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distributed" vertical="center"/>
      <protection/>
    </xf>
    <xf numFmtId="0" fontId="53" fillId="0" borderId="0" xfId="0" applyFont="1" applyBorder="1" applyAlignment="1" applyProtection="1">
      <alignment horizontal="distributed" vertical="center"/>
      <protection/>
    </xf>
    <xf numFmtId="0" fontId="53" fillId="0" borderId="17" xfId="0" applyFont="1" applyBorder="1" applyAlignment="1" applyProtection="1">
      <alignment horizontal="distributed" vertical="center"/>
      <protection/>
    </xf>
    <xf numFmtId="0" fontId="53" fillId="0" borderId="13" xfId="0" applyFont="1" applyBorder="1" applyAlignment="1" applyProtection="1">
      <alignment horizontal="center" vertical="center" textRotation="255"/>
      <protection/>
    </xf>
    <xf numFmtId="0" fontId="53" fillId="0" borderId="0" xfId="0" applyFont="1" applyBorder="1" applyAlignment="1" applyProtection="1">
      <alignment horizontal="center" vertical="center" textRotation="255"/>
      <protection/>
    </xf>
    <xf numFmtId="0" fontId="53" fillId="0" borderId="17" xfId="0" applyFont="1" applyBorder="1" applyAlignment="1" applyProtection="1">
      <alignment horizontal="center" vertical="center" textRotation="255"/>
      <protection/>
    </xf>
    <xf numFmtId="0" fontId="53" fillId="0" borderId="28" xfId="0" applyFont="1" applyBorder="1" applyAlignment="1" applyProtection="1">
      <alignment horizontal="distributed" vertical="center"/>
      <protection/>
    </xf>
    <xf numFmtId="0" fontId="58" fillId="0" borderId="3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49" fontId="53" fillId="0" borderId="31" xfId="48" applyNumberFormat="1" applyFont="1" applyFill="1" applyBorder="1" applyAlignment="1" applyProtection="1">
      <alignment horizontal="center" vertical="center"/>
      <protection locked="0"/>
    </xf>
    <xf numFmtId="49" fontId="53" fillId="0" borderId="32" xfId="48" applyNumberFormat="1" applyFont="1" applyFill="1" applyBorder="1" applyAlignment="1" applyProtection="1">
      <alignment horizontal="center" vertical="center"/>
      <protection locked="0"/>
    </xf>
    <xf numFmtId="49" fontId="53" fillId="0" borderId="33" xfId="48" applyNumberFormat="1" applyFont="1" applyFill="1" applyBorder="1" applyAlignment="1" applyProtection="1">
      <alignment horizontal="center" vertical="center"/>
      <protection locked="0"/>
    </xf>
    <xf numFmtId="0" fontId="53" fillId="31" borderId="31" xfId="0" applyFont="1" applyFill="1" applyBorder="1" applyAlignment="1">
      <alignment horizontal="center" vertical="center"/>
    </xf>
    <xf numFmtId="0" fontId="53" fillId="31" borderId="32" xfId="0" applyFont="1" applyFill="1" applyBorder="1" applyAlignment="1">
      <alignment horizontal="center" vertical="center"/>
    </xf>
    <xf numFmtId="0" fontId="53" fillId="31" borderId="33" xfId="0" applyFont="1" applyFill="1" applyBorder="1" applyAlignment="1">
      <alignment horizontal="center" vertical="center"/>
    </xf>
    <xf numFmtId="49" fontId="53" fillId="0" borderId="42" xfId="48" applyNumberFormat="1" applyFont="1" applyFill="1" applyBorder="1" applyAlignment="1" applyProtection="1">
      <alignment horizontal="center" vertical="center"/>
      <protection locked="0"/>
    </xf>
    <xf numFmtId="49" fontId="53" fillId="0" borderId="43" xfId="48" applyNumberFormat="1" applyFont="1" applyFill="1" applyBorder="1" applyAlignment="1" applyProtection="1">
      <alignment horizontal="center" vertical="center"/>
      <protection locked="0"/>
    </xf>
    <xf numFmtId="49" fontId="53" fillId="0" borderId="44" xfId="48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distributed" vertical="center"/>
      <protection/>
    </xf>
    <xf numFmtId="0" fontId="53" fillId="0" borderId="11" xfId="0" applyFont="1" applyBorder="1" applyAlignment="1" applyProtection="1">
      <alignment horizontal="distributed" vertical="center"/>
      <protection/>
    </xf>
    <xf numFmtId="0" fontId="53" fillId="0" borderId="12" xfId="0" applyFont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49" fontId="53" fillId="0" borderId="24" xfId="48" applyNumberFormat="1" applyFont="1" applyFill="1" applyBorder="1" applyAlignment="1" applyProtection="1">
      <alignment horizontal="center" vertical="center"/>
      <protection locked="0"/>
    </xf>
    <xf numFmtId="49" fontId="53" fillId="0" borderId="35" xfId="48" applyNumberFormat="1" applyFont="1" applyFill="1" applyBorder="1" applyAlignment="1" applyProtection="1">
      <alignment horizontal="center" vertical="center"/>
      <protection locked="0"/>
    </xf>
    <xf numFmtId="49" fontId="53" fillId="0" borderId="25" xfId="48" applyNumberFormat="1" applyFont="1" applyFill="1" applyBorder="1" applyAlignment="1" applyProtection="1">
      <alignment horizontal="center" vertical="center"/>
      <protection locked="0"/>
    </xf>
    <xf numFmtId="49" fontId="53" fillId="0" borderId="22" xfId="48" applyNumberFormat="1" applyFont="1" applyFill="1" applyBorder="1" applyAlignment="1" applyProtection="1">
      <alignment horizontal="center" vertical="center"/>
      <protection locked="0"/>
    </xf>
    <xf numFmtId="49" fontId="53" fillId="0" borderId="17" xfId="48" applyNumberFormat="1" applyFont="1" applyFill="1" applyBorder="1" applyAlignment="1" applyProtection="1">
      <alignment horizontal="center" vertical="center"/>
      <protection locked="0"/>
    </xf>
    <xf numFmtId="49" fontId="53" fillId="0" borderId="23" xfId="48" applyNumberFormat="1" applyFont="1" applyFill="1" applyBorder="1" applyAlignment="1" applyProtection="1">
      <alignment horizontal="center" vertical="center"/>
      <protection locked="0"/>
    </xf>
    <xf numFmtId="0" fontId="53" fillId="0" borderId="58" xfId="0" applyFont="1" applyFill="1" applyBorder="1" applyAlignment="1">
      <alignment horizontal="distributed" vertical="center"/>
    </xf>
    <xf numFmtId="0" fontId="53" fillId="0" borderId="11" xfId="0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distributed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53" fillId="31" borderId="24" xfId="0" applyFont="1" applyFill="1" applyBorder="1" applyAlignment="1">
      <alignment horizontal="center" vertical="center"/>
    </xf>
    <xf numFmtId="0" fontId="53" fillId="31" borderId="35" xfId="0" applyFont="1" applyFill="1" applyBorder="1" applyAlignment="1">
      <alignment horizontal="center" vertical="center"/>
    </xf>
    <xf numFmtId="0" fontId="53" fillId="31" borderId="25" xfId="0" applyFont="1" applyFill="1" applyBorder="1" applyAlignment="1">
      <alignment horizontal="center" vertical="center"/>
    </xf>
    <xf numFmtId="0" fontId="53" fillId="31" borderId="22" xfId="0" applyFont="1" applyFill="1" applyBorder="1" applyAlignment="1">
      <alignment horizontal="center" vertical="center"/>
    </xf>
    <xf numFmtId="0" fontId="53" fillId="31" borderId="17" xfId="0" applyFont="1" applyFill="1" applyBorder="1" applyAlignment="1">
      <alignment horizontal="center" vertical="center"/>
    </xf>
    <xf numFmtId="0" fontId="53" fillId="31" borderId="2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distributed" vertical="center"/>
    </xf>
    <xf numFmtId="0" fontId="53" fillId="0" borderId="1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3" fillId="0" borderId="28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right"/>
    </xf>
    <xf numFmtId="0" fontId="6" fillId="0" borderId="32" xfId="0" applyFont="1" applyBorder="1" applyAlignment="1" applyProtection="1">
      <alignment vertical="center" shrinkToFit="1"/>
      <protection locked="0"/>
    </xf>
    <xf numFmtId="0" fontId="58" fillId="0" borderId="34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49" fontId="58" fillId="0" borderId="47" xfId="0" applyNumberFormat="1" applyFont="1" applyBorder="1" applyAlignment="1">
      <alignment horizontal="center" vertical="center"/>
    </xf>
    <xf numFmtId="49" fontId="58" fillId="0" borderId="48" xfId="0" applyNumberFormat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9" fontId="58" fillId="0" borderId="0" xfId="0" applyNumberFormat="1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 textRotation="255" shrinkToFit="1"/>
    </xf>
    <xf numFmtId="0" fontId="53" fillId="0" borderId="60" xfId="0" applyFont="1" applyBorder="1" applyAlignment="1">
      <alignment horizontal="center" vertical="center" textRotation="255" shrinkToFit="1"/>
    </xf>
    <xf numFmtId="0" fontId="53" fillId="0" borderId="61" xfId="0" applyFont="1" applyBorder="1" applyAlignment="1">
      <alignment horizontal="center" vertical="center" textRotation="255" shrinkToFit="1"/>
    </xf>
    <xf numFmtId="0" fontId="53" fillId="0" borderId="62" xfId="0" applyFont="1" applyBorder="1" applyAlignment="1">
      <alignment horizontal="center" vertical="center" textRotation="255" shrinkToFit="1"/>
    </xf>
    <xf numFmtId="0" fontId="53" fillId="0" borderId="63" xfId="0" applyFont="1" applyBorder="1" applyAlignment="1">
      <alignment horizontal="center" vertical="center" textRotation="255" shrinkToFit="1"/>
    </xf>
    <xf numFmtId="0" fontId="53" fillId="0" borderId="64" xfId="0" applyFont="1" applyBorder="1" applyAlignment="1">
      <alignment horizontal="center" vertical="center" textRotation="255" shrinkToFit="1"/>
    </xf>
    <xf numFmtId="0" fontId="53" fillId="0" borderId="18" xfId="0" applyFont="1" applyBorder="1" applyAlignment="1">
      <alignment horizontal="center" vertical="center" textRotation="255" shrinkToFit="1"/>
    </xf>
    <xf numFmtId="0" fontId="53" fillId="0" borderId="19" xfId="0" applyFont="1" applyBorder="1" applyAlignment="1">
      <alignment horizontal="center" vertical="center" textRotation="255" shrinkToFit="1"/>
    </xf>
    <xf numFmtId="0" fontId="53" fillId="0" borderId="20" xfId="0" applyFont="1" applyBorder="1" applyAlignment="1">
      <alignment horizontal="center" vertical="center" textRotation="255" shrinkToFit="1"/>
    </xf>
    <xf numFmtId="0" fontId="53" fillId="0" borderId="21" xfId="0" applyFont="1" applyBorder="1" applyAlignment="1">
      <alignment horizontal="center" vertical="center" textRotation="255" shrinkToFit="1"/>
    </xf>
    <xf numFmtId="0" fontId="53" fillId="0" borderId="22" xfId="0" applyFont="1" applyBorder="1" applyAlignment="1">
      <alignment horizontal="center" vertical="center" textRotation="255" shrinkToFit="1"/>
    </xf>
    <xf numFmtId="0" fontId="53" fillId="0" borderId="23" xfId="0" applyFont="1" applyBorder="1" applyAlignment="1">
      <alignment horizontal="center" vertical="center" textRotation="255" shrinkToFit="1"/>
    </xf>
    <xf numFmtId="49" fontId="58" fillId="0" borderId="56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49" fontId="58" fillId="0" borderId="57" xfId="0" applyNumberFormat="1" applyFont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/>
    </xf>
    <xf numFmtId="49" fontId="58" fillId="0" borderId="51" xfId="0" applyNumberFormat="1" applyFont="1" applyBorder="1" applyAlignment="1">
      <alignment horizontal="center" vertical="center"/>
    </xf>
    <xf numFmtId="49" fontId="58" fillId="0" borderId="5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38" fontId="53" fillId="0" borderId="13" xfId="48" applyFont="1" applyBorder="1" applyAlignment="1">
      <alignment horizontal="distributed" vertical="center"/>
    </xf>
    <xf numFmtId="38" fontId="53" fillId="0" borderId="0" xfId="48" applyFont="1" applyBorder="1" applyAlignment="1">
      <alignment horizontal="distributed" vertical="center"/>
    </xf>
    <xf numFmtId="38" fontId="53" fillId="0" borderId="17" xfId="48" applyFont="1" applyBorder="1" applyAlignment="1">
      <alignment horizontal="distributed" vertical="center"/>
    </xf>
    <xf numFmtId="38" fontId="55" fillId="0" borderId="13" xfId="48" applyFont="1" applyBorder="1" applyAlignment="1">
      <alignment horizontal="center" vertical="top"/>
    </xf>
    <xf numFmtId="38" fontId="55" fillId="0" borderId="0" xfId="48" applyFont="1" applyBorder="1" applyAlignment="1">
      <alignment horizontal="center" vertical="top"/>
    </xf>
    <xf numFmtId="38" fontId="55" fillId="0" borderId="17" xfId="48" applyFont="1" applyBorder="1" applyAlignment="1">
      <alignment horizontal="center" vertical="top"/>
    </xf>
    <xf numFmtId="38" fontId="53" fillId="0" borderId="13" xfId="48" applyFont="1" applyFill="1" applyBorder="1" applyAlignment="1">
      <alignment horizontal="distributed" vertical="center"/>
    </xf>
    <xf numFmtId="38" fontId="53" fillId="0" borderId="0" xfId="48" applyFont="1" applyFill="1" applyBorder="1" applyAlignment="1">
      <alignment horizontal="distributed" vertical="center"/>
    </xf>
    <xf numFmtId="38" fontId="53" fillId="0" borderId="17" xfId="48" applyFont="1" applyFill="1" applyBorder="1" applyAlignment="1">
      <alignment horizontal="distributed" vertical="center"/>
    </xf>
    <xf numFmtId="0" fontId="53" fillId="31" borderId="18" xfId="0" applyFont="1" applyFill="1" applyBorder="1" applyAlignment="1">
      <alignment horizontal="center" vertical="center" textRotation="255" shrinkToFit="1"/>
    </xf>
    <xf numFmtId="0" fontId="53" fillId="31" borderId="19" xfId="0" applyFont="1" applyFill="1" applyBorder="1" applyAlignment="1">
      <alignment horizontal="center" vertical="center" textRotation="255" shrinkToFit="1"/>
    </xf>
    <xf numFmtId="0" fontId="53" fillId="31" borderId="20" xfId="0" applyFont="1" applyFill="1" applyBorder="1" applyAlignment="1">
      <alignment horizontal="center" vertical="center" textRotation="255" shrinkToFit="1"/>
    </xf>
    <xf numFmtId="0" fontId="53" fillId="31" borderId="21" xfId="0" applyFont="1" applyFill="1" applyBorder="1" applyAlignment="1">
      <alignment horizontal="center" vertical="center" textRotation="255" shrinkToFit="1"/>
    </xf>
    <xf numFmtId="0" fontId="53" fillId="31" borderId="22" xfId="0" applyFont="1" applyFill="1" applyBorder="1" applyAlignment="1">
      <alignment horizontal="center" vertical="center" textRotation="255" shrinkToFit="1"/>
    </xf>
    <xf numFmtId="0" fontId="53" fillId="31" borderId="23" xfId="0" applyFont="1" applyFill="1" applyBorder="1" applyAlignment="1">
      <alignment horizontal="center" vertical="center" textRotation="255" shrinkToFit="1"/>
    </xf>
    <xf numFmtId="0" fontId="53" fillId="0" borderId="13" xfId="0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 textRotation="255"/>
    </xf>
    <xf numFmtId="0" fontId="53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 applyProtection="1">
      <alignment vertical="center" shrinkToFit="1"/>
      <protection locked="0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6" fillId="0" borderId="55" xfId="0" applyFont="1" applyBorder="1" applyAlignment="1" applyProtection="1">
      <alignment vertical="center"/>
      <protection locked="0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distributed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177" fontId="6" fillId="0" borderId="32" xfId="48" applyNumberFormat="1" applyFont="1" applyBorder="1" applyAlignment="1" applyProtection="1">
      <alignment vertical="center"/>
      <protection locked="0"/>
    </xf>
    <xf numFmtId="38" fontId="59" fillId="0" borderId="0" xfId="48" applyFont="1" applyAlignment="1">
      <alignment horizontal="distributed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58" fillId="0" borderId="0" xfId="0" applyFont="1" applyBorder="1" applyAlignment="1">
      <alignment horizontal="left"/>
    </xf>
    <xf numFmtId="38" fontId="59" fillId="0" borderId="0" xfId="48" applyFont="1" applyAlignment="1">
      <alignment horizontal="distributed" vertical="center"/>
    </xf>
    <xf numFmtId="177" fontId="6" fillId="0" borderId="43" xfId="48" applyNumberFormat="1" applyFont="1" applyBorder="1" applyAlignment="1" applyProtection="1">
      <alignment vertical="center"/>
      <protection locked="0"/>
    </xf>
    <xf numFmtId="177" fontId="6" fillId="0" borderId="49" xfId="48" applyNumberFormat="1" applyFont="1" applyBorder="1" applyAlignment="1">
      <alignment vertical="center"/>
    </xf>
    <xf numFmtId="177" fontId="6" fillId="0" borderId="46" xfId="48" applyNumberFormat="1" applyFont="1" applyBorder="1" applyAlignment="1">
      <alignment vertical="center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177" fontId="6" fillId="0" borderId="17" xfId="48" applyNumberFormat="1" applyFont="1" applyBorder="1" applyAlignment="1" applyProtection="1">
      <alignment vertical="center"/>
      <protection locked="0"/>
    </xf>
    <xf numFmtId="0" fontId="6" fillId="0" borderId="49" xfId="0" applyNumberFormat="1" applyFont="1" applyBorder="1" applyAlignment="1">
      <alignment vertical="center" shrinkToFit="1"/>
    </xf>
    <xf numFmtId="0" fontId="6" fillId="0" borderId="46" xfId="0" applyNumberFormat="1" applyFont="1" applyBorder="1" applyAlignment="1">
      <alignment vertical="center" shrinkToFit="1"/>
    </xf>
    <xf numFmtId="0" fontId="6" fillId="0" borderId="50" xfId="0" applyNumberFormat="1" applyFont="1" applyBorder="1" applyAlignment="1">
      <alignment vertical="center" shrinkToFit="1"/>
    </xf>
    <xf numFmtId="0" fontId="60" fillId="0" borderId="45" xfId="0" applyFont="1" applyBorder="1" applyAlignment="1">
      <alignment horizontal="distributed" vertical="center"/>
    </xf>
    <xf numFmtId="0" fontId="60" fillId="0" borderId="46" xfId="0" applyFont="1" applyBorder="1" applyAlignment="1">
      <alignment horizontal="distributed" vertical="center"/>
    </xf>
    <xf numFmtId="0" fontId="6" fillId="0" borderId="65" xfId="0" applyFont="1" applyBorder="1" applyAlignment="1" applyProtection="1">
      <alignment vertical="center" shrinkToFit="1"/>
      <protection locked="0"/>
    </xf>
    <xf numFmtId="0" fontId="6" fillId="0" borderId="66" xfId="0" applyFont="1" applyBorder="1" applyAlignment="1" applyProtection="1">
      <alignment vertical="center" shrinkToFit="1"/>
      <protection locked="0"/>
    </xf>
    <xf numFmtId="0" fontId="6" fillId="0" borderId="67" xfId="0" applyFont="1" applyBorder="1" applyAlignment="1" applyProtection="1">
      <alignment vertical="center" shrinkToFit="1"/>
      <protection locked="0"/>
    </xf>
    <xf numFmtId="0" fontId="53" fillId="31" borderId="42" xfId="0" applyFont="1" applyFill="1" applyBorder="1" applyAlignment="1">
      <alignment horizontal="center" vertical="center"/>
    </xf>
    <xf numFmtId="0" fontId="53" fillId="31" borderId="43" xfId="0" applyFont="1" applyFill="1" applyBorder="1" applyAlignment="1">
      <alignment horizontal="center" vertical="center"/>
    </xf>
    <xf numFmtId="0" fontId="53" fillId="31" borderId="44" xfId="0" applyFont="1" applyFill="1" applyBorder="1" applyAlignment="1">
      <alignment horizontal="center" vertical="center"/>
    </xf>
    <xf numFmtId="0" fontId="53" fillId="0" borderId="11" xfId="0" applyFont="1" applyBorder="1" applyAlignment="1" applyProtection="1">
      <alignment horizontal="distributed" vertical="center"/>
      <protection/>
    </xf>
    <xf numFmtId="38" fontId="59" fillId="0" borderId="0" xfId="48" applyFont="1" applyAlignment="1" applyProtection="1">
      <alignment horizontal="distributed" vertical="center"/>
      <protection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8</xdr:row>
      <xdr:rowOff>0</xdr:rowOff>
    </xdr:from>
    <xdr:to>
      <xdr:col>82</xdr:col>
      <xdr:colOff>104775</xdr:colOff>
      <xdr:row>30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4859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8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9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39</xdr:row>
      <xdr:rowOff>0</xdr:rowOff>
    </xdr:from>
    <xdr:to>
      <xdr:col>82</xdr:col>
      <xdr:colOff>104775</xdr:colOff>
      <xdr:row>61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07823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10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6"/>
        <xdr:cNvGrpSpPr>
          <a:grpSpLocks/>
        </xdr:cNvGrpSpPr>
      </xdr:nvGrpSpPr>
      <xdr:grpSpPr>
        <a:xfrm>
          <a:off x="6096000" y="111918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GridLines="0" tabSelected="1" view="pageBreakPreview" zoomScale="70" zoomScaleNormal="85" zoomScaleSheetLayoutView="70" zoomScalePageLayoutView="0" workbookViewId="0" topLeftCell="A1">
      <selection activeCell="N9" sqref="N9:AJ10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spans="7:99" ht="18" customHeight="1" thickBot="1">
      <c r="G1" s="398" t="s">
        <v>67</v>
      </c>
      <c r="H1" s="398"/>
      <c r="I1" s="398"/>
      <c r="J1" s="398"/>
      <c r="K1" s="398"/>
      <c r="L1" s="394"/>
      <c r="M1" s="394"/>
      <c r="N1" s="394"/>
      <c r="O1" s="394"/>
      <c r="P1" s="394"/>
      <c r="Q1" s="475" t="s">
        <v>27</v>
      </c>
      <c r="R1" s="475"/>
      <c r="S1" s="475"/>
      <c r="T1" s="475"/>
      <c r="U1" s="475"/>
      <c r="AE1" s="19"/>
      <c r="AF1" s="476" t="s">
        <v>43</v>
      </c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CM1" s="150" t="s">
        <v>66</v>
      </c>
      <c r="CN1" s="150"/>
      <c r="CO1" s="150"/>
      <c r="CP1" s="150"/>
      <c r="CQ1" s="150"/>
      <c r="CR1" s="150"/>
      <c r="CS1" s="150"/>
      <c r="CT1" s="150"/>
      <c r="CU1" s="150"/>
    </row>
    <row r="2" spans="7:100" ht="13.5" customHeight="1" thickBot="1">
      <c r="G2" s="398"/>
      <c r="H2" s="398"/>
      <c r="I2" s="398"/>
      <c r="J2" s="398"/>
      <c r="K2" s="398"/>
      <c r="L2" s="394"/>
      <c r="M2" s="394"/>
      <c r="N2" s="394"/>
      <c r="O2" s="394"/>
      <c r="P2" s="394"/>
      <c r="Q2" s="475"/>
      <c r="R2" s="475"/>
      <c r="S2" s="475"/>
      <c r="T2" s="475"/>
      <c r="U2" s="475"/>
      <c r="AE2" s="19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Q2" s="380" t="s">
        <v>28</v>
      </c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2"/>
      <c r="CM2" s="387">
        <v>1</v>
      </c>
      <c r="CN2" s="388"/>
      <c r="CO2" s="388"/>
      <c r="CP2" s="29"/>
      <c r="CQ2" s="29"/>
      <c r="CR2" s="29"/>
      <c r="CS2" s="29"/>
      <c r="CT2" s="29"/>
      <c r="CU2" s="30"/>
      <c r="CV2" s="154" t="s">
        <v>64</v>
      </c>
    </row>
    <row r="3" spans="2:107" s="1" customFormat="1" ht="13.5" customHeight="1">
      <c r="B3" s="24" t="s">
        <v>39</v>
      </c>
      <c r="C3" s="25"/>
      <c r="D3" s="25"/>
      <c r="E3" s="379" t="s">
        <v>63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25"/>
      <c r="W3" s="25"/>
      <c r="X3" s="26"/>
      <c r="Y3" s="27" t="s">
        <v>39</v>
      </c>
      <c r="Z3" s="28"/>
      <c r="AA3" s="21"/>
      <c r="AB3" s="13"/>
      <c r="AC3" s="13"/>
      <c r="AD3" s="13"/>
      <c r="AE3" s="13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472" t="s">
        <v>38</v>
      </c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19"/>
      <c r="BC3" s="19"/>
      <c r="BD3" s="19"/>
      <c r="BE3" s="19"/>
      <c r="BF3" s="19"/>
      <c r="BG3" s="19"/>
      <c r="BH3" s="19"/>
      <c r="BI3" s="19"/>
      <c r="BJ3" s="11"/>
      <c r="BK3" s="11"/>
      <c r="BL3" s="11"/>
      <c r="BM3" s="11"/>
      <c r="BN3" s="11"/>
      <c r="BO3" s="11"/>
      <c r="BP3" s="11"/>
      <c r="BQ3" s="395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89"/>
      <c r="CN3" s="390"/>
      <c r="CO3" s="390"/>
      <c r="CP3" s="383" t="s">
        <v>29</v>
      </c>
      <c r="CQ3" s="383"/>
      <c r="CR3" s="383"/>
      <c r="CS3" s="383"/>
      <c r="CT3" s="383"/>
      <c r="CU3" s="384"/>
      <c r="CV3" s="154"/>
      <c r="CX3" s="2"/>
      <c r="CY3" s="2"/>
      <c r="CZ3" s="2"/>
      <c r="DA3" s="2"/>
      <c r="DB3" s="2"/>
      <c r="DC3" s="2"/>
    </row>
    <row r="4" spans="2:107" s="1" customFormat="1" ht="13.5" customHeight="1">
      <c r="B4" s="400"/>
      <c r="C4" s="46"/>
      <c r="D4" s="4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46"/>
      <c r="U4" s="47"/>
      <c r="V4" s="397" t="s">
        <v>53</v>
      </c>
      <c r="W4" s="397"/>
      <c r="X4" s="397"/>
      <c r="Y4" s="46"/>
      <c r="Z4" s="52"/>
      <c r="AA4" s="14"/>
      <c r="AB4" s="14"/>
      <c r="AC4" s="14"/>
      <c r="AD4" s="14"/>
      <c r="AE4" s="14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3"/>
      <c r="BK4" s="13"/>
      <c r="BL4" s="13"/>
      <c r="BM4" s="13"/>
      <c r="BN4" s="13"/>
      <c r="BO4" s="13"/>
      <c r="BP4" s="13"/>
      <c r="BQ4" s="395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1">
        <v>1</v>
      </c>
      <c r="CN4" s="392"/>
      <c r="CO4" s="392"/>
      <c r="CP4" s="31"/>
      <c r="CQ4" s="31"/>
      <c r="CR4" s="31"/>
      <c r="CS4" s="31"/>
      <c r="CT4" s="31"/>
      <c r="CU4" s="32"/>
      <c r="CV4" s="154"/>
      <c r="CX4" s="2"/>
      <c r="CY4" s="2"/>
      <c r="CZ4" s="2"/>
      <c r="DA4" s="2"/>
      <c r="DB4" s="2"/>
      <c r="DC4" s="2"/>
    </row>
    <row r="5" spans="2:107" s="1" customFormat="1" ht="12.75" customHeight="1" thickBot="1">
      <c r="B5" s="400"/>
      <c r="C5" s="48"/>
      <c r="D5" s="49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50"/>
      <c r="U5" s="51"/>
      <c r="V5" s="397"/>
      <c r="W5" s="397"/>
      <c r="X5" s="397"/>
      <c r="Y5" s="50"/>
      <c r="Z5" s="53"/>
      <c r="AA5" s="16"/>
      <c r="AB5" s="16"/>
      <c r="AC5" s="16"/>
      <c r="AD5" s="16"/>
      <c r="AE5" s="16"/>
      <c r="AF5" s="16"/>
      <c r="AG5" s="16"/>
      <c r="AH5" s="16"/>
      <c r="AI5" s="16"/>
      <c r="AJ5" s="13"/>
      <c r="AK5" s="12"/>
      <c r="AL5" s="12"/>
      <c r="AM5" s="12"/>
      <c r="AN5" s="12"/>
      <c r="AO5" s="12"/>
      <c r="AP5" s="12"/>
      <c r="AQ5" s="12"/>
      <c r="AR5" s="12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3"/>
      <c r="CN5" s="394"/>
      <c r="CO5" s="394"/>
      <c r="CP5" s="385" t="s">
        <v>30</v>
      </c>
      <c r="CQ5" s="385"/>
      <c r="CR5" s="385"/>
      <c r="CS5" s="385"/>
      <c r="CT5" s="385"/>
      <c r="CU5" s="386"/>
      <c r="CV5" s="154"/>
      <c r="CX5" s="2"/>
      <c r="CY5" s="2"/>
      <c r="CZ5" s="2"/>
      <c r="DA5" s="2"/>
      <c r="DB5" s="2"/>
      <c r="DC5" s="2"/>
    </row>
    <row r="6" spans="1:107" s="1" customFormat="1" ht="12.75" customHeight="1">
      <c r="A6" s="498"/>
      <c r="B6" s="408" t="s">
        <v>31</v>
      </c>
      <c r="C6" s="409"/>
      <c r="D6" s="414" t="s">
        <v>0</v>
      </c>
      <c r="E6" s="415"/>
      <c r="F6" s="453" t="s">
        <v>42</v>
      </c>
      <c r="G6" s="453"/>
      <c r="H6" s="453"/>
      <c r="I6" s="453"/>
      <c r="J6" s="453"/>
      <c r="K6" s="453"/>
      <c r="L6" s="453"/>
      <c r="M6" s="453"/>
      <c r="N6" s="40"/>
      <c r="O6" s="33"/>
      <c r="P6" s="33"/>
      <c r="Q6" s="456" t="s">
        <v>40</v>
      </c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3"/>
      <c r="AI6" s="33"/>
      <c r="AJ6" s="41"/>
      <c r="AK6" s="442" t="s">
        <v>32</v>
      </c>
      <c r="AL6" s="442"/>
      <c r="AM6" s="442"/>
      <c r="AN6" s="446" t="s">
        <v>1</v>
      </c>
      <c r="AO6" s="447"/>
      <c r="AP6" s="447"/>
      <c r="AQ6" s="447"/>
      <c r="AR6" s="448"/>
      <c r="AS6" s="34"/>
      <c r="AT6" s="34"/>
      <c r="AU6" s="427" t="s">
        <v>41</v>
      </c>
      <c r="AV6" s="427"/>
      <c r="AW6" s="427"/>
      <c r="AX6" s="427"/>
      <c r="AY6" s="427"/>
      <c r="AZ6" s="427"/>
      <c r="BA6" s="427"/>
      <c r="BB6" s="427"/>
      <c r="BC6" s="430"/>
      <c r="BD6" s="430"/>
      <c r="BE6" s="414" t="s">
        <v>2</v>
      </c>
      <c r="BF6" s="415"/>
      <c r="BG6" s="436" t="s">
        <v>44</v>
      </c>
      <c r="BH6" s="437"/>
      <c r="BI6" s="364" t="s">
        <v>47</v>
      </c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6"/>
      <c r="BY6" s="73"/>
      <c r="BZ6" s="61"/>
      <c r="CA6" s="58"/>
      <c r="CB6" s="62"/>
      <c r="CC6" s="62"/>
      <c r="CD6" s="433" t="s">
        <v>49</v>
      </c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67"/>
      <c r="CQ6" s="67"/>
      <c r="CR6" s="67"/>
      <c r="CS6" s="67"/>
      <c r="CT6" s="67"/>
      <c r="CU6" s="68"/>
      <c r="CV6" s="154"/>
      <c r="CX6" s="2"/>
      <c r="CY6" s="2"/>
      <c r="CZ6" s="2"/>
      <c r="DA6" s="2"/>
      <c r="DB6" s="2"/>
      <c r="DC6" s="2"/>
    </row>
    <row r="7" spans="1:107" s="1" customFormat="1" ht="12.75" customHeight="1">
      <c r="A7" s="498"/>
      <c r="B7" s="410"/>
      <c r="C7" s="411"/>
      <c r="D7" s="416"/>
      <c r="E7" s="417"/>
      <c r="F7" s="454"/>
      <c r="G7" s="454"/>
      <c r="H7" s="454"/>
      <c r="I7" s="454"/>
      <c r="J7" s="454"/>
      <c r="K7" s="454"/>
      <c r="L7" s="454"/>
      <c r="M7" s="454"/>
      <c r="N7" s="42"/>
      <c r="O7" s="23"/>
      <c r="P7" s="23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23"/>
      <c r="AI7" s="23"/>
      <c r="AJ7" s="43"/>
      <c r="AK7" s="443"/>
      <c r="AL7" s="443"/>
      <c r="AM7" s="443"/>
      <c r="AN7" s="449"/>
      <c r="AO7" s="450"/>
      <c r="AP7" s="450"/>
      <c r="AQ7" s="450"/>
      <c r="AR7" s="451"/>
      <c r="AS7" s="22"/>
      <c r="AT7" s="22"/>
      <c r="AU7" s="428"/>
      <c r="AV7" s="428"/>
      <c r="AW7" s="428"/>
      <c r="AX7" s="428"/>
      <c r="AY7" s="428"/>
      <c r="AZ7" s="428"/>
      <c r="BA7" s="428"/>
      <c r="BB7" s="428"/>
      <c r="BC7" s="431"/>
      <c r="BD7" s="431"/>
      <c r="BE7" s="416"/>
      <c r="BF7" s="417"/>
      <c r="BG7" s="438"/>
      <c r="BH7" s="439"/>
      <c r="BI7" s="302" t="s">
        <v>51</v>
      </c>
      <c r="BJ7" s="303"/>
      <c r="BK7" s="303"/>
      <c r="BL7" s="303"/>
      <c r="BM7" s="303"/>
      <c r="BN7" s="303"/>
      <c r="BO7" s="303"/>
      <c r="BP7" s="303"/>
      <c r="BQ7" s="303"/>
      <c r="BR7" s="303"/>
      <c r="BS7" s="304"/>
      <c r="BT7" s="367" t="s">
        <v>48</v>
      </c>
      <c r="BU7" s="368"/>
      <c r="BV7" s="368"/>
      <c r="BW7" s="368"/>
      <c r="BX7" s="369"/>
      <c r="BY7" s="74"/>
      <c r="BZ7" s="65"/>
      <c r="CA7" s="59"/>
      <c r="CB7" s="63"/>
      <c r="CC7" s="63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69"/>
      <c r="CQ7" s="69"/>
      <c r="CR7" s="69"/>
      <c r="CS7" s="69"/>
      <c r="CT7" s="69"/>
      <c r="CU7" s="70"/>
      <c r="CV7" s="154"/>
      <c r="CX7" s="2"/>
      <c r="CY7" s="2"/>
      <c r="CZ7" s="2"/>
      <c r="DA7" s="2"/>
      <c r="DB7" s="2"/>
      <c r="DC7" s="2"/>
    </row>
    <row r="8" spans="1:107" s="1" customFormat="1" ht="20.25" customHeight="1">
      <c r="A8" s="498"/>
      <c r="B8" s="412"/>
      <c r="C8" s="413"/>
      <c r="D8" s="418"/>
      <c r="E8" s="419"/>
      <c r="F8" s="455"/>
      <c r="G8" s="455"/>
      <c r="H8" s="455"/>
      <c r="I8" s="455"/>
      <c r="J8" s="455"/>
      <c r="K8" s="455"/>
      <c r="L8" s="455"/>
      <c r="M8" s="455"/>
      <c r="N8" s="44"/>
      <c r="O8" s="38"/>
      <c r="P8" s="38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"/>
      <c r="AI8" s="38"/>
      <c r="AJ8" s="45"/>
      <c r="AK8" s="444"/>
      <c r="AL8" s="444"/>
      <c r="AM8" s="444"/>
      <c r="AN8" s="35" t="s">
        <v>3</v>
      </c>
      <c r="AO8" s="426" t="s">
        <v>4</v>
      </c>
      <c r="AP8" s="426"/>
      <c r="AQ8" s="426" t="s">
        <v>5</v>
      </c>
      <c r="AR8" s="426"/>
      <c r="AS8" s="39"/>
      <c r="AT8" s="39"/>
      <c r="AU8" s="429"/>
      <c r="AV8" s="429"/>
      <c r="AW8" s="429"/>
      <c r="AX8" s="429"/>
      <c r="AY8" s="429"/>
      <c r="AZ8" s="429"/>
      <c r="BA8" s="429"/>
      <c r="BB8" s="429"/>
      <c r="BC8" s="432"/>
      <c r="BD8" s="432"/>
      <c r="BE8" s="418"/>
      <c r="BF8" s="419"/>
      <c r="BG8" s="440"/>
      <c r="BH8" s="441"/>
      <c r="BI8" s="305"/>
      <c r="BJ8" s="306"/>
      <c r="BK8" s="306"/>
      <c r="BL8" s="306"/>
      <c r="BM8" s="306"/>
      <c r="BN8" s="306"/>
      <c r="BO8" s="306"/>
      <c r="BP8" s="306"/>
      <c r="BQ8" s="306"/>
      <c r="BR8" s="306"/>
      <c r="BS8" s="307"/>
      <c r="BT8" s="370"/>
      <c r="BU8" s="371"/>
      <c r="BV8" s="371"/>
      <c r="BW8" s="371"/>
      <c r="BX8" s="372"/>
      <c r="BY8" s="75"/>
      <c r="BZ8" s="66"/>
      <c r="CA8" s="60"/>
      <c r="CB8" s="64"/>
      <c r="CC8" s="64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71"/>
      <c r="CQ8" s="71"/>
      <c r="CR8" s="71"/>
      <c r="CS8" s="71"/>
      <c r="CT8" s="71"/>
      <c r="CU8" s="72"/>
      <c r="CV8" s="154"/>
      <c r="CX8" s="2"/>
      <c r="CY8" s="2"/>
      <c r="CZ8" s="2"/>
      <c r="DA8" s="2"/>
      <c r="DB8" s="2"/>
      <c r="DC8" s="2"/>
    </row>
    <row r="9" spans="1:108" s="1" customFormat="1" ht="9.75" customHeight="1">
      <c r="A9" s="499" t="str">
        <f>IF(BT9="１ ・ ２"," ",BT9)</f>
        <v> </v>
      </c>
      <c r="B9" s="420" t="s">
        <v>6</v>
      </c>
      <c r="C9" s="421"/>
      <c r="D9" s="457"/>
      <c r="E9" s="458"/>
      <c r="F9" s="463"/>
      <c r="G9" s="464"/>
      <c r="H9" s="464"/>
      <c r="I9" s="464"/>
      <c r="J9" s="464"/>
      <c r="K9" s="464"/>
      <c r="L9" s="464"/>
      <c r="M9" s="465"/>
      <c r="N9" s="459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60"/>
      <c r="AK9" s="445"/>
      <c r="AL9" s="445"/>
      <c r="AM9" s="445"/>
      <c r="AN9" s="452"/>
      <c r="AO9" s="452"/>
      <c r="AP9" s="452"/>
      <c r="AQ9" s="452"/>
      <c r="AR9" s="452"/>
      <c r="AS9" s="36"/>
      <c r="AT9" s="36"/>
      <c r="AU9" s="37"/>
      <c r="AV9" s="36"/>
      <c r="AW9" s="36"/>
      <c r="AX9" s="37"/>
      <c r="AY9" s="36"/>
      <c r="AZ9" s="36"/>
      <c r="BA9" s="37"/>
      <c r="BB9" s="36"/>
      <c r="BC9" s="36"/>
      <c r="BD9" s="37"/>
      <c r="BE9" s="473"/>
      <c r="BF9" s="474"/>
      <c r="BG9" s="241"/>
      <c r="BH9" s="242"/>
      <c r="BI9" s="373" t="s">
        <v>46</v>
      </c>
      <c r="BJ9" s="374"/>
      <c r="BK9" s="374"/>
      <c r="BL9" s="374"/>
      <c r="BM9" s="374"/>
      <c r="BN9" s="374"/>
      <c r="BO9" s="374"/>
      <c r="BP9" s="374"/>
      <c r="BQ9" s="374"/>
      <c r="BR9" s="374"/>
      <c r="BS9" s="375"/>
      <c r="BT9" s="358" t="s">
        <v>52</v>
      </c>
      <c r="BU9" s="359"/>
      <c r="BV9" s="359"/>
      <c r="BW9" s="359"/>
      <c r="BX9" s="360"/>
      <c r="BY9" s="355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7"/>
      <c r="CV9" s="154"/>
      <c r="CX9" s="2"/>
      <c r="CY9" s="2"/>
      <c r="CZ9" s="2"/>
      <c r="DA9" s="2"/>
      <c r="DB9" s="2"/>
      <c r="DC9" s="2"/>
      <c r="DD9" s="2"/>
    </row>
    <row r="10" spans="1:108" s="1" customFormat="1" ht="18" customHeight="1">
      <c r="A10" s="499"/>
      <c r="B10" s="422"/>
      <c r="C10" s="423"/>
      <c r="D10" s="405"/>
      <c r="E10" s="406"/>
      <c r="F10" s="466"/>
      <c r="G10" s="467"/>
      <c r="H10" s="467"/>
      <c r="I10" s="467"/>
      <c r="J10" s="467"/>
      <c r="K10" s="467"/>
      <c r="L10" s="467"/>
      <c r="M10" s="468"/>
      <c r="N10" s="461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462"/>
      <c r="AK10" s="399"/>
      <c r="AL10" s="399"/>
      <c r="AM10" s="399"/>
      <c r="AN10" s="172"/>
      <c r="AO10" s="172"/>
      <c r="AP10" s="172"/>
      <c r="AQ10" s="172"/>
      <c r="AR10" s="17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01"/>
      <c r="BF10" s="402"/>
      <c r="BG10" s="229"/>
      <c r="BH10" s="230"/>
      <c r="BI10" s="376"/>
      <c r="BJ10" s="377"/>
      <c r="BK10" s="377"/>
      <c r="BL10" s="377"/>
      <c r="BM10" s="377"/>
      <c r="BN10" s="377"/>
      <c r="BO10" s="377"/>
      <c r="BP10" s="377"/>
      <c r="BQ10" s="377"/>
      <c r="BR10" s="377"/>
      <c r="BS10" s="378"/>
      <c r="BT10" s="361"/>
      <c r="BU10" s="362"/>
      <c r="BV10" s="362"/>
      <c r="BW10" s="362"/>
      <c r="BX10" s="363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1:108" s="1" customFormat="1" ht="27.75" customHeight="1">
      <c r="A11" s="149" t="str">
        <f>IF(BT11="１ ・ ２"," ",BT11)</f>
        <v> </v>
      </c>
      <c r="B11" s="403" t="s">
        <v>26</v>
      </c>
      <c r="C11" s="404"/>
      <c r="D11" s="405"/>
      <c r="E11" s="406"/>
      <c r="F11" s="151"/>
      <c r="G11" s="152"/>
      <c r="H11" s="152"/>
      <c r="I11" s="152"/>
      <c r="J11" s="152"/>
      <c r="K11" s="152"/>
      <c r="L11" s="152"/>
      <c r="M11" s="153"/>
      <c r="N11" s="167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9"/>
      <c r="AK11" s="399"/>
      <c r="AL11" s="399"/>
      <c r="AM11" s="399"/>
      <c r="AN11" s="76"/>
      <c r="AO11" s="172"/>
      <c r="AP11" s="172"/>
      <c r="AQ11" s="172"/>
      <c r="AR11" s="172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01"/>
      <c r="BF11" s="402"/>
      <c r="BG11" s="229"/>
      <c r="BH11" s="230"/>
      <c r="BI11" s="345" t="s">
        <v>45</v>
      </c>
      <c r="BJ11" s="346"/>
      <c r="BK11" s="346"/>
      <c r="BL11" s="346"/>
      <c r="BM11" s="346"/>
      <c r="BN11" s="346"/>
      <c r="BO11" s="346"/>
      <c r="BP11" s="346"/>
      <c r="BQ11" s="346"/>
      <c r="BR11" s="346"/>
      <c r="BS11" s="347"/>
      <c r="BT11" s="342" t="s">
        <v>52</v>
      </c>
      <c r="BU11" s="343"/>
      <c r="BV11" s="343"/>
      <c r="BW11" s="343"/>
      <c r="BX11" s="344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1:108" s="1" customFormat="1" ht="27.75" customHeight="1">
      <c r="A12" s="149" t="str">
        <f aca="true" t="shared" si="0" ref="A12:A29">IF(BT12="１ ・ ２"," ",BT12)</f>
        <v> </v>
      </c>
      <c r="B12" s="403" t="s">
        <v>7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3"/>
      <c r="CY12" s="3"/>
      <c r="CZ12" s="3"/>
      <c r="DA12" s="3"/>
      <c r="DB12" s="4"/>
      <c r="DC12" s="2"/>
      <c r="DD12" s="2"/>
    </row>
    <row r="13" spans="1:108" s="1" customFormat="1" ht="27.75" customHeight="1">
      <c r="A13" s="149" t="str">
        <f t="shared" si="0"/>
        <v> </v>
      </c>
      <c r="B13" s="403" t="s">
        <v>8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1:108" s="1" customFormat="1" ht="27.75" customHeight="1">
      <c r="A14" s="149" t="str">
        <f t="shared" si="0"/>
        <v> </v>
      </c>
      <c r="B14" s="403" t="s">
        <v>9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X14" s="3"/>
      <c r="CY14" s="3"/>
      <c r="CZ14" s="3"/>
      <c r="DA14" s="3"/>
      <c r="DB14" s="4"/>
      <c r="DC14" s="2"/>
      <c r="DD14" s="2"/>
    </row>
    <row r="15" spans="1:108" s="1" customFormat="1" ht="27.75" customHeight="1">
      <c r="A15" s="149" t="str">
        <f t="shared" si="0"/>
        <v> </v>
      </c>
      <c r="B15" s="403" t="s">
        <v>10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1:108" s="1" customFormat="1" ht="27.75" customHeight="1">
      <c r="A16" s="149" t="str">
        <f t="shared" si="0"/>
        <v> </v>
      </c>
      <c r="B16" s="403" t="s">
        <v>11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1:108" s="1" customFormat="1" ht="27.75" customHeight="1">
      <c r="A17" s="149" t="str">
        <f t="shared" si="0"/>
        <v> </v>
      </c>
      <c r="B17" s="403" t="s">
        <v>12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1:108" s="1" customFormat="1" ht="27.75" customHeight="1">
      <c r="A18" s="149" t="str">
        <f t="shared" si="0"/>
        <v> </v>
      </c>
      <c r="B18" s="403" t="s">
        <v>13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1:108" s="1" customFormat="1" ht="27.75" customHeight="1">
      <c r="A19" s="149" t="str">
        <f t="shared" si="0"/>
        <v> </v>
      </c>
      <c r="B19" s="403" t="s">
        <v>14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1:108" s="1" customFormat="1" ht="27.75" customHeight="1">
      <c r="A20" s="149" t="str">
        <f t="shared" si="0"/>
        <v> </v>
      </c>
      <c r="B20" s="403" t="s">
        <v>15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1:108" s="1" customFormat="1" ht="27.75" customHeight="1">
      <c r="A21" s="149" t="str">
        <f t="shared" si="0"/>
        <v> </v>
      </c>
      <c r="B21" s="403" t="s">
        <v>16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1:108" s="1" customFormat="1" ht="27.75" customHeight="1">
      <c r="A22" s="149" t="str">
        <f t="shared" si="0"/>
        <v> </v>
      </c>
      <c r="B22" s="403" t="s">
        <v>17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2"/>
      <c r="CY22" s="2"/>
      <c r="CZ22" s="2"/>
      <c r="DA22" s="2"/>
      <c r="DB22" s="2"/>
      <c r="DC22" s="2"/>
      <c r="DD22" s="2"/>
    </row>
    <row r="23" spans="1:107" s="1" customFormat="1" ht="27.75" customHeight="1">
      <c r="A23" s="149" t="str">
        <f t="shared" si="0"/>
        <v> </v>
      </c>
      <c r="B23" s="403" t="s">
        <v>18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</row>
    <row r="24" spans="1:107" s="1" customFormat="1" ht="27.75" customHeight="1">
      <c r="A24" s="149" t="str">
        <f t="shared" si="0"/>
        <v> </v>
      </c>
      <c r="B24" s="403" t="s">
        <v>19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1:107" s="1" customFormat="1" ht="27.75" customHeight="1">
      <c r="A25" s="149" t="str">
        <f t="shared" si="0"/>
        <v> </v>
      </c>
      <c r="B25" s="403" t="s">
        <v>20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1:107" s="1" customFormat="1" ht="27.75" customHeight="1">
      <c r="A26" s="149" t="str">
        <f t="shared" si="0"/>
        <v> </v>
      </c>
      <c r="B26" s="403" t="s">
        <v>21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1:107" s="1" customFormat="1" ht="27.75" customHeight="1">
      <c r="A27" s="149" t="str">
        <f t="shared" si="0"/>
        <v> </v>
      </c>
      <c r="B27" s="403" t="s">
        <v>22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1:107" s="1" customFormat="1" ht="27.75" customHeight="1">
      <c r="A28" s="149" t="str">
        <f t="shared" si="0"/>
        <v> </v>
      </c>
      <c r="B28" s="403" t="s">
        <v>23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1:107" s="1" customFormat="1" ht="27.75" customHeight="1" thickBot="1">
      <c r="A29" s="149" t="str">
        <f t="shared" si="0"/>
        <v> </v>
      </c>
      <c r="B29" s="424" t="s">
        <v>24</v>
      </c>
      <c r="C29" s="425"/>
      <c r="D29" s="496"/>
      <c r="E29" s="497"/>
      <c r="F29" s="176"/>
      <c r="G29" s="177"/>
      <c r="H29" s="177"/>
      <c r="I29" s="177"/>
      <c r="J29" s="177"/>
      <c r="K29" s="177"/>
      <c r="L29" s="177"/>
      <c r="M29" s="178"/>
      <c r="N29" s="488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90"/>
      <c r="AK29" s="469"/>
      <c r="AL29" s="469"/>
      <c r="AM29" s="469"/>
      <c r="AN29" s="77"/>
      <c r="AO29" s="470"/>
      <c r="AP29" s="470"/>
      <c r="AQ29" s="470"/>
      <c r="AR29" s="470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80"/>
      <c r="BF29" s="481"/>
      <c r="BG29" s="231"/>
      <c r="BH29" s="232"/>
      <c r="BI29" s="491" t="s">
        <v>45</v>
      </c>
      <c r="BJ29" s="492"/>
      <c r="BK29" s="492"/>
      <c r="BL29" s="492"/>
      <c r="BM29" s="492"/>
      <c r="BN29" s="492"/>
      <c r="BO29" s="492"/>
      <c r="BP29" s="492"/>
      <c r="BQ29" s="492"/>
      <c r="BR29" s="492"/>
      <c r="BS29" s="493"/>
      <c r="BT29" s="348" t="s">
        <v>52</v>
      </c>
      <c r="BU29" s="349"/>
      <c r="BV29" s="349"/>
      <c r="BW29" s="349"/>
      <c r="BX29" s="350"/>
      <c r="BY29" s="500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2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07" t="s">
        <v>25</v>
      </c>
      <c r="C30" s="407"/>
      <c r="D30" s="10"/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486" t="s">
        <v>33</v>
      </c>
      <c r="AE30" s="487"/>
      <c r="AF30" s="487"/>
      <c r="AG30" s="487"/>
      <c r="AH30" s="487"/>
      <c r="AI30" s="487"/>
      <c r="AJ30" s="487"/>
      <c r="AK30" s="483">
        <f>SUM(AK9:AM29)</f>
        <v>0</v>
      </c>
      <c r="AL30" s="484"/>
      <c r="AM30" s="485"/>
      <c r="AN30" s="173"/>
      <c r="AO30" s="174"/>
      <c r="AP30" s="174"/>
      <c r="AQ30" s="174"/>
      <c r="AR30" s="175"/>
      <c r="AS30" s="478">
        <f>SUM(AS10:BD29)</f>
        <v>0</v>
      </c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56"/>
      <c r="BF30" s="57"/>
      <c r="BG30" s="57"/>
      <c r="BH30" s="57"/>
      <c r="BI30" s="54"/>
      <c r="BJ30" s="54"/>
      <c r="BK30" s="54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7"/>
      <c r="BW30" s="57"/>
      <c r="BX30" s="57"/>
      <c r="BY30" s="57"/>
      <c r="BZ30" s="57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9"/>
      <c r="CN30" s="9"/>
      <c r="CO30" s="9"/>
      <c r="CP30" s="9"/>
      <c r="CQ30" s="9"/>
      <c r="CR30" s="9"/>
      <c r="CS30" s="9"/>
      <c r="CT30" s="9"/>
      <c r="CU30" s="9"/>
      <c r="CX30" s="2"/>
      <c r="CY30" s="2"/>
      <c r="CZ30" s="2"/>
      <c r="DA30" s="2"/>
      <c r="DB30" s="2"/>
      <c r="DC30" s="2"/>
    </row>
    <row r="31" spans="4:107" s="78" customFormat="1" ht="32.25" customHeight="1">
      <c r="D31" s="79"/>
      <c r="E31" s="79"/>
      <c r="AK31" s="79"/>
      <c r="AL31" s="79"/>
      <c r="AM31" s="79"/>
      <c r="AN31" s="79"/>
      <c r="AO31" s="79"/>
      <c r="AP31" s="79"/>
      <c r="AQ31" s="79"/>
      <c r="AR31" s="79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X31" s="81"/>
      <c r="CY31" s="81"/>
      <c r="CZ31" s="81"/>
      <c r="DA31" s="81"/>
      <c r="DB31" s="81"/>
      <c r="DC31" s="81"/>
    </row>
    <row r="32" spans="4:107" s="78" customFormat="1" ht="18" customHeight="1" thickBot="1">
      <c r="D32" s="79"/>
      <c r="E32" s="79"/>
      <c r="G32" s="165" t="s">
        <v>67</v>
      </c>
      <c r="H32" s="165"/>
      <c r="I32" s="165"/>
      <c r="J32" s="165"/>
      <c r="K32" s="165"/>
      <c r="L32" s="166">
        <f>L1</f>
        <v>0</v>
      </c>
      <c r="M32" s="166"/>
      <c r="N32" s="166"/>
      <c r="O32" s="166"/>
      <c r="P32" s="166"/>
      <c r="Q32" s="170" t="s">
        <v>27</v>
      </c>
      <c r="R32" s="170"/>
      <c r="S32" s="170"/>
      <c r="T32" s="170"/>
      <c r="U32" s="170"/>
      <c r="AE32" s="82"/>
      <c r="AF32" s="171" t="s">
        <v>43</v>
      </c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150" t="s">
        <v>66</v>
      </c>
      <c r="CN32" s="150"/>
      <c r="CO32" s="150"/>
      <c r="CP32" s="150"/>
      <c r="CQ32" s="150"/>
      <c r="CR32" s="150"/>
      <c r="CS32" s="150"/>
      <c r="CT32" s="150"/>
      <c r="CU32" s="150"/>
      <c r="CX32" s="81"/>
      <c r="CY32" s="81"/>
      <c r="CZ32" s="81"/>
      <c r="DA32" s="81"/>
      <c r="DB32" s="81"/>
      <c r="DC32" s="81"/>
    </row>
    <row r="33" spans="4:107" s="78" customFormat="1" ht="13.5" customHeight="1" thickBot="1">
      <c r="D33" s="79"/>
      <c r="E33" s="79"/>
      <c r="G33" s="165"/>
      <c r="H33" s="165"/>
      <c r="I33" s="165"/>
      <c r="J33" s="165"/>
      <c r="K33" s="165"/>
      <c r="L33" s="166"/>
      <c r="M33" s="166"/>
      <c r="N33" s="166"/>
      <c r="O33" s="166"/>
      <c r="P33" s="166"/>
      <c r="Q33" s="170"/>
      <c r="R33" s="170"/>
      <c r="S33" s="170"/>
      <c r="T33" s="170"/>
      <c r="U33" s="170"/>
      <c r="AE33" s="82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Q33" s="352" t="s">
        <v>28</v>
      </c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4"/>
      <c r="CM33" s="338">
        <f>CM2</f>
        <v>1</v>
      </c>
      <c r="CN33" s="339"/>
      <c r="CO33" s="339"/>
      <c r="CP33" s="83"/>
      <c r="CQ33" s="83"/>
      <c r="CR33" s="83"/>
      <c r="CS33" s="83"/>
      <c r="CT33" s="83"/>
      <c r="CU33" s="84"/>
      <c r="CV33" s="155" t="s">
        <v>65</v>
      </c>
      <c r="CX33" s="81"/>
      <c r="CY33" s="81"/>
      <c r="CZ33" s="81"/>
      <c r="DA33" s="81"/>
      <c r="DB33" s="81"/>
      <c r="DC33" s="81"/>
    </row>
    <row r="34" spans="2:107" s="93" customFormat="1" ht="13.5" customHeight="1">
      <c r="B34" s="85" t="s">
        <v>39</v>
      </c>
      <c r="C34" s="86"/>
      <c r="D34" s="86"/>
      <c r="E34" s="494" t="s">
        <v>63</v>
      </c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86"/>
      <c r="W34" s="86"/>
      <c r="X34" s="87"/>
      <c r="Y34" s="88" t="s">
        <v>39</v>
      </c>
      <c r="Z34" s="89"/>
      <c r="AA34" s="90"/>
      <c r="AB34" s="91"/>
      <c r="AC34" s="91"/>
      <c r="AD34" s="91"/>
      <c r="AE34" s="91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495" t="s">
        <v>50</v>
      </c>
      <c r="AQ34" s="495"/>
      <c r="AR34" s="495"/>
      <c r="AS34" s="495"/>
      <c r="AT34" s="495"/>
      <c r="AU34" s="495"/>
      <c r="AV34" s="495"/>
      <c r="AW34" s="495"/>
      <c r="AX34" s="495"/>
      <c r="AY34" s="495"/>
      <c r="AZ34" s="495"/>
      <c r="BA34" s="495"/>
      <c r="BB34" s="82"/>
      <c r="BC34" s="82"/>
      <c r="BD34" s="82"/>
      <c r="BE34" s="82"/>
      <c r="BF34" s="82"/>
      <c r="BG34" s="82"/>
      <c r="BH34" s="82"/>
      <c r="BI34" s="82"/>
      <c r="BJ34" s="92"/>
      <c r="BK34" s="92"/>
      <c r="BL34" s="92"/>
      <c r="BM34" s="92"/>
      <c r="BN34" s="92"/>
      <c r="BO34" s="92"/>
      <c r="BP34" s="92"/>
      <c r="BQ34" s="351">
        <f>BQ3</f>
        <v>0</v>
      </c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40"/>
      <c r="CN34" s="341"/>
      <c r="CO34" s="341"/>
      <c r="CP34" s="325" t="s">
        <v>29</v>
      </c>
      <c r="CQ34" s="325"/>
      <c r="CR34" s="325"/>
      <c r="CS34" s="325"/>
      <c r="CT34" s="325"/>
      <c r="CU34" s="329"/>
      <c r="CV34" s="155"/>
      <c r="CX34" s="94"/>
      <c r="CY34" s="94"/>
      <c r="CZ34" s="94"/>
      <c r="DA34" s="94"/>
      <c r="DB34" s="94"/>
      <c r="DC34" s="94"/>
    </row>
    <row r="35" spans="2:107" s="93" customFormat="1" ht="13.5" customHeight="1">
      <c r="B35" s="330"/>
      <c r="C35" s="95"/>
      <c r="D35" s="96"/>
      <c r="E35" s="331">
        <f>E4</f>
        <v>0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95"/>
      <c r="U35" s="96"/>
      <c r="V35" s="332" t="str">
        <f>V4</f>
        <v>001</v>
      </c>
      <c r="W35" s="333"/>
      <c r="X35" s="333"/>
      <c r="Y35" s="95"/>
      <c r="Z35" s="97"/>
      <c r="AA35" s="98"/>
      <c r="AB35" s="98"/>
      <c r="AC35" s="98"/>
      <c r="AD35" s="98"/>
      <c r="AE35" s="98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1"/>
      <c r="BK35" s="91"/>
      <c r="BL35" s="91"/>
      <c r="BM35" s="91"/>
      <c r="BN35" s="91"/>
      <c r="BO35" s="91"/>
      <c r="BP35" s="91"/>
      <c r="BQ35" s="35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4">
        <f>CM4</f>
        <v>1</v>
      </c>
      <c r="CN35" s="335"/>
      <c r="CO35" s="335"/>
      <c r="CP35" s="99"/>
      <c r="CQ35" s="99"/>
      <c r="CR35" s="99"/>
      <c r="CS35" s="99"/>
      <c r="CT35" s="99"/>
      <c r="CU35" s="100"/>
      <c r="CV35" s="155"/>
      <c r="CX35" s="94"/>
      <c r="CY35" s="94"/>
      <c r="CZ35" s="94"/>
      <c r="DA35" s="94"/>
      <c r="DB35" s="94"/>
      <c r="DC35" s="94"/>
    </row>
    <row r="36" spans="2:107" s="93" customFormat="1" ht="12.75" customHeight="1" thickBot="1">
      <c r="B36" s="330"/>
      <c r="C36" s="101"/>
      <c r="D36" s="102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103"/>
      <c r="U36" s="104"/>
      <c r="V36" s="333"/>
      <c r="W36" s="333"/>
      <c r="X36" s="333"/>
      <c r="Y36" s="103"/>
      <c r="Z36" s="105"/>
      <c r="AA36" s="106"/>
      <c r="AB36" s="106"/>
      <c r="AC36" s="106"/>
      <c r="AD36" s="106"/>
      <c r="AE36" s="106"/>
      <c r="AF36" s="106"/>
      <c r="AG36" s="106"/>
      <c r="AH36" s="106"/>
      <c r="AI36" s="106"/>
      <c r="AJ36" s="91"/>
      <c r="AK36" s="107"/>
      <c r="AL36" s="107"/>
      <c r="AM36" s="107"/>
      <c r="AN36" s="107"/>
      <c r="AO36" s="107"/>
      <c r="AP36" s="107"/>
      <c r="AQ36" s="107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6"/>
      <c r="CN36" s="166"/>
      <c r="CO36" s="166"/>
      <c r="CP36" s="324" t="s">
        <v>30</v>
      </c>
      <c r="CQ36" s="324"/>
      <c r="CR36" s="324"/>
      <c r="CS36" s="324"/>
      <c r="CT36" s="324"/>
      <c r="CU36" s="337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>
      <c r="B37" s="314" t="s">
        <v>31</v>
      </c>
      <c r="C37" s="315"/>
      <c r="D37" s="277" t="s">
        <v>0</v>
      </c>
      <c r="E37" s="278"/>
      <c r="F37" s="320" t="s">
        <v>42</v>
      </c>
      <c r="G37" s="320"/>
      <c r="H37" s="320"/>
      <c r="I37" s="320"/>
      <c r="J37" s="320"/>
      <c r="K37" s="320"/>
      <c r="L37" s="320"/>
      <c r="M37" s="320"/>
      <c r="N37" s="109"/>
      <c r="O37" s="110"/>
      <c r="P37" s="110"/>
      <c r="Q37" s="323" t="s">
        <v>40</v>
      </c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110"/>
      <c r="AI37" s="110"/>
      <c r="AJ37" s="111"/>
      <c r="AK37" s="326" t="s">
        <v>32</v>
      </c>
      <c r="AL37" s="326"/>
      <c r="AM37" s="326"/>
      <c r="AN37" s="283" t="s">
        <v>1</v>
      </c>
      <c r="AO37" s="284"/>
      <c r="AP37" s="284"/>
      <c r="AQ37" s="284"/>
      <c r="AR37" s="285"/>
      <c r="AS37" s="112"/>
      <c r="AT37" s="112"/>
      <c r="AU37" s="271" t="s">
        <v>41</v>
      </c>
      <c r="AV37" s="271"/>
      <c r="AW37" s="271"/>
      <c r="AX37" s="271"/>
      <c r="AY37" s="271"/>
      <c r="AZ37" s="271"/>
      <c r="BA37" s="271"/>
      <c r="BB37" s="271"/>
      <c r="BC37" s="274"/>
      <c r="BD37" s="274"/>
      <c r="BE37" s="277" t="s">
        <v>2</v>
      </c>
      <c r="BF37" s="278"/>
      <c r="BG37" s="290" t="s">
        <v>44</v>
      </c>
      <c r="BH37" s="291"/>
      <c r="BI37" s="296" t="s">
        <v>47</v>
      </c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  <c r="BX37" s="298"/>
      <c r="BY37" s="113"/>
      <c r="BZ37" s="114"/>
      <c r="CA37" s="115"/>
      <c r="CB37" s="116"/>
      <c r="CC37" s="116"/>
      <c r="CD37" s="299" t="s">
        <v>49</v>
      </c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117"/>
      <c r="CQ37" s="117"/>
      <c r="CR37" s="117"/>
      <c r="CS37" s="117"/>
      <c r="CT37" s="117"/>
      <c r="CU37" s="118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6"/>
      <c r="C38" s="317"/>
      <c r="D38" s="279"/>
      <c r="E38" s="280"/>
      <c r="F38" s="321"/>
      <c r="G38" s="321"/>
      <c r="H38" s="321"/>
      <c r="I38" s="321"/>
      <c r="J38" s="321"/>
      <c r="K38" s="321"/>
      <c r="L38" s="321"/>
      <c r="M38" s="321"/>
      <c r="N38" s="119"/>
      <c r="O38" s="120"/>
      <c r="P38" s="120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120"/>
      <c r="AI38" s="120"/>
      <c r="AJ38" s="121"/>
      <c r="AK38" s="327"/>
      <c r="AL38" s="327"/>
      <c r="AM38" s="327"/>
      <c r="AN38" s="286"/>
      <c r="AO38" s="287"/>
      <c r="AP38" s="287"/>
      <c r="AQ38" s="287"/>
      <c r="AR38" s="288"/>
      <c r="AS38" s="36"/>
      <c r="AT38" s="36"/>
      <c r="AU38" s="272"/>
      <c r="AV38" s="272"/>
      <c r="AW38" s="272"/>
      <c r="AX38" s="272"/>
      <c r="AY38" s="272"/>
      <c r="AZ38" s="272"/>
      <c r="BA38" s="272"/>
      <c r="BB38" s="272"/>
      <c r="BC38" s="275"/>
      <c r="BD38" s="275"/>
      <c r="BE38" s="279"/>
      <c r="BF38" s="280"/>
      <c r="BG38" s="292"/>
      <c r="BH38" s="293"/>
      <c r="BI38" s="302" t="s">
        <v>51</v>
      </c>
      <c r="BJ38" s="303"/>
      <c r="BK38" s="303"/>
      <c r="BL38" s="303"/>
      <c r="BM38" s="303"/>
      <c r="BN38" s="303"/>
      <c r="BO38" s="303"/>
      <c r="BP38" s="303"/>
      <c r="BQ38" s="303"/>
      <c r="BR38" s="303"/>
      <c r="BS38" s="304"/>
      <c r="BT38" s="308" t="s">
        <v>48</v>
      </c>
      <c r="BU38" s="309"/>
      <c r="BV38" s="309"/>
      <c r="BW38" s="309"/>
      <c r="BX38" s="310"/>
      <c r="BY38" s="122"/>
      <c r="BZ38" s="123"/>
      <c r="CA38" s="124"/>
      <c r="CB38" s="125"/>
      <c r="CC38" s="125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126"/>
      <c r="CQ38" s="126"/>
      <c r="CR38" s="126"/>
      <c r="CS38" s="126"/>
      <c r="CT38" s="126"/>
      <c r="CU38" s="127"/>
      <c r="CV38" s="155"/>
      <c r="CX38" s="94"/>
      <c r="CY38" s="94"/>
      <c r="CZ38" s="94"/>
      <c r="DA38" s="94"/>
      <c r="DB38" s="94"/>
      <c r="DC38" s="94"/>
    </row>
    <row r="39" spans="2:107" s="93" customFormat="1" ht="20.25" customHeight="1">
      <c r="B39" s="318"/>
      <c r="C39" s="319"/>
      <c r="D39" s="281"/>
      <c r="E39" s="282"/>
      <c r="F39" s="322"/>
      <c r="G39" s="322"/>
      <c r="H39" s="322"/>
      <c r="I39" s="322"/>
      <c r="J39" s="322"/>
      <c r="K39" s="322"/>
      <c r="L39" s="322"/>
      <c r="M39" s="322"/>
      <c r="N39" s="128"/>
      <c r="O39" s="129"/>
      <c r="P39" s="129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129"/>
      <c r="AI39" s="129"/>
      <c r="AJ39" s="130"/>
      <c r="AK39" s="328"/>
      <c r="AL39" s="328"/>
      <c r="AM39" s="328"/>
      <c r="AN39" s="131" t="s">
        <v>3</v>
      </c>
      <c r="AO39" s="289" t="s">
        <v>4</v>
      </c>
      <c r="AP39" s="289"/>
      <c r="AQ39" s="289" t="s">
        <v>5</v>
      </c>
      <c r="AR39" s="289"/>
      <c r="AS39" s="132"/>
      <c r="AT39" s="132"/>
      <c r="AU39" s="273"/>
      <c r="AV39" s="273"/>
      <c r="AW39" s="273"/>
      <c r="AX39" s="273"/>
      <c r="AY39" s="273"/>
      <c r="AZ39" s="273"/>
      <c r="BA39" s="273"/>
      <c r="BB39" s="273"/>
      <c r="BC39" s="276"/>
      <c r="BD39" s="276"/>
      <c r="BE39" s="281"/>
      <c r="BF39" s="282"/>
      <c r="BG39" s="294"/>
      <c r="BH39" s="295"/>
      <c r="BI39" s="305"/>
      <c r="BJ39" s="306"/>
      <c r="BK39" s="306"/>
      <c r="BL39" s="306"/>
      <c r="BM39" s="306"/>
      <c r="BN39" s="306"/>
      <c r="BO39" s="306"/>
      <c r="BP39" s="306"/>
      <c r="BQ39" s="306"/>
      <c r="BR39" s="306"/>
      <c r="BS39" s="307"/>
      <c r="BT39" s="311"/>
      <c r="BU39" s="312"/>
      <c r="BV39" s="312"/>
      <c r="BW39" s="312"/>
      <c r="BX39" s="313"/>
      <c r="BY39" s="133"/>
      <c r="BZ39" s="134"/>
      <c r="CA39" s="135"/>
      <c r="CB39" s="136"/>
      <c r="CC39" s="136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137"/>
      <c r="CQ39" s="137"/>
      <c r="CR39" s="137"/>
      <c r="CS39" s="137"/>
      <c r="CT39" s="137"/>
      <c r="CU39" s="138"/>
      <c r="CV39" s="155"/>
      <c r="CX39" s="94"/>
      <c r="CY39" s="94"/>
      <c r="CZ39" s="94"/>
      <c r="DA39" s="94"/>
      <c r="DB39" s="94"/>
      <c r="DC39" s="94"/>
    </row>
    <row r="40" spans="2:108" s="93" customFormat="1" ht="9.75" customHeight="1">
      <c r="B40" s="265" t="s">
        <v>6</v>
      </c>
      <c r="C40" s="266"/>
      <c r="D40" s="269">
        <f>D9</f>
        <v>0</v>
      </c>
      <c r="E40" s="270"/>
      <c r="F40" s="156">
        <f>F9</f>
        <v>0</v>
      </c>
      <c r="G40" s="157"/>
      <c r="H40" s="157"/>
      <c r="I40" s="157"/>
      <c r="J40" s="157"/>
      <c r="K40" s="157"/>
      <c r="L40" s="157"/>
      <c r="M40" s="158"/>
      <c r="N40" s="259">
        <f>N9</f>
        <v>0</v>
      </c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60">
        <f>AK9</f>
        <v>0</v>
      </c>
      <c r="AL40" s="260"/>
      <c r="AM40" s="260"/>
      <c r="AN40" s="262">
        <f>AN9</f>
        <v>0</v>
      </c>
      <c r="AO40" s="262">
        <f>AO9</f>
        <v>0</v>
      </c>
      <c r="AP40" s="262"/>
      <c r="AQ40" s="262">
        <f>AQ9</f>
        <v>0</v>
      </c>
      <c r="AR40" s="262"/>
      <c r="AS40" s="36"/>
      <c r="AT40" s="36"/>
      <c r="AU40" s="37" t="s">
        <v>34</v>
      </c>
      <c r="AV40" s="36"/>
      <c r="AW40" s="36"/>
      <c r="AX40" s="37" t="s">
        <v>35</v>
      </c>
      <c r="AY40" s="36"/>
      <c r="AZ40" s="36"/>
      <c r="BA40" s="37" t="s">
        <v>36</v>
      </c>
      <c r="BB40" s="36"/>
      <c r="BC40" s="36"/>
      <c r="BD40" s="37" t="s">
        <v>37</v>
      </c>
      <c r="BE40" s="263">
        <f>BE9</f>
        <v>0</v>
      </c>
      <c r="BF40" s="264"/>
      <c r="BG40" s="241"/>
      <c r="BH40" s="242"/>
      <c r="BI40" s="243" t="s">
        <v>45</v>
      </c>
      <c r="BJ40" s="244"/>
      <c r="BK40" s="244"/>
      <c r="BL40" s="244"/>
      <c r="BM40" s="244"/>
      <c r="BN40" s="244"/>
      <c r="BO40" s="244"/>
      <c r="BP40" s="244"/>
      <c r="BQ40" s="244"/>
      <c r="BR40" s="244"/>
      <c r="BS40" s="245"/>
      <c r="BT40" s="249" t="str">
        <f>BT9</f>
        <v>１ ・ ２</v>
      </c>
      <c r="BU40" s="250"/>
      <c r="BV40" s="250"/>
      <c r="BW40" s="250"/>
      <c r="BX40" s="251"/>
      <c r="BY40" s="218">
        <f>BY9</f>
        <v>0</v>
      </c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20"/>
      <c r="CV40" s="155"/>
      <c r="CX40" s="94"/>
      <c r="CY40" s="94"/>
      <c r="CZ40" s="94"/>
      <c r="DA40" s="94"/>
      <c r="DB40" s="94"/>
      <c r="DC40" s="94"/>
      <c r="DD40" s="94"/>
    </row>
    <row r="41" spans="2:108" s="93" customFormat="1" ht="18" customHeight="1">
      <c r="B41" s="267"/>
      <c r="C41" s="268"/>
      <c r="D41" s="184"/>
      <c r="E41" s="185"/>
      <c r="F41" s="159"/>
      <c r="G41" s="160"/>
      <c r="H41" s="160"/>
      <c r="I41" s="160"/>
      <c r="J41" s="160"/>
      <c r="K41" s="160"/>
      <c r="L41" s="160"/>
      <c r="M41" s="161"/>
      <c r="N41" s="186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187"/>
      <c r="AL41" s="187"/>
      <c r="AM41" s="187"/>
      <c r="AN41" s="240"/>
      <c r="AO41" s="240"/>
      <c r="AP41" s="240"/>
      <c r="AQ41" s="240"/>
      <c r="AR41" s="240"/>
      <c r="AS41" s="255">
        <f>AS10</f>
        <v>0</v>
      </c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24"/>
      <c r="BF41" s="225"/>
      <c r="BG41" s="229"/>
      <c r="BH41" s="230"/>
      <c r="BI41" s="246"/>
      <c r="BJ41" s="247"/>
      <c r="BK41" s="247"/>
      <c r="BL41" s="247"/>
      <c r="BM41" s="247"/>
      <c r="BN41" s="247"/>
      <c r="BO41" s="247"/>
      <c r="BP41" s="247"/>
      <c r="BQ41" s="247"/>
      <c r="BR41" s="247"/>
      <c r="BS41" s="248"/>
      <c r="BT41" s="252"/>
      <c r="BU41" s="253"/>
      <c r="BV41" s="253"/>
      <c r="BW41" s="253"/>
      <c r="BX41" s="254"/>
      <c r="BY41" s="218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27.75" customHeight="1">
      <c r="B42" s="182" t="s">
        <v>26</v>
      </c>
      <c r="C42" s="183"/>
      <c r="D42" s="184">
        <f>D11</f>
        <v>0</v>
      </c>
      <c r="E42" s="185"/>
      <c r="F42" s="162">
        <f>F11</f>
        <v>0</v>
      </c>
      <c r="G42" s="163"/>
      <c r="H42" s="163"/>
      <c r="I42" s="163"/>
      <c r="J42" s="163"/>
      <c r="K42" s="163"/>
      <c r="L42" s="163"/>
      <c r="M42" s="164"/>
      <c r="N42" s="256">
        <f>N11</f>
        <v>0</v>
      </c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8"/>
      <c r="AK42" s="187">
        <f>AK11</f>
        <v>0</v>
      </c>
      <c r="AL42" s="187"/>
      <c r="AM42" s="187"/>
      <c r="AN42" s="139">
        <f>AN11</f>
        <v>0</v>
      </c>
      <c r="AO42" s="240">
        <f>AO11</f>
        <v>0</v>
      </c>
      <c r="AP42" s="240"/>
      <c r="AQ42" s="240">
        <f>AQ11</f>
        <v>0</v>
      </c>
      <c r="AR42" s="240"/>
      <c r="AS42" s="237">
        <f>AS11</f>
        <v>0</v>
      </c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24">
        <f>BE11</f>
        <v>0</v>
      </c>
      <c r="BF42" s="225"/>
      <c r="BG42" s="229"/>
      <c r="BH42" s="230"/>
      <c r="BI42" s="233" t="s">
        <v>45</v>
      </c>
      <c r="BJ42" s="234"/>
      <c r="BK42" s="234"/>
      <c r="BL42" s="234"/>
      <c r="BM42" s="234"/>
      <c r="BN42" s="234"/>
      <c r="BO42" s="234"/>
      <c r="BP42" s="234"/>
      <c r="BQ42" s="234"/>
      <c r="BR42" s="234"/>
      <c r="BS42" s="235"/>
      <c r="BT42" s="239" t="str">
        <f>BT11</f>
        <v>１ ・ ２</v>
      </c>
      <c r="BU42" s="222"/>
      <c r="BV42" s="222"/>
      <c r="BW42" s="222"/>
      <c r="BX42" s="223"/>
      <c r="BY42" s="218">
        <f>BY11</f>
        <v>0</v>
      </c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7</v>
      </c>
      <c r="C43" s="183"/>
      <c r="D43" s="184">
        <f aca="true" t="shared" si="1" ref="D43:D60"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186">
        <f aca="true" t="shared" si="2" ref="N43:N60">N12</f>
        <v>0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186">
        <f aca="true" t="shared" si="3" ref="AK43:AK60">AK12</f>
        <v>0</v>
      </c>
      <c r="AL43" s="187"/>
      <c r="AM43" s="188"/>
      <c r="AN43" s="139">
        <f aca="true" t="shared" si="4" ref="AN43:AO60">AN12</f>
        <v>0</v>
      </c>
      <c r="AO43" s="224">
        <f t="shared" si="4"/>
        <v>0</v>
      </c>
      <c r="AP43" s="225"/>
      <c r="AQ43" s="224">
        <f aca="true" t="shared" si="5" ref="AQ43:AQ60">AQ12</f>
        <v>0</v>
      </c>
      <c r="AR43" s="225"/>
      <c r="AS43" s="236">
        <f aca="true" t="shared" si="6" ref="AS43:AS60"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8"/>
      <c r="BE43" s="224">
        <f aca="true" t="shared" si="7" ref="BE43:BE60"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21" t="str">
        <f aca="true" t="shared" si="8" ref="BT43:BT60">BT12</f>
        <v>１ ・ ２</v>
      </c>
      <c r="BU43" s="222"/>
      <c r="BV43" s="222"/>
      <c r="BW43" s="222"/>
      <c r="BX43" s="223"/>
      <c r="BY43" s="218">
        <f aca="true" t="shared" si="9" ref="BY43:BY60"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140"/>
      <c r="CY43" s="140"/>
      <c r="CZ43" s="140"/>
      <c r="DA43" s="140"/>
      <c r="DB43" s="141"/>
      <c r="DC43" s="94"/>
      <c r="DD43" s="94"/>
    </row>
    <row r="44" spans="2:108" s="93" customFormat="1" ht="27.75" customHeight="1">
      <c r="B44" s="182" t="s">
        <v>8</v>
      </c>
      <c r="C44" s="183"/>
      <c r="D44" s="184">
        <f t="shared" si="1"/>
        <v>0</v>
      </c>
      <c r="E44" s="185"/>
      <c r="F44" s="162">
        <f aca="true" t="shared" si="10" ref="F44:F60">F13</f>
        <v>0</v>
      </c>
      <c r="G44" s="163"/>
      <c r="H44" s="163"/>
      <c r="I44" s="163"/>
      <c r="J44" s="163"/>
      <c r="K44" s="163"/>
      <c r="L44" s="163"/>
      <c r="M44" s="164"/>
      <c r="N44" s="186">
        <f t="shared" si="2"/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t="shared" si="3"/>
        <v>0</v>
      </c>
      <c r="AL44" s="187"/>
      <c r="AM44" s="188"/>
      <c r="AN44" s="139">
        <f t="shared" si="4"/>
        <v>0</v>
      </c>
      <c r="AO44" s="224">
        <f t="shared" si="4"/>
        <v>0</v>
      </c>
      <c r="AP44" s="225"/>
      <c r="AQ44" s="224">
        <f t="shared" si="5"/>
        <v>0</v>
      </c>
      <c r="AR44" s="225"/>
      <c r="AS44" s="236">
        <f t="shared" si="6"/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t="shared" si="7"/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t="shared" si="8"/>
        <v>１ ・ ２</v>
      </c>
      <c r="BU44" s="222"/>
      <c r="BV44" s="222"/>
      <c r="BW44" s="222"/>
      <c r="BX44" s="223"/>
      <c r="BY44" s="218">
        <f t="shared" si="9"/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9</v>
      </c>
      <c r="C45" s="183"/>
      <c r="D45" s="184">
        <f t="shared" si="1"/>
        <v>0</v>
      </c>
      <c r="E45" s="185"/>
      <c r="F45" s="162">
        <f t="shared" si="10"/>
        <v>0</v>
      </c>
      <c r="G45" s="163"/>
      <c r="H45" s="163"/>
      <c r="I45" s="163"/>
      <c r="J45" s="163"/>
      <c r="K45" s="163"/>
      <c r="L45" s="163"/>
      <c r="M45" s="164"/>
      <c r="N45" s="186">
        <f t="shared" si="2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3"/>
        <v>0</v>
      </c>
      <c r="AL45" s="187"/>
      <c r="AM45" s="188"/>
      <c r="AN45" s="139">
        <f t="shared" si="4"/>
        <v>0</v>
      </c>
      <c r="AO45" s="224">
        <f t="shared" si="4"/>
        <v>0</v>
      </c>
      <c r="AP45" s="225"/>
      <c r="AQ45" s="224">
        <f t="shared" si="5"/>
        <v>0</v>
      </c>
      <c r="AR45" s="225"/>
      <c r="AS45" s="236">
        <f t="shared" si="6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7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8"/>
        <v>１ ・ ２</v>
      </c>
      <c r="BU45" s="222"/>
      <c r="BV45" s="222"/>
      <c r="BW45" s="222"/>
      <c r="BX45" s="223"/>
      <c r="BY45" s="218">
        <f t="shared" si="9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10</v>
      </c>
      <c r="C46" s="183"/>
      <c r="D46" s="184">
        <f t="shared" si="1"/>
        <v>0</v>
      </c>
      <c r="E46" s="185"/>
      <c r="F46" s="162">
        <f t="shared" si="10"/>
        <v>0</v>
      </c>
      <c r="G46" s="163"/>
      <c r="H46" s="163"/>
      <c r="I46" s="163"/>
      <c r="J46" s="163"/>
      <c r="K46" s="163"/>
      <c r="L46" s="163"/>
      <c r="M46" s="164"/>
      <c r="N46" s="186">
        <f t="shared" si="2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3"/>
        <v>0</v>
      </c>
      <c r="AL46" s="187"/>
      <c r="AM46" s="188"/>
      <c r="AN46" s="139">
        <f t="shared" si="4"/>
        <v>0</v>
      </c>
      <c r="AO46" s="224">
        <f t="shared" si="4"/>
        <v>0</v>
      </c>
      <c r="AP46" s="225"/>
      <c r="AQ46" s="224">
        <f t="shared" si="5"/>
        <v>0</v>
      </c>
      <c r="AR46" s="225"/>
      <c r="AS46" s="236">
        <f t="shared" si="6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7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8"/>
        <v>１ ・ ２</v>
      </c>
      <c r="BU46" s="222"/>
      <c r="BV46" s="222"/>
      <c r="BW46" s="222"/>
      <c r="BX46" s="223"/>
      <c r="BY46" s="218">
        <f t="shared" si="9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11</v>
      </c>
      <c r="C47" s="183"/>
      <c r="D47" s="184">
        <f t="shared" si="1"/>
        <v>0</v>
      </c>
      <c r="E47" s="185"/>
      <c r="F47" s="162">
        <f t="shared" si="10"/>
        <v>0</v>
      </c>
      <c r="G47" s="163"/>
      <c r="H47" s="163"/>
      <c r="I47" s="163"/>
      <c r="J47" s="163"/>
      <c r="K47" s="163"/>
      <c r="L47" s="163"/>
      <c r="M47" s="164"/>
      <c r="N47" s="186">
        <f t="shared" si="2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3"/>
        <v>0</v>
      </c>
      <c r="AL47" s="187"/>
      <c r="AM47" s="188"/>
      <c r="AN47" s="139">
        <f t="shared" si="4"/>
        <v>0</v>
      </c>
      <c r="AO47" s="224">
        <f t="shared" si="4"/>
        <v>0</v>
      </c>
      <c r="AP47" s="225"/>
      <c r="AQ47" s="224">
        <f t="shared" si="5"/>
        <v>0</v>
      </c>
      <c r="AR47" s="225"/>
      <c r="AS47" s="236">
        <f t="shared" si="6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7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8"/>
        <v>１ ・ ２</v>
      </c>
      <c r="BU47" s="222"/>
      <c r="BV47" s="222"/>
      <c r="BW47" s="222"/>
      <c r="BX47" s="223"/>
      <c r="BY47" s="218">
        <f t="shared" si="9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12</v>
      </c>
      <c r="C48" s="183"/>
      <c r="D48" s="184">
        <f t="shared" si="1"/>
        <v>0</v>
      </c>
      <c r="E48" s="185"/>
      <c r="F48" s="162">
        <f t="shared" si="10"/>
        <v>0</v>
      </c>
      <c r="G48" s="163"/>
      <c r="H48" s="163"/>
      <c r="I48" s="163"/>
      <c r="J48" s="163"/>
      <c r="K48" s="163"/>
      <c r="L48" s="163"/>
      <c r="M48" s="164"/>
      <c r="N48" s="186">
        <f t="shared" si="2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3"/>
        <v>0</v>
      </c>
      <c r="AL48" s="187"/>
      <c r="AM48" s="188"/>
      <c r="AN48" s="139">
        <f t="shared" si="4"/>
        <v>0</v>
      </c>
      <c r="AO48" s="224">
        <f t="shared" si="4"/>
        <v>0</v>
      </c>
      <c r="AP48" s="225"/>
      <c r="AQ48" s="224">
        <f t="shared" si="5"/>
        <v>0</v>
      </c>
      <c r="AR48" s="225"/>
      <c r="AS48" s="236">
        <f t="shared" si="6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7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8"/>
        <v>１ ・ ２</v>
      </c>
      <c r="BU48" s="222"/>
      <c r="BV48" s="222"/>
      <c r="BW48" s="222"/>
      <c r="BX48" s="223"/>
      <c r="BY48" s="218">
        <f t="shared" si="9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13</v>
      </c>
      <c r="C49" s="183"/>
      <c r="D49" s="184">
        <f t="shared" si="1"/>
        <v>0</v>
      </c>
      <c r="E49" s="185"/>
      <c r="F49" s="162">
        <f t="shared" si="10"/>
        <v>0</v>
      </c>
      <c r="G49" s="163"/>
      <c r="H49" s="163"/>
      <c r="I49" s="163"/>
      <c r="J49" s="163"/>
      <c r="K49" s="163"/>
      <c r="L49" s="163"/>
      <c r="M49" s="164"/>
      <c r="N49" s="186">
        <f t="shared" si="2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3"/>
        <v>0</v>
      </c>
      <c r="AL49" s="187"/>
      <c r="AM49" s="188"/>
      <c r="AN49" s="139">
        <f t="shared" si="4"/>
        <v>0</v>
      </c>
      <c r="AO49" s="224">
        <f t="shared" si="4"/>
        <v>0</v>
      </c>
      <c r="AP49" s="225"/>
      <c r="AQ49" s="224">
        <f t="shared" si="5"/>
        <v>0</v>
      </c>
      <c r="AR49" s="225"/>
      <c r="AS49" s="236">
        <f t="shared" si="6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7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8"/>
        <v>１ ・ ２</v>
      </c>
      <c r="BU49" s="222"/>
      <c r="BV49" s="222"/>
      <c r="BW49" s="222"/>
      <c r="BX49" s="223"/>
      <c r="BY49" s="218">
        <f t="shared" si="9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14</v>
      </c>
      <c r="C50" s="183"/>
      <c r="D50" s="184">
        <f t="shared" si="1"/>
        <v>0</v>
      </c>
      <c r="E50" s="185"/>
      <c r="F50" s="162">
        <f t="shared" si="10"/>
        <v>0</v>
      </c>
      <c r="G50" s="163"/>
      <c r="H50" s="163"/>
      <c r="I50" s="163"/>
      <c r="J50" s="163"/>
      <c r="K50" s="163"/>
      <c r="L50" s="163"/>
      <c r="M50" s="164"/>
      <c r="N50" s="186">
        <f t="shared" si="2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3"/>
        <v>0</v>
      </c>
      <c r="AL50" s="187"/>
      <c r="AM50" s="188"/>
      <c r="AN50" s="139">
        <f t="shared" si="4"/>
        <v>0</v>
      </c>
      <c r="AO50" s="224">
        <f t="shared" si="4"/>
        <v>0</v>
      </c>
      <c r="AP50" s="225"/>
      <c r="AQ50" s="224">
        <f t="shared" si="5"/>
        <v>0</v>
      </c>
      <c r="AR50" s="225"/>
      <c r="AS50" s="236">
        <f t="shared" si="6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7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8"/>
        <v>１ ・ ２</v>
      </c>
      <c r="BU50" s="222"/>
      <c r="BV50" s="222"/>
      <c r="BW50" s="222"/>
      <c r="BX50" s="223"/>
      <c r="BY50" s="218">
        <f t="shared" si="9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15</v>
      </c>
      <c r="C51" s="183"/>
      <c r="D51" s="184">
        <f t="shared" si="1"/>
        <v>0</v>
      </c>
      <c r="E51" s="185"/>
      <c r="F51" s="162">
        <f t="shared" si="10"/>
        <v>0</v>
      </c>
      <c r="G51" s="163"/>
      <c r="H51" s="163"/>
      <c r="I51" s="163"/>
      <c r="J51" s="163"/>
      <c r="K51" s="163"/>
      <c r="L51" s="163"/>
      <c r="M51" s="164"/>
      <c r="N51" s="186">
        <f t="shared" si="2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3"/>
        <v>0</v>
      </c>
      <c r="AL51" s="187"/>
      <c r="AM51" s="188"/>
      <c r="AN51" s="139">
        <f t="shared" si="4"/>
        <v>0</v>
      </c>
      <c r="AO51" s="224">
        <f t="shared" si="4"/>
        <v>0</v>
      </c>
      <c r="AP51" s="225"/>
      <c r="AQ51" s="224">
        <f t="shared" si="5"/>
        <v>0</v>
      </c>
      <c r="AR51" s="225"/>
      <c r="AS51" s="236">
        <f t="shared" si="6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7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8"/>
        <v>１ ・ ２</v>
      </c>
      <c r="BU51" s="222"/>
      <c r="BV51" s="222"/>
      <c r="BW51" s="222"/>
      <c r="BX51" s="223"/>
      <c r="BY51" s="218">
        <f t="shared" si="9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16</v>
      </c>
      <c r="C52" s="183"/>
      <c r="D52" s="184">
        <f t="shared" si="1"/>
        <v>0</v>
      </c>
      <c r="E52" s="185"/>
      <c r="F52" s="162">
        <f t="shared" si="10"/>
        <v>0</v>
      </c>
      <c r="G52" s="163"/>
      <c r="H52" s="163"/>
      <c r="I52" s="163"/>
      <c r="J52" s="163"/>
      <c r="K52" s="163"/>
      <c r="L52" s="163"/>
      <c r="M52" s="164"/>
      <c r="N52" s="186">
        <f t="shared" si="2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3"/>
        <v>0</v>
      </c>
      <c r="AL52" s="187"/>
      <c r="AM52" s="188"/>
      <c r="AN52" s="139">
        <f t="shared" si="4"/>
        <v>0</v>
      </c>
      <c r="AO52" s="224">
        <f t="shared" si="4"/>
        <v>0</v>
      </c>
      <c r="AP52" s="225"/>
      <c r="AQ52" s="224">
        <f t="shared" si="5"/>
        <v>0</v>
      </c>
      <c r="AR52" s="225"/>
      <c r="AS52" s="236">
        <f t="shared" si="6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7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8"/>
        <v>１ ・ ２</v>
      </c>
      <c r="BU52" s="222"/>
      <c r="BV52" s="222"/>
      <c r="BW52" s="222"/>
      <c r="BX52" s="223"/>
      <c r="BY52" s="218">
        <f t="shared" si="9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17</v>
      </c>
      <c r="C53" s="183"/>
      <c r="D53" s="184">
        <f t="shared" si="1"/>
        <v>0</v>
      </c>
      <c r="E53" s="185"/>
      <c r="F53" s="162">
        <f t="shared" si="10"/>
        <v>0</v>
      </c>
      <c r="G53" s="163"/>
      <c r="H53" s="163"/>
      <c r="I53" s="163"/>
      <c r="J53" s="163"/>
      <c r="K53" s="163"/>
      <c r="L53" s="163"/>
      <c r="M53" s="164"/>
      <c r="N53" s="186">
        <f t="shared" si="2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3"/>
        <v>0</v>
      </c>
      <c r="AL53" s="187"/>
      <c r="AM53" s="188"/>
      <c r="AN53" s="139">
        <f t="shared" si="4"/>
        <v>0</v>
      </c>
      <c r="AO53" s="224">
        <f t="shared" si="4"/>
        <v>0</v>
      </c>
      <c r="AP53" s="225"/>
      <c r="AQ53" s="224">
        <f t="shared" si="5"/>
        <v>0</v>
      </c>
      <c r="AR53" s="225"/>
      <c r="AS53" s="236">
        <f t="shared" si="6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7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8"/>
        <v>１ ・ ２</v>
      </c>
      <c r="BU53" s="222"/>
      <c r="BV53" s="222"/>
      <c r="BW53" s="222"/>
      <c r="BX53" s="223"/>
      <c r="BY53" s="218">
        <f t="shared" si="9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94"/>
      <c r="CY53" s="94"/>
      <c r="CZ53" s="94"/>
      <c r="DA53" s="94"/>
      <c r="DB53" s="94"/>
      <c r="DC53" s="94"/>
      <c r="DD53" s="94"/>
    </row>
    <row r="54" spans="2:107" s="93" customFormat="1" ht="27.75" customHeight="1">
      <c r="B54" s="182" t="s">
        <v>18</v>
      </c>
      <c r="C54" s="183"/>
      <c r="D54" s="184">
        <f t="shared" si="1"/>
        <v>0</v>
      </c>
      <c r="E54" s="185"/>
      <c r="F54" s="162">
        <f t="shared" si="10"/>
        <v>0</v>
      </c>
      <c r="G54" s="163"/>
      <c r="H54" s="163"/>
      <c r="I54" s="163"/>
      <c r="J54" s="163"/>
      <c r="K54" s="163"/>
      <c r="L54" s="163"/>
      <c r="M54" s="164"/>
      <c r="N54" s="186">
        <f t="shared" si="2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3"/>
        <v>0</v>
      </c>
      <c r="AL54" s="187"/>
      <c r="AM54" s="188"/>
      <c r="AN54" s="139">
        <f t="shared" si="4"/>
        <v>0</v>
      </c>
      <c r="AO54" s="224">
        <f t="shared" si="4"/>
        <v>0</v>
      </c>
      <c r="AP54" s="225"/>
      <c r="AQ54" s="224">
        <f t="shared" si="5"/>
        <v>0</v>
      </c>
      <c r="AR54" s="225"/>
      <c r="AS54" s="236">
        <f t="shared" si="6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7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8"/>
        <v>１ ・ ２</v>
      </c>
      <c r="BU54" s="222"/>
      <c r="BV54" s="222"/>
      <c r="BW54" s="222"/>
      <c r="BX54" s="223"/>
      <c r="BY54" s="218">
        <f t="shared" si="9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</row>
    <row r="55" spans="2:107" s="93" customFormat="1" ht="27.75" customHeight="1">
      <c r="B55" s="182" t="s">
        <v>19</v>
      </c>
      <c r="C55" s="183"/>
      <c r="D55" s="184">
        <f t="shared" si="1"/>
        <v>0</v>
      </c>
      <c r="E55" s="185"/>
      <c r="F55" s="162">
        <f t="shared" si="10"/>
        <v>0</v>
      </c>
      <c r="G55" s="163"/>
      <c r="H55" s="163"/>
      <c r="I55" s="163"/>
      <c r="J55" s="163"/>
      <c r="K55" s="163"/>
      <c r="L55" s="163"/>
      <c r="M55" s="164"/>
      <c r="N55" s="186">
        <f t="shared" si="2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3"/>
        <v>0</v>
      </c>
      <c r="AL55" s="187"/>
      <c r="AM55" s="188"/>
      <c r="AN55" s="139">
        <f t="shared" si="4"/>
        <v>0</v>
      </c>
      <c r="AO55" s="224">
        <f t="shared" si="4"/>
        <v>0</v>
      </c>
      <c r="AP55" s="225"/>
      <c r="AQ55" s="224">
        <f t="shared" si="5"/>
        <v>0</v>
      </c>
      <c r="AR55" s="225"/>
      <c r="AS55" s="236">
        <f t="shared" si="6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7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8"/>
        <v>１ ・ ２</v>
      </c>
      <c r="BU55" s="222"/>
      <c r="BV55" s="222"/>
      <c r="BW55" s="222"/>
      <c r="BX55" s="223"/>
      <c r="BY55" s="218">
        <f t="shared" si="9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20</v>
      </c>
      <c r="C56" s="183"/>
      <c r="D56" s="184">
        <f t="shared" si="1"/>
        <v>0</v>
      </c>
      <c r="E56" s="185"/>
      <c r="F56" s="162">
        <f t="shared" si="10"/>
        <v>0</v>
      </c>
      <c r="G56" s="163"/>
      <c r="H56" s="163"/>
      <c r="I56" s="163"/>
      <c r="J56" s="163"/>
      <c r="K56" s="163"/>
      <c r="L56" s="163"/>
      <c r="M56" s="164"/>
      <c r="N56" s="186">
        <f t="shared" si="2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3"/>
        <v>0</v>
      </c>
      <c r="AL56" s="187"/>
      <c r="AM56" s="188"/>
      <c r="AN56" s="139">
        <f t="shared" si="4"/>
        <v>0</v>
      </c>
      <c r="AO56" s="224">
        <f t="shared" si="4"/>
        <v>0</v>
      </c>
      <c r="AP56" s="225"/>
      <c r="AQ56" s="224">
        <f t="shared" si="5"/>
        <v>0</v>
      </c>
      <c r="AR56" s="225"/>
      <c r="AS56" s="236">
        <f t="shared" si="6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7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8"/>
        <v>１ ・ ２</v>
      </c>
      <c r="BU56" s="222"/>
      <c r="BV56" s="222"/>
      <c r="BW56" s="222"/>
      <c r="BX56" s="223"/>
      <c r="BY56" s="218">
        <f t="shared" si="9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21</v>
      </c>
      <c r="C57" s="183"/>
      <c r="D57" s="184">
        <f t="shared" si="1"/>
        <v>0</v>
      </c>
      <c r="E57" s="185"/>
      <c r="F57" s="162">
        <f t="shared" si="10"/>
        <v>0</v>
      </c>
      <c r="G57" s="163"/>
      <c r="H57" s="163"/>
      <c r="I57" s="163"/>
      <c r="J57" s="163"/>
      <c r="K57" s="163"/>
      <c r="L57" s="163"/>
      <c r="M57" s="164"/>
      <c r="N57" s="186">
        <f t="shared" si="2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3"/>
        <v>0</v>
      </c>
      <c r="AL57" s="187"/>
      <c r="AM57" s="188"/>
      <c r="AN57" s="139">
        <f t="shared" si="4"/>
        <v>0</v>
      </c>
      <c r="AO57" s="224">
        <f t="shared" si="4"/>
        <v>0</v>
      </c>
      <c r="AP57" s="225"/>
      <c r="AQ57" s="224">
        <f t="shared" si="5"/>
        <v>0</v>
      </c>
      <c r="AR57" s="225"/>
      <c r="AS57" s="236">
        <f t="shared" si="6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7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8"/>
        <v>１ ・ ２</v>
      </c>
      <c r="BU57" s="222"/>
      <c r="BV57" s="222"/>
      <c r="BW57" s="222"/>
      <c r="BX57" s="223"/>
      <c r="BY57" s="218">
        <f t="shared" si="9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22</v>
      </c>
      <c r="C58" s="183"/>
      <c r="D58" s="184">
        <f t="shared" si="1"/>
        <v>0</v>
      </c>
      <c r="E58" s="185"/>
      <c r="F58" s="162">
        <f t="shared" si="10"/>
        <v>0</v>
      </c>
      <c r="G58" s="163"/>
      <c r="H58" s="163"/>
      <c r="I58" s="163"/>
      <c r="J58" s="163"/>
      <c r="K58" s="163"/>
      <c r="L58" s="163"/>
      <c r="M58" s="164"/>
      <c r="N58" s="186">
        <f t="shared" si="2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3"/>
        <v>0</v>
      </c>
      <c r="AL58" s="187"/>
      <c r="AM58" s="188"/>
      <c r="AN58" s="139">
        <f t="shared" si="4"/>
        <v>0</v>
      </c>
      <c r="AO58" s="224">
        <f t="shared" si="4"/>
        <v>0</v>
      </c>
      <c r="AP58" s="225"/>
      <c r="AQ58" s="224">
        <f t="shared" si="5"/>
        <v>0</v>
      </c>
      <c r="AR58" s="225"/>
      <c r="AS58" s="236">
        <f t="shared" si="6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7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8"/>
        <v>１ ・ ２</v>
      </c>
      <c r="BU58" s="222"/>
      <c r="BV58" s="222"/>
      <c r="BW58" s="222"/>
      <c r="BX58" s="223"/>
      <c r="BY58" s="218">
        <f t="shared" si="9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23</v>
      </c>
      <c r="C59" s="183"/>
      <c r="D59" s="184">
        <f t="shared" si="1"/>
        <v>0</v>
      </c>
      <c r="E59" s="185"/>
      <c r="F59" s="162">
        <f t="shared" si="10"/>
        <v>0</v>
      </c>
      <c r="G59" s="163"/>
      <c r="H59" s="163"/>
      <c r="I59" s="163"/>
      <c r="J59" s="163"/>
      <c r="K59" s="163"/>
      <c r="L59" s="163"/>
      <c r="M59" s="164"/>
      <c r="N59" s="186">
        <f t="shared" si="2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3"/>
        <v>0</v>
      </c>
      <c r="AL59" s="187"/>
      <c r="AM59" s="188"/>
      <c r="AN59" s="139">
        <f t="shared" si="4"/>
        <v>0</v>
      </c>
      <c r="AO59" s="224">
        <f t="shared" si="4"/>
        <v>0</v>
      </c>
      <c r="AP59" s="225"/>
      <c r="AQ59" s="224">
        <f t="shared" si="5"/>
        <v>0</v>
      </c>
      <c r="AR59" s="225"/>
      <c r="AS59" s="236">
        <f t="shared" si="6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7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8"/>
        <v>１ ・ ２</v>
      </c>
      <c r="BU59" s="222"/>
      <c r="BV59" s="222"/>
      <c r="BW59" s="222"/>
      <c r="BX59" s="223"/>
      <c r="BY59" s="218">
        <f t="shared" si="9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 thickBot="1">
      <c r="B60" s="197" t="s">
        <v>24</v>
      </c>
      <c r="C60" s="198"/>
      <c r="D60" s="199">
        <f t="shared" si="1"/>
        <v>0</v>
      </c>
      <c r="E60" s="200"/>
      <c r="F60" s="209">
        <f t="shared" si="10"/>
        <v>0</v>
      </c>
      <c r="G60" s="210"/>
      <c r="H60" s="210"/>
      <c r="I60" s="210"/>
      <c r="J60" s="210"/>
      <c r="K60" s="210"/>
      <c r="L60" s="210"/>
      <c r="M60" s="211"/>
      <c r="N60" s="203">
        <f t="shared" si="2"/>
        <v>0</v>
      </c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203">
        <f t="shared" si="3"/>
        <v>0</v>
      </c>
      <c r="AL60" s="204"/>
      <c r="AM60" s="205"/>
      <c r="AN60" s="139">
        <f t="shared" si="4"/>
        <v>0</v>
      </c>
      <c r="AO60" s="201">
        <f t="shared" si="4"/>
        <v>0</v>
      </c>
      <c r="AP60" s="202"/>
      <c r="AQ60" s="201">
        <f t="shared" si="5"/>
        <v>0</v>
      </c>
      <c r="AR60" s="202"/>
      <c r="AS60" s="206">
        <f t="shared" si="6"/>
        <v>0</v>
      </c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8"/>
      <c r="BE60" s="201">
        <f t="shared" si="7"/>
        <v>0</v>
      </c>
      <c r="BF60" s="202"/>
      <c r="BG60" s="231"/>
      <c r="BH60" s="232"/>
      <c r="BI60" s="226" t="s">
        <v>45</v>
      </c>
      <c r="BJ60" s="227"/>
      <c r="BK60" s="227"/>
      <c r="BL60" s="227"/>
      <c r="BM60" s="227"/>
      <c r="BN60" s="227"/>
      <c r="BO60" s="227"/>
      <c r="BP60" s="227"/>
      <c r="BQ60" s="227"/>
      <c r="BR60" s="227"/>
      <c r="BS60" s="228"/>
      <c r="BT60" s="212" t="str">
        <f t="shared" si="8"/>
        <v>１ ・ ２</v>
      </c>
      <c r="BU60" s="213"/>
      <c r="BV60" s="213"/>
      <c r="BW60" s="213"/>
      <c r="BX60" s="214"/>
      <c r="BY60" s="215">
        <f t="shared" si="9"/>
        <v>0</v>
      </c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7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79" t="s">
        <v>25</v>
      </c>
      <c r="C61" s="179"/>
      <c r="D61" s="142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80" t="s">
        <v>33</v>
      </c>
      <c r="AE61" s="181"/>
      <c r="AF61" s="181"/>
      <c r="AG61" s="181"/>
      <c r="AH61" s="181"/>
      <c r="AI61" s="181"/>
      <c r="AJ61" s="181"/>
      <c r="AK61" s="189">
        <f>AK30</f>
        <v>0</v>
      </c>
      <c r="AL61" s="190"/>
      <c r="AM61" s="191"/>
      <c r="AN61" s="192"/>
      <c r="AO61" s="193"/>
      <c r="AP61" s="193"/>
      <c r="AQ61" s="193"/>
      <c r="AR61" s="194"/>
      <c r="AS61" s="195">
        <f>AS30</f>
        <v>0</v>
      </c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44"/>
      <c r="BF61" s="145"/>
      <c r="BG61" s="145"/>
      <c r="BH61" s="145"/>
      <c r="BI61" s="146"/>
      <c r="BJ61" s="146"/>
      <c r="BK61" s="146"/>
      <c r="BL61" s="146"/>
      <c r="BM61" s="147"/>
      <c r="BN61" s="147"/>
      <c r="BO61" s="147"/>
      <c r="BP61" s="147"/>
      <c r="BQ61" s="147"/>
      <c r="BR61" s="147"/>
      <c r="BS61" s="147"/>
      <c r="BT61" s="147"/>
      <c r="BU61" s="147"/>
      <c r="BV61" s="145"/>
      <c r="BW61" s="145"/>
      <c r="BX61" s="145"/>
      <c r="BY61" s="145"/>
      <c r="BZ61" s="145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X61" s="94"/>
      <c r="CY61" s="94"/>
      <c r="CZ61" s="94"/>
      <c r="DA61" s="94"/>
      <c r="DB61" s="94"/>
      <c r="DC61" s="94"/>
    </row>
    <row r="62" spans="24:32" ht="13.5">
      <c r="X62" s="20"/>
      <c r="Y62" s="20"/>
      <c r="Z62" s="20"/>
      <c r="AA62" s="20"/>
      <c r="AB62" s="17"/>
      <c r="AC62" s="18"/>
      <c r="AD62" s="18"/>
      <c r="AE62" s="18"/>
      <c r="AF62" s="18"/>
    </row>
  </sheetData>
  <sheetProtection password="DDC8" sheet="1" formatCells="0" selectLockedCells="1"/>
  <mergeCells count="600">
    <mergeCell ref="A6:A8"/>
    <mergeCell ref="A9:A10"/>
    <mergeCell ref="BY29:CU29"/>
    <mergeCell ref="F46:M46"/>
    <mergeCell ref="F47:M47"/>
    <mergeCell ref="F48:M48"/>
    <mergeCell ref="BY28:CU28"/>
    <mergeCell ref="BY17:CU17"/>
    <mergeCell ref="BY18:CU18"/>
    <mergeCell ref="BY19:CU19"/>
    <mergeCell ref="F50:M50"/>
    <mergeCell ref="AK30:AM30"/>
    <mergeCell ref="AD30:AJ30"/>
    <mergeCell ref="N29:AJ29"/>
    <mergeCell ref="BI29:BS29"/>
    <mergeCell ref="AQ29:AR29"/>
    <mergeCell ref="AQ39:AR39"/>
    <mergeCell ref="E34:U34"/>
    <mergeCell ref="AP34:BA35"/>
    <mergeCell ref="D29:E29"/>
    <mergeCell ref="BY21:CU21"/>
    <mergeCell ref="BY22:CU22"/>
    <mergeCell ref="BY23:CU23"/>
    <mergeCell ref="BY24:CU24"/>
    <mergeCell ref="BG25:BH25"/>
    <mergeCell ref="F49:M49"/>
    <mergeCell ref="BG26:BH26"/>
    <mergeCell ref="BG22:BH22"/>
    <mergeCell ref="BG23:BH23"/>
    <mergeCell ref="BG24:BH24"/>
    <mergeCell ref="BT20:BX20"/>
    <mergeCell ref="BY25:CU25"/>
    <mergeCell ref="BY26:CU26"/>
    <mergeCell ref="BY27:CU27"/>
    <mergeCell ref="BG27:BH27"/>
    <mergeCell ref="BT21:BX21"/>
    <mergeCell ref="BT22:BX22"/>
    <mergeCell ref="BI23:BS23"/>
    <mergeCell ref="BI26:BS26"/>
    <mergeCell ref="BG21:BH21"/>
    <mergeCell ref="BG18:BH18"/>
    <mergeCell ref="BG19:BH19"/>
    <mergeCell ref="AS23:BD23"/>
    <mergeCell ref="AS24:BD24"/>
    <mergeCell ref="AS25:BD25"/>
    <mergeCell ref="AS10:BD10"/>
    <mergeCell ref="AS11:BD11"/>
    <mergeCell ref="AS12:BD12"/>
    <mergeCell ref="AS13:BD13"/>
    <mergeCell ref="AS14:BD14"/>
    <mergeCell ref="AS27:BD27"/>
    <mergeCell ref="AS26:BD26"/>
    <mergeCell ref="BE25:BF25"/>
    <mergeCell ref="AS29:BD29"/>
    <mergeCell ref="AS30:BD30"/>
    <mergeCell ref="BE28:BF28"/>
    <mergeCell ref="BE29:BF29"/>
    <mergeCell ref="AS28:BD28"/>
    <mergeCell ref="BE26:BF26"/>
    <mergeCell ref="BE27:BF27"/>
    <mergeCell ref="Q1:U2"/>
    <mergeCell ref="AS19:BD19"/>
    <mergeCell ref="AS20:BD20"/>
    <mergeCell ref="AS21:BD21"/>
    <mergeCell ref="AS16:BD16"/>
    <mergeCell ref="AS15:BD15"/>
    <mergeCell ref="AS17:BD17"/>
    <mergeCell ref="AF1:BI2"/>
    <mergeCell ref="BG17:BH17"/>
    <mergeCell ref="BG20:BH20"/>
    <mergeCell ref="BE23:BF23"/>
    <mergeCell ref="BE24:BF24"/>
    <mergeCell ref="BE20:BF20"/>
    <mergeCell ref="V4:X5"/>
    <mergeCell ref="AP3:BA4"/>
    <mergeCell ref="AS18:BD18"/>
    <mergeCell ref="AQ19:AR19"/>
    <mergeCell ref="AO20:AP20"/>
    <mergeCell ref="AQ20:AR20"/>
    <mergeCell ref="BE9:BF10"/>
    <mergeCell ref="BE12:BF12"/>
    <mergeCell ref="BE13:BF13"/>
    <mergeCell ref="BE14:BF14"/>
    <mergeCell ref="BE15:BF15"/>
    <mergeCell ref="AS22:BD22"/>
    <mergeCell ref="BE21:BF21"/>
    <mergeCell ref="BE22:BF22"/>
    <mergeCell ref="BE16:BF16"/>
    <mergeCell ref="BE17:BF17"/>
    <mergeCell ref="BE18:BF18"/>
    <mergeCell ref="AK24:AM24"/>
    <mergeCell ref="AK29:AM29"/>
    <mergeCell ref="AK26:AM26"/>
    <mergeCell ref="AK27:AM27"/>
    <mergeCell ref="AK28:AM28"/>
    <mergeCell ref="AO29:AP29"/>
    <mergeCell ref="D9:E10"/>
    <mergeCell ref="N9:AJ10"/>
    <mergeCell ref="AN9:AN10"/>
    <mergeCell ref="AO9:AP10"/>
    <mergeCell ref="F9:M10"/>
    <mergeCell ref="D28:E28"/>
    <mergeCell ref="D18:E18"/>
    <mergeCell ref="N12:AJ12"/>
    <mergeCell ref="AK12:AM12"/>
    <mergeCell ref="AO16:AP16"/>
    <mergeCell ref="D21:E21"/>
    <mergeCell ref="AK20:AM20"/>
    <mergeCell ref="F6:M8"/>
    <mergeCell ref="AO8:AP8"/>
    <mergeCell ref="Q6:AG8"/>
    <mergeCell ref="AO11:AP11"/>
    <mergeCell ref="D15:E15"/>
    <mergeCell ref="D16:E16"/>
    <mergeCell ref="D17:E17"/>
    <mergeCell ref="AO14:AP14"/>
    <mergeCell ref="BG6:BH8"/>
    <mergeCell ref="BG9:BH10"/>
    <mergeCell ref="AK6:AM8"/>
    <mergeCell ref="BE6:BF8"/>
    <mergeCell ref="AK9:AM10"/>
    <mergeCell ref="BG11:BH11"/>
    <mergeCell ref="AK11:AM11"/>
    <mergeCell ref="AN6:AR7"/>
    <mergeCell ref="AQ9:AR10"/>
    <mergeCell ref="BY12:CU12"/>
    <mergeCell ref="BY13:CU13"/>
    <mergeCell ref="AQ8:AR8"/>
    <mergeCell ref="AU6:BB8"/>
    <mergeCell ref="BC6:BD8"/>
    <mergeCell ref="BE11:BF11"/>
    <mergeCell ref="CD6:CO8"/>
    <mergeCell ref="BY9:CU10"/>
    <mergeCell ref="BY11:CU11"/>
    <mergeCell ref="AQ11:AR11"/>
    <mergeCell ref="BY14:CU14"/>
    <mergeCell ref="BY15:CU15"/>
    <mergeCell ref="BY16:CU16"/>
    <mergeCell ref="D27:E27"/>
    <mergeCell ref="D24:E24"/>
    <mergeCell ref="D25:E25"/>
    <mergeCell ref="D26:E26"/>
    <mergeCell ref="D19:E19"/>
    <mergeCell ref="D22:E22"/>
    <mergeCell ref="D23:E23"/>
    <mergeCell ref="B28:C28"/>
    <mergeCell ref="B23:C23"/>
    <mergeCell ref="B24:C24"/>
    <mergeCell ref="B25:C25"/>
    <mergeCell ref="B26:C26"/>
    <mergeCell ref="B29:C29"/>
    <mergeCell ref="B30:C30"/>
    <mergeCell ref="B6:C8"/>
    <mergeCell ref="D6:E8"/>
    <mergeCell ref="D11:E11"/>
    <mergeCell ref="D12:E12"/>
    <mergeCell ref="D13:E13"/>
    <mergeCell ref="D14:E14"/>
    <mergeCell ref="B9:C10"/>
    <mergeCell ref="B22:C22"/>
    <mergeCell ref="B27:C27"/>
    <mergeCell ref="B20:C20"/>
    <mergeCell ref="AQ12:AR12"/>
    <mergeCell ref="AO13:AP13"/>
    <mergeCell ref="AQ13:AR13"/>
    <mergeCell ref="AQ14:AR14"/>
    <mergeCell ref="AO15:AP15"/>
    <mergeCell ref="D20:E20"/>
    <mergeCell ref="AK17:AM17"/>
    <mergeCell ref="AK13:AM13"/>
    <mergeCell ref="AO12:AP12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K14:AM14"/>
    <mergeCell ref="N18:AJ18"/>
    <mergeCell ref="AQ16:AR16"/>
    <mergeCell ref="AO17:AP17"/>
    <mergeCell ref="AK15:AM15"/>
    <mergeCell ref="AK16:AM16"/>
    <mergeCell ref="AQ17:AR17"/>
    <mergeCell ref="BE19:BF19"/>
    <mergeCell ref="N24:AJ24"/>
    <mergeCell ref="AO22:AP22"/>
    <mergeCell ref="AQ22:AR22"/>
    <mergeCell ref="AQ23:AR23"/>
    <mergeCell ref="AQ24:AR24"/>
    <mergeCell ref="N19:AJ19"/>
    <mergeCell ref="AK21:AM21"/>
    <mergeCell ref="AK22:AM22"/>
    <mergeCell ref="AK23:AM23"/>
    <mergeCell ref="B4:B5"/>
    <mergeCell ref="N25:AJ25"/>
    <mergeCell ref="N26:AJ26"/>
    <mergeCell ref="N13:AJ13"/>
    <mergeCell ref="F26:M26"/>
    <mergeCell ref="AQ15:AR15"/>
    <mergeCell ref="AK18:AM18"/>
    <mergeCell ref="AQ18:AR18"/>
    <mergeCell ref="N14:AJ14"/>
    <mergeCell ref="N15:AJ15"/>
    <mergeCell ref="AO23:AP23"/>
    <mergeCell ref="AO18:AP18"/>
    <mergeCell ref="AO19:AP19"/>
    <mergeCell ref="N16:AJ16"/>
    <mergeCell ref="N17:AJ17"/>
    <mergeCell ref="AO21:AP21"/>
    <mergeCell ref="AK19:AM19"/>
    <mergeCell ref="N20:AJ20"/>
    <mergeCell ref="N21:AJ21"/>
    <mergeCell ref="N23:AJ23"/>
    <mergeCell ref="N28:AJ28"/>
    <mergeCell ref="AQ27:AR27"/>
    <mergeCell ref="AK25:AM25"/>
    <mergeCell ref="AO24:AP24"/>
    <mergeCell ref="AQ25:AR25"/>
    <mergeCell ref="AO26:AP26"/>
    <mergeCell ref="AO25:AP25"/>
    <mergeCell ref="AQ26:AR26"/>
    <mergeCell ref="AO27:AP27"/>
    <mergeCell ref="AQ28:AR28"/>
    <mergeCell ref="E3:U3"/>
    <mergeCell ref="BQ2:CL2"/>
    <mergeCell ref="CP3:CU3"/>
    <mergeCell ref="CP5:CU5"/>
    <mergeCell ref="CM2:CO3"/>
    <mergeCell ref="CM4:CO5"/>
    <mergeCell ref="BQ3:CL5"/>
    <mergeCell ref="E4:S5"/>
    <mergeCell ref="G1:K2"/>
    <mergeCell ref="L1:P2"/>
    <mergeCell ref="BG12:BH12"/>
    <mergeCell ref="BG13:BH13"/>
    <mergeCell ref="BG14:BH14"/>
    <mergeCell ref="BG15:BH15"/>
    <mergeCell ref="F11:M11"/>
    <mergeCell ref="F12:M12"/>
    <mergeCell ref="F13:M13"/>
    <mergeCell ref="F14:M14"/>
    <mergeCell ref="F15:M15"/>
    <mergeCell ref="N11:AJ11"/>
    <mergeCell ref="BT12:BX12"/>
    <mergeCell ref="BG16:BH16"/>
    <mergeCell ref="BG28:BH28"/>
    <mergeCell ref="BG29:BH29"/>
    <mergeCell ref="BI12:BS12"/>
    <mergeCell ref="BI16:BS16"/>
    <mergeCell ref="BI20:BS20"/>
    <mergeCell ref="BI24:BS24"/>
    <mergeCell ref="BI27:BS27"/>
    <mergeCell ref="BI13:BS13"/>
    <mergeCell ref="BT9:BX10"/>
    <mergeCell ref="BI6:BX6"/>
    <mergeCell ref="BI7:BS8"/>
    <mergeCell ref="BT7:BX8"/>
    <mergeCell ref="BI11:BS11"/>
    <mergeCell ref="BT11:BX11"/>
    <mergeCell ref="BI9:BS10"/>
    <mergeCell ref="BT13:BX13"/>
    <mergeCell ref="BI14:BS14"/>
    <mergeCell ref="BT14:BX14"/>
    <mergeCell ref="BI15:BS15"/>
    <mergeCell ref="BT15:BX15"/>
    <mergeCell ref="BT25:BX25"/>
    <mergeCell ref="BI21:BS21"/>
    <mergeCell ref="BT16:BX16"/>
    <mergeCell ref="BI17:BS17"/>
    <mergeCell ref="BT17:BX17"/>
    <mergeCell ref="BT29:BX29"/>
    <mergeCell ref="BI25:BS25"/>
    <mergeCell ref="BQ34:CL36"/>
    <mergeCell ref="BI18:BS18"/>
    <mergeCell ref="BT18:BX18"/>
    <mergeCell ref="BI22:BS22"/>
    <mergeCell ref="BI19:BS19"/>
    <mergeCell ref="BT19:BX19"/>
    <mergeCell ref="BQ33:CL33"/>
    <mergeCell ref="BY20:CU20"/>
    <mergeCell ref="BT26:BX26"/>
    <mergeCell ref="BT23:BX23"/>
    <mergeCell ref="BT24:BX24"/>
    <mergeCell ref="BT27:BX27"/>
    <mergeCell ref="BI28:BS28"/>
    <mergeCell ref="BT28:BX28"/>
    <mergeCell ref="CP34:CU34"/>
    <mergeCell ref="B35:B36"/>
    <mergeCell ref="E35:S36"/>
    <mergeCell ref="V35:X36"/>
    <mergeCell ref="CM35:CO36"/>
    <mergeCell ref="CP36:CU36"/>
    <mergeCell ref="CM33:CO34"/>
    <mergeCell ref="BG37:BH39"/>
    <mergeCell ref="BI37:BX37"/>
    <mergeCell ref="CD37:CO39"/>
    <mergeCell ref="BI38:BS39"/>
    <mergeCell ref="BT38:BX39"/>
    <mergeCell ref="B37:C39"/>
    <mergeCell ref="D37:E39"/>
    <mergeCell ref="F37:M39"/>
    <mergeCell ref="Q37:AG39"/>
    <mergeCell ref="AK37:AM39"/>
    <mergeCell ref="AO40:AP41"/>
    <mergeCell ref="AQ40:AR41"/>
    <mergeCell ref="BE40:BF41"/>
    <mergeCell ref="B40:C41"/>
    <mergeCell ref="D40:E41"/>
    <mergeCell ref="AU37:BB39"/>
    <mergeCell ref="BC37:BD39"/>
    <mergeCell ref="BE37:BF39"/>
    <mergeCell ref="AN37:AR38"/>
    <mergeCell ref="AO39:AP39"/>
    <mergeCell ref="BT40:BX41"/>
    <mergeCell ref="BY40:CU41"/>
    <mergeCell ref="AS41:BD41"/>
    <mergeCell ref="B42:C42"/>
    <mergeCell ref="D42:E42"/>
    <mergeCell ref="N42:AJ42"/>
    <mergeCell ref="AK42:AM42"/>
    <mergeCell ref="N40:AJ41"/>
    <mergeCell ref="AK40:AM41"/>
    <mergeCell ref="AN40:AN41"/>
    <mergeCell ref="AQ42:AR42"/>
    <mergeCell ref="AS42:BD42"/>
    <mergeCell ref="BE42:BF42"/>
    <mergeCell ref="BG42:BH42"/>
    <mergeCell ref="BI42:BS42"/>
    <mergeCell ref="BG40:BH41"/>
    <mergeCell ref="BI40:BS41"/>
    <mergeCell ref="BT42:BX42"/>
    <mergeCell ref="BY42:CU42"/>
    <mergeCell ref="B43:C43"/>
    <mergeCell ref="D43:E43"/>
    <mergeCell ref="N43:AJ43"/>
    <mergeCell ref="AK43:AM43"/>
    <mergeCell ref="AO43:AP43"/>
    <mergeCell ref="AQ43:AR43"/>
    <mergeCell ref="AS43:BD43"/>
    <mergeCell ref="AO42:AP42"/>
    <mergeCell ref="B44:C44"/>
    <mergeCell ref="D44:E44"/>
    <mergeCell ref="N44:AJ44"/>
    <mergeCell ref="AK44:AM44"/>
    <mergeCell ref="AQ44:AR44"/>
    <mergeCell ref="AS44:BD44"/>
    <mergeCell ref="BI44:BS44"/>
    <mergeCell ref="BE43:BF43"/>
    <mergeCell ref="BG43:BH43"/>
    <mergeCell ref="BI43:BS43"/>
    <mergeCell ref="BT44:BX44"/>
    <mergeCell ref="BY44:CU44"/>
    <mergeCell ref="BT43:BX43"/>
    <mergeCell ref="BY43:CU43"/>
    <mergeCell ref="BE44:BF44"/>
    <mergeCell ref="BG44:BH44"/>
    <mergeCell ref="B45:C45"/>
    <mergeCell ref="D45:E45"/>
    <mergeCell ref="N45:AJ45"/>
    <mergeCell ref="AK45:AM45"/>
    <mergeCell ref="AO45:AP45"/>
    <mergeCell ref="AQ45:AR45"/>
    <mergeCell ref="F45:M45"/>
    <mergeCell ref="AS45:BD45"/>
    <mergeCell ref="AO44:AP44"/>
    <mergeCell ref="BT45:BX45"/>
    <mergeCell ref="BY45:CU45"/>
    <mergeCell ref="B46:C46"/>
    <mergeCell ref="D46:E46"/>
    <mergeCell ref="N46:AJ46"/>
    <mergeCell ref="AK46:AM46"/>
    <mergeCell ref="AQ46:AR46"/>
    <mergeCell ref="AS46:BD46"/>
    <mergeCell ref="BE46:BF46"/>
    <mergeCell ref="BG46:BH46"/>
    <mergeCell ref="BI46:BS46"/>
    <mergeCell ref="BE45:BF45"/>
    <mergeCell ref="BG45:BH45"/>
    <mergeCell ref="BI45:BS45"/>
    <mergeCell ref="BT46:BX46"/>
    <mergeCell ref="BY46:CU46"/>
    <mergeCell ref="B47:C47"/>
    <mergeCell ref="D47:E47"/>
    <mergeCell ref="N47:AJ47"/>
    <mergeCell ref="AK47:AM47"/>
    <mergeCell ref="AO47:AP47"/>
    <mergeCell ref="AQ47:AR47"/>
    <mergeCell ref="AS47:BD47"/>
    <mergeCell ref="AO46:AP46"/>
    <mergeCell ref="B48:C48"/>
    <mergeCell ref="D48:E48"/>
    <mergeCell ref="N48:AJ48"/>
    <mergeCell ref="AK48:AM48"/>
    <mergeCell ref="AQ48:AR48"/>
    <mergeCell ref="AS48:BD48"/>
    <mergeCell ref="BI48:BS48"/>
    <mergeCell ref="BE47:BF47"/>
    <mergeCell ref="BG47:BH47"/>
    <mergeCell ref="BI47:BS47"/>
    <mergeCell ref="BT48:BX48"/>
    <mergeCell ref="BY48:CU48"/>
    <mergeCell ref="BT47:BX47"/>
    <mergeCell ref="BY47:CU47"/>
    <mergeCell ref="BE48:BF48"/>
    <mergeCell ref="BG48:BH48"/>
    <mergeCell ref="B49:C49"/>
    <mergeCell ref="D49:E49"/>
    <mergeCell ref="N49:AJ49"/>
    <mergeCell ref="AK49:AM49"/>
    <mergeCell ref="AO49:AP49"/>
    <mergeCell ref="AQ49:AR49"/>
    <mergeCell ref="AS49:BD49"/>
    <mergeCell ref="AO48:AP48"/>
    <mergeCell ref="BT49:BX49"/>
    <mergeCell ref="BY49:CU49"/>
    <mergeCell ref="B50:C50"/>
    <mergeCell ref="D50:E50"/>
    <mergeCell ref="N50:AJ50"/>
    <mergeCell ref="AK50:AM50"/>
    <mergeCell ref="AQ50:AR50"/>
    <mergeCell ref="AS50:BD50"/>
    <mergeCell ref="BE50:BF50"/>
    <mergeCell ref="BG50:BH50"/>
    <mergeCell ref="BI50:BS50"/>
    <mergeCell ref="BE49:BF49"/>
    <mergeCell ref="BG49:BH49"/>
    <mergeCell ref="BI49:BS49"/>
    <mergeCell ref="BT50:BX50"/>
    <mergeCell ref="BY50:CU50"/>
    <mergeCell ref="B51:C51"/>
    <mergeCell ref="D51:E51"/>
    <mergeCell ref="N51:AJ51"/>
    <mergeCell ref="AK51:AM51"/>
    <mergeCell ref="AO51:AP51"/>
    <mergeCell ref="AQ51:AR51"/>
    <mergeCell ref="AS51:BD51"/>
    <mergeCell ref="AO50:AP50"/>
    <mergeCell ref="BT51:BX51"/>
    <mergeCell ref="BY51:CU51"/>
    <mergeCell ref="B52:C52"/>
    <mergeCell ref="D52:E52"/>
    <mergeCell ref="N52:AJ52"/>
    <mergeCell ref="AK52:AM52"/>
    <mergeCell ref="F51:M51"/>
    <mergeCell ref="F52:M52"/>
    <mergeCell ref="AQ52:AR52"/>
    <mergeCell ref="AS52:BD52"/>
    <mergeCell ref="BE52:BF52"/>
    <mergeCell ref="BG52:BH52"/>
    <mergeCell ref="BI52:BS52"/>
    <mergeCell ref="BE51:BF51"/>
    <mergeCell ref="BG51:BH51"/>
    <mergeCell ref="BI51:BS51"/>
    <mergeCell ref="BT52:BX52"/>
    <mergeCell ref="BY52:CU52"/>
    <mergeCell ref="B53:C53"/>
    <mergeCell ref="D53:E53"/>
    <mergeCell ref="N53:AJ53"/>
    <mergeCell ref="AK53:AM53"/>
    <mergeCell ref="AO53:AP53"/>
    <mergeCell ref="AQ53:AR53"/>
    <mergeCell ref="AS53:BD53"/>
    <mergeCell ref="AO52:AP52"/>
    <mergeCell ref="BT53:BX53"/>
    <mergeCell ref="BY53:CU53"/>
    <mergeCell ref="B54:C54"/>
    <mergeCell ref="D54:E54"/>
    <mergeCell ref="N54:AJ54"/>
    <mergeCell ref="AK54:AM54"/>
    <mergeCell ref="F53:M53"/>
    <mergeCell ref="F54:M54"/>
    <mergeCell ref="AQ54:AR54"/>
    <mergeCell ref="AS54:BD54"/>
    <mergeCell ref="BE54:BF54"/>
    <mergeCell ref="BG54:BH54"/>
    <mergeCell ref="BI54:BS54"/>
    <mergeCell ref="BE53:BF53"/>
    <mergeCell ref="BG53:BH53"/>
    <mergeCell ref="BI53:BS53"/>
    <mergeCell ref="BT54:BX54"/>
    <mergeCell ref="BY54:CU54"/>
    <mergeCell ref="B55:C55"/>
    <mergeCell ref="D55:E55"/>
    <mergeCell ref="N55:AJ55"/>
    <mergeCell ref="AK55:AM55"/>
    <mergeCell ref="AO55:AP55"/>
    <mergeCell ref="AQ55:AR55"/>
    <mergeCell ref="AS55:BD55"/>
    <mergeCell ref="AO54:AP54"/>
    <mergeCell ref="BT55:BX55"/>
    <mergeCell ref="BY55:CU55"/>
    <mergeCell ref="B56:C56"/>
    <mergeCell ref="D56:E56"/>
    <mergeCell ref="N56:AJ56"/>
    <mergeCell ref="AK56:AM56"/>
    <mergeCell ref="F55:M55"/>
    <mergeCell ref="F56:M56"/>
    <mergeCell ref="AQ56:AR56"/>
    <mergeCell ref="AS56:BD56"/>
    <mergeCell ref="AS57:BD57"/>
    <mergeCell ref="AO56:AP56"/>
    <mergeCell ref="BE56:BF56"/>
    <mergeCell ref="BG56:BH56"/>
    <mergeCell ref="BI56:BS56"/>
    <mergeCell ref="BE55:BF55"/>
    <mergeCell ref="BG55:BH55"/>
    <mergeCell ref="BI55:BS55"/>
    <mergeCell ref="AQ58:AR58"/>
    <mergeCell ref="F58:M58"/>
    <mergeCell ref="BT56:BX56"/>
    <mergeCell ref="BY56:CU56"/>
    <mergeCell ref="B57:C57"/>
    <mergeCell ref="D57:E57"/>
    <mergeCell ref="N57:AJ57"/>
    <mergeCell ref="AK57:AM57"/>
    <mergeCell ref="AO57:AP57"/>
    <mergeCell ref="AQ57:AR57"/>
    <mergeCell ref="AK59:AM59"/>
    <mergeCell ref="BT57:BX57"/>
    <mergeCell ref="BG58:BH58"/>
    <mergeCell ref="BI58:BS58"/>
    <mergeCell ref="AS58:BD58"/>
    <mergeCell ref="BE59:BF59"/>
    <mergeCell ref="BG57:BH57"/>
    <mergeCell ref="AS59:BD59"/>
    <mergeCell ref="AO58:AP58"/>
    <mergeCell ref="AK58:AM58"/>
    <mergeCell ref="BY57:CU57"/>
    <mergeCell ref="BE60:BF60"/>
    <mergeCell ref="BG59:BH59"/>
    <mergeCell ref="BG60:BH60"/>
    <mergeCell ref="BY58:CU58"/>
    <mergeCell ref="BE57:BF57"/>
    <mergeCell ref="BI57:BS57"/>
    <mergeCell ref="BT58:BX58"/>
    <mergeCell ref="BI59:BS59"/>
    <mergeCell ref="BE58:BF58"/>
    <mergeCell ref="BT60:BX60"/>
    <mergeCell ref="BY60:CU60"/>
    <mergeCell ref="BY59:CU59"/>
    <mergeCell ref="BT59:BX59"/>
    <mergeCell ref="AO59:AP59"/>
    <mergeCell ref="AQ59:AR59"/>
    <mergeCell ref="AO60:AP60"/>
    <mergeCell ref="BI60:BS60"/>
    <mergeCell ref="AK61:AM61"/>
    <mergeCell ref="AN61:AR61"/>
    <mergeCell ref="AS61:BD61"/>
    <mergeCell ref="B60:C60"/>
    <mergeCell ref="D60:E60"/>
    <mergeCell ref="AQ60:AR60"/>
    <mergeCell ref="N60:AJ60"/>
    <mergeCell ref="AK60:AM60"/>
    <mergeCell ref="AS60:BD60"/>
    <mergeCell ref="F60:M60"/>
    <mergeCell ref="B61:C61"/>
    <mergeCell ref="AD61:AJ61"/>
    <mergeCell ref="B59:C59"/>
    <mergeCell ref="D59:E59"/>
    <mergeCell ref="N59:AJ59"/>
    <mergeCell ref="F57:M57"/>
    <mergeCell ref="B58:C58"/>
    <mergeCell ref="D58:E58"/>
    <mergeCell ref="N58:AJ58"/>
    <mergeCell ref="F59:M59"/>
    <mergeCell ref="F16:M16"/>
    <mergeCell ref="F17:M17"/>
    <mergeCell ref="Q32:U33"/>
    <mergeCell ref="AF32:BI33"/>
    <mergeCell ref="F28:M28"/>
    <mergeCell ref="AQ21:AR21"/>
    <mergeCell ref="AO28:AP28"/>
    <mergeCell ref="AN30:AR30"/>
    <mergeCell ref="F29:M29"/>
    <mergeCell ref="N27:AJ27"/>
    <mergeCell ref="CV2:CV13"/>
    <mergeCell ref="CV33:CV44"/>
    <mergeCell ref="F40:M41"/>
    <mergeCell ref="F42:M42"/>
    <mergeCell ref="F43:M43"/>
    <mergeCell ref="F44:M44"/>
    <mergeCell ref="G32:K33"/>
    <mergeCell ref="L32:P33"/>
    <mergeCell ref="N22:AJ22"/>
    <mergeCell ref="F27:M27"/>
    <mergeCell ref="CM1:CU1"/>
    <mergeCell ref="CM32:CU32"/>
    <mergeCell ref="F22:M22"/>
    <mergeCell ref="F23:M23"/>
    <mergeCell ref="F24:M24"/>
    <mergeCell ref="F25:M25"/>
    <mergeCell ref="F18:M18"/>
    <mergeCell ref="F19:M19"/>
    <mergeCell ref="F20:M20"/>
    <mergeCell ref="F21:M21"/>
  </mergeCells>
  <conditionalFormatting sqref="L32:P33 E35:S36 V35:X36 BQ34:CL36 CM33:CO36 D40:E60 N40:AR60 BE40:BF60 BT40:CU60 AK61:AM61 AS41:BD61">
    <cfRule type="cellIs" priority="3" dxfId="38" operator="equal" stopIfTrue="1">
      <formula>0</formula>
    </cfRule>
  </conditionalFormatting>
  <conditionalFormatting sqref="AK30:AM30 AS30:BD30">
    <cfRule type="cellIs" priority="2" dxfId="38" operator="equal" stopIfTrue="1">
      <formula>0</formula>
    </cfRule>
  </conditionalFormatting>
  <dataValidations count="10">
    <dataValidation allowBlank="1" showInputMessage="1" showErrorMessage="1" imeMode="hiragana" sqref="BQ3:CL5 BY9:CU29 BQ34:CL36"/>
    <dataValidation type="whole" operator="greaterThanOrEqual" allowBlank="1" showInputMessage="1" showErrorMessage="1" error="0以上の数値を入力してください。" imeMode="halfAlpha" sqref="CM2:CO5 CM33:CO36">
      <formula1>0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9:E29">
      <formula1>"1,2,3,4,5,6"</formula1>
    </dataValidation>
    <dataValidation allowBlank="1" showInputMessage="1" showErrorMessage="1" imeMode="halfAlpha" sqref="E4:S5 V4:X5 L1:P2 L32:P33 E35:S36 V35:X36"/>
    <dataValidation type="whole" operator="greaterThan" allowBlank="1" showInputMessage="1" showErrorMessage="1" error="0以上の数値を入力してください。" imeMode="halfAlpha" sqref="AK9:AM29 AS9:BD29">
      <formula1>0</formula1>
    </dataValidation>
    <dataValidation type="whole" operator="greaterThanOrEqual" allowBlank="1" showInputMessage="1" showErrorMessage="1" error="2以上の数値を入力してください。" imeMode="halfAlpha" sqref="BE9:BH29">
      <formula1>2</formula1>
    </dataValidation>
    <dataValidation type="list" operator="greaterThanOrEqual" allowBlank="1" showInputMessage="1" showErrorMessage="1" error="昭和…３　平成…４&#10;を選択してください。&#10;直接入力もできます。" imeMode="halfAlpha" sqref="AN9:AN29">
      <formula1>"3,4,5"</formula1>
    </dataValidation>
    <dataValidation type="whole" allowBlank="1" showInputMessage="1" showErrorMessage="1" error="取得月を入力してください。" imeMode="halfAlpha" sqref="AQ9:AR29">
      <formula1>1</formula1>
      <formula2>12</formula2>
    </dataValidation>
    <dataValidation type="whole" allowBlank="1" showInputMessage="1" showErrorMessage="1" error="取得年を和暦で入力してください。" imeMode="halfAlpha" sqref="AO9:AP29">
      <formula1>1</formula1>
      <formula2>64</formula2>
    </dataValidation>
    <dataValidation type="list" allowBlank="1" showInputMessage="1" sqref="BT9:BX29">
      <formula1>"１ ・ ２,１,２"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78" r:id="rId4"/>
  <ignoredErrors>
    <ignoredError sqref="B11:C30 B9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/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62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10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010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10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I26:BS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B27:C27"/>
    <mergeCell ref="D27:E27"/>
    <mergeCell ref="N27:AJ27"/>
    <mergeCell ref="AK27:AM27"/>
    <mergeCell ref="AO27:AP27"/>
    <mergeCell ref="AQ27:AR27"/>
    <mergeCell ref="AS27:BD27"/>
    <mergeCell ref="AO26:AP26"/>
    <mergeCell ref="BT27:BX27"/>
    <mergeCell ref="BY27:CU27"/>
    <mergeCell ref="B28:C28"/>
    <mergeCell ref="D28:E28"/>
    <mergeCell ref="N28:AJ28"/>
    <mergeCell ref="AK28:AM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8:BX28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AO28:AP28"/>
    <mergeCell ref="BT29:BX29"/>
    <mergeCell ref="BY29:CU29"/>
    <mergeCell ref="B30:C30"/>
    <mergeCell ref="D30:E30"/>
    <mergeCell ref="N30:AJ30"/>
    <mergeCell ref="AK30:AM30"/>
    <mergeCell ref="BE30:BF30"/>
    <mergeCell ref="BG30:BH30"/>
    <mergeCell ref="BI30:BS30"/>
    <mergeCell ref="BE29:BF29"/>
    <mergeCell ref="BG29:BH29"/>
    <mergeCell ref="BI29:BS29"/>
    <mergeCell ref="BT30:BX30"/>
    <mergeCell ref="BY30:CU30"/>
    <mergeCell ref="B31:C31"/>
    <mergeCell ref="AD31:AJ31"/>
    <mergeCell ref="AK31:AM31"/>
    <mergeCell ref="AN31:AR31"/>
    <mergeCell ref="AS31:BD31"/>
    <mergeCell ref="F29:M29"/>
    <mergeCell ref="AN38:AR39"/>
    <mergeCell ref="AO40:AP40"/>
    <mergeCell ref="AQ40:AR40"/>
    <mergeCell ref="AO30:AP30"/>
    <mergeCell ref="AQ30:AR30"/>
    <mergeCell ref="AS30:BD30"/>
    <mergeCell ref="AF33:BI34"/>
    <mergeCell ref="AU38:BB40"/>
    <mergeCell ref="BC38:BD40"/>
    <mergeCell ref="BE38:BF40"/>
    <mergeCell ref="BQ34:CL34"/>
    <mergeCell ref="CM34:CO35"/>
    <mergeCell ref="E35:U35"/>
    <mergeCell ref="AP35:BA36"/>
    <mergeCell ref="BQ35:CL37"/>
    <mergeCell ref="CP35:CU35"/>
    <mergeCell ref="G33:K34"/>
    <mergeCell ref="L33:P34"/>
    <mergeCell ref="Q33:U34"/>
    <mergeCell ref="CM33:CU33"/>
    <mergeCell ref="B36:B37"/>
    <mergeCell ref="E36:S37"/>
    <mergeCell ref="V36:X37"/>
    <mergeCell ref="CM36:CO37"/>
    <mergeCell ref="CP37:CU37"/>
    <mergeCell ref="B38:C40"/>
    <mergeCell ref="D38:E40"/>
    <mergeCell ref="F38:M40"/>
    <mergeCell ref="Q38:AG40"/>
    <mergeCell ref="AK38:AM40"/>
    <mergeCell ref="BT41:BX42"/>
    <mergeCell ref="BY41:CU42"/>
    <mergeCell ref="AS42:BD42"/>
    <mergeCell ref="AN41:AN42"/>
    <mergeCell ref="BG38:BH40"/>
    <mergeCell ref="BI38:BX38"/>
    <mergeCell ref="CD38:CO40"/>
    <mergeCell ref="BI39:BS40"/>
    <mergeCell ref="BT39:BX40"/>
    <mergeCell ref="AO41:AP42"/>
    <mergeCell ref="B43:C43"/>
    <mergeCell ref="D43:E43"/>
    <mergeCell ref="N43:AJ43"/>
    <mergeCell ref="AK43:AM43"/>
    <mergeCell ref="N41:AJ42"/>
    <mergeCell ref="AK41:AM42"/>
    <mergeCell ref="B41:C42"/>
    <mergeCell ref="D41:E42"/>
    <mergeCell ref="F41:M42"/>
    <mergeCell ref="AQ43:AR43"/>
    <mergeCell ref="AS43:BD43"/>
    <mergeCell ref="BE43:BF43"/>
    <mergeCell ref="BG43:BH43"/>
    <mergeCell ref="BI43:BS43"/>
    <mergeCell ref="BG41:BH42"/>
    <mergeCell ref="BI41:BS42"/>
    <mergeCell ref="AQ41:AR42"/>
    <mergeCell ref="BE41:BF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Y57:CU57"/>
    <mergeCell ref="BT56:BX56"/>
    <mergeCell ref="BY56:CU56"/>
    <mergeCell ref="BE57:BF57"/>
    <mergeCell ref="BG57:BH57"/>
    <mergeCell ref="B57:C57"/>
    <mergeCell ref="D57:E57"/>
    <mergeCell ref="N57:AJ57"/>
    <mergeCell ref="AK57:AM57"/>
    <mergeCell ref="AQ57:AR57"/>
    <mergeCell ref="BI57:BS57"/>
    <mergeCell ref="BE56:BF56"/>
    <mergeCell ref="BG56:BH56"/>
    <mergeCell ref="BI56:BS56"/>
    <mergeCell ref="BT57:BX57"/>
    <mergeCell ref="AS57:BD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D58:E58"/>
    <mergeCell ref="BE59:BF59"/>
    <mergeCell ref="BG59:BH59"/>
    <mergeCell ref="BI59:BS59"/>
    <mergeCell ref="BE58:BF58"/>
    <mergeCell ref="BG58:BH58"/>
    <mergeCell ref="BI58:BS58"/>
    <mergeCell ref="BT59:BX59"/>
    <mergeCell ref="BT58:BX58"/>
    <mergeCell ref="BY59:CU59"/>
    <mergeCell ref="B60:C60"/>
    <mergeCell ref="D60:E60"/>
    <mergeCell ref="N60:AJ60"/>
    <mergeCell ref="AK60:AM60"/>
    <mergeCell ref="AO60:AP60"/>
    <mergeCell ref="AQ60:AR60"/>
    <mergeCell ref="AS60:BD60"/>
    <mergeCell ref="AO59:AP59"/>
    <mergeCell ref="BT60:BX60"/>
    <mergeCell ref="BY60:CU60"/>
    <mergeCell ref="B61:C61"/>
    <mergeCell ref="D61:E61"/>
    <mergeCell ref="N61:AJ61"/>
    <mergeCell ref="AK61:AM61"/>
    <mergeCell ref="BE61:BF61"/>
    <mergeCell ref="BG61:BH61"/>
    <mergeCell ref="BI61:BS61"/>
    <mergeCell ref="BE60:BF60"/>
    <mergeCell ref="BG60:BH60"/>
    <mergeCell ref="BI60:BS60"/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S61:BD61"/>
    <mergeCell ref="F10:M11"/>
    <mergeCell ref="F12:M12"/>
    <mergeCell ref="F13:M13"/>
    <mergeCell ref="F14:M14"/>
    <mergeCell ref="F15:M15"/>
    <mergeCell ref="F16:M16"/>
    <mergeCell ref="F17:M17"/>
    <mergeCell ref="F18:M18"/>
    <mergeCell ref="AS58:BD58"/>
    <mergeCell ref="F27:M27"/>
    <mergeCell ref="F28:M28"/>
    <mergeCell ref="F44:M44"/>
    <mergeCell ref="F45:M45"/>
    <mergeCell ref="F46:M46"/>
    <mergeCell ref="F47:M47"/>
    <mergeCell ref="AQ58:AR58"/>
    <mergeCell ref="AQ61:AR61"/>
    <mergeCell ref="AO57:AP57"/>
    <mergeCell ref="N58:AJ58"/>
    <mergeCell ref="AK58:AM58"/>
    <mergeCell ref="AO58:AP58"/>
    <mergeCell ref="F20:M20"/>
    <mergeCell ref="F21:M21"/>
    <mergeCell ref="F22:M22"/>
    <mergeCell ref="F23:M23"/>
    <mergeCell ref="F58:M58"/>
    <mergeCell ref="F59:M59"/>
    <mergeCell ref="F48:M48"/>
    <mergeCell ref="F24:M24"/>
    <mergeCell ref="F25:M25"/>
    <mergeCell ref="F26:M26"/>
    <mergeCell ref="F52:M52"/>
    <mergeCell ref="F53:M53"/>
    <mergeCell ref="F54:M54"/>
    <mergeCell ref="F43:M43"/>
    <mergeCell ref="F49:M49"/>
    <mergeCell ref="F61:M61"/>
    <mergeCell ref="CV3:CV14"/>
    <mergeCell ref="CV34:CV45"/>
    <mergeCell ref="F55:M55"/>
    <mergeCell ref="F56:M56"/>
    <mergeCell ref="F57:M57"/>
    <mergeCell ref="F60:M60"/>
    <mergeCell ref="F30:M30"/>
    <mergeCell ref="F50:M50"/>
    <mergeCell ref="F51:M51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54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2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002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2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F18:M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AK27:AM27"/>
    <mergeCell ref="AO27:AP27"/>
    <mergeCell ref="AQ27:AR27"/>
    <mergeCell ref="BI26:BS26"/>
    <mergeCell ref="AO26:AP26"/>
    <mergeCell ref="AS27:BD27"/>
    <mergeCell ref="BY27:CU27"/>
    <mergeCell ref="B28:C28"/>
    <mergeCell ref="D28:E28"/>
    <mergeCell ref="N28:AJ28"/>
    <mergeCell ref="AK28:AM28"/>
    <mergeCell ref="AQ28:AR28"/>
    <mergeCell ref="AS28:BD28"/>
    <mergeCell ref="B27:C27"/>
    <mergeCell ref="AO28:AP28"/>
    <mergeCell ref="D27:E27"/>
    <mergeCell ref="BT29:BX29"/>
    <mergeCell ref="BG28:BH28"/>
    <mergeCell ref="BI28:BS28"/>
    <mergeCell ref="BE27:BF27"/>
    <mergeCell ref="BG27:BH27"/>
    <mergeCell ref="BI27:BS27"/>
    <mergeCell ref="BT27:BX27"/>
    <mergeCell ref="BT28:BX28"/>
    <mergeCell ref="BE29:BF29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BI29:BS29"/>
    <mergeCell ref="BE28:BF28"/>
    <mergeCell ref="D30:E30"/>
    <mergeCell ref="N30:AJ30"/>
    <mergeCell ref="AK30:AM30"/>
    <mergeCell ref="BE30:BF30"/>
    <mergeCell ref="BG30:BH30"/>
    <mergeCell ref="BG29:BH29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BI30:BS30"/>
    <mergeCell ref="B30:C30"/>
    <mergeCell ref="BY29:CU29"/>
    <mergeCell ref="CP35:CU35"/>
    <mergeCell ref="CP37:CU37"/>
    <mergeCell ref="AQ30:AR30"/>
    <mergeCell ref="AS30:BD30"/>
    <mergeCell ref="G33:K34"/>
    <mergeCell ref="L33:P34"/>
    <mergeCell ref="Q33:U34"/>
    <mergeCell ref="F30:M30"/>
    <mergeCell ref="BQ34:CL34"/>
    <mergeCell ref="BG38:BH40"/>
    <mergeCell ref="BI38:BX38"/>
    <mergeCell ref="CD38:CO40"/>
    <mergeCell ref="BI39:BS40"/>
    <mergeCell ref="CM34:CO35"/>
    <mergeCell ref="AF33:BI34"/>
    <mergeCell ref="BT39:BX40"/>
    <mergeCell ref="CM33:CU33"/>
    <mergeCell ref="AP35:BA36"/>
    <mergeCell ref="BQ35:CL37"/>
    <mergeCell ref="B36:B37"/>
    <mergeCell ref="E36:S37"/>
    <mergeCell ref="V36:X37"/>
    <mergeCell ref="CM36:CO37"/>
    <mergeCell ref="B38:C40"/>
    <mergeCell ref="Q38:AG40"/>
    <mergeCell ref="AK38:AM40"/>
    <mergeCell ref="AN38:AR39"/>
    <mergeCell ref="AO40:AP40"/>
    <mergeCell ref="AQ40:AR40"/>
    <mergeCell ref="AO41:AP42"/>
    <mergeCell ref="AQ41:AR42"/>
    <mergeCell ref="BE41:BF42"/>
    <mergeCell ref="B41:C42"/>
    <mergeCell ref="D41:E42"/>
    <mergeCell ref="AU38:BB40"/>
    <mergeCell ref="BC38:BD40"/>
    <mergeCell ref="BE38:BF40"/>
    <mergeCell ref="D38:E40"/>
    <mergeCell ref="F38:M40"/>
    <mergeCell ref="BT41:BX42"/>
    <mergeCell ref="BY41:CU42"/>
    <mergeCell ref="AS42:BD42"/>
    <mergeCell ref="B43:C43"/>
    <mergeCell ref="D43:E43"/>
    <mergeCell ref="N43:AJ43"/>
    <mergeCell ref="AK43:AM43"/>
    <mergeCell ref="N41:AJ42"/>
    <mergeCell ref="AK41:AM42"/>
    <mergeCell ref="AN41:AN42"/>
    <mergeCell ref="AQ43:AR43"/>
    <mergeCell ref="AS43:BD43"/>
    <mergeCell ref="BE43:BF43"/>
    <mergeCell ref="BG43:BH43"/>
    <mergeCell ref="BI43:BS43"/>
    <mergeCell ref="BG41:BH42"/>
    <mergeCell ref="BI41:BS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F49:M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F50:M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57:C57"/>
    <mergeCell ref="D57:E57"/>
    <mergeCell ref="N57:AJ57"/>
    <mergeCell ref="AK57:AM57"/>
    <mergeCell ref="AQ57:AR57"/>
    <mergeCell ref="AS57:BD57"/>
    <mergeCell ref="AO57:AP57"/>
    <mergeCell ref="BE56:BF56"/>
    <mergeCell ref="BG56:BH56"/>
    <mergeCell ref="BI56:BS56"/>
    <mergeCell ref="BT57:BX57"/>
    <mergeCell ref="BY57:CU57"/>
    <mergeCell ref="BT56:BX56"/>
    <mergeCell ref="BY56:CU56"/>
    <mergeCell ref="BE57:BF57"/>
    <mergeCell ref="BG57:BH57"/>
    <mergeCell ref="N58:AJ58"/>
    <mergeCell ref="AK58:AM58"/>
    <mergeCell ref="AO58:AP58"/>
    <mergeCell ref="AQ58:AR58"/>
    <mergeCell ref="F58:M58"/>
    <mergeCell ref="BI57:BS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F59:M59"/>
    <mergeCell ref="D58:E58"/>
    <mergeCell ref="BI59:BS59"/>
    <mergeCell ref="BE58:BF58"/>
    <mergeCell ref="BG58:BH58"/>
    <mergeCell ref="BI58:BS58"/>
    <mergeCell ref="AS58:BD58"/>
    <mergeCell ref="BT58:BX58"/>
    <mergeCell ref="B60:C60"/>
    <mergeCell ref="D60:E60"/>
    <mergeCell ref="N60:AJ60"/>
    <mergeCell ref="AK60:AM60"/>
    <mergeCell ref="AO60:AP60"/>
    <mergeCell ref="AQ60:AR60"/>
    <mergeCell ref="F60:M60"/>
    <mergeCell ref="N61:AJ61"/>
    <mergeCell ref="AK61:AM61"/>
    <mergeCell ref="BI61:BS61"/>
    <mergeCell ref="BE60:BF60"/>
    <mergeCell ref="BT59:BX59"/>
    <mergeCell ref="BY59:CU59"/>
    <mergeCell ref="AS60:BD60"/>
    <mergeCell ref="AO59:AP59"/>
    <mergeCell ref="BE59:BF59"/>
    <mergeCell ref="BG59:BH59"/>
    <mergeCell ref="BE61:BF61"/>
    <mergeCell ref="BG61:BH61"/>
    <mergeCell ref="B62:C62"/>
    <mergeCell ref="AD62:AJ62"/>
    <mergeCell ref="AK62:AM62"/>
    <mergeCell ref="AN62:AR62"/>
    <mergeCell ref="AS62:BD62"/>
    <mergeCell ref="AO61:AP61"/>
    <mergeCell ref="B61:C61"/>
    <mergeCell ref="D61:E61"/>
    <mergeCell ref="BG60:BH60"/>
    <mergeCell ref="BI60:BS60"/>
    <mergeCell ref="BT61:BX61"/>
    <mergeCell ref="BY61:CU61"/>
    <mergeCell ref="BT60:BX60"/>
    <mergeCell ref="BY60:CU60"/>
    <mergeCell ref="AQ61:AR61"/>
    <mergeCell ref="AS61:BD61"/>
    <mergeCell ref="F10:M11"/>
    <mergeCell ref="F12:M12"/>
    <mergeCell ref="F13:M13"/>
    <mergeCell ref="F14:M14"/>
    <mergeCell ref="F15:M15"/>
    <mergeCell ref="F16:M16"/>
    <mergeCell ref="F17:M17"/>
    <mergeCell ref="F28:M28"/>
    <mergeCell ref="F51:M51"/>
    <mergeCell ref="F20:M20"/>
    <mergeCell ref="F21:M21"/>
    <mergeCell ref="F22:M22"/>
    <mergeCell ref="F23:M23"/>
    <mergeCell ref="F46:M46"/>
    <mergeCell ref="F24:M24"/>
    <mergeCell ref="F25:M25"/>
    <mergeCell ref="CV3:CV14"/>
    <mergeCell ref="F41:M42"/>
    <mergeCell ref="F43:M43"/>
    <mergeCell ref="F44:M44"/>
    <mergeCell ref="F45:M45"/>
    <mergeCell ref="E35:U35"/>
    <mergeCell ref="N27:AJ27"/>
    <mergeCell ref="F26:M26"/>
    <mergeCell ref="F27:M27"/>
    <mergeCell ref="F29:M29"/>
    <mergeCell ref="F61:M61"/>
    <mergeCell ref="CV34:CV45"/>
    <mergeCell ref="F53:M53"/>
    <mergeCell ref="F54:M54"/>
    <mergeCell ref="F55:M55"/>
    <mergeCell ref="F56:M56"/>
    <mergeCell ref="F57:M57"/>
    <mergeCell ref="F47:M47"/>
    <mergeCell ref="F52:M52"/>
    <mergeCell ref="F48:M48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55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3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003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3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F18:M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AK27:AM27"/>
    <mergeCell ref="AO27:AP27"/>
    <mergeCell ref="AQ27:AR27"/>
    <mergeCell ref="BI26:BS26"/>
    <mergeCell ref="AO26:AP26"/>
    <mergeCell ref="AS27:BD27"/>
    <mergeCell ref="BY27:CU27"/>
    <mergeCell ref="B28:C28"/>
    <mergeCell ref="D28:E28"/>
    <mergeCell ref="N28:AJ28"/>
    <mergeCell ref="AK28:AM28"/>
    <mergeCell ref="AQ28:AR28"/>
    <mergeCell ref="AS28:BD28"/>
    <mergeCell ref="B27:C27"/>
    <mergeCell ref="AO28:AP28"/>
    <mergeCell ref="D27:E27"/>
    <mergeCell ref="BT29:BX29"/>
    <mergeCell ref="BG28:BH28"/>
    <mergeCell ref="BI28:BS28"/>
    <mergeCell ref="BE27:BF27"/>
    <mergeCell ref="BG27:BH27"/>
    <mergeCell ref="BI27:BS27"/>
    <mergeCell ref="BT27:BX27"/>
    <mergeCell ref="BT28:BX28"/>
    <mergeCell ref="BE29:BF29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BI29:BS29"/>
    <mergeCell ref="BE28:BF28"/>
    <mergeCell ref="D30:E30"/>
    <mergeCell ref="N30:AJ30"/>
    <mergeCell ref="AK30:AM30"/>
    <mergeCell ref="BE30:BF30"/>
    <mergeCell ref="BG30:BH30"/>
    <mergeCell ref="BG29:BH29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BI30:BS30"/>
    <mergeCell ref="B30:C30"/>
    <mergeCell ref="BY29:CU29"/>
    <mergeCell ref="CP35:CU35"/>
    <mergeCell ref="CP37:CU37"/>
    <mergeCell ref="AQ30:AR30"/>
    <mergeCell ref="AS30:BD30"/>
    <mergeCell ref="G33:K34"/>
    <mergeCell ref="L33:P34"/>
    <mergeCell ref="Q33:U34"/>
    <mergeCell ref="F30:M30"/>
    <mergeCell ref="BQ34:CL34"/>
    <mergeCell ref="BG38:BH40"/>
    <mergeCell ref="BI38:BX38"/>
    <mergeCell ref="CD38:CO40"/>
    <mergeCell ref="BI39:BS40"/>
    <mergeCell ref="CM34:CO35"/>
    <mergeCell ref="AF33:BI34"/>
    <mergeCell ref="BT39:BX40"/>
    <mergeCell ref="CM33:CU33"/>
    <mergeCell ref="AP35:BA36"/>
    <mergeCell ref="BQ35:CL37"/>
    <mergeCell ref="B36:B37"/>
    <mergeCell ref="E36:S37"/>
    <mergeCell ref="V36:X37"/>
    <mergeCell ref="CM36:CO37"/>
    <mergeCell ref="B38:C40"/>
    <mergeCell ref="Q38:AG40"/>
    <mergeCell ref="AK38:AM40"/>
    <mergeCell ref="AN38:AR39"/>
    <mergeCell ref="AO40:AP40"/>
    <mergeCell ref="AQ40:AR40"/>
    <mergeCell ref="AO41:AP42"/>
    <mergeCell ref="AQ41:AR42"/>
    <mergeCell ref="BE41:BF42"/>
    <mergeCell ref="B41:C42"/>
    <mergeCell ref="D41:E42"/>
    <mergeCell ref="AU38:BB40"/>
    <mergeCell ref="BC38:BD40"/>
    <mergeCell ref="BE38:BF40"/>
    <mergeCell ref="D38:E40"/>
    <mergeCell ref="F38:M40"/>
    <mergeCell ref="BT41:BX42"/>
    <mergeCell ref="BY41:CU42"/>
    <mergeCell ref="AS42:BD42"/>
    <mergeCell ref="B43:C43"/>
    <mergeCell ref="D43:E43"/>
    <mergeCell ref="N43:AJ43"/>
    <mergeCell ref="AK43:AM43"/>
    <mergeCell ref="N41:AJ42"/>
    <mergeCell ref="AK41:AM42"/>
    <mergeCell ref="AN41:AN42"/>
    <mergeCell ref="AQ43:AR43"/>
    <mergeCell ref="AS43:BD43"/>
    <mergeCell ref="BE43:BF43"/>
    <mergeCell ref="BG43:BH43"/>
    <mergeCell ref="BI43:BS43"/>
    <mergeCell ref="BG41:BH42"/>
    <mergeCell ref="BI41:BS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F49:M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F50:M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57:C57"/>
    <mergeCell ref="D57:E57"/>
    <mergeCell ref="N57:AJ57"/>
    <mergeCell ref="AK57:AM57"/>
    <mergeCell ref="AQ57:AR57"/>
    <mergeCell ref="AS57:BD57"/>
    <mergeCell ref="AO57:AP57"/>
    <mergeCell ref="BE56:BF56"/>
    <mergeCell ref="BG56:BH56"/>
    <mergeCell ref="BI56:BS56"/>
    <mergeCell ref="BT57:BX57"/>
    <mergeCell ref="BY57:CU57"/>
    <mergeCell ref="BT56:BX56"/>
    <mergeCell ref="BY56:CU56"/>
    <mergeCell ref="BE57:BF57"/>
    <mergeCell ref="BG57:BH57"/>
    <mergeCell ref="N58:AJ58"/>
    <mergeCell ref="AK58:AM58"/>
    <mergeCell ref="AO58:AP58"/>
    <mergeCell ref="AQ58:AR58"/>
    <mergeCell ref="F58:M58"/>
    <mergeCell ref="BI57:BS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F59:M59"/>
    <mergeCell ref="D58:E58"/>
    <mergeCell ref="BI59:BS59"/>
    <mergeCell ref="BE58:BF58"/>
    <mergeCell ref="BG58:BH58"/>
    <mergeCell ref="BI58:BS58"/>
    <mergeCell ref="AS58:BD58"/>
    <mergeCell ref="BT58:BX58"/>
    <mergeCell ref="B60:C60"/>
    <mergeCell ref="D60:E60"/>
    <mergeCell ref="N60:AJ60"/>
    <mergeCell ref="AK60:AM60"/>
    <mergeCell ref="AO60:AP60"/>
    <mergeCell ref="AQ60:AR60"/>
    <mergeCell ref="F60:M60"/>
    <mergeCell ref="N61:AJ61"/>
    <mergeCell ref="AK61:AM61"/>
    <mergeCell ref="BI61:BS61"/>
    <mergeCell ref="BE60:BF60"/>
    <mergeCell ref="BT59:BX59"/>
    <mergeCell ref="BY59:CU59"/>
    <mergeCell ref="AS60:BD60"/>
    <mergeCell ref="AO59:AP59"/>
    <mergeCell ref="BE59:BF59"/>
    <mergeCell ref="BG59:BH59"/>
    <mergeCell ref="BE61:BF61"/>
    <mergeCell ref="BG61:BH61"/>
    <mergeCell ref="B62:C62"/>
    <mergeCell ref="AD62:AJ62"/>
    <mergeCell ref="AK62:AM62"/>
    <mergeCell ref="AN62:AR62"/>
    <mergeCell ref="AS62:BD62"/>
    <mergeCell ref="AO61:AP61"/>
    <mergeCell ref="B61:C61"/>
    <mergeCell ref="D61:E61"/>
    <mergeCell ref="BG60:BH60"/>
    <mergeCell ref="BI60:BS60"/>
    <mergeCell ref="BT61:BX61"/>
    <mergeCell ref="BY61:CU61"/>
    <mergeCell ref="BT60:BX60"/>
    <mergeCell ref="BY60:CU60"/>
    <mergeCell ref="AQ61:AR61"/>
    <mergeCell ref="AS61:BD61"/>
    <mergeCell ref="F10:M11"/>
    <mergeCell ref="F12:M12"/>
    <mergeCell ref="F13:M13"/>
    <mergeCell ref="F14:M14"/>
    <mergeCell ref="F15:M15"/>
    <mergeCell ref="F16:M16"/>
    <mergeCell ref="F17:M17"/>
    <mergeCell ref="F28:M28"/>
    <mergeCell ref="F51:M51"/>
    <mergeCell ref="F20:M20"/>
    <mergeCell ref="F21:M21"/>
    <mergeCell ref="F22:M22"/>
    <mergeCell ref="F23:M23"/>
    <mergeCell ref="F46:M46"/>
    <mergeCell ref="F24:M24"/>
    <mergeCell ref="F25:M25"/>
    <mergeCell ref="CV3:CV14"/>
    <mergeCell ref="F41:M42"/>
    <mergeCell ref="F43:M43"/>
    <mergeCell ref="F44:M44"/>
    <mergeCell ref="F45:M45"/>
    <mergeCell ref="E35:U35"/>
    <mergeCell ref="N27:AJ27"/>
    <mergeCell ref="F26:M26"/>
    <mergeCell ref="F27:M27"/>
    <mergeCell ref="F29:M29"/>
    <mergeCell ref="F61:M61"/>
    <mergeCell ref="CV34:CV45"/>
    <mergeCell ref="F53:M53"/>
    <mergeCell ref="F54:M54"/>
    <mergeCell ref="F55:M55"/>
    <mergeCell ref="F56:M56"/>
    <mergeCell ref="F57:M57"/>
    <mergeCell ref="F47:M47"/>
    <mergeCell ref="F52:M52"/>
    <mergeCell ref="F48:M48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allowBlank="1" showInputMessage="1" showErrorMessage="1" imeMode="hiragana" sqref="BQ4:CL6 BY10:CU30 BQ35:CL37"/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alfAlpha" sqref="E5:S6 V5:X6 L2:P3 L33:P34 E36:S37 V36:X37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list" allowBlank="1" showInputMessage="1" sqref="BT10:BX30">
      <formula1>"１ ・ ２,１,２"</formula1>
    </dataValidation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56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4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004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4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I26:BS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B27:C27"/>
    <mergeCell ref="D27:E27"/>
    <mergeCell ref="N27:AJ27"/>
    <mergeCell ref="AK27:AM27"/>
    <mergeCell ref="AO27:AP27"/>
    <mergeCell ref="AQ27:AR27"/>
    <mergeCell ref="AS27:BD27"/>
    <mergeCell ref="AO26:AP26"/>
    <mergeCell ref="BT27:BX27"/>
    <mergeCell ref="BY27:CU27"/>
    <mergeCell ref="B28:C28"/>
    <mergeCell ref="D28:E28"/>
    <mergeCell ref="N28:AJ28"/>
    <mergeCell ref="AK28:AM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8:BX28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AO28:AP28"/>
    <mergeCell ref="BT29:BX29"/>
    <mergeCell ref="BY29:CU29"/>
    <mergeCell ref="B30:C30"/>
    <mergeCell ref="D30:E30"/>
    <mergeCell ref="N30:AJ30"/>
    <mergeCell ref="AK30:AM30"/>
    <mergeCell ref="BE30:BF30"/>
    <mergeCell ref="BG30:BH30"/>
    <mergeCell ref="BI30:BS30"/>
    <mergeCell ref="BE29:BF29"/>
    <mergeCell ref="BG29:BH29"/>
    <mergeCell ref="BI29:BS29"/>
    <mergeCell ref="BT30:BX30"/>
    <mergeCell ref="BY30:CU30"/>
    <mergeCell ref="B31:C31"/>
    <mergeCell ref="AD31:AJ31"/>
    <mergeCell ref="AK31:AM31"/>
    <mergeCell ref="AN31:AR31"/>
    <mergeCell ref="AS31:BD31"/>
    <mergeCell ref="F29:M29"/>
    <mergeCell ref="AN38:AR39"/>
    <mergeCell ref="AO40:AP40"/>
    <mergeCell ref="AQ40:AR40"/>
    <mergeCell ref="AO30:AP30"/>
    <mergeCell ref="AQ30:AR30"/>
    <mergeCell ref="AS30:BD30"/>
    <mergeCell ref="AF33:BI34"/>
    <mergeCell ref="AU38:BB40"/>
    <mergeCell ref="BC38:BD40"/>
    <mergeCell ref="BE38:BF40"/>
    <mergeCell ref="BQ34:CL34"/>
    <mergeCell ref="CM34:CO35"/>
    <mergeCell ref="E35:U35"/>
    <mergeCell ref="AP35:BA36"/>
    <mergeCell ref="BQ35:CL37"/>
    <mergeCell ref="CP35:CU35"/>
    <mergeCell ref="G33:K34"/>
    <mergeCell ref="L33:P34"/>
    <mergeCell ref="Q33:U34"/>
    <mergeCell ref="CM33:CU33"/>
    <mergeCell ref="B36:B37"/>
    <mergeCell ref="E36:S37"/>
    <mergeCell ref="V36:X37"/>
    <mergeCell ref="CM36:CO37"/>
    <mergeCell ref="CP37:CU37"/>
    <mergeCell ref="B38:C40"/>
    <mergeCell ref="D38:E40"/>
    <mergeCell ref="F38:M40"/>
    <mergeCell ref="Q38:AG40"/>
    <mergeCell ref="AK38:AM40"/>
    <mergeCell ref="BT41:BX42"/>
    <mergeCell ref="BY41:CU42"/>
    <mergeCell ref="AS42:BD42"/>
    <mergeCell ref="AN41:AN42"/>
    <mergeCell ref="BG38:BH40"/>
    <mergeCell ref="BI38:BX38"/>
    <mergeCell ref="CD38:CO40"/>
    <mergeCell ref="BI39:BS40"/>
    <mergeCell ref="BT39:BX40"/>
    <mergeCell ref="AO41:AP42"/>
    <mergeCell ref="B43:C43"/>
    <mergeCell ref="D43:E43"/>
    <mergeCell ref="N43:AJ43"/>
    <mergeCell ref="AK43:AM43"/>
    <mergeCell ref="N41:AJ42"/>
    <mergeCell ref="AK41:AM42"/>
    <mergeCell ref="B41:C42"/>
    <mergeCell ref="D41:E42"/>
    <mergeCell ref="F41:M42"/>
    <mergeCell ref="AQ43:AR43"/>
    <mergeCell ref="AS43:BD43"/>
    <mergeCell ref="BE43:BF43"/>
    <mergeCell ref="BG43:BH43"/>
    <mergeCell ref="BI43:BS43"/>
    <mergeCell ref="BG41:BH42"/>
    <mergeCell ref="BI41:BS42"/>
    <mergeCell ref="AQ41:AR42"/>
    <mergeCell ref="BE41:BF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Y57:CU57"/>
    <mergeCell ref="BT56:BX56"/>
    <mergeCell ref="BY56:CU56"/>
    <mergeCell ref="BE57:BF57"/>
    <mergeCell ref="BG57:BH57"/>
    <mergeCell ref="B57:C57"/>
    <mergeCell ref="D57:E57"/>
    <mergeCell ref="N57:AJ57"/>
    <mergeCell ref="AK57:AM57"/>
    <mergeCell ref="AQ57:AR57"/>
    <mergeCell ref="BI57:BS57"/>
    <mergeCell ref="BE56:BF56"/>
    <mergeCell ref="BG56:BH56"/>
    <mergeCell ref="BI56:BS56"/>
    <mergeCell ref="BT57:BX57"/>
    <mergeCell ref="AS57:BD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D58:E58"/>
    <mergeCell ref="BE59:BF59"/>
    <mergeCell ref="BG59:BH59"/>
    <mergeCell ref="BI59:BS59"/>
    <mergeCell ref="BE58:BF58"/>
    <mergeCell ref="BG58:BH58"/>
    <mergeCell ref="BI58:BS58"/>
    <mergeCell ref="BT59:BX59"/>
    <mergeCell ref="BT58:BX58"/>
    <mergeCell ref="BY59:CU59"/>
    <mergeCell ref="B60:C60"/>
    <mergeCell ref="D60:E60"/>
    <mergeCell ref="N60:AJ60"/>
    <mergeCell ref="AK60:AM60"/>
    <mergeCell ref="AO60:AP60"/>
    <mergeCell ref="AQ60:AR60"/>
    <mergeCell ref="AS60:BD60"/>
    <mergeCell ref="AO59:AP59"/>
    <mergeCell ref="BT60:BX60"/>
    <mergeCell ref="BY60:CU60"/>
    <mergeCell ref="B61:C61"/>
    <mergeCell ref="D61:E61"/>
    <mergeCell ref="N61:AJ61"/>
    <mergeCell ref="AK61:AM61"/>
    <mergeCell ref="BE61:BF61"/>
    <mergeCell ref="BG61:BH61"/>
    <mergeCell ref="BI61:BS61"/>
    <mergeCell ref="BE60:BF60"/>
    <mergeCell ref="BG60:BH60"/>
    <mergeCell ref="BI60:BS60"/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S61:BD61"/>
    <mergeCell ref="F10:M11"/>
    <mergeCell ref="F12:M12"/>
    <mergeCell ref="F13:M13"/>
    <mergeCell ref="F14:M14"/>
    <mergeCell ref="F15:M15"/>
    <mergeCell ref="F16:M16"/>
    <mergeCell ref="F17:M17"/>
    <mergeCell ref="F18:M18"/>
    <mergeCell ref="AS58:BD58"/>
    <mergeCell ref="F27:M27"/>
    <mergeCell ref="F28:M28"/>
    <mergeCell ref="F44:M44"/>
    <mergeCell ref="F45:M45"/>
    <mergeCell ref="F46:M46"/>
    <mergeCell ref="F47:M47"/>
    <mergeCell ref="AQ58:AR58"/>
    <mergeCell ref="AQ61:AR61"/>
    <mergeCell ref="AO57:AP57"/>
    <mergeCell ref="N58:AJ58"/>
    <mergeCell ref="AK58:AM58"/>
    <mergeCell ref="AO58:AP58"/>
    <mergeCell ref="F20:M20"/>
    <mergeCell ref="F21:M21"/>
    <mergeCell ref="F22:M22"/>
    <mergeCell ref="F23:M23"/>
    <mergeCell ref="F58:M58"/>
    <mergeCell ref="F59:M59"/>
    <mergeCell ref="F48:M48"/>
    <mergeCell ref="F24:M24"/>
    <mergeCell ref="F25:M25"/>
    <mergeCell ref="F26:M26"/>
    <mergeCell ref="F52:M52"/>
    <mergeCell ref="F53:M53"/>
    <mergeCell ref="F54:M54"/>
    <mergeCell ref="F43:M43"/>
    <mergeCell ref="F49:M49"/>
    <mergeCell ref="F61:M61"/>
    <mergeCell ref="CV3:CV14"/>
    <mergeCell ref="CV34:CV45"/>
    <mergeCell ref="F55:M55"/>
    <mergeCell ref="F56:M56"/>
    <mergeCell ref="F57:M57"/>
    <mergeCell ref="F60:M60"/>
    <mergeCell ref="F30:M30"/>
    <mergeCell ref="F50:M50"/>
    <mergeCell ref="F51:M51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57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5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005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5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I26:BS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B27:C27"/>
    <mergeCell ref="D27:E27"/>
    <mergeCell ref="N27:AJ27"/>
    <mergeCell ref="AK27:AM27"/>
    <mergeCell ref="AO27:AP27"/>
    <mergeCell ref="AQ27:AR27"/>
    <mergeCell ref="AS27:BD27"/>
    <mergeCell ref="AO26:AP26"/>
    <mergeCell ref="BT27:BX27"/>
    <mergeCell ref="BY27:CU27"/>
    <mergeCell ref="B28:C28"/>
    <mergeCell ref="D28:E28"/>
    <mergeCell ref="N28:AJ28"/>
    <mergeCell ref="AK28:AM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8:BX28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AO28:AP28"/>
    <mergeCell ref="BT29:BX29"/>
    <mergeCell ref="BY29:CU29"/>
    <mergeCell ref="B30:C30"/>
    <mergeCell ref="D30:E30"/>
    <mergeCell ref="N30:AJ30"/>
    <mergeCell ref="AK30:AM30"/>
    <mergeCell ref="BE30:BF30"/>
    <mergeCell ref="BG30:BH30"/>
    <mergeCell ref="BI30:BS30"/>
    <mergeCell ref="BE29:BF29"/>
    <mergeCell ref="BG29:BH29"/>
    <mergeCell ref="BI29:BS29"/>
    <mergeCell ref="BT30:BX30"/>
    <mergeCell ref="BY30:CU30"/>
    <mergeCell ref="B31:C31"/>
    <mergeCell ref="AD31:AJ31"/>
    <mergeCell ref="AK31:AM31"/>
    <mergeCell ref="AN31:AR31"/>
    <mergeCell ref="AS31:BD31"/>
    <mergeCell ref="F29:M29"/>
    <mergeCell ref="AN38:AR39"/>
    <mergeCell ref="AO40:AP40"/>
    <mergeCell ref="AQ40:AR40"/>
    <mergeCell ref="AO30:AP30"/>
    <mergeCell ref="AQ30:AR30"/>
    <mergeCell ref="AS30:BD30"/>
    <mergeCell ref="AF33:BI34"/>
    <mergeCell ref="AU38:BB40"/>
    <mergeCell ref="BC38:BD40"/>
    <mergeCell ref="BE38:BF40"/>
    <mergeCell ref="BQ34:CL34"/>
    <mergeCell ref="CM34:CO35"/>
    <mergeCell ref="E35:U35"/>
    <mergeCell ref="AP35:BA36"/>
    <mergeCell ref="BQ35:CL37"/>
    <mergeCell ref="CP35:CU35"/>
    <mergeCell ref="G33:K34"/>
    <mergeCell ref="L33:P34"/>
    <mergeCell ref="Q33:U34"/>
    <mergeCell ref="CM33:CU33"/>
    <mergeCell ref="B36:B37"/>
    <mergeCell ref="E36:S37"/>
    <mergeCell ref="V36:X37"/>
    <mergeCell ref="CM36:CO37"/>
    <mergeCell ref="CP37:CU37"/>
    <mergeCell ref="B38:C40"/>
    <mergeCell ref="D38:E40"/>
    <mergeCell ref="F38:M40"/>
    <mergeCell ref="Q38:AG40"/>
    <mergeCell ref="AK38:AM40"/>
    <mergeCell ref="BT41:BX42"/>
    <mergeCell ref="BY41:CU42"/>
    <mergeCell ref="AS42:BD42"/>
    <mergeCell ref="AN41:AN42"/>
    <mergeCell ref="BG38:BH40"/>
    <mergeCell ref="BI38:BX38"/>
    <mergeCell ref="CD38:CO40"/>
    <mergeCell ref="BI39:BS40"/>
    <mergeCell ref="BT39:BX40"/>
    <mergeCell ref="AO41:AP42"/>
    <mergeCell ref="B43:C43"/>
    <mergeCell ref="D43:E43"/>
    <mergeCell ref="N43:AJ43"/>
    <mergeCell ref="AK43:AM43"/>
    <mergeCell ref="N41:AJ42"/>
    <mergeCell ref="AK41:AM42"/>
    <mergeCell ref="B41:C42"/>
    <mergeCell ref="D41:E42"/>
    <mergeCell ref="F41:M42"/>
    <mergeCell ref="AQ43:AR43"/>
    <mergeCell ref="AS43:BD43"/>
    <mergeCell ref="BE43:BF43"/>
    <mergeCell ref="BG43:BH43"/>
    <mergeCell ref="BI43:BS43"/>
    <mergeCell ref="BG41:BH42"/>
    <mergeCell ref="BI41:BS42"/>
    <mergeCell ref="AQ41:AR42"/>
    <mergeCell ref="BE41:BF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Y57:CU57"/>
    <mergeCell ref="BT56:BX56"/>
    <mergeCell ref="BY56:CU56"/>
    <mergeCell ref="BE57:BF57"/>
    <mergeCell ref="BG57:BH57"/>
    <mergeCell ref="B57:C57"/>
    <mergeCell ref="D57:E57"/>
    <mergeCell ref="N57:AJ57"/>
    <mergeCell ref="AK57:AM57"/>
    <mergeCell ref="AQ57:AR57"/>
    <mergeCell ref="BI57:BS57"/>
    <mergeCell ref="BE56:BF56"/>
    <mergeCell ref="BG56:BH56"/>
    <mergeCell ref="BI56:BS56"/>
    <mergeCell ref="BT57:BX57"/>
    <mergeCell ref="AS57:BD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D58:E58"/>
    <mergeCell ref="BE59:BF59"/>
    <mergeCell ref="BG59:BH59"/>
    <mergeCell ref="BI59:BS59"/>
    <mergeCell ref="BE58:BF58"/>
    <mergeCell ref="BG58:BH58"/>
    <mergeCell ref="BI58:BS58"/>
    <mergeCell ref="BT59:BX59"/>
    <mergeCell ref="BT58:BX58"/>
    <mergeCell ref="BY59:CU59"/>
    <mergeCell ref="B60:C60"/>
    <mergeCell ref="D60:E60"/>
    <mergeCell ref="N60:AJ60"/>
    <mergeCell ref="AK60:AM60"/>
    <mergeCell ref="AO60:AP60"/>
    <mergeCell ref="AQ60:AR60"/>
    <mergeCell ref="AS60:BD60"/>
    <mergeCell ref="AO59:AP59"/>
    <mergeCell ref="BT60:BX60"/>
    <mergeCell ref="BY60:CU60"/>
    <mergeCell ref="B61:C61"/>
    <mergeCell ref="D61:E61"/>
    <mergeCell ref="N61:AJ61"/>
    <mergeCell ref="AK61:AM61"/>
    <mergeCell ref="BE61:BF61"/>
    <mergeCell ref="BG61:BH61"/>
    <mergeCell ref="BI61:BS61"/>
    <mergeCell ref="BE60:BF60"/>
    <mergeCell ref="BG60:BH60"/>
    <mergeCell ref="BI60:BS60"/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S61:BD61"/>
    <mergeCell ref="F10:M11"/>
    <mergeCell ref="F12:M12"/>
    <mergeCell ref="F13:M13"/>
    <mergeCell ref="F14:M14"/>
    <mergeCell ref="F15:M15"/>
    <mergeCell ref="F16:M16"/>
    <mergeCell ref="F17:M17"/>
    <mergeCell ref="F18:M18"/>
    <mergeCell ref="AS58:BD58"/>
    <mergeCell ref="F27:M27"/>
    <mergeCell ref="F28:M28"/>
    <mergeCell ref="F44:M44"/>
    <mergeCell ref="F45:M45"/>
    <mergeCell ref="F46:M46"/>
    <mergeCell ref="F47:M47"/>
    <mergeCell ref="AQ58:AR58"/>
    <mergeCell ref="AQ61:AR61"/>
    <mergeCell ref="AO57:AP57"/>
    <mergeCell ref="N58:AJ58"/>
    <mergeCell ref="AK58:AM58"/>
    <mergeCell ref="AO58:AP58"/>
    <mergeCell ref="F20:M20"/>
    <mergeCell ref="F21:M21"/>
    <mergeCell ref="F22:M22"/>
    <mergeCell ref="F23:M23"/>
    <mergeCell ref="F58:M58"/>
    <mergeCell ref="F59:M59"/>
    <mergeCell ref="F48:M48"/>
    <mergeCell ref="F24:M24"/>
    <mergeCell ref="F25:M25"/>
    <mergeCell ref="F26:M26"/>
    <mergeCell ref="F52:M52"/>
    <mergeCell ref="F53:M53"/>
    <mergeCell ref="F54:M54"/>
    <mergeCell ref="F43:M43"/>
    <mergeCell ref="F49:M49"/>
    <mergeCell ref="F61:M61"/>
    <mergeCell ref="CV3:CV14"/>
    <mergeCell ref="CV34:CV45"/>
    <mergeCell ref="F55:M55"/>
    <mergeCell ref="F56:M56"/>
    <mergeCell ref="F57:M57"/>
    <mergeCell ref="F60:M60"/>
    <mergeCell ref="F30:M30"/>
    <mergeCell ref="F50:M50"/>
    <mergeCell ref="F51:M51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58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6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006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6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F18:M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AK27:AM27"/>
    <mergeCell ref="AO27:AP27"/>
    <mergeCell ref="AQ27:AR27"/>
    <mergeCell ref="BI26:BS26"/>
    <mergeCell ref="AO26:AP26"/>
    <mergeCell ref="AS27:BD27"/>
    <mergeCell ref="BY27:CU27"/>
    <mergeCell ref="B28:C28"/>
    <mergeCell ref="D28:E28"/>
    <mergeCell ref="N28:AJ28"/>
    <mergeCell ref="AK28:AM28"/>
    <mergeCell ref="AQ28:AR28"/>
    <mergeCell ref="AS28:BD28"/>
    <mergeCell ref="B27:C27"/>
    <mergeCell ref="AO28:AP28"/>
    <mergeCell ref="D27:E27"/>
    <mergeCell ref="BT29:BX29"/>
    <mergeCell ref="BG28:BH28"/>
    <mergeCell ref="BI28:BS28"/>
    <mergeCell ref="BE27:BF27"/>
    <mergeCell ref="BG27:BH27"/>
    <mergeCell ref="BI27:BS27"/>
    <mergeCell ref="BT27:BX27"/>
    <mergeCell ref="BT28:BX28"/>
    <mergeCell ref="BE29:BF29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BI29:BS29"/>
    <mergeCell ref="BE28:BF28"/>
    <mergeCell ref="D30:E30"/>
    <mergeCell ref="N30:AJ30"/>
    <mergeCell ref="AK30:AM30"/>
    <mergeCell ref="BE30:BF30"/>
    <mergeCell ref="BG30:BH30"/>
    <mergeCell ref="BG29:BH29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BI30:BS30"/>
    <mergeCell ref="B30:C30"/>
    <mergeCell ref="BY29:CU29"/>
    <mergeCell ref="CP35:CU35"/>
    <mergeCell ref="CP37:CU37"/>
    <mergeCell ref="AQ30:AR30"/>
    <mergeCell ref="AS30:BD30"/>
    <mergeCell ref="G33:K34"/>
    <mergeCell ref="L33:P34"/>
    <mergeCell ref="Q33:U34"/>
    <mergeCell ref="F30:M30"/>
    <mergeCell ref="BQ34:CL34"/>
    <mergeCell ref="BG38:BH40"/>
    <mergeCell ref="BI38:BX38"/>
    <mergeCell ref="CD38:CO40"/>
    <mergeCell ref="BI39:BS40"/>
    <mergeCell ref="CM34:CO35"/>
    <mergeCell ref="AF33:BI34"/>
    <mergeCell ref="BT39:BX40"/>
    <mergeCell ref="CM33:CU33"/>
    <mergeCell ref="AP35:BA36"/>
    <mergeCell ref="BQ35:CL37"/>
    <mergeCell ref="B36:B37"/>
    <mergeCell ref="E36:S37"/>
    <mergeCell ref="V36:X37"/>
    <mergeCell ref="CM36:CO37"/>
    <mergeCell ref="B38:C40"/>
    <mergeCell ref="Q38:AG40"/>
    <mergeCell ref="AK38:AM40"/>
    <mergeCell ref="AN38:AR39"/>
    <mergeCell ref="AO40:AP40"/>
    <mergeCell ref="AQ40:AR40"/>
    <mergeCell ref="AO41:AP42"/>
    <mergeCell ref="AQ41:AR42"/>
    <mergeCell ref="BE41:BF42"/>
    <mergeCell ref="B41:C42"/>
    <mergeCell ref="D41:E42"/>
    <mergeCell ref="AU38:BB40"/>
    <mergeCell ref="BC38:BD40"/>
    <mergeCell ref="BE38:BF40"/>
    <mergeCell ref="D38:E40"/>
    <mergeCell ref="F38:M40"/>
    <mergeCell ref="BT41:BX42"/>
    <mergeCell ref="BY41:CU42"/>
    <mergeCell ref="AS42:BD42"/>
    <mergeCell ref="B43:C43"/>
    <mergeCell ref="D43:E43"/>
    <mergeCell ref="N43:AJ43"/>
    <mergeCell ref="AK43:AM43"/>
    <mergeCell ref="N41:AJ42"/>
    <mergeCell ref="AK41:AM42"/>
    <mergeCell ref="AN41:AN42"/>
    <mergeCell ref="AQ43:AR43"/>
    <mergeCell ref="AS43:BD43"/>
    <mergeCell ref="BE43:BF43"/>
    <mergeCell ref="BG43:BH43"/>
    <mergeCell ref="BI43:BS43"/>
    <mergeCell ref="BG41:BH42"/>
    <mergeCell ref="BI41:BS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F49:M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F50:M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57:C57"/>
    <mergeCell ref="D57:E57"/>
    <mergeCell ref="N57:AJ57"/>
    <mergeCell ref="AK57:AM57"/>
    <mergeCell ref="AQ57:AR57"/>
    <mergeCell ref="AS57:BD57"/>
    <mergeCell ref="AO57:AP57"/>
    <mergeCell ref="BE56:BF56"/>
    <mergeCell ref="BG56:BH56"/>
    <mergeCell ref="BI56:BS56"/>
    <mergeCell ref="BT57:BX57"/>
    <mergeCell ref="BY57:CU57"/>
    <mergeCell ref="BT56:BX56"/>
    <mergeCell ref="BY56:CU56"/>
    <mergeCell ref="BE57:BF57"/>
    <mergeCell ref="BG57:BH57"/>
    <mergeCell ref="N58:AJ58"/>
    <mergeCell ref="AK58:AM58"/>
    <mergeCell ref="AO58:AP58"/>
    <mergeCell ref="AQ58:AR58"/>
    <mergeCell ref="F58:M58"/>
    <mergeCell ref="BI57:BS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F59:M59"/>
    <mergeCell ref="D58:E58"/>
    <mergeCell ref="BI59:BS59"/>
    <mergeCell ref="BE58:BF58"/>
    <mergeCell ref="BG58:BH58"/>
    <mergeCell ref="BI58:BS58"/>
    <mergeCell ref="AS58:BD58"/>
    <mergeCell ref="BT58:BX58"/>
    <mergeCell ref="B60:C60"/>
    <mergeCell ref="D60:E60"/>
    <mergeCell ref="N60:AJ60"/>
    <mergeCell ref="AK60:AM60"/>
    <mergeCell ref="AO60:AP60"/>
    <mergeCell ref="AQ60:AR60"/>
    <mergeCell ref="F60:M60"/>
    <mergeCell ref="N61:AJ61"/>
    <mergeCell ref="AK61:AM61"/>
    <mergeCell ref="BI61:BS61"/>
    <mergeCell ref="BE60:BF60"/>
    <mergeCell ref="BT59:BX59"/>
    <mergeCell ref="BY59:CU59"/>
    <mergeCell ref="AS60:BD60"/>
    <mergeCell ref="AO59:AP59"/>
    <mergeCell ref="BE59:BF59"/>
    <mergeCell ref="BG59:BH59"/>
    <mergeCell ref="BE61:BF61"/>
    <mergeCell ref="BG61:BH61"/>
    <mergeCell ref="B62:C62"/>
    <mergeCell ref="AD62:AJ62"/>
    <mergeCell ref="AK62:AM62"/>
    <mergeCell ref="AN62:AR62"/>
    <mergeCell ref="AS62:BD62"/>
    <mergeCell ref="AO61:AP61"/>
    <mergeCell ref="B61:C61"/>
    <mergeCell ref="D61:E61"/>
    <mergeCell ref="BG60:BH60"/>
    <mergeCell ref="BI60:BS60"/>
    <mergeCell ref="BT61:BX61"/>
    <mergeCell ref="BY61:CU61"/>
    <mergeCell ref="BT60:BX60"/>
    <mergeCell ref="BY60:CU60"/>
    <mergeCell ref="AQ61:AR61"/>
    <mergeCell ref="AS61:BD61"/>
    <mergeCell ref="F10:M11"/>
    <mergeCell ref="F12:M12"/>
    <mergeCell ref="F13:M13"/>
    <mergeCell ref="F14:M14"/>
    <mergeCell ref="F15:M15"/>
    <mergeCell ref="F16:M16"/>
    <mergeCell ref="F17:M17"/>
    <mergeCell ref="F28:M28"/>
    <mergeCell ref="F51:M51"/>
    <mergeCell ref="F20:M20"/>
    <mergeCell ref="F21:M21"/>
    <mergeCell ref="F22:M22"/>
    <mergeCell ref="F23:M23"/>
    <mergeCell ref="F46:M46"/>
    <mergeCell ref="F24:M24"/>
    <mergeCell ref="F25:M25"/>
    <mergeCell ref="CV3:CV14"/>
    <mergeCell ref="F41:M42"/>
    <mergeCell ref="F43:M43"/>
    <mergeCell ref="F44:M44"/>
    <mergeCell ref="F45:M45"/>
    <mergeCell ref="E35:U35"/>
    <mergeCell ref="N27:AJ27"/>
    <mergeCell ref="F26:M26"/>
    <mergeCell ref="F27:M27"/>
    <mergeCell ref="F29:M29"/>
    <mergeCell ref="F61:M61"/>
    <mergeCell ref="CV34:CV45"/>
    <mergeCell ref="F53:M53"/>
    <mergeCell ref="F54:M54"/>
    <mergeCell ref="F55:M55"/>
    <mergeCell ref="F56:M56"/>
    <mergeCell ref="F57:M57"/>
    <mergeCell ref="F47:M47"/>
    <mergeCell ref="F52:M52"/>
    <mergeCell ref="F48:M48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allowBlank="1" showInputMessage="1" showErrorMessage="1" imeMode="hiragana" sqref="BQ4:CL6 BY10:CU30 BQ35:CL37"/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alfAlpha" sqref="E5:S6 V5:X6 L2:P3 L33:P34 E36:S37 V36:X37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list" allowBlank="1" showInputMessage="1" sqref="BT10:BX30">
      <formula1>"１ ・ ２,１,２"</formula1>
    </dataValidation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59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7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007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7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I26:BS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B27:C27"/>
    <mergeCell ref="D27:E27"/>
    <mergeCell ref="N27:AJ27"/>
    <mergeCell ref="AK27:AM27"/>
    <mergeCell ref="AO27:AP27"/>
    <mergeCell ref="AQ27:AR27"/>
    <mergeCell ref="AS27:BD27"/>
    <mergeCell ref="AO26:AP26"/>
    <mergeCell ref="BT27:BX27"/>
    <mergeCell ref="BY27:CU27"/>
    <mergeCell ref="B28:C28"/>
    <mergeCell ref="D28:E28"/>
    <mergeCell ref="N28:AJ28"/>
    <mergeCell ref="AK28:AM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8:BX28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AO28:AP28"/>
    <mergeCell ref="BT29:BX29"/>
    <mergeCell ref="BY29:CU29"/>
    <mergeCell ref="B30:C30"/>
    <mergeCell ref="D30:E30"/>
    <mergeCell ref="N30:AJ30"/>
    <mergeCell ref="AK30:AM30"/>
    <mergeCell ref="BE30:BF30"/>
    <mergeCell ref="BG30:BH30"/>
    <mergeCell ref="BI30:BS30"/>
    <mergeCell ref="BE29:BF29"/>
    <mergeCell ref="BG29:BH29"/>
    <mergeCell ref="BI29:BS29"/>
    <mergeCell ref="BT30:BX30"/>
    <mergeCell ref="BY30:CU30"/>
    <mergeCell ref="B31:C31"/>
    <mergeCell ref="AD31:AJ31"/>
    <mergeCell ref="AK31:AM31"/>
    <mergeCell ref="AN31:AR31"/>
    <mergeCell ref="AS31:BD31"/>
    <mergeCell ref="F29:M29"/>
    <mergeCell ref="AN38:AR39"/>
    <mergeCell ref="AO40:AP40"/>
    <mergeCell ref="AQ40:AR40"/>
    <mergeCell ref="AO30:AP30"/>
    <mergeCell ref="AQ30:AR30"/>
    <mergeCell ref="AS30:BD30"/>
    <mergeCell ref="AF33:BI34"/>
    <mergeCell ref="AU38:BB40"/>
    <mergeCell ref="BC38:BD40"/>
    <mergeCell ref="BE38:BF40"/>
    <mergeCell ref="BQ34:CL34"/>
    <mergeCell ref="CM34:CO35"/>
    <mergeCell ref="E35:U35"/>
    <mergeCell ref="AP35:BA36"/>
    <mergeCell ref="BQ35:CL37"/>
    <mergeCell ref="CP35:CU35"/>
    <mergeCell ref="G33:K34"/>
    <mergeCell ref="L33:P34"/>
    <mergeCell ref="Q33:U34"/>
    <mergeCell ref="CM33:CU33"/>
    <mergeCell ref="B36:B37"/>
    <mergeCell ref="E36:S37"/>
    <mergeCell ref="V36:X37"/>
    <mergeCell ref="CM36:CO37"/>
    <mergeCell ref="CP37:CU37"/>
    <mergeCell ref="B38:C40"/>
    <mergeCell ref="D38:E40"/>
    <mergeCell ref="F38:M40"/>
    <mergeCell ref="Q38:AG40"/>
    <mergeCell ref="AK38:AM40"/>
    <mergeCell ref="BT41:BX42"/>
    <mergeCell ref="BY41:CU42"/>
    <mergeCell ref="AS42:BD42"/>
    <mergeCell ref="AN41:AN42"/>
    <mergeCell ref="BG38:BH40"/>
    <mergeCell ref="BI38:BX38"/>
    <mergeCell ref="CD38:CO40"/>
    <mergeCell ref="BI39:BS40"/>
    <mergeCell ref="BT39:BX40"/>
    <mergeCell ref="AO41:AP42"/>
    <mergeCell ref="B43:C43"/>
    <mergeCell ref="D43:E43"/>
    <mergeCell ref="N43:AJ43"/>
    <mergeCell ref="AK43:AM43"/>
    <mergeCell ref="N41:AJ42"/>
    <mergeCell ref="AK41:AM42"/>
    <mergeCell ref="B41:C42"/>
    <mergeCell ref="D41:E42"/>
    <mergeCell ref="F41:M42"/>
    <mergeCell ref="AQ43:AR43"/>
    <mergeCell ref="AS43:BD43"/>
    <mergeCell ref="BE43:BF43"/>
    <mergeCell ref="BG43:BH43"/>
    <mergeCell ref="BI43:BS43"/>
    <mergeCell ref="BG41:BH42"/>
    <mergeCell ref="BI41:BS42"/>
    <mergeCell ref="AQ41:AR42"/>
    <mergeCell ref="BE41:BF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Y57:CU57"/>
    <mergeCell ref="BT56:BX56"/>
    <mergeCell ref="BY56:CU56"/>
    <mergeCell ref="BE57:BF57"/>
    <mergeCell ref="BG57:BH57"/>
    <mergeCell ref="B57:C57"/>
    <mergeCell ref="D57:E57"/>
    <mergeCell ref="N57:AJ57"/>
    <mergeCell ref="AK57:AM57"/>
    <mergeCell ref="AQ57:AR57"/>
    <mergeCell ref="BI57:BS57"/>
    <mergeCell ref="BE56:BF56"/>
    <mergeCell ref="BG56:BH56"/>
    <mergeCell ref="BI56:BS56"/>
    <mergeCell ref="BT57:BX57"/>
    <mergeCell ref="AS57:BD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D58:E58"/>
    <mergeCell ref="BE59:BF59"/>
    <mergeCell ref="BG59:BH59"/>
    <mergeCell ref="BI59:BS59"/>
    <mergeCell ref="BE58:BF58"/>
    <mergeCell ref="BG58:BH58"/>
    <mergeCell ref="BI58:BS58"/>
    <mergeCell ref="BT59:BX59"/>
    <mergeCell ref="BT58:BX58"/>
    <mergeCell ref="BY59:CU59"/>
    <mergeCell ref="B60:C60"/>
    <mergeCell ref="D60:E60"/>
    <mergeCell ref="N60:AJ60"/>
    <mergeCell ref="AK60:AM60"/>
    <mergeCell ref="AO60:AP60"/>
    <mergeCell ref="AQ60:AR60"/>
    <mergeCell ref="AS60:BD60"/>
    <mergeCell ref="AO59:AP59"/>
    <mergeCell ref="BT60:BX60"/>
    <mergeCell ref="BY60:CU60"/>
    <mergeCell ref="B61:C61"/>
    <mergeCell ref="D61:E61"/>
    <mergeCell ref="N61:AJ61"/>
    <mergeCell ref="AK61:AM61"/>
    <mergeCell ref="BE61:BF61"/>
    <mergeCell ref="BG61:BH61"/>
    <mergeCell ref="BI61:BS61"/>
    <mergeCell ref="BE60:BF60"/>
    <mergeCell ref="BG60:BH60"/>
    <mergeCell ref="BI60:BS60"/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S61:BD61"/>
    <mergeCell ref="F10:M11"/>
    <mergeCell ref="F12:M12"/>
    <mergeCell ref="F13:M13"/>
    <mergeCell ref="F14:M14"/>
    <mergeCell ref="F15:M15"/>
    <mergeCell ref="F16:M16"/>
    <mergeCell ref="F17:M17"/>
    <mergeCell ref="F18:M18"/>
    <mergeCell ref="AS58:BD58"/>
    <mergeCell ref="F27:M27"/>
    <mergeCell ref="F28:M28"/>
    <mergeCell ref="F44:M44"/>
    <mergeCell ref="F45:M45"/>
    <mergeCell ref="F46:M46"/>
    <mergeCell ref="F47:M47"/>
    <mergeCell ref="AQ58:AR58"/>
    <mergeCell ref="AQ61:AR61"/>
    <mergeCell ref="AO57:AP57"/>
    <mergeCell ref="N58:AJ58"/>
    <mergeCell ref="AK58:AM58"/>
    <mergeCell ref="AO58:AP58"/>
    <mergeCell ref="F20:M20"/>
    <mergeCell ref="F21:M21"/>
    <mergeCell ref="F22:M22"/>
    <mergeCell ref="F23:M23"/>
    <mergeCell ref="F58:M58"/>
    <mergeCell ref="F59:M59"/>
    <mergeCell ref="F48:M48"/>
    <mergeCell ref="F24:M24"/>
    <mergeCell ref="F25:M25"/>
    <mergeCell ref="F26:M26"/>
    <mergeCell ref="F52:M52"/>
    <mergeCell ref="F53:M53"/>
    <mergeCell ref="F54:M54"/>
    <mergeCell ref="F43:M43"/>
    <mergeCell ref="F49:M49"/>
    <mergeCell ref="F61:M61"/>
    <mergeCell ref="CV3:CV14"/>
    <mergeCell ref="CV34:CV45"/>
    <mergeCell ref="F55:M55"/>
    <mergeCell ref="F56:M56"/>
    <mergeCell ref="F57:M57"/>
    <mergeCell ref="F60:M60"/>
    <mergeCell ref="F30:M30"/>
    <mergeCell ref="F50:M50"/>
    <mergeCell ref="F51:M51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allowBlank="1" showInputMessage="1" showErrorMessage="1" imeMode="hiragana" sqref="BQ4:CL6 BY10:CU30 BQ35:CL37"/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alfAlpha" sqref="E5:S6 V5:X6 L2:P3 L33:P34 E36:S37 V36:X37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list" allowBlank="1" showInputMessage="1" sqref="BT10:BX30">
      <formula1>"１ ・ ２,１,２"</formula1>
    </dataValidation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60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8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008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8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I26:BS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B27:C27"/>
    <mergeCell ref="D27:E27"/>
    <mergeCell ref="N27:AJ27"/>
    <mergeCell ref="AK27:AM27"/>
    <mergeCell ref="AO27:AP27"/>
    <mergeCell ref="AQ27:AR27"/>
    <mergeCell ref="AS27:BD27"/>
    <mergeCell ref="AO26:AP26"/>
    <mergeCell ref="BT27:BX27"/>
    <mergeCell ref="BY27:CU27"/>
    <mergeCell ref="B28:C28"/>
    <mergeCell ref="D28:E28"/>
    <mergeCell ref="N28:AJ28"/>
    <mergeCell ref="AK28:AM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8:BX28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AO28:AP28"/>
    <mergeCell ref="BT29:BX29"/>
    <mergeCell ref="BY29:CU29"/>
    <mergeCell ref="B30:C30"/>
    <mergeCell ref="D30:E30"/>
    <mergeCell ref="N30:AJ30"/>
    <mergeCell ref="AK30:AM30"/>
    <mergeCell ref="BE30:BF30"/>
    <mergeCell ref="BG30:BH30"/>
    <mergeCell ref="BI30:BS30"/>
    <mergeCell ref="BE29:BF29"/>
    <mergeCell ref="BG29:BH29"/>
    <mergeCell ref="BI29:BS29"/>
    <mergeCell ref="BT30:BX30"/>
    <mergeCell ref="BY30:CU30"/>
    <mergeCell ref="B31:C31"/>
    <mergeCell ref="AD31:AJ31"/>
    <mergeCell ref="AK31:AM31"/>
    <mergeCell ref="AN31:AR31"/>
    <mergeCell ref="AS31:BD31"/>
    <mergeCell ref="F29:M29"/>
    <mergeCell ref="AN38:AR39"/>
    <mergeCell ref="AO40:AP40"/>
    <mergeCell ref="AQ40:AR40"/>
    <mergeCell ref="AO30:AP30"/>
    <mergeCell ref="AQ30:AR30"/>
    <mergeCell ref="AS30:BD30"/>
    <mergeCell ref="AF33:BI34"/>
    <mergeCell ref="AU38:BB40"/>
    <mergeCell ref="BC38:BD40"/>
    <mergeCell ref="BE38:BF40"/>
    <mergeCell ref="BQ34:CL34"/>
    <mergeCell ref="CM34:CO35"/>
    <mergeCell ref="E35:U35"/>
    <mergeCell ref="AP35:BA36"/>
    <mergeCell ref="BQ35:CL37"/>
    <mergeCell ref="CP35:CU35"/>
    <mergeCell ref="G33:K34"/>
    <mergeCell ref="L33:P34"/>
    <mergeCell ref="Q33:U34"/>
    <mergeCell ref="CM33:CU33"/>
    <mergeCell ref="B36:B37"/>
    <mergeCell ref="E36:S37"/>
    <mergeCell ref="V36:X37"/>
    <mergeCell ref="CM36:CO37"/>
    <mergeCell ref="CP37:CU37"/>
    <mergeCell ref="B38:C40"/>
    <mergeCell ref="D38:E40"/>
    <mergeCell ref="F38:M40"/>
    <mergeCell ref="Q38:AG40"/>
    <mergeCell ref="AK38:AM40"/>
    <mergeCell ref="BT41:BX42"/>
    <mergeCell ref="BY41:CU42"/>
    <mergeCell ref="AS42:BD42"/>
    <mergeCell ref="AN41:AN42"/>
    <mergeCell ref="BG38:BH40"/>
    <mergeCell ref="BI38:BX38"/>
    <mergeCell ref="CD38:CO40"/>
    <mergeCell ref="BI39:BS40"/>
    <mergeCell ref="BT39:BX40"/>
    <mergeCell ref="AO41:AP42"/>
    <mergeCell ref="B43:C43"/>
    <mergeCell ref="D43:E43"/>
    <mergeCell ref="N43:AJ43"/>
    <mergeCell ref="AK43:AM43"/>
    <mergeCell ref="N41:AJ42"/>
    <mergeCell ref="AK41:AM42"/>
    <mergeCell ref="B41:C42"/>
    <mergeCell ref="D41:E42"/>
    <mergeCell ref="F41:M42"/>
    <mergeCell ref="AQ43:AR43"/>
    <mergeCell ref="AS43:BD43"/>
    <mergeCell ref="BE43:BF43"/>
    <mergeCell ref="BG43:BH43"/>
    <mergeCell ref="BI43:BS43"/>
    <mergeCell ref="BG41:BH42"/>
    <mergeCell ref="BI41:BS42"/>
    <mergeCell ref="AQ41:AR42"/>
    <mergeCell ref="BE41:BF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Y57:CU57"/>
    <mergeCell ref="BT56:BX56"/>
    <mergeCell ref="BY56:CU56"/>
    <mergeCell ref="BE57:BF57"/>
    <mergeCell ref="BG57:BH57"/>
    <mergeCell ref="B57:C57"/>
    <mergeCell ref="D57:E57"/>
    <mergeCell ref="N57:AJ57"/>
    <mergeCell ref="AK57:AM57"/>
    <mergeCell ref="AQ57:AR57"/>
    <mergeCell ref="BI57:BS57"/>
    <mergeCell ref="BE56:BF56"/>
    <mergeCell ref="BG56:BH56"/>
    <mergeCell ref="BI56:BS56"/>
    <mergeCell ref="BT57:BX57"/>
    <mergeCell ref="AS57:BD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D58:E58"/>
    <mergeCell ref="BE59:BF59"/>
    <mergeCell ref="BG59:BH59"/>
    <mergeCell ref="BI59:BS59"/>
    <mergeCell ref="BE58:BF58"/>
    <mergeCell ref="BG58:BH58"/>
    <mergeCell ref="BI58:BS58"/>
    <mergeCell ref="BT59:BX59"/>
    <mergeCell ref="BT58:BX58"/>
    <mergeCell ref="BY59:CU59"/>
    <mergeCell ref="B60:C60"/>
    <mergeCell ref="D60:E60"/>
    <mergeCell ref="N60:AJ60"/>
    <mergeCell ref="AK60:AM60"/>
    <mergeCell ref="AO60:AP60"/>
    <mergeCell ref="AQ60:AR60"/>
    <mergeCell ref="AS60:BD60"/>
    <mergeCell ref="AO59:AP59"/>
    <mergeCell ref="BT60:BX60"/>
    <mergeCell ref="BY60:CU60"/>
    <mergeCell ref="B61:C61"/>
    <mergeCell ref="D61:E61"/>
    <mergeCell ref="N61:AJ61"/>
    <mergeCell ref="AK61:AM61"/>
    <mergeCell ref="BE61:BF61"/>
    <mergeCell ref="BG61:BH61"/>
    <mergeCell ref="BI61:BS61"/>
    <mergeCell ref="BE60:BF60"/>
    <mergeCell ref="BG60:BH60"/>
    <mergeCell ref="BI60:BS60"/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S61:BD61"/>
    <mergeCell ref="F10:M11"/>
    <mergeCell ref="F12:M12"/>
    <mergeCell ref="F13:M13"/>
    <mergeCell ref="F14:M14"/>
    <mergeCell ref="F15:M15"/>
    <mergeCell ref="F16:M16"/>
    <mergeCell ref="F17:M17"/>
    <mergeCell ref="F18:M18"/>
    <mergeCell ref="AS58:BD58"/>
    <mergeCell ref="F27:M27"/>
    <mergeCell ref="F28:M28"/>
    <mergeCell ref="F44:M44"/>
    <mergeCell ref="F45:M45"/>
    <mergeCell ref="F46:M46"/>
    <mergeCell ref="F47:M47"/>
    <mergeCell ref="AQ58:AR58"/>
    <mergeCell ref="AQ61:AR61"/>
    <mergeCell ref="AO57:AP57"/>
    <mergeCell ref="N58:AJ58"/>
    <mergeCell ref="AK58:AM58"/>
    <mergeCell ref="AO58:AP58"/>
    <mergeCell ref="F20:M20"/>
    <mergeCell ref="F21:M21"/>
    <mergeCell ref="F22:M22"/>
    <mergeCell ref="F23:M23"/>
    <mergeCell ref="F58:M58"/>
    <mergeCell ref="F59:M59"/>
    <mergeCell ref="F48:M48"/>
    <mergeCell ref="F24:M24"/>
    <mergeCell ref="F25:M25"/>
    <mergeCell ref="F26:M26"/>
    <mergeCell ref="F52:M52"/>
    <mergeCell ref="F53:M53"/>
    <mergeCell ref="F54:M54"/>
    <mergeCell ref="F43:M43"/>
    <mergeCell ref="F49:M49"/>
    <mergeCell ref="F61:M61"/>
    <mergeCell ref="CV3:CV14"/>
    <mergeCell ref="CV34:CV45"/>
    <mergeCell ref="F55:M55"/>
    <mergeCell ref="F56:M56"/>
    <mergeCell ref="F57:M57"/>
    <mergeCell ref="F60:M60"/>
    <mergeCell ref="F30:M30"/>
    <mergeCell ref="F50:M50"/>
    <mergeCell ref="F51:M51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63"/>
  <sheetViews>
    <sheetView showGridLines="0" showRowColHeaders="0" zoomScale="85" zoomScaleNormal="85" zoomScalePageLayoutView="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2.25" customHeight="1"/>
    <row r="2" spans="7:99" ht="18" customHeight="1" thickBot="1">
      <c r="G2" s="398" t="s">
        <v>67</v>
      </c>
      <c r="H2" s="398"/>
      <c r="I2" s="398"/>
      <c r="J2" s="398"/>
      <c r="K2" s="398"/>
      <c r="L2" s="394">
        <f>'1枚目'!L1:P2</f>
        <v>0</v>
      </c>
      <c r="M2" s="394"/>
      <c r="N2" s="394"/>
      <c r="O2" s="394"/>
      <c r="P2" s="394"/>
      <c r="Q2" s="475" t="s">
        <v>27</v>
      </c>
      <c r="R2" s="475"/>
      <c r="S2" s="475"/>
      <c r="T2" s="475"/>
      <c r="U2" s="475"/>
      <c r="AE2" s="19"/>
      <c r="AF2" s="476" t="s">
        <v>43</v>
      </c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CM2" s="150" t="s">
        <v>66</v>
      </c>
      <c r="CN2" s="150"/>
      <c r="CO2" s="150"/>
      <c r="CP2" s="150"/>
      <c r="CQ2" s="150"/>
      <c r="CR2" s="150"/>
      <c r="CS2" s="150"/>
      <c r="CT2" s="150"/>
      <c r="CU2" s="150"/>
    </row>
    <row r="3" spans="7:100" ht="13.5" customHeight="1" thickBot="1">
      <c r="G3" s="398"/>
      <c r="H3" s="398"/>
      <c r="I3" s="398"/>
      <c r="J3" s="398"/>
      <c r="K3" s="398"/>
      <c r="L3" s="394"/>
      <c r="M3" s="394"/>
      <c r="N3" s="394"/>
      <c r="O3" s="394"/>
      <c r="P3" s="394"/>
      <c r="Q3" s="475"/>
      <c r="R3" s="475"/>
      <c r="S3" s="475"/>
      <c r="T3" s="475"/>
      <c r="U3" s="475"/>
      <c r="AE3" s="19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Q3" s="380" t="s">
        <v>28</v>
      </c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2"/>
      <c r="CM3" s="387">
        <f>'1枚目'!CM2:CO3</f>
        <v>0</v>
      </c>
      <c r="CN3" s="388"/>
      <c r="CO3" s="388"/>
      <c r="CP3" s="29"/>
      <c r="CQ3" s="29"/>
      <c r="CR3" s="29"/>
      <c r="CS3" s="29"/>
      <c r="CT3" s="29"/>
      <c r="CU3" s="30"/>
      <c r="CV3" s="154" t="s">
        <v>64</v>
      </c>
    </row>
    <row r="4" spans="2:107" s="1" customFormat="1" ht="13.5" customHeight="1">
      <c r="B4" s="24" t="s">
        <v>39</v>
      </c>
      <c r="C4" s="25"/>
      <c r="D4" s="25"/>
      <c r="E4" s="379" t="s">
        <v>63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25"/>
      <c r="W4" s="25"/>
      <c r="X4" s="26"/>
      <c r="Y4" s="27" t="s">
        <v>39</v>
      </c>
      <c r="Z4" s="28"/>
      <c r="AA4" s="21"/>
      <c r="AB4" s="13"/>
      <c r="AC4" s="13"/>
      <c r="AD4" s="13"/>
      <c r="AE4" s="1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472" t="s">
        <v>38</v>
      </c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19"/>
      <c r="BC4" s="19"/>
      <c r="BD4" s="19"/>
      <c r="BE4" s="19"/>
      <c r="BF4" s="19"/>
      <c r="BG4" s="19"/>
      <c r="BH4" s="19"/>
      <c r="BI4" s="19"/>
      <c r="BJ4" s="11"/>
      <c r="BK4" s="11"/>
      <c r="BL4" s="11"/>
      <c r="BM4" s="11"/>
      <c r="BN4" s="11"/>
      <c r="BO4" s="11"/>
      <c r="BP4" s="11"/>
      <c r="BQ4" s="395">
        <f>'1枚目'!BQ3:CL5</f>
        <v>0</v>
      </c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89"/>
      <c r="CN4" s="390"/>
      <c r="CO4" s="390"/>
      <c r="CP4" s="383" t="s">
        <v>29</v>
      </c>
      <c r="CQ4" s="383"/>
      <c r="CR4" s="383"/>
      <c r="CS4" s="383"/>
      <c r="CT4" s="383"/>
      <c r="CU4" s="384"/>
      <c r="CV4" s="154"/>
      <c r="CX4" s="2"/>
      <c r="CY4" s="2"/>
      <c r="CZ4" s="2"/>
      <c r="DA4" s="2"/>
      <c r="DB4" s="2"/>
      <c r="DC4" s="2"/>
    </row>
    <row r="5" spans="2:107" s="1" customFormat="1" ht="13.5" customHeight="1">
      <c r="B5" s="400"/>
      <c r="C5" s="46"/>
      <c r="D5" s="47"/>
      <c r="E5" s="396">
        <f>'1枚目'!E4:S5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46"/>
      <c r="U5" s="47"/>
      <c r="V5" s="397" t="s">
        <v>61</v>
      </c>
      <c r="W5" s="397"/>
      <c r="X5" s="397"/>
      <c r="Y5" s="46"/>
      <c r="Z5" s="52"/>
      <c r="AA5" s="14"/>
      <c r="AB5" s="14"/>
      <c r="AC5" s="14"/>
      <c r="AD5" s="14"/>
      <c r="AE5" s="1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19"/>
      <c r="BC5" s="19"/>
      <c r="BD5" s="19"/>
      <c r="BE5" s="19"/>
      <c r="BF5" s="19"/>
      <c r="BG5" s="19"/>
      <c r="BH5" s="19"/>
      <c r="BI5" s="19"/>
      <c r="BJ5" s="13"/>
      <c r="BK5" s="13"/>
      <c r="BL5" s="13"/>
      <c r="BM5" s="13"/>
      <c r="BN5" s="13"/>
      <c r="BO5" s="13"/>
      <c r="BP5" s="13"/>
      <c r="BQ5" s="395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1">
        <v>9</v>
      </c>
      <c r="CN5" s="392"/>
      <c r="CO5" s="392"/>
      <c r="CP5" s="31"/>
      <c r="CQ5" s="31"/>
      <c r="CR5" s="31"/>
      <c r="CS5" s="31"/>
      <c r="CT5" s="31"/>
      <c r="CU5" s="32"/>
      <c r="CV5" s="154"/>
      <c r="CX5" s="2"/>
      <c r="CY5" s="2"/>
      <c r="CZ5" s="2"/>
      <c r="DA5" s="2"/>
      <c r="DB5" s="2"/>
      <c r="DC5" s="2"/>
    </row>
    <row r="6" spans="2:107" s="1" customFormat="1" ht="12.75" customHeight="1" thickBot="1">
      <c r="B6" s="400"/>
      <c r="C6" s="48"/>
      <c r="D6" s="49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50"/>
      <c r="U6" s="51"/>
      <c r="V6" s="397"/>
      <c r="W6" s="397"/>
      <c r="X6" s="397"/>
      <c r="Y6" s="50"/>
      <c r="Z6" s="53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95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3"/>
      <c r="CN6" s="394"/>
      <c r="CO6" s="394"/>
      <c r="CP6" s="385" t="s">
        <v>30</v>
      </c>
      <c r="CQ6" s="385"/>
      <c r="CR6" s="385"/>
      <c r="CS6" s="385"/>
      <c r="CT6" s="385"/>
      <c r="CU6" s="386"/>
      <c r="CV6" s="154"/>
      <c r="CX6" s="2"/>
      <c r="CY6" s="2"/>
      <c r="CZ6" s="2"/>
      <c r="DA6" s="2"/>
      <c r="DB6" s="2"/>
      <c r="DC6" s="2"/>
    </row>
    <row r="7" spans="2:107" s="1" customFormat="1" ht="12.75" customHeight="1">
      <c r="B7" s="408" t="s">
        <v>31</v>
      </c>
      <c r="C7" s="409"/>
      <c r="D7" s="414" t="s">
        <v>0</v>
      </c>
      <c r="E7" s="415"/>
      <c r="F7" s="453" t="s">
        <v>42</v>
      </c>
      <c r="G7" s="453"/>
      <c r="H7" s="453"/>
      <c r="I7" s="453"/>
      <c r="J7" s="453"/>
      <c r="K7" s="453"/>
      <c r="L7" s="453"/>
      <c r="M7" s="453"/>
      <c r="N7" s="40"/>
      <c r="O7" s="33"/>
      <c r="P7" s="33"/>
      <c r="Q7" s="456" t="s">
        <v>40</v>
      </c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3"/>
      <c r="AI7" s="33"/>
      <c r="AJ7" s="41"/>
      <c r="AK7" s="442" t="s">
        <v>32</v>
      </c>
      <c r="AL7" s="442"/>
      <c r="AM7" s="442"/>
      <c r="AN7" s="446" t="s">
        <v>1</v>
      </c>
      <c r="AO7" s="447"/>
      <c r="AP7" s="447"/>
      <c r="AQ7" s="447"/>
      <c r="AR7" s="448"/>
      <c r="AS7" s="34"/>
      <c r="AT7" s="34"/>
      <c r="AU7" s="427" t="s">
        <v>41</v>
      </c>
      <c r="AV7" s="427"/>
      <c r="AW7" s="427"/>
      <c r="AX7" s="427"/>
      <c r="AY7" s="427"/>
      <c r="AZ7" s="427"/>
      <c r="BA7" s="427"/>
      <c r="BB7" s="427"/>
      <c r="BC7" s="430"/>
      <c r="BD7" s="430"/>
      <c r="BE7" s="414" t="s">
        <v>2</v>
      </c>
      <c r="BF7" s="415"/>
      <c r="BG7" s="436" t="s">
        <v>44</v>
      </c>
      <c r="BH7" s="437"/>
      <c r="BI7" s="364" t="s">
        <v>47</v>
      </c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6"/>
      <c r="BY7" s="73"/>
      <c r="BZ7" s="61"/>
      <c r="CA7" s="58"/>
      <c r="CB7" s="62"/>
      <c r="CC7" s="62"/>
      <c r="CD7" s="433" t="s">
        <v>49</v>
      </c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67"/>
      <c r="CQ7" s="67"/>
      <c r="CR7" s="67"/>
      <c r="CS7" s="67"/>
      <c r="CT7" s="67"/>
      <c r="CU7" s="68"/>
      <c r="CV7" s="154"/>
      <c r="CX7" s="2"/>
      <c r="CY7" s="2"/>
      <c r="CZ7" s="2"/>
      <c r="DA7" s="2"/>
      <c r="DB7" s="2"/>
      <c r="DC7" s="2"/>
    </row>
    <row r="8" spans="2:107" s="1" customFormat="1" ht="12.75" customHeight="1">
      <c r="B8" s="410"/>
      <c r="C8" s="411"/>
      <c r="D8" s="416"/>
      <c r="E8" s="417"/>
      <c r="F8" s="454"/>
      <c r="G8" s="454"/>
      <c r="H8" s="454"/>
      <c r="I8" s="454"/>
      <c r="J8" s="454"/>
      <c r="K8" s="454"/>
      <c r="L8" s="454"/>
      <c r="M8" s="454"/>
      <c r="N8" s="42"/>
      <c r="O8" s="23"/>
      <c r="P8" s="23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23"/>
      <c r="AI8" s="23"/>
      <c r="AJ8" s="43"/>
      <c r="AK8" s="443"/>
      <c r="AL8" s="443"/>
      <c r="AM8" s="443"/>
      <c r="AN8" s="449"/>
      <c r="AO8" s="450"/>
      <c r="AP8" s="450"/>
      <c r="AQ8" s="450"/>
      <c r="AR8" s="451"/>
      <c r="AS8" s="22"/>
      <c r="AT8" s="22"/>
      <c r="AU8" s="428"/>
      <c r="AV8" s="428"/>
      <c r="AW8" s="428"/>
      <c r="AX8" s="428"/>
      <c r="AY8" s="428"/>
      <c r="AZ8" s="428"/>
      <c r="BA8" s="428"/>
      <c r="BB8" s="428"/>
      <c r="BC8" s="431"/>
      <c r="BD8" s="431"/>
      <c r="BE8" s="416"/>
      <c r="BF8" s="417"/>
      <c r="BG8" s="438"/>
      <c r="BH8" s="439"/>
      <c r="BI8" s="302" t="s">
        <v>51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4"/>
      <c r="BT8" s="367" t="s">
        <v>48</v>
      </c>
      <c r="BU8" s="368"/>
      <c r="BV8" s="368"/>
      <c r="BW8" s="368"/>
      <c r="BX8" s="369"/>
      <c r="BY8" s="74"/>
      <c r="BZ8" s="65"/>
      <c r="CA8" s="59"/>
      <c r="CB8" s="63"/>
      <c r="CC8" s="63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69"/>
      <c r="CQ8" s="69"/>
      <c r="CR8" s="69"/>
      <c r="CS8" s="69"/>
      <c r="CT8" s="69"/>
      <c r="CU8" s="70"/>
      <c r="CV8" s="154"/>
      <c r="CX8" s="2"/>
      <c r="CY8" s="2"/>
      <c r="CZ8" s="2"/>
      <c r="DA8" s="2"/>
      <c r="DB8" s="2"/>
      <c r="DC8" s="2"/>
    </row>
    <row r="9" spans="2:107" s="1" customFormat="1" ht="20.25" customHeight="1">
      <c r="B9" s="412"/>
      <c r="C9" s="413"/>
      <c r="D9" s="418"/>
      <c r="E9" s="419"/>
      <c r="F9" s="455"/>
      <c r="G9" s="455"/>
      <c r="H9" s="455"/>
      <c r="I9" s="455"/>
      <c r="J9" s="455"/>
      <c r="K9" s="455"/>
      <c r="L9" s="455"/>
      <c r="M9" s="455"/>
      <c r="N9" s="44"/>
      <c r="O9" s="38"/>
      <c r="P9" s="38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"/>
      <c r="AI9" s="38"/>
      <c r="AJ9" s="45"/>
      <c r="AK9" s="444"/>
      <c r="AL9" s="444"/>
      <c r="AM9" s="444"/>
      <c r="AN9" s="35" t="s">
        <v>3</v>
      </c>
      <c r="AO9" s="426" t="s">
        <v>4</v>
      </c>
      <c r="AP9" s="426"/>
      <c r="AQ9" s="426" t="s">
        <v>5</v>
      </c>
      <c r="AR9" s="426"/>
      <c r="AS9" s="39"/>
      <c r="AT9" s="39"/>
      <c r="AU9" s="429"/>
      <c r="AV9" s="429"/>
      <c r="AW9" s="429"/>
      <c r="AX9" s="429"/>
      <c r="AY9" s="429"/>
      <c r="AZ9" s="429"/>
      <c r="BA9" s="429"/>
      <c r="BB9" s="429"/>
      <c r="BC9" s="432"/>
      <c r="BD9" s="432"/>
      <c r="BE9" s="418"/>
      <c r="BF9" s="419"/>
      <c r="BG9" s="440"/>
      <c r="BH9" s="441"/>
      <c r="BI9" s="305"/>
      <c r="BJ9" s="306"/>
      <c r="BK9" s="306"/>
      <c r="BL9" s="306"/>
      <c r="BM9" s="306"/>
      <c r="BN9" s="306"/>
      <c r="BO9" s="306"/>
      <c r="BP9" s="306"/>
      <c r="BQ9" s="306"/>
      <c r="BR9" s="306"/>
      <c r="BS9" s="307"/>
      <c r="BT9" s="370"/>
      <c r="BU9" s="371"/>
      <c r="BV9" s="371"/>
      <c r="BW9" s="371"/>
      <c r="BX9" s="372"/>
      <c r="BY9" s="75"/>
      <c r="BZ9" s="66"/>
      <c r="CA9" s="60"/>
      <c r="CB9" s="64"/>
      <c r="CC9" s="64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71"/>
      <c r="CQ9" s="71"/>
      <c r="CR9" s="71"/>
      <c r="CS9" s="71"/>
      <c r="CT9" s="71"/>
      <c r="CU9" s="72"/>
      <c r="CV9" s="154"/>
      <c r="CX9" s="2"/>
      <c r="CY9" s="2"/>
      <c r="CZ9" s="2"/>
      <c r="DA9" s="2"/>
      <c r="DB9" s="2"/>
      <c r="DC9" s="2"/>
    </row>
    <row r="10" spans="2:108" s="1" customFormat="1" ht="9.75" customHeight="1">
      <c r="B10" s="420" t="s">
        <v>6</v>
      </c>
      <c r="C10" s="421"/>
      <c r="D10" s="457"/>
      <c r="E10" s="458"/>
      <c r="F10" s="463"/>
      <c r="G10" s="464"/>
      <c r="H10" s="464"/>
      <c r="I10" s="464"/>
      <c r="J10" s="464"/>
      <c r="K10" s="464"/>
      <c r="L10" s="464"/>
      <c r="M10" s="465"/>
      <c r="N10" s="459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60"/>
      <c r="AK10" s="445"/>
      <c r="AL10" s="445"/>
      <c r="AM10" s="445"/>
      <c r="AN10" s="452"/>
      <c r="AO10" s="452"/>
      <c r="AP10" s="452"/>
      <c r="AQ10" s="452"/>
      <c r="AR10" s="452"/>
      <c r="AS10" s="36"/>
      <c r="AT10" s="36"/>
      <c r="AU10" s="37" t="s">
        <v>34</v>
      </c>
      <c r="AV10" s="36"/>
      <c r="AW10" s="36"/>
      <c r="AX10" s="37" t="s">
        <v>35</v>
      </c>
      <c r="AY10" s="36"/>
      <c r="AZ10" s="36"/>
      <c r="BA10" s="37" t="s">
        <v>36</v>
      </c>
      <c r="BB10" s="36"/>
      <c r="BC10" s="36"/>
      <c r="BD10" s="37" t="s">
        <v>37</v>
      </c>
      <c r="BE10" s="473"/>
      <c r="BF10" s="474"/>
      <c r="BG10" s="241"/>
      <c r="BH10" s="242"/>
      <c r="BI10" s="373" t="s">
        <v>45</v>
      </c>
      <c r="BJ10" s="374"/>
      <c r="BK10" s="374"/>
      <c r="BL10" s="374"/>
      <c r="BM10" s="374"/>
      <c r="BN10" s="374"/>
      <c r="BO10" s="374"/>
      <c r="BP10" s="374"/>
      <c r="BQ10" s="374"/>
      <c r="BR10" s="374"/>
      <c r="BS10" s="375"/>
      <c r="BT10" s="358" t="s">
        <v>52</v>
      </c>
      <c r="BU10" s="359"/>
      <c r="BV10" s="359"/>
      <c r="BW10" s="359"/>
      <c r="BX10" s="360"/>
      <c r="BY10" s="355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  <c r="CV10" s="154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422"/>
      <c r="C11" s="423"/>
      <c r="D11" s="405"/>
      <c r="E11" s="406"/>
      <c r="F11" s="466"/>
      <c r="G11" s="467"/>
      <c r="H11" s="467"/>
      <c r="I11" s="467"/>
      <c r="J11" s="467"/>
      <c r="K11" s="467"/>
      <c r="L11" s="467"/>
      <c r="M11" s="468"/>
      <c r="N11" s="461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462"/>
      <c r="AK11" s="399"/>
      <c r="AL11" s="399"/>
      <c r="AM11" s="399"/>
      <c r="AN11" s="172"/>
      <c r="AO11" s="172"/>
      <c r="AP11" s="172"/>
      <c r="AQ11" s="172"/>
      <c r="AR11" s="17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01"/>
      <c r="BF11" s="402"/>
      <c r="BG11" s="229"/>
      <c r="BH11" s="230"/>
      <c r="BI11" s="376"/>
      <c r="BJ11" s="377"/>
      <c r="BK11" s="377"/>
      <c r="BL11" s="377"/>
      <c r="BM11" s="377"/>
      <c r="BN11" s="377"/>
      <c r="BO11" s="377"/>
      <c r="BP11" s="377"/>
      <c r="BQ11" s="377"/>
      <c r="BR11" s="377"/>
      <c r="BS11" s="378"/>
      <c r="BT11" s="361"/>
      <c r="BU11" s="362"/>
      <c r="BV11" s="362"/>
      <c r="BW11" s="362"/>
      <c r="BX11" s="36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7"/>
      <c r="CV11" s="154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03" t="s">
        <v>26</v>
      </c>
      <c r="C12" s="404"/>
      <c r="D12" s="405"/>
      <c r="E12" s="406"/>
      <c r="F12" s="151"/>
      <c r="G12" s="152"/>
      <c r="H12" s="152"/>
      <c r="I12" s="152"/>
      <c r="J12" s="152"/>
      <c r="K12" s="152"/>
      <c r="L12" s="152"/>
      <c r="M12" s="15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9"/>
      <c r="AK12" s="399"/>
      <c r="AL12" s="399"/>
      <c r="AM12" s="399"/>
      <c r="AN12" s="76"/>
      <c r="AO12" s="172"/>
      <c r="AP12" s="172"/>
      <c r="AQ12" s="172"/>
      <c r="AR12" s="172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01"/>
      <c r="BF12" s="402"/>
      <c r="BG12" s="229"/>
      <c r="BH12" s="230"/>
      <c r="BI12" s="345" t="s">
        <v>45</v>
      </c>
      <c r="BJ12" s="346"/>
      <c r="BK12" s="346"/>
      <c r="BL12" s="346"/>
      <c r="BM12" s="346"/>
      <c r="BN12" s="346"/>
      <c r="BO12" s="346"/>
      <c r="BP12" s="346"/>
      <c r="BQ12" s="346"/>
      <c r="BR12" s="346"/>
      <c r="BS12" s="347"/>
      <c r="BT12" s="342" t="s">
        <v>52</v>
      </c>
      <c r="BU12" s="343"/>
      <c r="BV12" s="343"/>
      <c r="BW12" s="343"/>
      <c r="BX12" s="344"/>
      <c r="BY12" s="355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7"/>
      <c r="CV12" s="154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03" t="s">
        <v>7</v>
      </c>
      <c r="C13" s="404"/>
      <c r="D13" s="405"/>
      <c r="E13" s="406"/>
      <c r="F13" s="151"/>
      <c r="G13" s="152"/>
      <c r="H13" s="152"/>
      <c r="I13" s="152"/>
      <c r="J13" s="152"/>
      <c r="K13" s="152"/>
      <c r="L13" s="152"/>
      <c r="M13" s="153"/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399"/>
      <c r="AL13" s="399"/>
      <c r="AM13" s="399"/>
      <c r="AN13" s="76"/>
      <c r="AO13" s="172"/>
      <c r="AP13" s="172"/>
      <c r="AQ13" s="172"/>
      <c r="AR13" s="172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01"/>
      <c r="BF13" s="402"/>
      <c r="BG13" s="229"/>
      <c r="BH13" s="230"/>
      <c r="BI13" s="345" t="s">
        <v>45</v>
      </c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342" t="s">
        <v>52</v>
      </c>
      <c r="BU13" s="343"/>
      <c r="BV13" s="343"/>
      <c r="BW13" s="343"/>
      <c r="BX13" s="344"/>
      <c r="BY13" s="355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7"/>
      <c r="CV13" s="154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03" t="s">
        <v>8</v>
      </c>
      <c r="C14" s="404"/>
      <c r="D14" s="405"/>
      <c r="E14" s="406"/>
      <c r="F14" s="151"/>
      <c r="G14" s="152"/>
      <c r="H14" s="152"/>
      <c r="I14" s="152"/>
      <c r="J14" s="152"/>
      <c r="K14" s="152"/>
      <c r="L14" s="152"/>
      <c r="M14" s="153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9"/>
      <c r="AK14" s="399"/>
      <c r="AL14" s="399"/>
      <c r="AM14" s="399"/>
      <c r="AN14" s="76"/>
      <c r="AO14" s="172"/>
      <c r="AP14" s="172"/>
      <c r="AQ14" s="172"/>
      <c r="AR14" s="172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01"/>
      <c r="BF14" s="402"/>
      <c r="BG14" s="229"/>
      <c r="BH14" s="230"/>
      <c r="BI14" s="345" t="s">
        <v>45</v>
      </c>
      <c r="BJ14" s="346"/>
      <c r="BK14" s="346"/>
      <c r="BL14" s="346"/>
      <c r="BM14" s="346"/>
      <c r="BN14" s="346"/>
      <c r="BO14" s="346"/>
      <c r="BP14" s="346"/>
      <c r="BQ14" s="346"/>
      <c r="BR14" s="346"/>
      <c r="BS14" s="347"/>
      <c r="BT14" s="342" t="s">
        <v>52</v>
      </c>
      <c r="BU14" s="343"/>
      <c r="BV14" s="343"/>
      <c r="BW14" s="343"/>
      <c r="BX14" s="344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154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03" t="s">
        <v>9</v>
      </c>
      <c r="C15" s="404"/>
      <c r="D15" s="405"/>
      <c r="E15" s="406"/>
      <c r="F15" s="151"/>
      <c r="G15" s="152"/>
      <c r="H15" s="152"/>
      <c r="I15" s="152"/>
      <c r="J15" s="152"/>
      <c r="K15" s="152"/>
      <c r="L15" s="152"/>
      <c r="M15" s="153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  <c r="AK15" s="399"/>
      <c r="AL15" s="399"/>
      <c r="AM15" s="399"/>
      <c r="AN15" s="76"/>
      <c r="AO15" s="172"/>
      <c r="AP15" s="172"/>
      <c r="AQ15" s="172"/>
      <c r="AR15" s="172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01"/>
      <c r="BF15" s="402"/>
      <c r="BG15" s="229"/>
      <c r="BH15" s="230"/>
      <c r="BI15" s="345" t="s">
        <v>45</v>
      </c>
      <c r="BJ15" s="346"/>
      <c r="BK15" s="346"/>
      <c r="BL15" s="346"/>
      <c r="BM15" s="346"/>
      <c r="BN15" s="346"/>
      <c r="BO15" s="346"/>
      <c r="BP15" s="346"/>
      <c r="BQ15" s="346"/>
      <c r="BR15" s="346"/>
      <c r="BS15" s="347"/>
      <c r="BT15" s="342" t="s">
        <v>52</v>
      </c>
      <c r="BU15" s="343"/>
      <c r="BV15" s="343"/>
      <c r="BW15" s="343"/>
      <c r="BX15" s="344"/>
      <c r="BY15" s="355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7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03" t="s">
        <v>10</v>
      </c>
      <c r="C16" s="404"/>
      <c r="D16" s="405"/>
      <c r="E16" s="406"/>
      <c r="F16" s="151"/>
      <c r="G16" s="152"/>
      <c r="H16" s="152"/>
      <c r="I16" s="152"/>
      <c r="J16" s="152"/>
      <c r="K16" s="152"/>
      <c r="L16" s="152"/>
      <c r="M16" s="153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399"/>
      <c r="AL16" s="399"/>
      <c r="AM16" s="399"/>
      <c r="AN16" s="76"/>
      <c r="AO16" s="172"/>
      <c r="AP16" s="172"/>
      <c r="AQ16" s="172"/>
      <c r="AR16" s="172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01"/>
      <c r="BF16" s="402"/>
      <c r="BG16" s="229"/>
      <c r="BH16" s="230"/>
      <c r="BI16" s="345" t="s">
        <v>45</v>
      </c>
      <c r="BJ16" s="346"/>
      <c r="BK16" s="346"/>
      <c r="BL16" s="346"/>
      <c r="BM16" s="346"/>
      <c r="BN16" s="346"/>
      <c r="BO16" s="346"/>
      <c r="BP16" s="346"/>
      <c r="BQ16" s="346"/>
      <c r="BR16" s="346"/>
      <c r="BS16" s="347"/>
      <c r="BT16" s="342" t="s">
        <v>52</v>
      </c>
      <c r="BU16" s="343"/>
      <c r="BV16" s="343"/>
      <c r="BW16" s="343"/>
      <c r="BX16" s="344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7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03" t="s">
        <v>11</v>
      </c>
      <c r="C17" s="404"/>
      <c r="D17" s="405"/>
      <c r="E17" s="406"/>
      <c r="F17" s="151"/>
      <c r="G17" s="152"/>
      <c r="H17" s="152"/>
      <c r="I17" s="152"/>
      <c r="J17" s="152"/>
      <c r="K17" s="152"/>
      <c r="L17" s="152"/>
      <c r="M17" s="153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399"/>
      <c r="AL17" s="399"/>
      <c r="AM17" s="399"/>
      <c r="AN17" s="76"/>
      <c r="AO17" s="172"/>
      <c r="AP17" s="172"/>
      <c r="AQ17" s="172"/>
      <c r="AR17" s="172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01"/>
      <c r="BF17" s="402"/>
      <c r="BG17" s="229"/>
      <c r="BH17" s="230"/>
      <c r="BI17" s="345" t="s">
        <v>45</v>
      </c>
      <c r="BJ17" s="346"/>
      <c r="BK17" s="346"/>
      <c r="BL17" s="346"/>
      <c r="BM17" s="346"/>
      <c r="BN17" s="346"/>
      <c r="BO17" s="346"/>
      <c r="BP17" s="346"/>
      <c r="BQ17" s="346"/>
      <c r="BR17" s="346"/>
      <c r="BS17" s="347"/>
      <c r="BT17" s="342" t="s">
        <v>52</v>
      </c>
      <c r="BU17" s="343"/>
      <c r="BV17" s="343"/>
      <c r="BW17" s="343"/>
      <c r="BX17" s="344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7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03" t="s">
        <v>12</v>
      </c>
      <c r="C18" s="404"/>
      <c r="D18" s="405"/>
      <c r="E18" s="406"/>
      <c r="F18" s="151"/>
      <c r="G18" s="152"/>
      <c r="H18" s="152"/>
      <c r="I18" s="152"/>
      <c r="J18" s="152"/>
      <c r="K18" s="152"/>
      <c r="L18" s="152"/>
      <c r="M18" s="153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9"/>
      <c r="AK18" s="399"/>
      <c r="AL18" s="399"/>
      <c r="AM18" s="399"/>
      <c r="AN18" s="76"/>
      <c r="AO18" s="172"/>
      <c r="AP18" s="172"/>
      <c r="AQ18" s="172"/>
      <c r="AR18" s="172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01"/>
      <c r="BF18" s="402"/>
      <c r="BG18" s="229"/>
      <c r="BH18" s="230"/>
      <c r="BI18" s="345" t="s">
        <v>45</v>
      </c>
      <c r="BJ18" s="346"/>
      <c r="BK18" s="346"/>
      <c r="BL18" s="346"/>
      <c r="BM18" s="346"/>
      <c r="BN18" s="346"/>
      <c r="BO18" s="346"/>
      <c r="BP18" s="346"/>
      <c r="BQ18" s="346"/>
      <c r="BR18" s="346"/>
      <c r="BS18" s="347"/>
      <c r="BT18" s="342" t="s">
        <v>52</v>
      </c>
      <c r="BU18" s="343"/>
      <c r="BV18" s="343"/>
      <c r="BW18" s="343"/>
      <c r="BX18" s="344"/>
      <c r="BY18" s="355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7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03" t="s">
        <v>13</v>
      </c>
      <c r="C19" s="404"/>
      <c r="D19" s="405"/>
      <c r="E19" s="406"/>
      <c r="F19" s="151"/>
      <c r="G19" s="152"/>
      <c r="H19" s="152"/>
      <c r="I19" s="152"/>
      <c r="J19" s="152"/>
      <c r="K19" s="152"/>
      <c r="L19" s="152"/>
      <c r="M19" s="153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399"/>
      <c r="AL19" s="399"/>
      <c r="AM19" s="399"/>
      <c r="AN19" s="76"/>
      <c r="AO19" s="172"/>
      <c r="AP19" s="172"/>
      <c r="AQ19" s="172"/>
      <c r="AR19" s="172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01"/>
      <c r="BF19" s="402"/>
      <c r="BG19" s="229"/>
      <c r="BH19" s="230"/>
      <c r="BI19" s="345" t="s">
        <v>45</v>
      </c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342" t="s">
        <v>52</v>
      </c>
      <c r="BU19" s="343"/>
      <c r="BV19" s="343"/>
      <c r="BW19" s="343"/>
      <c r="BX19" s="344"/>
      <c r="BY19" s="355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7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03" t="s">
        <v>14</v>
      </c>
      <c r="C20" s="404"/>
      <c r="D20" s="405"/>
      <c r="E20" s="406"/>
      <c r="F20" s="151"/>
      <c r="G20" s="152"/>
      <c r="H20" s="152"/>
      <c r="I20" s="152"/>
      <c r="J20" s="152"/>
      <c r="K20" s="152"/>
      <c r="L20" s="152"/>
      <c r="M20" s="153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9"/>
      <c r="AK20" s="399"/>
      <c r="AL20" s="399"/>
      <c r="AM20" s="399"/>
      <c r="AN20" s="76"/>
      <c r="AO20" s="172"/>
      <c r="AP20" s="172"/>
      <c r="AQ20" s="172"/>
      <c r="AR20" s="172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01"/>
      <c r="BF20" s="402"/>
      <c r="BG20" s="229"/>
      <c r="BH20" s="230"/>
      <c r="BI20" s="345" t="s">
        <v>45</v>
      </c>
      <c r="BJ20" s="346"/>
      <c r="BK20" s="346"/>
      <c r="BL20" s="346"/>
      <c r="BM20" s="346"/>
      <c r="BN20" s="346"/>
      <c r="BO20" s="346"/>
      <c r="BP20" s="346"/>
      <c r="BQ20" s="346"/>
      <c r="BR20" s="346"/>
      <c r="BS20" s="347"/>
      <c r="BT20" s="342" t="s">
        <v>52</v>
      </c>
      <c r="BU20" s="343"/>
      <c r="BV20" s="343"/>
      <c r="BW20" s="343"/>
      <c r="BX20" s="344"/>
      <c r="BY20" s="355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7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03" t="s">
        <v>15</v>
      </c>
      <c r="C21" s="404"/>
      <c r="D21" s="405"/>
      <c r="E21" s="406"/>
      <c r="F21" s="151"/>
      <c r="G21" s="152"/>
      <c r="H21" s="152"/>
      <c r="I21" s="152"/>
      <c r="J21" s="152"/>
      <c r="K21" s="152"/>
      <c r="L21" s="152"/>
      <c r="M21" s="153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399"/>
      <c r="AL21" s="399"/>
      <c r="AM21" s="399"/>
      <c r="AN21" s="76"/>
      <c r="AO21" s="172"/>
      <c r="AP21" s="172"/>
      <c r="AQ21" s="172"/>
      <c r="AR21" s="172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01"/>
      <c r="BF21" s="402"/>
      <c r="BG21" s="229"/>
      <c r="BH21" s="230"/>
      <c r="BI21" s="345" t="s">
        <v>45</v>
      </c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2" t="s">
        <v>52</v>
      </c>
      <c r="BU21" s="343"/>
      <c r="BV21" s="343"/>
      <c r="BW21" s="343"/>
      <c r="BX21" s="344"/>
      <c r="BY21" s="355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7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03" t="s">
        <v>16</v>
      </c>
      <c r="C22" s="404"/>
      <c r="D22" s="405"/>
      <c r="E22" s="406"/>
      <c r="F22" s="151"/>
      <c r="G22" s="152"/>
      <c r="H22" s="152"/>
      <c r="I22" s="152"/>
      <c r="J22" s="152"/>
      <c r="K22" s="152"/>
      <c r="L22" s="152"/>
      <c r="M22" s="153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K22" s="399"/>
      <c r="AL22" s="399"/>
      <c r="AM22" s="399"/>
      <c r="AN22" s="76"/>
      <c r="AO22" s="172"/>
      <c r="AP22" s="172"/>
      <c r="AQ22" s="172"/>
      <c r="AR22" s="172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01"/>
      <c r="BF22" s="402"/>
      <c r="BG22" s="229"/>
      <c r="BH22" s="230"/>
      <c r="BI22" s="345" t="s">
        <v>45</v>
      </c>
      <c r="BJ22" s="346"/>
      <c r="BK22" s="346"/>
      <c r="BL22" s="346"/>
      <c r="BM22" s="346"/>
      <c r="BN22" s="346"/>
      <c r="BO22" s="346"/>
      <c r="BP22" s="346"/>
      <c r="BQ22" s="346"/>
      <c r="BR22" s="346"/>
      <c r="BS22" s="347"/>
      <c r="BT22" s="342" t="s">
        <v>52</v>
      </c>
      <c r="BU22" s="343"/>
      <c r="BV22" s="343"/>
      <c r="BW22" s="343"/>
      <c r="BX22" s="344"/>
      <c r="BY22" s="355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7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03" t="s">
        <v>17</v>
      </c>
      <c r="C23" s="404"/>
      <c r="D23" s="405"/>
      <c r="E23" s="406"/>
      <c r="F23" s="151"/>
      <c r="G23" s="152"/>
      <c r="H23" s="152"/>
      <c r="I23" s="152"/>
      <c r="J23" s="152"/>
      <c r="K23" s="152"/>
      <c r="L23" s="152"/>
      <c r="M23" s="153"/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K23" s="399"/>
      <c r="AL23" s="399"/>
      <c r="AM23" s="399"/>
      <c r="AN23" s="76"/>
      <c r="AO23" s="172"/>
      <c r="AP23" s="172"/>
      <c r="AQ23" s="172"/>
      <c r="AR23" s="172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01"/>
      <c r="BF23" s="402"/>
      <c r="BG23" s="229"/>
      <c r="BH23" s="230"/>
      <c r="BI23" s="345" t="s">
        <v>45</v>
      </c>
      <c r="BJ23" s="346"/>
      <c r="BK23" s="346"/>
      <c r="BL23" s="346"/>
      <c r="BM23" s="346"/>
      <c r="BN23" s="346"/>
      <c r="BO23" s="346"/>
      <c r="BP23" s="346"/>
      <c r="BQ23" s="346"/>
      <c r="BR23" s="346"/>
      <c r="BS23" s="347"/>
      <c r="BT23" s="342" t="s">
        <v>52</v>
      </c>
      <c r="BU23" s="343"/>
      <c r="BV23" s="343"/>
      <c r="BW23" s="343"/>
      <c r="BX23" s="344"/>
      <c r="BY23" s="355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7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03" t="s">
        <v>18</v>
      </c>
      <c r="C24" s="404"/>
      <c r="D24" s="405"/>
      <c r="E24" s="406"/>
      <c r="F24" s="151"/>
      <c r="G24" s="152"/>
      <c r="H24" s="152"/>
      <c r="I24" s="152"/>
      <c r="J24" s="152"/>
      <c r="K24" s="152"/>
      <c r="L24" s="152"/>
      <c r="M24" s="153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399"/>
      <c r="AL24" s="399"/>
      <c r="AM24" s="399"/>
      <c r="AN24" s="76"/>
      <c r="AO24" s="172"/>
      <c r="AP24" s="172"/>
      <c r="AQ24" s="172"/>
      <c r="AR24" s="172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01"/>
      <c r="BF24" s="402"/>
      <c r="BG24" s="229"/>
      <c r="BH24" s="230"/>
      <c r="BI24" s="345" t="s">
        <v>45</v>
      </c>
      <c r="BJ24" s="346"/>
      <c r="BK24" s="346"/>
      <c r="BL24" s="346"/>
      <c r="BM24" s="346"/>
      <c r="BN24" s="346"/>
      <c r="BO24" s="346"/>
      <c r="BP24" s="346"/>
      <c r="BQ24" s="346"/>
      <c r="BR24" s="346"/>
      <c r="BS24" s="347"/>
      <c r="BT24" s="342" t="s">
        <v>52</v>
      </c>
      <c r="BU24" s="343"/>
      <c r="BV24" s="343"/>
      <c r="BW24" s="343"/>
      <c r="BX24" s="344"/>
      <c r="BY24" s="355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7"/>
      <c r="CX24" s="2"/>
      <c r="CY24" s="2"/>
      <c r="CZ24" s="2"/>
      <c r="DA24" s="2"/>
      <c r="DB24" s="2"/>
      <c r="DC24" s="2"/>
    </row>
    <row r="25" spans="2:107" s="1" customFormat="1" ht="27.75" customHeight="1">
      <c r="B25" s="403" t="s">
        <v>19</v>
      </c>
      <c r="C25" s="404"/>
      <c r="D25" s="405"/>
      <c r="E25" s="406"/>
      <c r="F25" s="151"/>
      <c r="G25" s="152"/>
      <c r="H25" s="152"/>
      <c r="I25" s="152"/>
      <c r="J25" s="152"/>
      <c r="K25" s="152"/>
      <c r="L25" s="152"/>
      <c r="M25" s="153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K25" s="399"/>
      <c r="AL25" s="399"/>
      <c r="AM25" s="399"/>
      <c r="AN25" s="76"/>
      <c r="AO25" s="172"/>
      <c r="AP25" s="172"/>
      <c r="AQ25" s="172"/>
      <c r="AR25" s="172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01"/>
      <c r="BF25" s="402"/>
      <c r="BG25" s="229"/>
      <c r="BH25" s="230"/>
      <c r="BI25" s="345" t="s">
        <v>45</v>
      </c>
      <c r="BJ25" s="346"/>
      <c r="BK25" s="346"/>
      <c r="BL25" s="346"/>
      <c r="BM25" s="346"/>
      <c r="BN25" s="346"/>
      <c r="BO25" s="346"/>
      <c r="BP25" s="346"/>
      <c r="BQ25" s="346"/>
      <c r="BR25" s="346"/>
      <c r="BS25" s="347"/>
      <c r="BT25" s="342" t="s">
        <v>52</v>
      </c>
      <c r="BU25" s="343"/>
      <c r="BV25" s="343"/>
      <c r="BW25" s="343"/>
      <c r="BX25" s="344"/>
      <c r="BY25" s="355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7"/>
      <c r="CX25" s="2"/>
      <c r="CY25" s="2"/>
      <c r="CZ25" s="2"/>
      <c r="DA25" s="2"/>
      <c r="DB25" s="2"/>
      <c r="DC25" s="2"/>
    </row>
    <row r="26" spans="2:107" s="1" customFormat="1" ht="27.75" customHeight="1">
      <c r="B26" s="403" t="s">
        <v>20</v>
      </c>
      <c r="C26" s="404"/>
      <c r="D26" s="405"/>
      <c r="E26" s="406"/>
      <c r="F26" s="151"/>
      <c r="G26" s="152"/>
      <c r="H26" s="152"/>
      <c r="I26" s="152"/>
      <c r="J26" s="152"/>
      <c r="K26" s="152"/>
      <c r="L26" s="152"/>
      <c r="M26" s="153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399"/>
      <c r="AL26" s="399"/>
      <c r="AM26" s="399"/>
      <c r="AN26" s="76"/>
      <c r="AO26" s="172"/>
      <c r="AP26" s="172"/>
      <c r="AQ26" s="172"/>
      <c r="AR26" s="172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01"/>
      <c r="BF26" s="402"/>
      <c r="BG26" s="229"/>
      <c r="BH26" s="230"/>
      <c r="BI26" s="345" t="s">
        <v>45</v>
      </c>
      <c r="BJ26" s="346"/>
      <c r="BK26" s="346"/>
      <c r="BL26" s="346"/>
      <c r="BM26" s="346"/>
      <c r="BN26" s="346"/>
      <c r="BO26" s="346"/>
      <c r="BP26" s="346"/>
      <c r="BQ26" s="346"/>
      <c r="BR26" s="346"/>
      <c r="BS26" s="347"/>
      <c r="BT26" s="342" t="s">
        <v>52</v>
      </c>
      <c r="BU26" s="343"/>
      <c r="BV26" s="343"/>
      <c r="BW26" s="343"/>
      <c r="BX26" s="344"/>
      <c r="BY26" s="355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7"/>
      <c r="CX26" s="2"/>
      <c r="CY26" s="2"/>
      <c r="CZ26" s="2"/>
      <c r="DA26" s="2"/>
      <c r="DB26" s="2"/>
      <c r="DC26" s="2"/>
    </row>
    <row r="27" spans="2:107" s="1" customFormat="1" ht="27.75" customHeight="1">
      <c r="B27" s="403" t="s">
        <v>21</v>
      </c>
      <c r="C27" s="404"/>
      <c r="D27" s="405"/>
      <c r="E27" s="406"/>
      <c r="F27" s="151"/>
      <c r="G27" s="152"/>
      <c r="H27" s="152"/>
      <c r="I27" s="152"/>
      <c r="J27" s="152"/>
      <c r="K27" s="152"/>
      <c r="L27" s="152"/>
      <c r="M27" s="153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K27" s="399"/>
      <c r="AL27" s="399"/>
      <c r="AM27" s="399"/>
      <c r="AN27" s="76"/>
      <c r="AO27" s="172"/>
      <c r="AP27" s="172"/>
      <c r="AQ27" s="172"/>
      <c r="AR27" s="172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01"/>
      <c r="BF27" s="402"/>
      <c r="BG27" s="229"/>
      <c r="BH27" s="230"/>
      <c r="BI27" s="345" t="s">
        <v>45</v>
      </c>
      <c r="BJ27" s="346"/>
      <c r="BK27" s="346"/>
      <c r="BL27" s="346"/>
      <c r="BM27" s="346"/>
      <c r="BN27" s="346"/>
      <c r="BO27" s="346"/>
      <c r="BP27" s="346"/>
      <c r="BQ27" s="346"/>
      <c r="BR27" s="346"/>
      <c r="BS27" s="347"/>
      <c r="BT27" s="342" t="s">
        <v>52</v>
      </c>
      <c r="BU27" s="343"/>
      <c r="BV27" s="343"/>
      <c r="BW27" s="343"/>
      <c r="BX27" s="344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7"/>
      <c r="CX27" s="2"/>
      <c r="CY27" s="2"/>
      <c r="CZ27" s="2"/>
      <c r="DA27" s="2"/>
      <c r="DB27" s="2"/>
      <c r="DC27" s="2"/>
    </row>
    <row r="28" spans="2:107" s="1" customFormat="1" ht="27.75" customHeight="1">
      <c r="B28" s="403" t="s">
        <v>22</v>
      </c>
      <c r="C28" s="404"/>
      <c r="D28" s="405"/>
      <c r="E28" s="406"/>
      <c r="F28" s="151"/>
      <c r="G28" s="152"/>
      <c r="H28" s="152"/>
      <c r="I28" s="152"/>
      <c r="J28" s="152"/>
      <c r="K28" s="152"/>
      <c r="L28" s="152"/>
      <c r="M28" s="153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K28" s="399"/>
      <c r="AL28" s="399"/>
      <c r="AM28" s="399"/>
      <c r="AN28" s="76"/>
      <c r="AO28" s="172"/>
      <c r="AP28" s="172"/>
      <c r="AQ28" s="172"/>
      <c r="AR28" s="172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01"/>
      <c r="BF28" s="402"/>
      <c r="BG28" s="229"/>
      <c r="BH28" s="230"/>
      <c r="BI28" s="345" t="s">
        <v>45</v>
      </c>
      <c r="BJ28" s="346"/>
      <c r="BK28" s="346"/>
      <c r="BL28" s="346"/>
      <c r="BM28" s="346"/>
      <c r="BN28" s="346"/>
      <c r="BO28" s="346"/>
      <c r="BP28" s="346"/>
      <c r="BQ28" s="346"/>
      <c r="BR28" s="346"/>
      <c r="BS28" s="347"/>
      <c r="BT28" s="342" t="s">
        <v>52</v>
      </c>
      <c r="BU28" s="343"/>
      <c r="BV28" s="343"/>
      <c r="BW28" s="343"/>
      <c r="BX28" s="344"/>
      <c r="BY28" s="355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7"/>
      <c r="CX28" s="2"/>
      <c r="CY28" s="2"/>
      <c r="CZ28" s="2"/>
      <c r="DA28" s="2"/>
      <c r="DB28" s="2"/>
      <c r="DC28" s="2"/>
    </row>
    <row r="29" spans="2:107" s="1" customFormat="1" ht="27.75" customHeight="1">
      <c r="B29" s="403" t="s">
        <v>23</v>
      </c>
      <c r="C29" s="404"/>
      <c r="D29" s="405"/>
      <c r="E29" s="406"/>
      <c r="F29" s="151"/>
      <c r="G29" s="152"/>
      <c r="H29" s="152"/>
      <c r="I29" s="152"/>
      <c r="J29" s="152"/>
      <c r="K29" s="152"/>
      <c r="L29" s="152"/>
      <c r="M29" s="153"/>
      <c r="N29" s="167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399"/>
      <c r="AL29" s="399"/>
      <c r="AM29" s="399"/>
      <c r="AN29" s="76"/>
      <c r="AO29" s="172"/>
      <c r="AP29" s="172"/>
      <c r="AQ29" s="172"/>
      <c r="AR29" s="172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01"/>
      <c r="BF29" s="402"/>
      <c r="BG29" s="229"/>
      <c r="BH29" s="230"/>
      <c r="BI29" s="345" t="s">
        <v>45</v>
      </c>
      <c r="BJ29" s="346"/>
      <c r="BK29" s="346"/>
      <c r="BL29" s="346"/>
      <c r="BM29" s="346"/>
      <c r="BN29" s="346"/>
      <c r="BO29" s="346"/>
      <c r="BP29" s="346"/>
      <c r="BQ29" s="346"/>
      <c r="BR29" s="346"/>
      <c r="BS29" s="347"/>
      <c r="BT29" s="342" t="s">
        <v>52</v>
      </c>
      <c r="BU29" s="343"/>
      <c r="BV29" s="343"/>
      <c r="BW29" s="343"/>
      <c r="BX29" s="344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7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24" t="s">
        <v>24</v>
      </c>
      <c r="C30" s="425"/>
      <c r="D30" s="496"/>
      <c r="E30" s="497"/>
      <c r="F30" s="176"/>
      <c r="G30" s="177"/>
      <c r="H30" s="177"/>
      <c r="I30" s="177"/>
      <c r="J30" s="177"/>
      <c r="K30" s="177"/>
      <c r="L30" s="177"/>
      <c r="M30" s="178"/>
      <c r="N30" s="488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69"/>
      <c r="AL30" s="469"/>
      <c r="AM30" s="469"/>
      <c r="AN30" s="77"/>
      <c r="AO30" s="470"/>
      <c r="AP30" s="470"/>
      <c r="AQ30" s="470"/>
      <c r="AR30" s="470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80"/>
      <c r="BF30" s="481"/>
      <c r="BG30" s="231"/>
      <c r="BH30" s="232"/>
      <c r="BI30" s="491" t="s">
        <v>45</v>
      </c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348" t="s">
        <v>52</v>
      </c>
      <c r="BU30" s="349"/>
      <c r="BV30" s="349"/>
      <c r="BW30" s="349"/>
      <c r="BX30" s="350"/>
      <c r="BY30" s="500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07" t="s">
        <v>25</v>
      </c>
      <c r="C31" s="40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86" t="s">
        <v>33</v>
      </c>
      <c r="AE31" s="487"/>
      <c r="AF31" s="487"/>
      <c r="AG31" s="487"/>
      <c r="AH31" s="487"/>
      <c r="AI31" s="487"/>
      <c r="AJ31" s="487"/>
      <c r="AK31" s="483">
        <f>SUM(AK10:AM30)</f>
        <v>0</v>
      </c>
      <c r="AL31" s="484"/>
      <c r="AM31" s="485"/>
      <c r="AN31" s="173"/>
      <c r="AO31" s="174"/>
      <c r="AP31" s="174"/>
      <c r="AQ31" s="174"/>
      <c r="AR31" s="175"/>
      <c r="AS31" s="478">
        <f>SUM(AS11:BD30)</f>
        <v>0</v>
      </c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56"/>
      <c r="BF31" s="57"/>
      <c r="BG31" s="57"/>
      <c r="BH31" s="57"/>
      <c r="BI31" s="54"/>
      <c r="BJ31" s="54"/>
      <c r="BK31" s="54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7"/>
      <c r="BW31" s="57"/>
      <c r="BX31" s="57"/>
      <c r="BY31" s="57"/>
      <c r="BZ31" s="57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78" customFormat="1" ht="32.25" customHeight="1">
      <c r="D32" s="79"/>
      <c r="E32" s="79"/>
      <c r="AK32" s="79"/>
      <c r="AL32" s="79"/>
      <c r="AM32" s="79"/>
      <c r="AN32" s="79"/>
      <c r="AO32" s="79"/>
      <c r="AP32" s="79"/>
      <c r="AQ32" s="79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X32" s="81"/>
      <c r="CY32" s="81"/>
      <c r="CZ32" s="81"/>
      <c r="DA32" s="81"/>
      <c r="DB32" s="81"/>
      <c r="DC32" s="81"/>
    </row>
    <row r="33" spans="4:107" s="78" customFormat="1" ht="18" customHeight="1" thickBot="1">
      <c r="D33" s="79"/>
      <c r="E33" s="79"/>
      <c r="G33" s="165" t="s">
        <v>67</v>
      </c>
      <c r="H33" s="165"/>
      <c r="I33" s="165"/>
      <c r="J33" s="165"/>
      <c r="K33" s="165"/>
      <c r="L33" s="166">
        <f>L2</f>
        <v>0</v>
      </c>
      <c r="M33" s="166"/>
      <c r="N33" s="166"/>
      <c r="O33" s="166"/>
      <c r="P33" s="166"/>
      <c r="Q33" s="170" t="s">
        <v>27</v>
      </c>
      <c r="R33" s="170"/>
      <c r="S33" s="170"/>
      <c r="T33" s="170"/>
      <c r="U33" s="170"/>
      <c r="AE33" s="82"/>
      <c r="AF33" s="171" t="s">
        <v>43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150" t="s">
        <v>66</v>
      </c>
      <c r="CN33" s="150"/>
      <c r="CO33" s="150"/>
      <c r="CP33" s="150"/>
      <c r="CQ33" s="150"/>
      <c r="CR33" s="150"/>
      <c r="CS33" s="150"/>
      <c r="CT33" s="150"/>
      <c r="CU33" s="150"/>
      <c r="CX33" s="81"/>
      <c r="CY33" s="81"/>
      <c r="CZ33" s="81"/>
      <c r="DA33" s="81"/>
      <c r="DB33" s="81"/>
      <c r="DC33" s="81"/>
    </row>
    <row r="34" spans="4:107" s="78" customFormat="1" ht="13.5" customHeight="1" thickBot="1">
      <c r="D34" s="79"/>
      <c r="E34" s="79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70"/>
      <c r="R34" s="170"/>
      <c r="S34" s="170"/>
      <c r="T34" s="170"/>
      <c r="U34" s="170"/>
      <c r="AE34" s="82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Q34" s="352" t="s">
        <v>28</v>
      </c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4"/>
      <c r="CM34" s="338">
        <f>CM3</f>
        <v>0</v>
      </c>
      <c r="CN34" s="339"/>
      <c r="CO34" s="339"/>
      <c r="CP34" s="83"/>
      <c r="CQ34" s="83"/>
      <c r="CR34" s="83"/>
      <c r="CS34" s="83"/>
      <c r="CT34" s="83"/>
      <c r="CU34" s="84"/>
      <c r="CV34" s="155" t="s">
        <v>65</v>
      </c>
      <c r="CX34" s="81"/>
      <c r="CY34" s="81"/>
      <c r="CZ34" s="81"/>
      <c r="DA34" s="81"/>
      <c r="DB34" s="81"/>
      <c r="DC34" s="81"/>
    </row>
    <row r="35" spans="2:107" s="93" customFormat="1" ht="13.5" customHeight="1">
      <c r="B35" s="85" t="s">
        <v>39</v>
      </c>
      <c r="C35" s="86"/>
      <c r="D35" s="86"/>
      <c r="E35" s="494" t="s">
        <v>63</v>
      </c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86"/>
      <c r="W35" s="86"/>
      <c r="X35" s="87"/>
      <c r="Y35" s="88" t="s">
        <v>39</v>
      </c>
      <c r="Z35" s="89"/>
      <c r="AA35" s="90"/>
      <c r="AB35" s="91"/>
      <c r="AC35" s="91"/>
      <c r="AD35" s="9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495" t="s">
        <v>50</v>
      </c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82"/>
      <c r="BC35" s="82"/>
      <c r="BD35" s="82"/>
      <c r="BE35" s="82"/>
      <c r="BF35" s="82"/>
      <c r="BG35" s="82"/>
      <c r="BH35" s="82"/>
      <c r="BI35" s="82"/>
      <c r="BJ35" s="92"/>
      <c r="BK35" s="92"/>
      <c r="BL35" s="92"/>
      <c r="BM35" s="92"/>
      <c r="BN35" s="92"/>
      <c r="BO35" s="92"/>
      <c r="BP35" s="92"/>
      <c r="BQ35" s="351">
        <f>BQ4</f>
        <v>0</v>
      </c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40"/>
      <c r="CN35" s="341"/>
      <c r="CO35" s="341"/>
      <c r="CP35" s="325" t="s">
        <v>29</v>
      </c>
      <c r="CQ35" s="325"/>
      <c r="CR35" s="325"/>
      <c r="CS35" s="325"/>
      <c r="CT35" s="325"/>
      <c r="CU35" s="329"/>
      <c r="CV35" s="155"/>
      <c r="CX35" s="94"/>
      <c r="CY35" s="94"/>
      <c r="CZ35" s="94"/>
      <c r="DA35" s="94"/>
      <c r="DB35" s="94"/>
      <c r="DC35" s="94"/>
    </row>
    <row r="36" spans="2:107" s="93" customFormat="1" ht="13.5" customHeight="1">
      <c r="B36" s="330"/>
      <c r="C36" s="95"/>
      <c r="D36" s="96"/>
      <c r="E36" s="331">
        <f>E5</f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95"/>
      <c r="U36" s="96"/>
      <c r="V36" s="332" t="str">
        <f>V5</f>
        <v>009</v>
      </c>
      <c r="W36" s="333"/>
      <c r="X36" s="333"/>
      <c r="Y36" s="95"/>
      <c r="Z36" s="97"/>
      <c r="AA36" s="98"/>
      <c r="AB36" s="98"/>
      <c r="AC36" s="98"/>
      <c r="AD36" s="98"/>
      <c r="AE36" s="98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82"/>
      <c r="BC36" s="82"/>
      <c r="BD36" s="82"/>
      <c r="BE36" s="82"/>
      <c r="BF36" s="82"/>
      <c r="BG36" s="82"/>
      <c r="BH36" s="82"/>
      <c r="BI36" s="82"/>
      <c r="BJ36" s="91"/>
      <c r="BK36" s="91"/>
      <c r="BL36" s="91"/>
      <c r="BM36" s="91"/>
      <c r="BN36" s="91"/>
      <c r="BO36" s="91"/>
      <c r="BP36" s="91"/>
      <c r="BQ36" s="35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4">
        <f>CM5</f>
        <v>9</v>
      </c>
      <c r="CN36" s="335"/>
      <c r="CO36" s="335"/>
      <c r="CP36" s="99"/>
      <c r="CQ36" s="99"/>
      <c r="CR36" s="99"/>
      <c r="CS36" s="99"/>
      <c r="CT36" s="99"/>
      <c r="CU36" s="100"/>
      <c r="CV36" s="155"/>
      <c r="CX36" s="94"/>
      <c r="CY36" s="94"/>
      <c r="CZ36" s="94"/>
      <c r="DA36" s="94"/>
      <c r="DB36" s="94"/>
      <c r="DC36" s="94"/>
    </row>
    <row r="37" spans="2:107" s="93" customFormat="1" ht="12.75" customHeight="1" thickBot="1">
      <c r="B37" s="330"/>
      <c r="C37" s="101"/>
      <c r="D37" s="102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103"/>
      <c r="U37" s="104"/>
      <c r="V37" s="333"/>
      <c r="W37" s="333"/>
      <c r="X37" s="333"/>
      <c r="Y37" s="103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91"/>
      <c r="AK37" s="107"/>
      <c r="AL37" s="107"/>
      <c r="AM37" s="107"/>
      <c r="AN37" s="107"/>
      <c r="AO37" s="107"/>
      <c r="AP37" s="107"/>
      <c r="AQ37" s="107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35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6"/>
      <c r="CN37" s="166"/>
      <c r="CO37" s="166"/>
      <c r="CP37" s="324" t="s">
        <v>30</v>
      </c>
      <c r="CQ37" s="324"/>
      <c r="CR37" s="324"/>
      <c r="CS37" s="324"/>
      <c r="CT37" s="324"/>
      <c r="CU37" s="337"/>
      <c r="CV37" s="155"/>
      <c r="CX37" s="94"/>
      <c r="CY37" s="94"/>
      <c r="CZ37" s="94"/>
      <c r="DA37" s="94"/>
      <c r="DB37" s="94"/>
      <c r="DC37" s="94"/>
    </row>
    <row r="38" spans="2:107" s="93" customFormat="1" ht="12.75" customHeight="1">
      <c r="B38" s="314" t="s">
        <v>31</v>
      </c>
      <c r="C38" s="315"/>
      <c r="D38" s="277" t="s">
        <v>0</v>
      </c>
      <c r="E38" s="278"/>
      <c r="F38" s="320" t="s">
        <v>42</v>
      </c>
      <c r="G38" s="320"/>
      <c r="H38" s="320"/>
      <c r="I38" s="320"/>
      <c r="J38" s="320"/>
      <c r="K38" s="320"/>
      <c r="L38" s="320"/>
      <c r="M38" s="320"/>
      <c r="N38" s="109"/>
      <c r="O38" s="110"/>
      <c r="P38" s="110"/>
      <c r="Q38" s="323" t="s">
        <v>40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110"/>
      <c r="AI38" s="110"/>
      <c r="AJ38" s="111"/>
      <c r="AK38" s="326" t="s">
        <v>32</v>
      </c>
      <c r="AL38" s="326"/>
      <c r="AM38" s="326"/>
      <c r="AN38" s="283" t="s">
        <v>1</v>
      </c>
      <c r="AO38" s="284"/>
      <c r="AP38" s="284"/>
      <c r="AQ38" s="284"/>
      <c r="AR38" s="285"/>
      <c r="AS38" s="112"/>
      <c r="AT38" s="112"/>
      <c r="AU38" s="271" t="s">
        <v>41</v>
      </c>
      <c r="AV38" s="271"/>
      <c r="AW38" s="271"/>
      <c r="AX38" s="271"/>
      <c r="AY38" s="271"/>
      <c r="AZ38" s="271"/>
      <c r="BA38" s="271"/>
      <c r="BB38" s="271"/>
      <c r="BC38" s="274"/>
      <c r="BD38" s="274"/>
      <c r="BE38" s="277" t="s">
        <v>2</v>
      </c>
      <c r="BF38" s="278"/>
      <c r="BG38" s="290" t="s">
        <v>44</v>
      </c>
      <c r="BH38" s="291"/>
      <c r="BI38" s="296" t="s">
        <v>47</v>
      </c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113"/>
      <c r="BZ38" s="114"/>
      <c r="CA38" s="115"/>
      <c r="CB38" s="116"/>
      <c r="CC38" s="116"/>
      <c r="CD38" s="299" t="s">
        <v>49</v>
      </c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117"/>
      <c r="CQ38" s="117"/>
      <c r="CR38" s="117"/>
      <c r="CS38" s="117"/>
      <c r="CT38" s="117"/>
      <c r="CU38" s="118"/>
      <c r="CV38" s="155"/>
      <c r="CX38" s="94"/>
      <c r="CY38" s="94"/>
      <c r="CZ38" s="94"/>
      <c r="DA38" s="94"/>
      <c r="DB38" s="94"/>
      <c r="DC38" s="94"/>
    </row>
    <row r="39" spans="2:107" s="93" customFormat="1" ht="12.75" customHeight="1">
      <c r="B39" s="316"/>
      <c r="C39" s="317"/>
      <c r="D39" s="279"/>
      <c r="E39" s="280"/>
      <c r="F39" s="321"/>
      <c r="G39" s="321"/>
      <c r="H39" s="321"/>
      <c r="I39" s="321"/>
      <c r="J39" s="321"/>
      <c r="K39" s="321"/>
      <c r="L39" s="321"/>
      <c r="M39" s="321"/>
      <c r="N39" s="119"/>
      <c r="O39" s="120"/>
      <c r="P39" s="120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120"/>
      <c r="AI39" s="120"/>
      <c r="AJ39" s="121"/>
      <c r="AK39" s="327"/>
      <c r="AL39" s="327"/>
      <c r="AM39" s="327"/>
      <c r="AN39" s="286"/>
      <c r="AO39" s="287"/>
      <c r="AP39" s="287"/>
      <c r="AQ39" s="287"/>
      <c r="AR39" s="288"/>
      <c r="AS39" s="36"/>
      <c r="AT39" s="36"/>
      <c r="AU39" s="272"/>
      <c r="AV39" s="272"/>
      <c r="AW39" s="272"/>
      <c r="AX39" s="272"/>
      <c r="AY39" s="272"/>
      <c r="AZ39" s="272"/>
      <c r="BA39" s="272"/>
      <c r="BB39" s="272"/>
      <c r="BC39" s="275"/>
      <c r="BD39" s="275"/>
      <c r="BE39" s="279"/>
      <c r="BF39" s="280"/>
      <c r="BG39" s="292"/>
      <c r="BH39" s="293"/>
      <c r="BI39" s="302" t="s">
        <v>51</v>
      </c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308" t="s">
        <v>48</v>
      </c>
      <c r="BU39" s="309"/>
      <c r="BV39" s="309"/>
      <c r="BW39" s="309"/>
      <c r="BX39" s="310"/>
      <c r="BY39" s="122"/>
      <c r="BZ39" s="123"/>
      <c r="CA39" s="124"/>
      <c r="CB39" s="125"/>
      <c r="CC39" s="125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126"/>
      <c r="CQ39" s="126"/>
      <c r="CR39" s="126"/>
      <c r="CS39" s="126"/>
      <c r="CT39" s="126"/>
      <c r="CU39" s="127"/>
      <c r="CV39" s="155"/>
      <c r="CX39" s="94"/>
      <c r="CY39" s="94"/>
      <c r="CZ39" s="94"/>
      <c r="DA39" s="94"/>
      <c r="DB39" s="94"/>
      <c r="DC39" s="94"/>
    </row>
    <row r="40" spans="2:107" s="93" customFormat="1" ht="20.25" customHeight="1">
      <c r="B40" s="318"/>
      <c r="C40" s="319"/>
      <c r="D40" s="281"/>
      <c r="E40" s="282"/>
      <c r="F40" s="322"/>
      <c r="G40" s="322"/>
      <c r="H40" s="322"/>
      <c r="I40" s="322"/>
      <c r="J40" s="322"/>
      <c r="K40" s="322"/>
      <c r="L40" s="322"/>
      <c r="M40" s="322"/>
      <c r="N40" s="128"/>
      <c r="O40" s="129"/>
      <c r="P40" s="1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129"/>
      <c r="AI40" s="129"/>
      <c r="AJ40" s="130"/>
      <c r="AK40" s="328"/>
      <c r="AL40" s="328"/>
      <c r="AM40" s="328"/>
      <c r="AN40" s="131" t="s">
        <v>3</v>
      </c>
      <c r="AO40" s="289" t="s">
        <v>4</v>
      </c>
      <c r="AP40" s="289"/>
      <c r="AQ40" s="289" t="s">
        <v>5</v>
      </c>
      <c r="AR40" s="289"/>
      <c r="AS40" s="132"/>
      <c r="AT40" s="132"/>
      <c r="AU40" s="273"/>
      <c r="AV40" s="273"/>
      <c r="AW40" s="273"/>
      <c r="AX40" s="273"/>
      <c r="AY40" s="273"/>
      <c r="AZ40" s="273"/>
      <c r="BA40" s="273"/>
      <c r="BB40" s="273"/>
      <c r="BC40" s="276"/>
      <c r="BD40" s="276"/>
      <c r="BE40" s="281"/>
      <c r="BF40" s="282"/>
      <c r="BG40" s="294"/>
      <c r="BH40" s="295"/>
      <c r="BI40" s="305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311"/>
      <c r="BU40" s="312"/>
      <c r="BV40" s="312"/>
      <c r="BW40" s="312"/>
      <c r="BX40" s="313"/>
      <c r="BY40" s="133"/>
      <c r="BZ40" s="134"/>
      <c r="CA40" s="135"/>
      <c r="CB40" s="136"/>
      <c r="CC40" s="136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137"/>
      <c r="CQ40" s="137"/>
      <c r="CR40" s="137"/>
      <c r="CS40" s="137"/>
      <c r="CT40" s="137"/>
      <c r="CU40" s="138"/>
      <c r="CV40" s="155"/>
      <c r="CX40" s="94"/>
      <c r="CY40" s="94"/>
      <c r="CZ40" s="94"/>
      <c r="DA40" s="94"/>
      <c r="DB40" s="94"/>
      <c r="DC40" s="94"/>
    </row>
    <row r="41" spans="2:108" s="93" customFormat="1" ht="9.75" customHeight="1">
      <c r="B41" s="265" t="s">
        <v>6</v>
      </c>
      <c r="C41" s="266"/>
      <c r="D41" s="269">
        <f>D10</f>
        <v>0</v>
      </c>
      <c r="E41" s="270"/>
      <c r="F41" s="156">
        <f>F10</f>
        <v>0</v>
      </c>
      <c r="G41" s="157"/>
      <c r="H41" s="157"/>
      <c r="I41" s="157"/>
      <c r="J41" s="157"/>
      <c r="K41" s="157"/>
      <c r="L41" s="157"/>
      <c r="M41" s="158"/>
      <c r="N41" s="259">
        <f>N10</f>
        <v>0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1"/>
      <c r="AK41" s="260">
        <f>AK10</f>
        <v>0</v>
      </c>
      <c r="AL41" s="260"/>
      <c r="AM41" s="260"/>
      <c r="AN41" s="262">
        <f>AN10</f>
        <v>0</v>
      </c>
      <c r="AO41" s="262">
        <f>AO10</f>
        <v>0</v>
      </c>
      <c r="AP41" s="262"/>
      <c r="AQ41" s="262">
        <f>AQ10</f>
        <v>0</v>
      </c>
      <c r="AR41" s="262"/>
      <c r="AS41" s="36"/>
      <c r="AT41" s="36"/>
      <c r="AU41" s="37" t="s">
        <v>34</v>
      </c>
      <c r="AV41" s="36"/>
      <c r="AW41" s="36"/>
      <c r="AX41" s="37" t="s">
        <v>35</v>
      </c>
      <c r="AY41" s="36"/>
      <c r="AZ41" s="36"/>
      <c r="BA41" s="37" t="s">
        <v>36</v>
      </c>
      <c r="BB41" s="36"/>
      <c r="BC41" s="36"/>
      <c r="BD41" s="37" t="s">
        <v>37</v>
      </c>
      <c r="BE41" s="263">
        <f>BE10</f>
        <v>0</v>
      </c>
      <c r="BF41" s="264"/>
      <c r="BG41" s="241"/>
      <c r="BH41" s="242"/>
      <c r="BI41" s="243" t="s">
        <v>45</v>
      </c>
      <c r="BJ41" s="244"/>
      <c r="BK41" s="244"/>
      <c r="BL41" s="244"/>
      <c r="BM41" s="244"/>
      <c r="BN41" s="244"/>
      <c r="BO41" s="244"/>
      <c r="BP41" s="244"/>
      <c r="BQ41" s="244"/>
      <c r="BR41" s="244"/>
      <c r="BS41" s="245"/>
      <c r="BT41" s="249" t="str">
        <f>BT10</f>
        <v>１ ・ ２</v>
      </c>
      <c r="BU41" s="250"/>
      <c r="BV41" s="250"/>
      <c r="BW41" s="250"/>
      <c r="BX41" s="251"/>
      <c r="BY41" s="218">
        <f>BY10</f>
        <v>0</v>
      </c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155"/>
      <c r="CX41" s="94"/>
      <c r="CY41" s="94"/>
      <c r="CZ41" s="94"/>
      <c r="DA41" s="94"/>
      <c r="DB41" s="94"/>
      <c r="DC41" s="94"/>
      <c r="DD41" s="94"/>
    </row>
    <row r="42" spans="2:108" s="93" customFormat="1" ht="18" customHeight="1">
      <c r="B42" s="267"/>
      <c r="C42" s="268"/>
      <c r="D42" s="184"/>
      <c r="E42" s="185"/>
      <c r="F42" s="159"/>
      <c r="G42" s="160"/>
      <c r="H42" s="160"/>
      <c r="I42" s="160"/>
      <c r="J42" s="160"/>
      <c r="K42" s="160"/>
      <c r="L42" s="160"/>
      <c r="M42" s="161"/>
      <c r="N42" s="18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187"/>
      <c r="AL42" s="187"/>
      <c r="AM42" s="187"/>
      <c r="AN42" s="240"/>
      <c r="AO42" s="240"/>
      <c r="AP42" s="240"/>
      <c r="AQ42" s="240"/>
      <c r="AR42" s="240"/>
      <c r="AS42" s="255">
        <f>AS11</f>
        <v>0</v>
      </c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24"/>
      <c r="BF42" s="225"/>
      <c r="BG42" s="229"/>
      <c r="BH42" s="23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8"/>
      <c r="BT42" s="252"/>
      <c r="BU42" s="253"/>
      <c r="BV42" s="253"/>
      <c r="BW42" s="253"/>
      <c r="BX42" s="254"/>
      <c r="BY42" s="218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20"/>
      <c r="CV42" s="155"/>
      <c r="CX42" s="94"/>
      <c r="CY42" s="94"/>
      <c r="CZ42" s="94"/>
      <c r="DA42" s="94"/>
      <c r="DB42" s="94"/>
      <c r="DC42" s="94"/>
      <c r="DD42" s="94"/>
    </row>
    <row r="43" spans="2:108" s="93" customFormat="1" ht="27.75" customHeight="1">
      <c r="B43" s="182" t="s">
        <v>26</v>
      </c>
      <c r="C43" s="183"/>
      <c r="D43" s="184">
        <f>D12</f>
        <v>0</v>
      </c>
      <c r="E43" s="185"/>
      <c r="F43" s="162">
        <f>F12</f>
        <v>0</v>
      </c>
      <c r="G43" s="163"/>
      <c r="H43" s="163"/>
      <c r="I43" s="163"/>
      <c r="J43" s="163"/>
      <c r="K43" s="163"/>
      <c r="L43" s="163"/>
      <c r="M43" s="164"/>
      <c r="N43" s="256">
        <f>N12</f>
        <v>0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187">
        <f>AK12</f>
        <v>0</v>
      </c>
      <c r="AL43" s="187"/>
      <c r="AM43" s="187"/>
      <c r="AN43" s="139">
        <f>AN12</f>
        <v>0</v>
      </c>
      <c r="AO43" s="240">
        <f>AO12</f>
        <v>0</v>
      </c>
      <c r="AP43" s="240"/>
      <c r="AQ43" s="240">
        <f>AQ12</f>
        <v>0</v>
      </c>
      <c r="AR43" s="240"/>
      <c r="AS43" s="237">
        <f>AS12</f>
        <v>0</v>
      </c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24">
        <f>BE12</f>
        <v>0</v>
      </c>
      <c r="BF43" s="225"/>
      <c r="BG43" s="229"/>
      <c r="BH43" s="230"/>
      <c r="BI43" s="233" t="s">
        <v>45</v>
      </c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T43" s="239" t="str">
        <f>BT12</f>
        <v>１ ・ ２</v>
      </c>
      <c r="BU43" s="222"/>
      <c r="BV43" s="222"/>
      <c r="BW43" s="222"/>
      <c r="BX43" s="223"/>
      <c r="BY43" s="218">
        <f>BY12</f>
        <v>0</v>
      </c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20"/>
      <c r="CV43" s="155"/>
      <c r="CX43" s="94"/>
      <c r="CY43" s="94"/>
      <c r="CZ43" s="94"/>
      <c r="DA43" s="94"/>
      <c r="DB43" s="94"/>
      <c r="DC43" s="94"/>
      <c r="DD43" s="94"/>
    </row>
    <row r="44" spans="2:108" s="93" customFormat="1" ht="27.75" customHeight="1">
      <c r="B44" s="182" t="s">
        <v>7</v>
      </c>
      <c r="C44" s="183"/>
      <c r="D44" s="184">
        <f aca="true" t="shared" si="0" ref="D44:D61">D13</f>
        <v>0</v>
      </c>
      <c r="E44" s="185"/>
      <c r="F44" s="162">
        <f>F13</f>
        <v>0</v>
      </c>
      <c r="G44" s="163"/>
      <c r="H44" s="163"/>
      <c r="I44" s="163"/>
      <c r="J44" s="163"/>
      <c r="K44" s="163"/>
      <c r="L44" s="163"/>
      <c r="M44" s="164"/>
      <c r="N44" s="186">
        <f aca="true" t="shared" si="1" ref="N44:N61">N13</f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86">
        <f aca="true" t="shared" si="2" ref="AK44:AK61">AK13</f>
        <v>0</v>
      </c>
      <c r="AL44" s="187"/>
      <c r="AM44" s="188"/>
      <c r="AN44" s="139">
        <f aca="true" t="shared" si="3" ref="AN44:AO59">AN13</f>
        <v>0</v>
      </c>
      <c r="AO44" s="224">
        <f t="shared" si="3"/>
        <v>0</v>
      </c>
      <c r="AP44" s="225"/>
      <c r="AQ44" s="224">
        <f aca="true" t="shared" si="4" ref="AQ44:AQ61">AQ13</f>
        <v>0</v>
      </c>
      <c r="AR44" s="225"/>
      <c r="AS44" s="236">
        <f aca="true" t="shared" si="5" ref="AS44:AS61">AS13</f>
        <v>0</v>
      </c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8"/>
      <c r="BE44" s="224">
        <f aca="true" t="shared" si="6" ref="BE44:BE61">BE13</f>
        <v>0</v>
      </c>
      <c r="BF44" s="225"/>
      <c r="BG44" s="229"/>
      <c r="BH44" s="230"/>
      <c r="BI44" s="233" t="s">
        <v>45</v>
      </c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1" t="str">
        <f aca="true" t="shared" si="7" ref="BT44:BT61">BT13</f>
        <v>１ ・ ２</v>
      </c>
      <c r="BU44" s="222"/>
      <c r="BV44" s="222"/>
      <c r="BW44" s="222"/>
      <c r="BX44" s="223"/>
      <c r="BY44" s="218">
        <f aca="true" t="shared" si="8" ref="BY44:BY61">BY13</f>
        <v>0</v>
      </c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20"/>
      <c r="CV44" s="155"/>
      <c r="CX44" s="140"/>
      <c r="CY44" s="140"/>
      <c r="CZ44" s="140"/>
      <c r="DA44" s="140"/>
      <c r="DB44" s="141"/>
      <c r="DC44" s="94"/>
      <c r="DD44" s="94"/>
    </row>
    <row r="45" spans="2:108" s="93" customFormat="1" ht="27.75" customHeight="1">
      <c r="B45" s="182" t="s">
        <v>8</v>
      </c>
      <c r="C45" s="183"/>
      <c r="D45" s="184">
        <f t="shared" si="0"/>
        <v>0</v>
      </c>
      <c r="E45" s="185"/>
      <c r="F45" s="162">
        <f aca="true" t="shared" si="9" ref="F45:F61">F14</f>
        <v>0</v>
      </c>
      <c r="G45" s="163"/>
      <c r="H45" s="163"/>
      <c r="I45" s="163"/>
      <c r="J45" s="163"/>
      <c r="K45" s="163"/>
      <c r="L45" s="163"/>
      <c r="M45" s="164"/>
      <c r="N45" s="186">
        <f t="shared" si="1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86">
        <f t="shared" si="2"/>
        <v>0</v>
      </c>
      <c r="AL45" s="187"/>
      <c r="AM45" s="188"/>
      <c r="AN45" s="139">
        <f t="shared" si="3"/>
        <v>0</v>
      </c>
      <c r="AO45" s="224">
        <f t="shared" si="3"/>
        <v>0</v>
      </c>
      <c r="AP45" s="225"/>
      <c r="AQ45" s="224">
        <f t="shared" si="4"/>
        <v>0</v>
      </c>
      <c r="AR45" s="225"/>
      <c r="AS45" s="236">
        <f t="shared" si="5"/>
        <v>0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8"/>
      <c r="BE45" s="224">
        <f t="shared" si="6"/>
        <v>0</v>
      </c>
      <c r="BF45" s="225"/>
      <c r="BG45" s="229"/>
      <c r="BH45" s="230"/>
      <c r="BI45" s="233" t="s">
        <v>45</v>
      </c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T45" s="221" t="str">
        <f t="shared" si="7"/>
        <v>１ ・ ２</v>
      </c>
      <c r="BU45" s="222"/>
      <c r="BV45" s="222"/>
      <c r="BW45" s="222"/>
      <c r="BX45" s="223"/>
      <c r="BY45" s="218">
        <f t="shared" si="8"/>
        <v>0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20"/>
      <c r="CV45" s="155"/>
      <c r="CX45" s="140"/>
      <c r="CY45" s="140"/>
      <c r="CZ45" s="140"/>
      <c r="DA45" s="140"/>
      <c r="DB45" s="141"/>
      <c r="DC45" s="94"/>
      <c r="DD45" s="94"/>
    </row>
    <row r="46" spans="2:108" s="93" customFormat="1" ht="27.75" customHeight="1">
      <c r="B46" s="182" t="s">
        <v>9</v>
      </c>
      <c r="C46" s="183"/>
      <c r="D46" s="184">
        <f t="shared" si="0"/>
        <v>0</v>
      </c>
      <c r="E46" s="185"/>
      <c r="F46" s="162">
        <f t="shared" si="9"/>
        <v>0</v>
      </c>
      <c r="G46" s="163"/>
      <c r="H46" s="163"/>
      <c r="I46" s="163"/>
      <c r="J46" s="163"/>
      <c r="K46" s="163"/>
      <c r="L46" s="163"/>
      <c r="M46" s="164"/>
      <c r="N46" s="186">
        <f t="shared" si="1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86">
        <f t="shared" si="2"/>
        <v>0</v>
      </c>
      <c r="AL46" s="187"/>
      <c r="AM46" s="188"/>
      <c r="AN46" s="139">
        <f t="shared" si="3"/>
        <v>0</v>
      </c>
      <c r="AO46" s="224">
        <f t="shared" si="3"/>
        <v>0</v>
      </c>
      <c r="AP46" s="225"/>
      <c r="AQ46" s="224">
        <f t="shared" si="4"/>
        <v>0</v>
      </c>
      <c r="AR46" s="225"/>
      <c r="AS46" s="236">
        <f t="shared" si="5"/>
        <v>0</v>
      </c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8"/>
      <c r="BE46" s="224">
        <f t="shared" si="6"/>
        <v>0</v>
      </c>
      <c r="BF46" s="225"/>
      <c r="BG46" s="229"/>
      <c r="BH46" s="230"/>
      <c r="BI46" s="233" t="s">
        <v>45</v>
      </c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1" t="str">
        <f t="shared" si="7"/>
        <v>１ ・ ２</v>
      </c>
      <c r="BU46" s="222"/>
      <c r="BV46" s="222"/>
      <c r="BW46" s="222"/>
      <c r="BX46" s="223"/>
      <c r="BY46" s="218">
        <f t="shared" si="8"/>
        <v>0</v>
      </c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20"/>
      <c r="CX46" s="140"/>
      <c r="CY46" s="140"/>
      <c r="CZ46" s="140"/>
      <c r="DA46" s="140"/>
      <c r="DB46" s="141"/>
      <c r="DC46" s="94"/>
      <c r="DD46" s="94"/>
    </row>
    <row r="47" spans="2:108" s="93" customFormat="1" ht="27.75" customHeight="1">
      <c r="B47" s="182" t="s">
        <v>10</v>
      </c>
      <c r="C47" s="183"/>
      <c r="D47" s="184">
        <f t="shared" si="0"/>
        <v>0</v>
      </c>
      <c r="E47" s="185"/>
      <c r="F47" s="162">
        <f t="shared" si="9"/>
        <v>0</v>
      </c>
      <c r="G47" s="163"/>
      <c r="H47" s="163"/>
      <c r="I47" s="163"/>
      <c r="J47" s="163"/>
      <c r="K47" s="163"/>
      <c r="L47" s="163"/>
      <c r="M47" s="164"/>
      <c r="N47" s="186">
        <f t="shared" si="1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86">
        <f t="shared" si="2"/>
        <v>0</v>
      </c>
      <c r="AL47" s="187"/>
      <c r="AM47" s="188"/>
      <c r="AN47" s="139">
        <f t="shared" si="3"/>
        <v>0</v>
      </c>
      <c r="AO47" s="224">
        <f t="shared" si="3"/>
        <v>0</v>
      </c>
      <c r="AP47" s="225"/>
      <c r="AQ47" s="224">
        <f t="shared" si="4"/>
        <v>0</v>
      </c>
      <c r="AR47" s="225"/>
      <c r="AS47" s="236">
        <f t="shared" si="5"/>
        <v>0</v>
      </c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8"/>
      <c r="BE47" s="224">
        <f t="shared" si="6"/>
        <v>0</v>
      </c>
      <c r="BF47" s="225"/>
      <c r="BG47" s="229"/>
      <c r="BH47" s="230"/>
      <c r="BI47" s="233" t="s">
        <v>45</v>
      </c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T47" s="221" t="str">
        <f t="shared" si="7"/>
        <v>１ ・ ２</v>
      </c>
      <c r="BU47" s="222"/>
      <c r="BV47" s="222"/>
      <c r="BW47" s="222"/>
      <c r="BX47" s="223"/>
      <c r="BY47" s="218">
        <f t="shared" si="8"/>
        <v>0</v>
      </c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20"/>
      <c r="CX47" s="140"/>
      <c r="CY47" s="140"/>
      <c r="CZ47" s="140"/>
      <c r="DA47" s="140"/>
      <c r="DB47" s="141"/>
      <c r="DC47" s="94"/>
      <c r="DD47" s="94"/>
    </row>
    <row r="48" spans="2:108" s="93" customFormat="1" ht="27.75" customHeight="1">
      <c r="B48" s="182" t="s">
        <v>11</v>
      </c>
      <c r="C48" s="183"/>
      <c r="D48" s="184">
        <f t="shared" si="0"/>
        <v>0</v>
      </c>
      <c r="E48" s="185"/>
      <c r="F48" s="162">
        <f t="shared" si="9"/>
        <v>0</v>
      </c>
      <c r="G48" s="163"/>
      <c r="H48" s="163"/>
      <c r="I48" s="163"/>
      <c r="J48" s="163"/>
      <c r="K48" s="163"/>
      <c r="L48" s="163"/>
      <c r="M48" s="164"/>
      <c r="N48" s="186">
        <f t="shared" si="1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186">
        <f t="shared" si="2"/>
        <v>0</v>
      </c>
      <c r="AL48" s="187"/>
      <c r="AM48" s="188"/>
      <c r="AN48" s="139">
        <f t="shared" si="3"/>
        <v>0</v>
      </c>
      <c r="AO48" s="224">
        <f t="shared" si="3"/>
        <v>0</v>
      </c>
      <c r="AP48" s="225"/>
      <c r="AQ48" s="224">
        <f t="shared" si="4"/>
        <v>0</v>
      </c>
      <c r="AR48" s="225"/>
      <c r="AS48" s="236">
        <f t="shared" si="5"/>
        <v>0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8"/>
      <c r="BE48" s="224">
        <f t="shared" si="6"/>
        <v>0</v>
      </c>
      <c r="BF48" s="225"/>
      <c r="BG48" s="229"/>
      <c r="BH48" s="230"/>
      <c r="BI48" s="233" t="s">
        <v>45</v>
      </c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1" t="str">
        <f t="shared" si="7"/>
        <v>１ ・ ２</v>
      </c>
      <c r="BU48" s="222"/>
      <c r="BV48" s="222"/>
      <c r="BW48" s="222"/>
      <c r="BX48" s="223"/>
      <c r="BY48" s="218">
        <f t="shared" si="8"/>
        <v>0</v>
      </c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20"/>
      <c r="CX48" s="140"/>
      <c r="CY48" s="140"/>
      <c r="CZ48" s="140"/>
      <c r="DA48" s="140"/>
      <c r="DB48" s="141"/>
      <c r="DC48" s="94"/>
      <c r="DD48" s="94"/>
    </row>
    <row r="49" spans="2:108" s="93" customFormat="1" ht="27.75" customHeight="1">
      <c r="B49" s="182" t="s">
        <v>12</v>
      </c>
      <c r="C49" s="183"/>
      <c r="D49" s="184">
        <f t="shared" si="0"/>
        <v>0</v>
      </c>
      <c r="E49" s="185"/>
      <c r="F49" s="162">
        <f t="shared" si="9"/>
        <v>0</v>
      </c>
      <c r="G49" s="163"/>
      <c r="H49" s="163"/>
      <c r="I49" s="163"/>
      <c r="J49" s="163"/>
      <c r="K49" s="163"/>
      <c r="L49" s="163"/>
      <c r="M49" s="164"/>
      <c r="N49" s="186">
        <f t="shared" si="1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86">
        <f t="shared" si="2"/>
        <v>0</v>
      </c>
      <c r="AL49" s="187"/>
      <c r="AM49" s="188"/>
      <c r="AN49" s="139">
        <f t="shared" si="3"/>
        <v>0</v>
      </c>
      <c r="AO49" s="224">
        <f t="shared" si="3"/>
        <v>0</v>
      </c>
      <c r="AP49" s="225"/>
      <c r="AQ49" s="224">
        <f t="shared" si="4"/>
        <v>0</v>
      </c>
      <c r="AR49" s="225"/>
      <c r="AS49" s="236">
        <f t="shared" si="5"/>
        <v>0</v>
      </c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8"/>
      <c r="BE49" s="224">
        <f t="shared" si="6"/>
        <v>0</v>
      </c>
      <c r="BF49" s="225"/>
      <c r="BG49" s="229"/>
      <c r="BH49" s="230"/>
      <c r="BI49" s="233" t="s">
        <v>45</v>
      </c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T49" s="221" t="str">
        <f t="shared" si="7"/>
        <v>１ ・ ２</v>
      </c>
      <c r="BU49" s="222"/>
      <c r="BV49" s="222"/>
      <c r="BW49" s="222"/>
      <c r="BX49" s="223"/>
      <c r="BY49" s="218">
        <f t="shared" si="8"/>
        <v>0</v>
      </c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20"/>
      <c r="CX49" s="140"/>
      <c r="CY49" s="140"/>
      <c r="CZ49" s="140"/>
      <c r="DA49" s="140"/>
      <c r="DB49" s="141"/>
      <c r="DC49" s="94"/>
      <c r="DD49" s="94"/>
    </row>
    <row r="50" spans="2:108" s="93" customFormat="1" ht="27.75" customHeight="1">
      <c r="B50" s="182" t="s">
        <v>13</v>
      </c>
      <c r="C50" s="183"/>
      <c r="D50" s="184">
        <f t="shared" si="0"/>
        <v>0</v>
      </c>
      <c r="E50" s="185"/>
      <c r="F50" s="162">
        <f t="shared" si="9"/>
        <v>0</v>
      </c>
      <c r="G50" s="163"/>
      <c r="H50" s="163"/>
      <c r="I50" s="163"/>
      <c r="J50" s="163"/>
      <c r="K50" s="163"/>
      <c r="L50" s="163"/>
      <c r="M50" s="164"/>
      <c r="N50" s="186">
        <f t="shared" si="1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186">
        <f t="shared" si="2"/>
        <v>0</v>
      </c>
      <c r="AL50" s="187"/>
      <c r="AM50" s="188"/>
      <c r="AN50" s="139">
        <f t="shared" si="3"/>
        <v>0</v>
      </c>
      <c r="AO50" s="224">
        <f t="shared" si="3"/>
        <v>0</v>
      </c>
      <c r="AP50" s="225"/>
      <c r="AQ50" s="224">
        <f t="shared" si="4"/>
        <v>0</v>
      </c>
      <c r="AR50" s="225"/>
      <c r="AS50" s="236">
        <f t="shared" si="5"/>
        <v>0</v>
      </c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8"/>
      <c r="BE50" s="224">
        <f t="shared" si="6"/>
        <v>0</v>
      </c>
      <c r="BF50" s="225"/>
      <c r="BG50" s="229"/>
      <c r="BH50" s="230"/>
      <c r="BI50" s="233" t="s">
        <v>45</v>
      </c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T50" s="221" t="str">
        <f t="shared" si="7"/>
        <v>１ ・ ２</v>
      </c>
      <c r="BU50" s="222"/>
      <c r="BV50" s="222"/>
      <c r="BW50" s="222"/>
      <c r="BX50" s="223"/>
      <c r="BY50" s="218">
        <f t="shared" si="8"/>
        <v>0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20"/>
      <c r="CX50" s="140"/>
      <c r="CY50" s="140"/>
      <c r="CZ50" s="140"/>
      <c r="DA50" s="140"/>
      <c r="DB50" s="141"/>
      <c r="DC50" s="94"/>
      <c r="DD50" s="94"/>
    </row>
    <row r="51" spans="2:108" s="93" customFormat="1" ht="27.75" customHeight="1">
      <c r="B51" s="182" t="s">
        <v>14</v>
      </c>
      <c r="C51" s="183"/>
      <c r="D51" s="184">
        <f t="shared" si="0"/>
        <v>0</v>
      </c>
      <c r="E51" s="185"/>
      <c r="F51" s="162">
        <f t="shared" si="9"/>
        <v>0</v>
      </c>
      <c r="G51" s="163"/>
      <c r="H51" s="163"/>
      <c r="I51" s="163"/>
      <c r="J51" s="163"/>
      <c r="K51" s="163"/>
      <c r="L51" s="163"/>
      <c r="M51" s="164"/>
      <c r="N51" s="186">
        <f t="shared" si="1"/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186">
        <f t="shared" si="2"/>
        <v>0</v>
      </c>
      <c r="AL51" s="187"/>
      <c r="AM51" s="188"/>
      <c r="AN51" s="139">
        <f t="shared" si="3"/>
        <v>0</v>
      </c>
      <c r="AO51" s="224">
        <f t="shared" si="3"/>
        <v>0</v>
      </c>
      <c r="AP51" s="225"/>
      <c r="AQ51" s="224">
        <f t="shared" si="4"/>
        <v>0</v>
      </c>
      <c r="AR51" s="225"/>
      <c r="AS51" s="236">
        <f t="shared" si="5"/>
        <v>0</v>
      </c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8"/>
      <c r="BE51" s="224">
        <f t="shared" si="6"/>
        <v>0</v>
      </c>
      <c r="BF51" s="225"/>
      <c r="BG51" s="229"/>
      <c r="BH51" s="230"/>
      <c r="BI51" s="233" t="s">
        <v>45</v>
      </c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T51" s="221" t="str">
        <f t="shared" si="7"/>
        <v>１ ・ ２</v>
      </c>
      <c r="BU51" s="222"/>
      <c r="BV51" s="222"/>
      <c r="BW51" s="222"/>
      <c r="BX51" s="223"/>
      <c r="BY51" s="218">
        <f t="shared" si="8"/>
        <v>0</v>
      </c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20"/>
      <c r="CX51" s="140"/>
      <c r="CY51" s="140"/>
      <c r="CZ51" s="140"/>
      <c r="DA51" s="140"/>
      <c r="DB51" s="141"/>
      <c r="DC51" s="94"/>
      <c r="DD51" s="94"/>
    </row>
    <row r="52" spans="2:108" s="93" customFormat="1" ht="27.75" customHeight="1">
      <c r="B52" s="182" t="s">
        <v>15</v>
      </c>
      <c r="C52" s="183"/>
      <c r="D52" s="184">
        <f t="shared" si="0"/>
        <v>0</v>
      </c>
      <c r="E52" s="185"/>
      <c r="F52" s="162">
        <f t="shared" si="9"/>
        <v>0</v>
      </c>
      <c r="G52" s="163"/>
      <c r="H52" s="163"/>
      <c r="I52" s="163"/>
      <c r="J52" s="163"/>
      <c r="K52" s="163"/>
      <c r="L52" s="163"/>
      <c r="M52" s="164"/>
      <c r="N52" s="186">
        <f t="shared" si="1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186">
        <f t="shared" si="2"/>
        <v>0</v>
      </c>
      <c r="AL52" s="187"/>
      <c r="AM52" s="188"/>
      <c r="AN52" s="139">
        <f t="shared" si="3"/>
        <v>0</v>
      </c>
      <c r="AO52" s="224">
        <f t="shared" si="3"/>
        <v>0</v>
      </c>
      <c r="AP52" s="225"/>
      <c r="AQ52" s="224">
        <f t="shared" si="4"/>
        <v>0</v>
      </c>
      <c r="AR52" s="225"/>
      <c r="AS52" s="236">
        <f t="shared" si="5"/>
        <v>0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8"/>
      <c r="BE52" s="224">
        <f t="shared" si="6"/>
        <v>0</v>
      </c>
      <c r="BF52" s="225"/>
      <c r="BG52" s="229"/>
      <c r="BH52" s="230"/>
      <c r="BI52" s="233" t="s">
        <v>45</v>
      </c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1" t="str">
        <f t="shared" si="7"/>
        <v>１ ・ ２</v>
      </c>
      <c r="BU52" s="222"/>
      <c r="BV52" s="222"/>
      <c r="BW52" s="222"/>
      <c r="BX52" s="223"/>
      <c r="BY52" s="218">
        <f t="shared" si="8"/>
        <v>0</v>
      </c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20"/>
      <c r="CX52" s="140"/>
      <c r="CY52" s="140"/>
      <c r="CZ52" s="140"/>
      <c r="DA52" s="140"/>
      <c r="DB52" s="141"/>
      <c r="DC52" s="94"/>
      <c r="DD52" s="94"/>
    </row>
    <row r="53" spans="2:108" s="93" customFormat="1" ht="27.75" customHeight="1">
      <c r="B53" s="182" t="s">
        <v>16</v>
      </c>
      <c r="C53" s="183"/>
      <c r="D53" s="184">
        <f t="shared" si="0"/>
        <v>0</v>
      </c>
      <c r="E53" s="185"/>
      <c r="F53" s="162">
        <f t="shared" si="9"/>
        <v>0</v>
      </c>
      <c r="G53" s="163"/>
      <c r="H53" s="163"/>
      <c r="I53" s="163"/>
      <c r="J53" s="163"/>
      <c r="K53" s="163"/>
      <c r="L53" s="163"/>
      <c r="M53" s="164"/>
      <c r="N53" s="186">
        <f t="shared" si="1"/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>
        <f t="shared" si="2"/>
        <v>0</v>
      </c>
      <c r="AL53" s="187"/>
      <c r="AM53" s="188"/>
      <c r="AN53" s="139">
        <f t="shared" si="3"/>
        <v>0</v>
      </c>
      <c r="AO53" s="224">
        <f t="shared" si="3"/>
        <v>0</v>
      </c>
      <c r="AP53" s="225"/>
      <c r="AQ53" s="224">
        <f t="shared" si="4"/>
        <v>0</v>
      </c>
      <c r="AR53" s="225"/>
      <c r="AS53" s="236">
        <f t="shared" si="5"/>
        <v>0</v>
      </c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8"/>
      <c r="BE53" s="224">
        <f t="shared" si="6"/>
        <v>0</v>
      </c>
      <c r="BF53" s="225"/>
      <c r="BG53" s="229"/>
      <c r="BH53" s="230"/>
      <c r="BI53" s="233" t="s">
        <v>45</v>
      </c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T53" s="221" t="str">
        <f t="shared" si="7"/>
        <v>１ ・ ２</v>
      </c>
      <c r="BU53" s="222"/>
      <c r="BV53" s="222"/>
      <c r="BW53" s="222"/>
      <c r="BX53" s="223"/>
      <c r="BY53" s="218">
        <f t="shared" si="8"/>
        <v>0</v>
      </c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20"/>
      <c r="CX53" s="140"/>
      <c r="CY53" s="140"/>
      <c r="CZ53" s="140"/>
      <c r="DA53" s="140"/>
      <c r="DB53" s="141"/>
      <c r="DC53" s="94"/>
      <c r="DD53" s="94"/>
    </row>
    <row r="54" spans="2:108" s="93" customFormat="1" ht="27.75" customHeight="1">
      <c r="B54" s="182" t="s">
        <v>17</v>
      </c>
      <c r="C54" s="183"/>
      <c r="D54" s="184">
        <f t="shared" si="0"/>
        <v>0</v>
      </c>
      <c r="E54" s="185"/>
      <c r="F54" s="162">
        <f t="shared" si="9"/>
        <v>0</v>
      </c>
      <c r="G54" s="163"/>
      <c r="H54" s="163"/>
      <c r="I54" s="163"/>
      <c r="J54" s="163"/>
      <c r="K54" s="163"/>
      <c r="L54" s="163"/>
      <c r="M54" s="164"/>
      <c r="N54" s="186">
        <f t="shared" si="1"/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186">
        <f t="shared" si="2"/>
        <v>0</v>
      </c>
      <c r="AL54" s="187"/>
      <c r="AM54" s="188"/>
      <c r="AN54" s="139">
        <f t="shared" si="3"/>
        <v>0</v>
      </c>
      <c r="AO54" s="224">
        <f t="shared" si="3"/>
        <v>0</v>
      </c>
      <c r="AP54" s="225"/>
      <c r="AQ54" s="224">
        <f t="shared" si="4"/>
        <v>0</v>
      </c>
      <c r="AR54" s="225"/>
      <c r="AS54" s="236">
        <f t="shared" si="5"/>
        <v>0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8"/>
      <c r="BE54" s="224">
        <f t="shared" si="6"/>
        <v>0</v>
      </c>
      <c r="BF54" s="225"/>
      <c r="BG54" s="229"/>
      <c r="BH54" s="230"/>
      <c r="BI54" s="233" t="s">
        <v>45</v>
      </c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T54" s="221" t="str">
        <f t="shared" si="7"/>
        <v>１ ・ ２</v>
      </c>
      <c r="BU54" s="222"/>
      <c r="BV54" s="222"/>
      <c r="BW54" s="222"/>
      <c r="BX54" s="223"/>
      <c r="BY54" s="218">
        <f t="shared" si="8"/>
        <v>0</v>
      </c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20"/>
      <c r="CX54" s="94"/>
      <c r="CY54" s="94"/>
      <c r="CZ54" s="94"/>
      <c r="DA54" s="94"/>
      <c r="DB54" s="94"/>
      <c r="DC54" s="94"/>
      <c r="DD54" s="94"/>
    </row>
    <row r="55" spans="2:107" s="93" customFormat="1" ht="27.75" customHeight="1">
      <c r="B55" s="182" t="s">
        <v>18</v>
      </c>
      <c r="C55" s="183"/>
      <c r="D55" s="184">
        <f t="shared" si="0"/>
        <v>0</v>
      </c>
      <c r="E55" s="185"/>
      <c r="F55" s="162">
        <f t="shared" si="9"/>
        <v>0</v>
      </c>
      <c r="G55" s="163"/>
      <c r="H55" s="163"/>
      <c r="I55" s="163"/>
      <c r="J55" s="163"/>
      <c r="K55" s="163"/>
      <c r="L55" s="163"/>
      <c r="M55" s="164"/>
      <c r="N55" s="186">
        <f t="shared" si="1"/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186">
        <f t="shared" si="2"/>
        <v>0</v>
      </c>
      <c r="AL55" s="187"/>
      <c r="AM55" s="188"/>
      <c r="AN55" s="139">
        <f t="shared" si="3"/>
        <v>0</v>
      </c>
      <c r="AO55" s="224">
        <f t="shared" si="3"/>
        <v>0</v>
      </c>
      <c r="AP55" s="225"/>
      <c r="AQ55" s="224">
        <f t="shared" si="4"/>
        <v>0</v>
      </c>
      <c r="AR55" s="225"/>
      <c r="AS55" s="236">
        <f t="shared" si="5"/>
        <v>0</v>
      </c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8"/>
      <c r="BE55" s="224">
        <f t="shared" si="6"/>
        <v>0</v>
      </c>
      <c r="BF55" s="225"/>
      <c r="BG55" s="229"/>
      <c r="BH55" s="230"/>
      <c r="BI55" s="233" t="s">
        <v>45</v>
      </c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1" t="str">
        <f t="shared" si="7"/>
        <v>１ ・ ２</v>
      </c>
      <c r="BU55" s="222"/>
      <c r="BV55" s="222"/>
      <c r="BW55" s="222"/>
      <c r="BX55" s="223"/>
      <c r="BY55" s="218">
        <f t="shared" si="8"/>
        <v>0</v>
      </c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20"/>
      <c r="CX55" s="94"/>
      <c r="CY55" s="94"/>
      <c r="CZ55" s="94"/>
      <c r="DA55" s="94"/>
      <c r="DB55" s="94"/>
      <c r="DC55" s="94"/>
    </row>
    <row r="56" spans="2:107" s="93" customFormat="1" ht="27.75" customHeight="1">
      <c r="B56" s="182" t="s">
        <v>19</v>
      </c>
      <c r="C56" s="183"/>
      <c r="D56" s="184">
        <f t="shared" si="0"/>
        <v>0</v>
      </c>
      <c r="E56" s="185"/>
      <c r="F56" s="162">
        <f t="shared" si="9"/>
        <v>0</v>
      </c>
      <c r="G56" s="163"/>
      <c r="H56" s="163"/>
      <c r="I56" s="163"/>
      <c r="J56" s="163"/>
      <c r="K56" s="163"/>
      <c r="L56" s="163"/>
      <c r="M56" s="164"/>
      <c r="N56" s="186">
        <f t="shared" si="1"/>
        <v>0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186">
        <f t="shared" si="2"/>
        <v>0</v>
      </c>
      <c r="AL56" s="187"/>
      <c r="AM56" s="188"/>
      <c r="AN56" s="139">
        <f t="shared" si="3"/>
        <v>0</v>
      </c>
      <c r="AO56" s="224">
        <f t="shared" si="3"/>
        <v>0</v>
      </c>
      <c r="AP56" s="225"/>
      <c r="AQ56" s="224">
        <f t="shared" si="4"/>
        <v>0</v>
      </c>
      <c r="AR56" s="225"/>
      <c r="AS56" s="236">
        <f t="shared" si="5"/>
        <v>0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8"/>
      <c r="BE56" s="224">
        <f t="shared" si="6"/>
        <v>0</v>
      </c>
      <c r="BF56" s="225"/>
      <c r="BG56" s="229"/>
      <c r="BH56" s="230"/>
      <c r="BI56" s="233" t="s">
        <v>45</v>
      </c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T56" s="221" t="str">
        <f t="shared" si="7"/>
        <v>１ ・ ２</v>
      </c>
      <c r="BU56" s="222"/>
      <c r="BV56" s="222"/>
      <c r="BW56" s="222"/>
      <c r="BX56" s="223"/>
      <c r="BY56" s="218">
        <f t="shared" si="8"/>
        <v>0</v>
      </c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20"/>
      <c r="CX56" s="94"/>
      <c r="CY56" s="94"/>
      <c r="CZ56" s="94"/>
      <c r="DA56" s="94"/>
      <c r="DB56" s="94"/>
      <c r="DC56" s="94"/>
    </row>
    <row r="57" spans="2:107" s="93" customFormat="1" ht="27.75" customHeight="1">
      <c r="B57" s="182" t="s">
        <v>20</v>
      </c>
      <c r="C57" s="183"/>
      <c r="D57" s="184">
        <f t="shared" si="0"/>
        <v>0</v>
      </c>
      <c r="E57" s="185"/>
      <c r="F57" s="162">
        <f t="shared" si="9"/>
        <v>0</v>
      </c>
      <c r="G57" s="163"/>
      <c r="H57" s="163"/>
      <c r="I57" s="163"/>
      <c r="J57" s="163"/>
      <c r="K57" s="163"/>
      <c r="L57" s="163"/>
      <c r="M57" s="164"/>
      <c r="N57" s="186">
        <f t="shared" si="1"/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86">
        <f t="shared" si="2"/>
        <v>0</v>
      </c>
      <c r="AL57" s="187"/>
      <c r="AM57" s="188"/>
      <c r="AN57" s="139">
        <f t="shared" si="3"/>
        <v>0</v>
      </c>
      <c r="AO57" s="224">
        <f t="shared" si="3"/>
        <v>0</v>
      </c>
      <c r="AP57" s="225"/>
      <c r="AQ57" s="224">
        <f t="shared" si="4"/>
        <v>0</v>
      </c>
      <c r="AR57" s="225"/>
      <c r="AS57" s="236">
        <f t="shared" si="5"/>
        <v>0</v>
      </c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8"/>
      <c r="BE57" s="224">
        <f t="shared" si="6"/>
        <v>0</v>
      </c>
      <c r="BF57" s="225"/>
      <c r="BG57" s="229"/>
      <c r="BH57" s="230"/>
      <c r="BI57" s="233" t="s">
        <v>45</v>
      </c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T57" s="221" t="str">
        <f t="shared" si="7"/>
        <v>１ ・ ２</v>
      </c>
      <c r="BU57" s="222"/>
      <c r="BV57" s="222"/>
      <c r="BW57" s="222"/>
      <c r="BX57" s="223"/>
      <c r="BY57" s="218">
        <f t="shared" si="8"/>
        <v>0</v>
      </c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20"/>
      <c r="CX57" s="94"/>
      <c r="CY57" s="94"/>
      <c r="CZ57" s="94"/>
      <c r="DA57" s="94"/>
      <c r="DB57" s="94"/>
      <c r="DC57" s="94"/>
    </row>
    <row r="58" spans="2:107" s="93" customFormat="1" ht="27.75" customHeight="1">
      <c r="B58" s="182" t="s">
        <v>21</v>
      </c>
      <c r="C58" s="183"/>
      <c r="D58" s="184">
        <f t="shared" si="0"/>
        <v>0</v>
      </c>
      <c r="E58" s="185"/>
      <c r="F58" s="162">
        <f t="shared" si="9"/>
        <v>0</v>
      </c>
      <c r="G58" s="163"/>
      <c r="H58" s="163"/>
      <c r="I58" s="163"/>
      <c r="J58" s="163"/>
      <c r="K58" s="163"/>
      <c r="L58" s="163"/>
      <c r="M58" s="164"/>
      <c r="N58" s="186">
        <f t="shared" si="1"/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186">
        <f t="shared" si="2"/>
        <v>0</v>
      </c>
      <c r="AL58" s="187"/>
      <c r="AM58" s="188"/>
      <c r="AN58" s="139">
        <f t="shared" si="3"/>
        <v>0</v>
      </c>
      <c r="AO58" s="224">
        <f t="shared" si="3"/>
        <v>0</v>
      </c>
      <c r="AP58" s="225"/>
      <c r="AQ58" s="224">
        <f t="shared" si="4"/>
        <v>0</v>
      </c>
      <c r="AR58" s="225"/>
      <c r="AS58" s="236">
        <f t="shared" si="5"/>
        <v>0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8"/>
      <c r="BE58" s="224">
        <f t="shared" si="6"/>
        <v>0</v>
      </c>
      <c r="BF58" s="225"/>
      <c r="BG58" s="229"/>
      <c r="BH58" s="230"/>
      <c r="BI58" s="233" t="s">
        <v>45</v>
      </c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21" t="str">
        <f t="shared" si="7"/>
        <v>１ ・ ２</v>
      </c>
      <c r="BU58" s="222"/>
      <c r="BV58" s="222"/>
      <c r="BW58" s="222"/>
      <c r="BX58" s="223"/>
      <c r="BY58" s="218">
        <f t="shared" si="8"/>
        <v>0</v>
      </c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20"/>
      <c r="CX58" s="94"/>
      <c r="CY58" s="94"/>
      <c r="CZ58" s="94"/>
      <c r="DA58" s="94"/>
      <c r="DB58" s="94"/>
      <c r="DC58" s="94"/>
    </row>
    <row r="59" spans="2:107" s="93" customFormat="1" ht="27.75" customHeight="1">
      <c r="B59" s="182" t="s">
        <v>22</v>
      </c>
      <c r="C59" s="183"/>
      <c r="D59" s="184">
        <f t="shared" si="0"/>
        <v>0</v>
      </c>
      <c r="E59" s="185"/>
      <c r="F59" s="162">
        <f t="shared" si="9"/>
        <v>0</v>
      </c>
      <c r="G59" s="163"/>
      <c r="H59" s="163"/>
      <c r="I59" s="163"/>
      <c r="J59" s="163"/>
      <c r="K59" s="163"/>
      <c r="L59" s="163"/>
      <c r="M59" s="164"/>
      <c r="N59" s="186">
        <f t="shared" si="1"/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>
        <f t="shared" si="2"/>
        <v>0</v>
      </c>
      <c r="AL59" s="187"/>
      <c r="AM59" s="188"/>
      <c r="AN59" s="139">
        <f t="shared" si="3"/>
        <v>0</v>
      </c>
      <c r="AO59" s="224">
        <f t="shared" si="3"/>
        <v>0</v>
      </c>
      <c r="AP59" s="225"/>
      <c r="AQ59" s="224">
        <f t="shared" si="4"/>
        <v>0</v>
      </c>
      <c r="AR59" s="225"/>
      <c r="AS59" s="236">
        <f t="shared" si="5"/>
        <v>0</v>
      </c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8"/>
      <c r="BE59" s="224">
        <f t="shared" si="6"/>
        <v>0</v>
      </c>
      <c r="BF59" s="225"/>
      <c r="BG59" s="229"/>
      <c r="BH59" s="230"/>
      <c r="BI59" s="233" t="s">
        <v>45</v>
      </c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221" t="str">
        <f t="shared" si="7"/>
        <v>１ ・ ２</v>
      </c>
      <c r="BU59" s="222"/>
      <c r="BV59" s="222"/>
      <c r="BW59" s="222"/>
      <c r="BX59" s="223"/>
      <c r="BY59" s="218">
        <f t="shared" si="8"/>
        <v>0</v>
      </c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20"/>
      <c r="CX59" s="94"/>
      <c r="CY59" s="94"/>
      <c r="CZ59" s="94"/>
      <c r="DA59" s="94"/>
      <c r="DB59" s="94"/>
      <c r="DC59" s="94"/>
    </row>
    <row r="60" spans="2:107" s="93" customFormat="1" ht="27.75" customHeight="1">
      <c r="B60" s="182" t="s">
        <v>23</v>
      </c>
      <c r="C60" s="183"/>
      <c r="D60" s="184">
        <f t="shared" si="0"/>
        <v>0</v>
      </c>
      <c r="E60" s="185"/>
      <c r="F60" s="162">
        <f t="shared" si="9"/>
        <v>0</v>
      </c>
      <c r="G60" s="163"/>
      <c r="H60" s="163"/>
      <c r="I60" s="163"/>
      <c r="J60" s="163"/>
      <c r="K60" s="163"/>
      <c r="L60" s="163"/>
      <c r="M60" s="164"/>
      <c r="N60" s="186">
        <f t="shared" si="1"/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>
        <f t="shared" si="2"/>
        <v>0</v>
      </c>
      <c r="AL60" s="187"/>
      <c r="AM60" s="188"/>
      <c r="AN60" s="139">
        <f>AN29</f>
        <v>0</v>
      </c>
      <c r="AO60" s="224">
        <f>AO29</f>
        <v>0</v>
      </c>
      <c r="AP60" s="225"/>
      <c r="AQ60" s="224">
        <f t="shared" si="4"/>
        <v>0</v>
      </c>
      <c r="AR60" s="225"/>
      <c r="AS60" s="236">
        <f t="shared" si="5"/>
        <v>0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8"/>
      <c r="BE60" s="224">
        <f t="shared" si="6"/>
        <v>0</v>
      </c>
      <c r="BF60" s="225"/>
      <c r="BG60" s="229"/>
      <c r="BH60" s="230"/>
      <c r="BI60" s="233" t="s">
        <v>45</v>
      </c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221" t="str">
        <f t="shared" si="7"/>
        <v>１ ・ ２</v>
      </c>
      <c r="BU60" s="222"/>
      <c r="BV60" s="222"/>
      <c r="BW60" s="222"/>
      <c r="BX60" s="223"/>
      <c r="BY60" s="218">
        <f t="shared" si="8"/>
        <v>0</v>
      </c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20"/>
      <c r="CX60" s="94"/>
      <c r="CY60" s="94"/>
      <c r="CZ60" s="94"/>
      <c r="DA60" s="94"/>
      <c r="DB60" s="94"/>
      <c r="DC60" s="94"/>
    </row>
    <row r="61" spans="2:107" s="93" customFormat="1" ht="27.75" customHeight="1" thickBot="1">
      <c r="B61" s="197" t="s">
        <v>24</v>
      </c>
      <c r="C61" s="198"/>
      <c r="D61" s="199">
        <f t="shared" si="0"/>
        <v>0</v>
      </c>
      <c r="E61" s="200"/>
      <c r="F61" s="209">
        <f t="shared" si="9"/>
        <v>0</v>
      </c>
      <c r="G61" s="210"/>
      <c r="H61" s="210"/>
      <c r="I61" s="210"/>
      <c r="J61" s="210"/>
      <c r="K61" s="210"/>
      <c r="L61" s="210"/>
      <c r="M61" s="211"/>
      <c r="N61" s="203">
        <f t="shared" si="1"/>
        <v>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203">
        <f t="shared" si="2"/>
        <v>0</v>
      </c>
      <c r="AL61" s="204"/>
      <c r="AM61" s="205"/>
      <c r="AN61" s="139">
        <f>AN30</f>
        <v>0</v>
      </c>
      <c r="AO61" s="201">
        <f>AO30</f>
        <v>0</v>
      </c>
      <c r="AP61" s="202"/>
      <c r="AQ61" s="201">
        <f t="shared" si="4"/>
        <v>0</v>
      </c>
      <c r="AR61" s="202"/>
      <c r="AS61" s="206">
        <f t="shared" si="5"/>
        <v>0</v>
      </c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201">
        <f t="shared" si="6"/>
        <v>0</v>
      </c>
      <c r="BF61" s="202"/>
      <c r="BG61" s="231"/>
      <c r="BH61" s="232"/>
      <c r="BI61" s="226" t="s">
        <v>45</v>
      </c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12" t="str">
        <f t="shared" si="7"/>
        <v>１ ・ ２</v>
      </c>
      <c r="BU61" s="213"/>
      <c r="BV61" s="213"/>
      <c r="BW61" s="213"/>
      <c r="BX61" s="214"/>
      <c r="BY61" s="215">
        <f t="shared" si="8"/>
        <v>0</v>
      </c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7"/>
      <c r="CX61" s="94"/>
      <c r="CY61" s="94"/>
      <c r="CZ61" s="94"/>
      <c r="DA61" s="94"/>
      <c r="DB61" s="94"/>
      <c r="DC61" s="94"/>
    </row>
    <row r="62" spans="2:107" s="93" customFormat="1" ht="27.75" customHeight="1" thickBot="1">
      <c r="B62" s="179" t="s">
        <v>25</v>
      </c>
      <c r="C62" s="179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80" t="s">
        <v>33</v>
      </c>
      <c r="AE62" s="181"/>
      <c r="AF62" s="181"/>
      <c r="AG62" s="181"/>
      <c r="AH62" s="181"/>
      <c r="AI62" s="181"/>
      <c r="AJ62" s="181"/>
      <c r="AK62" s="189">
        <f>AK31</f>
        <v>0</v>
      </c>
      <c r="AL62" s="190"/>
      <c r="AM62" s="191"/>
      <c r="AN62" s="192"/>
      <c r="AO62" s="193"/>
      <c r="AP62" s="193"/>
      <c r="AQ62" s="193"/>
      <c r="AR62" s="194"/>
      <c r="AS62" s="195">
        <f>AS31</f>
        <v>0</v>
      </c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44"/>
      <c r="BF62" s="145"/>
      <c r="BG62" s="145"/>
      <c r="BH62" s="145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5"/>
      <c r="BW62" s="145"/>
      <c r="BX62" s="145"/>
      <c r="BY62" s="145"/>
      <c r="BZ62" s="145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X62" s="94"/>
      <c r="CY62" s="94"/>
      <c r="CZ62" s="94"/>
      <c r="DA62" s="94"/>
      <c r="DB62" s="94"/>
      <c r="DC62" s="94"/>
    </row>
    <row r="63" spans="24:32" ht="13.5">
      <c r="X63" s="20"/>
      <c r="Y63" s="20"/>
      <c r="Z63" s="20"/>
      <c r="AA63" s="20"/>
      <c r="AB63" s="17"/>
      <c r="AC63" s="18"/>
      <c r="AD63" s="18"/>
      <c r="AE63" s="18"/>
      <c r="AF63" s="18"/>
    </row>
  </sheetData>
  <sheetProtection password="DDC8" sheet="1" objects="1" scenarios="1" formatCells="0" selectLockedCells="1"/>
  <mergeCells count="598">
    <mergeCell ref="G2:K3"/>
    <mergeCell ref="L2:P3"/>
    <mergeCell ref="Q2:U3"/>
    <mergeCell ref="AF2:BI3"/>
    <mergeCell ref="BQ3:CL3"/>
    <mergeCell ref="CM3:CO4"/>
    <mergeCell ref="CM2:CU2"/>
    <mergeCell ref="AQ9:AR9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O10:AP11"/>
    <mergeCell ref="AQ10:AR11"/>
    <mergeCell ref="BE10:BF11"/>
    <mergeCell ref="B10:C11"/>
    <mergeCell ref="D10:E11"/>
    <mergeCell ref="AU7:BB9"/>
    <mergeCell ref="BC7:BD9"/>
    <mergeCell ref="BE7:BF9"/>
    <mergeCell ref="AN7:AR8"/>
    <mergeCell ref="AO9:AP9"/>
    <mergeCell ref="BT10:BX11"/>
    <mergeCell ref="BY10:CU11"/>
    <mergeCell ref="AS11:BD11"/>
    <mergeCell ref="B12:C12"/>
    <mergeCell ref="D12:E12"/>
    <mergeCell ref="N12:AJ12"/>
    <mergeCell ref="AK12:AM12"/>
    <mergeCell ref="N10:AJ11"/>
    <mergeCell ref="AK10:AM11"/>
    <mergeCell ref="AN10:AN11"/>
    <mergeCell ref="AQ12:AR12"/>
    <mergeCell ref="AS12:BD12"/>
    <mergeCell ref="BE12:BF12"/>
    <mergeCell ref="BG12:BH12"/>
    <mergeCell ref="BI12:BS12"/>
    <mergeCell ref="BG10:BH11"/>
    <mergeCell ref="BI10:BS11"/>
    <mergeCell ref="BT12:BX12"/>
    <mergeCell ref="BY12:CU12"/>
    <mergeCell ref="B13:C13"/>
    <mergeCell ref="D13:E13"/>
    <mergeCell ref="N13:AJ13"/>
    <mergeCell ref="AK13:AM13"/>
    <mergeCell ref="AO13:AP13"/>
    <mergeCell ref="AQ13:AR13"/>
    <mergeCell ref="AS13:BD13"/>
    <mergeCell ref="AO12:AP12"/>
    <mergeCell ref="B14:C14"/>
    <mergeCell ref="D14:E14"/>
    <mergeCell ref="N14:AJ14"/>
    <mergeCell ref="AK14:AM14"/>
    <mergeCell ref="AQ14:AR14"/>
    <mergeCell ref="AS14:BD14"/>
    <mergeCell ref="BI14:BS14"/>
    <mergeCell ref="BE13:BF13"/>
    <mergeCell ref="BG13:BH13"/>
    <mergeCell ref="BI13:BS13"/>
    <mergeCell ref="BT14:BX14"/>
    <mergeCell ref="BY14:CU14"/>
    <mergeCell ref="BT13:BX13"/>
    <mergeCell ref="BY13:CU13"/>
    <mergeCell ref="BE14:BF14"/>
    <mergeCell ref="BG14:BH14"/>
    <mergeCell ref="B15:C15"/>
    <mergeCell ref="D15:E15"/>
    <mergeCell ref="N15:AJ15"/>
    <mergeCell ref="AK15:AM15"/>
    <mergeCell ref="AO15:AP15"/>
    <mergeCell ref="AQ15:AR15"/>
    <mergeCell ref="AS15:BD15"/>
    <mergeCell ref="AO14:AP14"/>
    <mergeCell ref="BT15:BX15"/>
    <mergeCell ref="BY15:CU15"/>
    <mergeCell ref="B16:C16"/>
    <mergeCell ref="D16:E16"/>
    <mergeCell ref="N16:AJ16"/>
    <mergeCell ref="AK16:AM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6:BX16"/>
    <mergeCell ref="BY16:CU16"/>
    <mergeCell ref="B17:C17"/>
    <mergeCell ref="D17:E17"/>
    <mergeCell ref="N17:AJ17"/>
    <mergeCell ref="AK17:AM17"/>
    <mergeCell ref="AO17:AP17"/>
    <mergeCell ref="AQ17:AR17"/>
    <mergeCell ref="AS17:BD17"/>
    <mergeCell ref="AO16:AP16"/>
    <mergeCell ref="B18:C18"/>
    <mergeCell ref="D18:E18"/>
    <mergeCell ref="N18:AJ18"/>
    <mergeCell ref="AK18:AM18"/>
    <mergeCell ref="AQ18:AR18"/>
    <mergeCell ref="AS18:BD18"/>
    <mergeCell ref="F18:M18"/>
    <mergeCell ref="BI18:BS18"/>
    <mergeCell ref="BE17:BF17"/>
    <mergeCell ref="BG17:BH17"/>
    <mergeCell ref="BI17:BS17"/>
    <mergeCell ref="BT18:BX18"/>
    <mergeCell ref="BY18:CU18"/>
    <mergeCell ref="BT17:BX17"/>
    <mergeCell ref="BY17:CU17"/>
    <mergeCell ref="BE18:BF18"/>
    <mergeCell ref="BG18:BH18"/>
    <mergeCell ref="B19:C19"/>
    <mergeCell ref="D19:E19"/>
    <mergeCell ref="N19:AJ19"/>
    <mergeCell ref="AK19:AM19"/>
    <mergeCell ref="AO19:AP19"/>
    <mergeCell ref="AQ19:AR19"/>
    <mergeCell ref="F19:M19"/>
    <mergeCell ref="AS19:BD19"/>
    <mergeCell ref="AO18:AP18"/>
    <mergeCell ref="BT19:BX19"/>
    <mergeCell ref="BY19:CU19"/>
    <mergeCell ref="B20:C20"/>
    <mergeCell ref="D20:E20"/>
    <mergeCell ref="N20:AJ20"/>
    <mergeCell ref="AK20:AM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20:BX20"/>
    <mergeCell ref="BY20:CU20"/>
    <mergeCell ref="B21:C21"/>
    <mergeCell ref="D21:E21"/>
    <mergeCell ref="N21:AJ21"/>
    <mergeCell ref="AK21:AM21"/>
    <mergeCell ref="AO21:AP21"/>
    <mergeCell ref="AQ21:AR21"/>
    <mergeCell ref="AS21:BD21"/>
    <mergeCell ref="AO20:AP20"/>
    <mergeCell ref="B22:C22"/>
    <mergeCell ref="D22:E22"/>
    <mergeCell ref="N22:AJ22"/>
    <mergeCell ref="AK22:AM22"/>
    <mergeCell ref="AQ22:AR22"/>
    <mergeCell ref="AS22:BD22"/>
    <mergeCell ref="BI22:BS22"/>
    <mergeCell ref="BE21:BF21"/>
    <mergeCell ref="BG21:BH21"/>
    <mergeCell ref="BI21:BS21"/>
    <mergeCell ref="BT22:BX22"/>
    <mergeCell ref="BY22:CU22"/>
    <mergeCell ref="BT21:BX21"/>
    <mergeCell ref="BY21:CU21"/>
    <mergeCell ref="BE22:BF22"/>
    <mergeCell ref="BG22:BH22"/>
    <mergeCell ref="B23:C23"/>
    <mergeCell ref="D23:E23"/>
    <mergeCell ref="N23:AJ23"/>
    <mergeCell ref="AK23:AM23"/>
    <mergeCell ref="AO23:AP23"/>
    <mergeCell ref="AQ23:AR23"/>
    <mergeCell ref="AS23:BD23"/>
    <mergeCell ref="AO22:AP22"/>
    <mergeCell ref="BT23:BX23"/>
    <mergeCell ref="BY23:CU23"/>
    <mergeCell ref="B24:C24"/>
    <mergeCell ref="D24:E24"/>
    <mergeCell ref="N24:AJ24"/>
    <mergeCell ref="AK24:AM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4:BX24"/>
    <mergeCell ref="BY24:CU24"/>
    <mergeCell ref="B25:C25"/>
    <mergeCell ref="D25:E25"/>
    <mergeCell ref="N25:AJ25"/>
    <mergeCell ref="AK25:AM25"/>
    <mergeCell ref="AO25:AP25"/>
    <mergeCell ref="AQ25:AR25"/>
    <mergeCell ref="AS25:BD25"/>
    <mergeCell ref="AO24:AP24"/>
    <mergeCell ref="B26:C26"/>
    <mergeCell ref="D26:E26"/>
    <mergeCell ref="N26:AJ26"/>
    <mergeCell ref="AK26:AM26"/>
    <mergeCell ref="AQ26:AR26"/>
    <mergeCell ref="AS26:BD26"/>
    <mergeCell ref="BE25:BF25"/>
    <mergeCell ref="BG25:BH25"/>
    <mergeCell ref="BI25:BS25"/>
    <mergeCell ref="BT26:BX26"/>
    <mergeCell ref="BY26:CU26"/>
    <mergeCell ref="BT25:BX25"/>
    <mergeCell ref="BY25:CU25"/>
    <mergeCell ref="BE26:BF26"/>
    <mergeCell ref="BG26:BH26"/>
    <mergeCell ref="AK27:AM27"/>
    <mergeCell ref="AO27:AP27"/>
    <mergeCell ref="AQ27:AR27"/>
    <mergeCell ref="BI26:BS26"/>
    <mergeCell ref="AO26:AP26"/>
    <mergeCell ref="AS27:BD27"/>
    <mergeCell ref="BY27:CU27"/>
    <mergeCell ref="B28:C28"/>
    <mergeCell ref="D28:E28"/>
    <mergeCell ref="N28:AJ28"/>
    <mergeCell ref="AK28:AM28"/>
    <mergeCell ref="AQ28:AR28"/>
    <mergeCell ref="AS28:BD28"/>
    <mergeCell ref="B27:C27"/>
    <mergeCell ref="AO28:AP28"/>
    <mergeCell ref="D27:E27"/>
    <mergeCell ref="BT29:BX29"/>
    <mergeCell ref="BG28:BH28"/>
    <mergeCell ref="BI28:BS28"/>
    <mergeCell ref="BE27:BF27"/>
    <mergeCell ref="BG27:BH27"/>
    <mergeCell ref="BI27:BS27"/>
    <mergeCell ref="BT27:BX27"/>
    <mergeCell ref="BT28:BX28"/>
    <mergeCell ref="BE29:BF29"/>
    <mergeCell ref="BY28:CU28"/>
    <mergeCell ref="B29:C29"/>
    <mergeCell ref="D29:E29"/>
    <mergeCell ref="N29:AJ29"/>
    <mergeCell ref="AK29:AM29"/>
    <mergeCell ref="AO29:AP29"/>
    <mergeCell ref="AQ29:AR29"/>
    <mergeCell ref="AS29:BD29"/>
    <mergeCell ref="BI29:BS29"/>
    <mergeCell ref="BE28:BF28"/>
    <mergeCell ref="D30:E30"/>
    <mergeCell ref="N30:AJ30"/>
    <mergeCell ref="AK30:AM30"/>
    <mergeCell ref="BE30:BF30"/>
    <mergeCell ref="BG30:BH30"/>
    <mergeCell ref="BG29:BH29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BI30:BS30"/>
    <mergeCell ref="B30:C30"/>
    <mergeCell ref="BY29:CU29"/>
    <mergeCell ref="CP35:CU35"/>
    <mergeCell ref="CP37:CU37"/>
    <mergeCell ref="AQ30:AR30"/>
    <mergeCell ref="AS30:BD30"/>
    <mergeCell ref="G33:K34"/>
    <mergeCell ref="L33:P34"/>
    <mergeCell ref="Q33:U34"/>
    <mergeCell ref="F30:M30"/>
    <mergeCell ref="BQ34:CL34"/>
    <mergeCell ref="BG38:BH40"/>
    <mergeCell ref="BI38:BX38"/>
    <mergeCell ref="CD38:CO40"/>
    <mergeCell ref="BI39:BS40"/>
    <mergeCell ref="CM34:CO35"/>
    <mergeCell ref="AF33:BI34"/>
    <mergeCell ref="BT39:BX40"/>
    <mergeCell ref="CM33:CU33"/>
    <mergeCell ref="AP35:BA36"/>
    <mergeCell ref="BQ35:CL37"/>
    <mergeCell ref="B36:B37"/>
    <mergeCell ref="E36:S37"/>
    <mergeCell ref="V36:X37"/>
    <mergeCell ref="CM36:CO37"/>
    <mergeCell ref="B38:C40"/>
    <mergeCell ref="Q38:AG40"/>
    <mergeCell ref="AK38:AM40"/>
    <mergeCell ref="AN38:AR39"/>
    <mergeCell ref="AO40:AP40"/>
    <mergeCell ref="AQ40:AR40"/>
    <mergeCell ref="AO41:AP42"/>
    <mergeCell ref="AQ41:AR42"/>
    <mergeCell ref="BE41:BF42"/>
    <mergeCell ref="B41:C42"/>
    <mergeCell ref="D41:E42"/>
    <mergeCell ref="AU38:BB40"/>
    <mergeCell ref="BC38:BD40"/>
    <mergeCell ref="BE38:BF40"/>
    <mergeCell ref="D38:E40"/>
    <mergeCell ref="F38:M40"/>
    <mergeCell ref="BT41:BX42"/>
    <mergeCell ref="BY41:CU42"/>
    <mergeCell ref="AS42:BD42"/>
    <mergeCell ref="B43:C43"/>
    <mergeCell ref="D43:E43"/>
    <mergeCell ref="N43:AJ43"/>
    <mergeCell ref="AK43:AM43"/>
    <mergeCell ref="N41:AJ42"/>
    <mergeCell ref="AK41:AM42"/>
    <mergeCell ref="AN41:AN42"/>
    <mergeCell ref="AQ43:AR43"/>
    <mergeCell ref="AS43:BD43"/>
    <mergeCell ref="BE43:BF43"/>
    <mergeCell ref="BG43:BH43"/>
    <mergeCell ref="BI43:BS43"/>
    <mergeCell ref="BG41:BH42"/>
    <mergeCell ref="BI41:BS42"/>
    <mergeCell ref="BT43:BX43"/>
    <mergeCell ref="BY43:CU43"/>
    <mergeCell ref="B44:C44"/>
    <mergeCell ref="D44:E44"/>
    <mergeCell ref="N44:AJ44"/>
    <mergeCell ref="AK44:AM44"/>
    <mergeCell ref="AO44:AP44"/>
    <mergeCell ref="AQ44:AR44"/>
    <mergeCell ref="AS44:BD44"/>
    <mergeCell ref="AO43:AP43"/>
    <mergeCell ref="B45:C45"/>
    <mergeCell ref="D45:E45"/>
    <mergeCell ref="N45:AJ45"/>
    <mergeCell ref="AK45:AM45"/>
    <mergeCell ref="AQ45:AR45"/>
    <mergeCell ref="AS45:BD45"/>
    <mergeCell ref="BI45:BS45"/>
    <mergeCell ref="BE44:BF44"/>
    <mergeCell ref="BG44:BH44"/>
    <mergeCell ref="BI44:BS44"/>
    <mergeCell ref="BT45:BX45"/>
    <mergeCell ref="BY45:CU45"/>
    <mergeCell ref="BT44:BX44"/>
    <mergeCell ref="BY44:CU44"/>
    <mergeCell ref="BE45:BF45"/>
    <mergeCell ref="BG45:BH45"/>
    <mergeCell ref="B46:C46"/>
    <mergeCell ref="D46:E46"/>
    <mergeCell ref="N46:AJ46"/>
    <mergeCell ref="AK46:AM46"/>
    <mergeCell ref="AO46:AP46"/>
    <mergeCell ref="AQ46:AR46"/>
    <mergeCell ref="AS46:BD46"/>
    <mergeCell ref="AO45:AP45"/>
    <mergeCell ref="BT46:BX46"/>
    <mergeCell ref="BY46:CU46"/>
    <mergeCell ref="B47:C47"/>
    <mergeCell ref="D47:E47"/>
    <mergeCell ref="N47:AJ47"/>
    <mergeCell ref="AK47:AM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7:BX47"/>
    <mergeCell ref="BY47:CU47"/>
    <mergeCell ref="B48:C48"/>
    <mergeCell ref="D48:E48"/>
    <mergeCell ref="N48:AJ48"/>
    <mergeCell ref="AK48:AM48"/>
    <mergeCell ref="AO48:AP48"/>
    <mergeCell ref="AQ48:AR48"/>
    <mergeCell ref="AS48:BD48"/>
    <mergeCell ref="AO47:AP47"/>
    <mergeCell ref="B49:C49"/>
    <mergeCell ref="D49:E49"/>
    <mergeCell ref="N49:AJ49"/>
    <mergeCell ref="AK49:AM49"/>
    <mergeCell ref="AQ49:AR49"/>
    <mergeCell ref="AS49:BD49"/>
    <mergeCell ref="F49:M49"/>
    <mergeCell ref="BI49:BS49"/>
    <mergeCell ref="BE48:BF48"/>
    <mergeCell ref="BG48:BH48"/>
    <mergeCell ref="BI48:BS48"/>
    <mergeCell ref="BT49:BX49"/>
    <mergeCell ref="BY49:CU49"/>
    <mergeCell ref="BT48:BX48"/>
    <mergeCell ref="BY48:CU48"/>
    <mergeCell ref="BE49:BF49"/>
    <mergeCell ref="BG49:BH49"/>
    <mergeCell ref="B50:C50"/>
    <mergeCell ref="D50:E50"/>
    <mergeCell ref="N50:AJ50"/>
    <mergeCell ref="AK50:AM50"/>
    <mergeCell ref="AO50:AP50"/>
    <mergeCell ref="AQ50:AR50"/>
    <mergeCell ref="F50:M50"/>
    <mergeCell ref="AS50:BD50"/>
    <mergeCell ref="AO49:AP49"/>
    <mergeCell ref="BT50:BX50"/>
    <mergeCell ref="BY50:CU50"/>
    <mergeCell ref="B51:C51"/>
    <mergeCell ref="D51:E51"/>
    <mergeCell ref="N51:AJ51"/>
    <mergeCell ref="AK51:AM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1:BX51"/>
    <mergeCell ref="BY51:CU51"/>
    <mergeCell ref="B52:C52"/>
    <mergeCell ref="D52:E52"/>
    <mergeCell ref="N52:AJ52"/>
    <mergeCell ref="AK52:AM52"/>
    <mergeCell ref="AO52:AP52"/>
    <mergeCell ref="AQ52:AR52"/>
    <mergeCell ref="AS52:BD52"/>
    <mergeCell ref="AO51:AP51"/>
    <mergeCell ref="B53:C53"/>
    <mergeCell ref="D53:E53"/>
    <mergeCell ref="N53:AJ53"/>
    <mergeCell ref="AK53:AM53"/>
    <mergeCell ref="AQ53:AR53"/>
    <mergeCell ref="AS53:BD53"/>
    <mergeCell ref="BI53:BS53"/>
    <mergeCell ref="BE52:BF52"/>
    <mergeCell ref="BG52:BH52"/>
    <mergeCell ref="BI52:BS52"/>
    <mergeCell ref="BT53:BX53"/>
    <mergeCell ref="BY53:CU53"/>
    <mergeCell ref="BT52:BX52"/>
    <mergeCell ref="BY52:CU52"/>
    <mergeCell ref="BE53:BF53"/>
    <mergeCell ref="BG53:BH53"/>
    <mergeCell ref="B54:C54"/>
    <mergeCell ref="D54:E54"/>
    <mergeCell ref="N54:AJ54"/>
    <mergeCell ref="AK54:AM54"/>
    <mergeCell ref="AO54:AP54"/>
    <mergeCell ref="AQ54:AR54"/>
    <mergeCell ref="AS54:BD54"/>
    <mergeCell ref="AO53:AP53"/>
    <mergeCell ref="BT54:BX54"/>
    <mergeCell ref="BY54:CU54"/>
    <mergeCell ref="B55:C55"/>
    <mergeCell ref="D55:E55"/>
    <mergeCell ref="N55:AJ55"/>
    <mergeCell ref="AK55:AM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5:BX55"/>
    <mergeCell ref="BY55:CU55"/>
    <mergeCell ref="B56:C56"/>
    <mergeCell ref="D56:E56"/>
    <mergeCell ref="N56:AJ56"/>
    <mergeCell ref="AK56:AM56"/>
    <mergeCell ref="AO56:AP56"/>
    <mergeCell ref="AQ56:AR56"/>
    <mergeCell ref="AS56:BD56"/>
    <mergeCell ref="AO55:AP55"/>
    <mergeCell ref="B57:C57"/>
    <mergeCell ref="D57:E57"/>
    <mergeCell ref="N57:AJ57"/>
    <mergeCell ref="AK57:AM57"/>
    <mergeCell ref="AQ57:AR57"/>
    <mergeCell ref="AS57:BD57"/>
    <mergeCell ref="AO57:AP57"/>
    <mergeCell ref="BE56:BF56"/>
    <mergeCell ref="BG56:BH56"/>
    <mergeCell ref="BI56:BS56"/>
    <mergeCell ref="BT57:BX57"/>
    <mergeCell ref="BY57:CU57"/>
    <mergeCell ref="BT56:BX56"/>
    <mergeCell ref="BY56:CU56"/>
    <mergeCell ref="BE57:BF57"/>
    <mergeCell ref="BG57:BH57"/>
    <mergeCell ref="N58:AJ58"/>
    <mergeCell ref="AK58:AM58"/>
    <mergeCell ref="AO58:AP58"/>
    <mergeCell ref="AQ58:AR58"/>
    <mergeCell ref="F58:M58"/>
    <mergeCell ref="BI57:BS57"/>
    <mergeCell ref="BY58:CU58"/>
    <mergeCell ref="B59:C59"/>
    <mergeCell ref="D59:E59"/>
    <mergeCell ref="N59:AJ59"/>
    <mergeCell ref="AK59:AM59"/>
    <mergeCell ref="AQ59:AR59"/>
    <mergeCell ref="AS59:BD59"/>
    <mergeCell ref="B58:C58"/>
    <mergeCell ref="F59:M59"/>
    <mergeCell ref="D58:E58"/>
    <mergeCell ref="BI59:BS59"/>
    <mergeCell ref="BE58:BF58"/>
    <mergeCell ref="BG58:BH58"/>
    <mergeCell ref="BI58:BS58"/>
    <mergeCell ref="AS58:BD58"/>
    <mergeCell ref="BT58:BX58"/>
    <mergeCell ref="B60:C60"/>
    <mergeCell ref="D60:E60"/>
    <mergeCell ref="N60:AJ60"/>
    <mergeCell ref="AK60:AM60"/>
    <mergeCell ref="AO60:AP60"/>
    <mergeCell ref="AQ60:AR60"/>
    <mergeCell ref="F60:M60"/>
    <mergeCell ref="N61:AJ61"/>
    <mergeCell ref="AK61:AM61"/>
    <mergeCell ref="BI61:BS61"/>
    <mergeCell ref="BE60:BF60"/>
    <mergeCell ref="BT59:BX59"/>
    <mergeCell ref="BY59:CU59"/>
    <mergeCell ref="AS60:BD60"/>
    <mergeCell ref="AO59:AP59"/>
    <mergeCell ref="BE59:BF59"/>
    <mergeCell ref="BG59:BH59"/>
    <mergeCell ref="BE61:BF61"/>
    <mergeCell ref="BG61:BH61"/>
    <mergeCell ref="B62:C62"/>
    <mergeCell ref="AD62:AJ62"/>
    <mergeCell ref="AK62:AM62"/>
    <mergeCell ref="AN62:AR62"/>
    <mergeCell ref="AS62:BD62"/>
    <mergeCell ref="AO61:AP61"/>
    <mergeCell ref="B61:C61"/>
    <mergeCell ref="D61:E61"/>
    <mergeCell ref="BG60:BH60"/>
    <mergeCell ref="BI60:BS60"/>
    <mergeCell ref="BT61:BX61"/>
    <mergeCell ref="BY61:CU61"/>
    <mergeCell ref="BT60:BX60"/>
    <mergeCell ref="BY60:CU60"/>
    <mergeCell ref="AQ61:AR61"/>
    <mergeCell ref="AS61:BD61"/>
    <mergeCell ref="F10:M11"/>
    <mergeCell ref="F12:M12"/>
    <mergeCell ref="F13:M13"/>
    <mergeCell ref="F14:M14"/>
    <mergeCell ref="F15:M15"/>
    <mergeCell ref="F16:M16"/>
    <mergeCell ref="F17:M17"/>
    <mergeCell ref="F28:M28"/>
    <mergeCell ref="F51:M51"/>
    <mergeCell ref="F20:M20"/>
    <mergeCell ref="F21:M21"/>
    <mergeCell ref="F22:M22"/>
    <mergeCell ref="F23:M23"/>
    <mergeCell ref="F46:M46"/>
    <mergeCell ref="F24:M24"/>
    <mergeCell ref="F25:M25"/>
    <mergeCell ref="CV3:CV14"/>
    <mergeCell ref="F41:M42"/>
    <mergeCell ref="F43:M43"/>
    <mergeCell ref="F44:M44"/>
    <mergeCell ref="F45:M45"/>
    <mergeCell ref="E35:U35"/>
    <mergeCell ref="N27:AJ27"/>
    <mergeCell ref="F26:M26"/>
    <mergeCell ref="F27:M27"/>
    <mergeCell ref="F29:M29"/>
    <mergeCell ref="F61:M61"/>
    <mergeCell ref="CV34:CV45"/>
    <mergeCell ref="F53:M53"/>
    <mergeCell ref="F54:M54"/>
    <mergeCell ref="F55:M55"/>
    <mergeCell ref="F56:M56"/>
    <mergeCell ref="F57:M57"/>
    <mergeCell ref="F47:M47"/>
    <mergeCell ref="F52:M52"/>
    <mergeCell ref="F48:M48"/>
  </mergeCells>
  <conditionalFormatting sqref="L33:P34 E36:S37 V36:X37 BQ35:CL37 CM34:CO37 D41:E61 N41:AR61 BE41:BF61 BT41:CU61 AK62:AM62 AS42:BD62">
    <cfRule type="cellIs" priority="4" dxfId="38" operator="equal" stopIfTrue="1">
      <formula>0</formula>
    </cfRule>
  </conditionalFormatting>
  <conditionalFormatting sqref="AK31:AM31 AS31:BD31">
    <cfRule type="cellIs" priority="3" dxfId="38" operator="equal" stopIfTrue="1">
      <formula>0</formula>
    </cfRule>
  </conditionalFormatting>
  <conditionalFormatting sqref="CM3:CO4">
    <cfRule type="cellIs" priority="2" dxfId="38" operator="equal" stopIfTrue="1">
      <formula>0</formula>
    </cfRule>
  </conditionalFormatting>
  <conditionalFormatting sqref="L2:P3 E5:S6 BQ4:CL6">
    <cfRule type="cellIs" priority="1" dxfId="38" operator="equal" stopIfTrue="1">
      <formula>0</formula>
    </cfRule>
  </conditionalFormatting>
  <dataValidations count="10">
    <dataValidation type="list" allowBlank="1" showInputMessage="1" sqref="BT10:BX30">
      <formula1>"１ ・ ２,１,２"</formula1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H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E5:S6 V5:X6 L2:P3 L33:P34 E36:S37 V36:X37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whole" operator="greaterThanOrEqual" allowBlank="1" showInputMessage="1" showErrorMessage="1" error="0以上の数値を入力してください。" imeMode="halfAlpha" sqref="CM3:CO6 CM34:CO37">
      <formula1>0</formula1>
    </dataValidation>
    <dataValidation allowBlank="1" showInputMessage="1" showErrorMessage="1" imeMode="hiragana" sqref="BQ4:CL6 BY10:CU30 BQ35:CL37"/>
    <dataValidation type="list" operator="greaterThanOrEqual" allowBlank="1" showInputMessage="1" showErrorMessage="1" error="昭和…３　平成…４&#10;を選択してください。&#10;直接入力もできます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</dc:creator>
  <cp:keywords/>
  <dc:description/>
  <cp:lastModifiedBy>Administrator</cp:lastModifiedBy>
  <cp:lastPrinted>2021-10-22T06:34:12Z</cp:lastPrinted>
  <dcterms:created xsi:type="dcterms:W3CDTF">2014-07-24T07:18:05Z</dcterms:created>
  <dcterms:modified xsi:type="dcterms:W3CDTF">2023-10-27T02:36:50Z</dcterms:modified>
  <cp:category/>
  <cp:version/>
  <cp:contentType/>
  <cp:contentStatus/>
</cp:coreProperties>
</file>