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240" windowWidth="14810" windowHeight="7880"/>
  </bookViews>
  <sheets>
    <sheet name="アセスメントシート1" sheetId="5" r:id="rId1"/>
    <sheet name="アセスメントシート２" sheetId="6" r:id="rId2"/>
    <sheet name="アセスメントシート３" sheetId="8" r:id="rId3"/>
  </sheets>
  <definedNames>
    <definedName name="_xlnm.Print_Area" localSheetId="0">アセスメントシート1!$A$1:$AN$61</definedName>
    <definedName name="_xlnm.Print_Area" localSheetId="1">アセスメントシート２!$A$1:$AN$56</definedName>
    <definedName name="_xlnm.Print_Area" localSheetId="2">アセスメントシート３!$A$1:$AN$62</definedName>
  </definedNames>
  <calcPr calcId="162913"/>
</workbook>
</file>

<file path=xl/calcChain.xml><?xml version="1.0" encoding="utf-8"?>
<calcChain xmlns="http://schemas.openxmlformats.org/spreadsheetml/2006/main">
  <c r="AG1" i="5" l="1"/>
  <c r="AG1" i="6" l="1"/>
  <c r="Y4" i="5"/>
  <c r="Y5" i="5"/>
  <c r="AG1" i="8" l="1"/>
  <c r="T1" i="8" l="1"/>
  <c r="K1" i="8"/>
  <c r="N1" i="6" l="1"/>
  <c r="V7" i="6" l="1"/>
</calcChain>
</file>

<file path=xl/sharedStrings.xml><?xml version="1.0" encoding="utf-8"?>
<sst xmlns="http://schemas.openxmlformats.org/spreadsheetml/2006/main" count="1283" uniqueCount="459">
  <si>
    <t>年</t>
    <rPh sb="0" eb="1">
      <t>ネン</t>
    </rPh>
    <phoneticPr fontId="1"/>
  </si>
  <si>
    <t>日</t>
    <rPh sb="0" eb="1">
      <t>ニチ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</si>
  <si>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</si>
  <si>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</si>
  <si>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</si>
  <si>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</si>
  <si>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生年月日</t>
    <rPh sb="0" eb="1">
      <t>セイ</t>
    </rPh>
    <rPh sb="1" eb="2">
      <t>トシ</t>
    </rPh>
    <rPh sb="2" eb="4">
      <t>ガッピ</t>
    </rPh>
    <phoneticPr fontId="1"/>
  </si>
  <si>
    <t>月</t>
    <rPh sb="0" eb="1">
      <t>ツキ</t>
    </rPh>
    <phoneticPr fontId="1"/>
  </si>
  <si>
    <t>障害高齢者の　　日常生活自立度</t>
    <rPh sb="0" eb="2">
      <t>ショウガイ</t>
    </rPh>
    <rPh sb="2" eb="5">
      <t>コウレイシャ</t>
    </rPh>
    <rPh sb="8" eb="10">
      <t>ニチジョウ</t>
    </rPh>
    <rPh sb="10" eb="12">
      <t>セイカツ</t>
    </rPh>
    <rPh sb="12" eb="15">
      <t>ジリツド</t>
    </rPh>
    <phoneticPr fontId="1"/>
  </si>
  <si>
    <t>認知症高齢者の　　日常生活自立度</t>
    <rPh sb="0" eb="3">
      <t>ニンチショウ</t>
    </rPh>
    <rPh sb="3" eb="6">
      <t>コウレイシャ</t>
    </rPh>
    <rPh sb="9" eb="11">
      <t>ニチジョウ</t>
    </rPh>
    <rPh sb="11" eb="13">
      <t>セイカツ</t>
    </rPh>
    <rPh sb="13" eb="16">
      <t>ジリツド</t>
    </rPh>
    <phoneticPr fontId="1"/>
  </si>
  <si>
    <t>住所</t>
    <rPh sb="0" eb="2">
      <t>ジュウショ</t>
    </rPh>
    <phoneticPr fontId="1"/>
  </si>
  <si>
    <t>（</t>
    <phoneticPr fontId="1"/>
  </si>
  <si>
    <t>なし</t>
    <phoneticPr fontId="1"/>
  </si>
  <si>
    <t>あり</t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</si>
  <si>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</si>
  <si>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</si>
  <si>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</si>
  <si>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</si>
  <si>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</si>
  <si>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</si>
  <si>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</si>
  <si>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</si>
  <si>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J１</t>
    <phoneticPr fontId="1"/>
  </si>
  <si>
    <t>J２</t>
    <phoneticPr fontId="1"/>
  </si>
  <si>
    <t>A１</t>
    <phoneticPr fontId="1"/>
  </si>
  <si>
    <t>A２</t>
    <phoneticPr fontId="1"/>
  </si>
  <si>
    <t>B１</t>
    <phoneticPr fontId="1"/>
  </si>
  <si>
    <t>B２</t>
    <phoneticPr fontId="1"/>
  </si>
  <si>
    <t>C１</t>
    <phoneticPr fontId="1"/>
  </si>
  <si>
    <t>C２</t>
    <phoneticPr fontId="1"/>
  </si>
  <si>
    <t>国民年金</t>
    <rPh sb="0" eb="2">
      <t>コクミン</t>
    </rPh>
    <rPh sb="2" eb="4">
      <t>ネンキン</t>
    </rPh>
    <phoneticPr fontId="1"/>
  </si>
  <si>
    <t>その他</t>
    <rPh sb="2" eb="3">
      <t>タ</t>
    </rPh>
    <phoneticPr fontId="1"/>
  </si>
  <si>
    <t>その他（</t>
    <rPh sb="2" eb="3">
      <t>タ</t>
    </rPh>
    <phoneticPr fontId="1"/>
  </si>
  <si>
    <t>続柄</t>
    <rPh sb="0" eb="2">
      <t>ゾクガラ</t>
    </rPh>
    <phoneticPr fontId="1"/>
  </si>
  <si>
    <t>更衣</t>
    <rPh sb="0" eb="2">
      <t>コウイ</t>
    </rPh>
    <phoneticPr fontId="1"/>
  </si>
  <si>
    <t>整容</t>
    <rPh sb="0" eb="2">
      <t>セイヨウ</t>
    </rPh>
    <phoneticPr fontId="1"/>
  </si>
  <si>
    <t>入浴</t>
    <rPh sb="0" eb="2">
      <t>ニュウヨク</t>
    </rPh>
    <phoneticPr fontId="1"/>
  </si>
  <si>
    <t>食事</t>
    <rPh sb="0" eb="2">
      <t>ショクジ</t>
    </rPh>
    <phoneticPr fontId="1"/>
  </si>
  <si>
    <t>食事回数</t>
    <rPh sb="0" eb="2">
      <t>ショクジ</t>
    </rPh>
    <rPh sb="2" eb="4">
      <t>カイスウ</t>
    </rPh>
    <phoneticPr fontId="1"/>
  </si>
  <si>
    <t>食事形態</t>
    <rPh sb="0" eb="2">
      <t>ショクジ</t>
    </rPh>
    <rPh sb="2" eb="4">
      <t>ケイタイ</t>
    </rPh>
    <phoneticPr fontId="1"/>
  </si>
  <si>
    <t>摂取方法</t>
    <rPh sb="0" eb="2">
      <t>セッシュ</t>
    </rPh>
    <rPh sb="2" eb="4">
      <t>ホウホウ</t>
    </rPh>
    <phoneticPr fontId="1"/>
  </si>
  <si>
    <t>嚥下機能</t>
    <rPh sb="0" eb="2">
      <t>エンゲ</t>
    </rPh>
    <rPh sb="2" eb="4">
      <t>キノウ</t>
    </rPh>
    <phoneticPr fontId="1"/>
  </si>
  <si>
    <t>口腔清潔</t>
    <rPh sb="0" eb="2">
      <t>コウクウ</t>
    </rPh>
    <rPh sb="2" eb="4">
      <t>セイケツ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</si>
  <si>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</si>
  <si>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</si>
  <si>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意思疎通</t>
    <rPh sb="0" eb="4">
      <t>イシソツウ</t>
    </rPh>
    <phoneticPr fontId="1"/>
  </si>
  <si>
    <t>精神面における療養上の問題</t>
    <rPh sb="0" eb="3">
      <t>セイシンメン</t>
    </rPh>
    <rPh sb="7" eb="10">
      <t>リョウヨウジョウ</t>
    </rPh>
    <rPh sb="11" eb="13">
      <t>モンダイ</t>
    </rPh>
    <phoneticPr fontId="1"/>
  </si>
  <si>
    <r>
      <t>医療処置</t>
    </r>
    <r>
      <rPr>
        <sz val="6"/>
        <color theme="1"/>
        <rFont val="HG丸ｺﾞｼｯｸM-PRO"/>
        <family val="3"/>
        <charset val="128"/>
      </rPr>
      <t>※</t>
    </r>
    <rPh sb="0" eb="2">
      <t>イリョウ</t>
    </rPh>
    <rPh sb="2" eb="4">
      <t>ショチ</t>
    </rPh>
    <phoneticPr fontId="1"/>
  </si>
  <si>
    <t>ADL</t>
    <phoneticPr fontId="1"/>
  </si>
  <si>
    <t>口腔</t>
    <rPh sb="0" eb="2">
      <t>コウクウ</t>
    </rPh>
    <phoneticPr fontId="1"/>
  </si>
  <si>
    <t>見守り</t>
    <rPh sb="0" eb="2">
      <t>ミマモ</t>
    </rPh>
    <phoneticPr fontId="1"/>
  </si>
  <si>
    <t>一部介助</t>
    <rPh sb="0" eb="4">
      <t>イチブカイジョ</t>
    </rPh>
    <phoneticPr fontId="1"/>
  </si>
  <si>
    <t>杖</t>
    <rPh sb="0" eb="1">
      <t>ツエ</t>
    </rPh>
    <phoneticPr fontId="1"/>
  </si>
  <si>
    <t>車いす</t>
    <rPh sb="0" eb="1">
      <t>クルマ</t>
    </rPh>
    <phoneticPr fontId="1"/>
  </si>
  <si>
    <t>食事制限</t>
    <rPh sb="0" eb="2">
      <t>ショクジ</t>
    </rPh>
    <rPh sb="2" eb="4">
      <t>セイゲン</t>
    </rPh>
    <phoneticPr fontId="1"/>
  </si>
  <si>
    <t>あり（</t>
    <phoneticPr fontId="1"/>
  </si>
  <si>
    <t>普通</t>
    <rPh sb="0" eb="2">
      <t>フツウ</t>
    </rPh>
    <phoneticPr fontId="1"/>
  </si>
  <si>
    <t>きざみ</t>
    <phoneticPr fontId="1"/>
  </si>
  <si>
    <t>嚥下障害食</t>
    <rPh sb="0" eb="5">
      <t>エンゲショウガイショク</t>
    </rPh>
    <phoneticPr fontId="1"/>
  </si>
  <si>
    <t>ミキサー</t>
    <phoneticPr fontId="1"/>
  </si>
  <si>
    <t>水分制限</t>
    <rPh sb="0" eb="2">
      <t>スイブン</t>
    </rPh>
    <rPh sb="2" eb="4">
      <t>セイゲン</t>
    </rPh>
    <phoneticPr fontId="1"/>
  </si>
  <si>
    <t>経口</t>
    <rPh sb="0" eb="2">
      <t>ケイコウ</t>
    </rPh>
    <phoneticPr fontId="1"/>
  </si>
  <si>
    <t>水分のとろみ</t>
    <rPh sb="0" eb="2">
      <t>スイブン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</si>
  <si>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</si>
  <si>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</si>
  <si>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</si>
  <si>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義歯</t>
    <rPh sb="0" eb="2">
      <t>ギシ</t>
    </rPh>
    <phoneticPr fontId="1"/>
  </si>
  <si>
    <t>良</t>
    <rPh sb="0" eb="1">
      <t>リョウ</t>
    </rPh>
    <phoneticPr fontId="1"/>
  </si>
  <si>
    <t>著しく不良</t>
    <rPh sb="0" eb="1">
      <t>イチジル</t>
    </rPh>
    <rPh sb="3" eb="5">
      <t>フリョウ</t>
    </rPh>
    <phoneticPr fontId="1"/>
  </si>
  <si>
    <t>口臭</t>
    <rPh sb="0" eb="2">
      <t>コウシュウ</t>
    </rPh>
    <phoneticPr fontId="1"/>
  </si>
  <si>
    <t>ポータブルトイレ</t>
    <phoneticPr fontId="1"/>
  </si>
  <si>
    <t>オムツ/パッド</t>
    <phoneticPr fontId="1"/>
  </si>
  <si>
    <t>問題なし</t>
    <rPh sb="0" eb="2">
      <t>モンダイ</t>
    </rPh>
    <phoneticPr fontId="1"/>
  </si>
  <si>
    <t>やや難あり</t>
    <rPh sb="2" eb="3">
      <t>ナン</t>
    </rPh>
    <phoneticPr fontId="1"/>
  </si>
  <si>
    <t>困難</t>
    <rPh sb="0" eb="2">
      <t>コンナン</t>
    </rPh>
    <phoneticPr fontId="1"/>
  </si>
  <si>
    <t>幻視・幻聴</t>
    <rPh sb="0" eb="2">
      <t>ゲンシ</t>
    </rPh>
    <rPh sb="3" eb="5">
      <t>ゲンチョウ</t>
    </rPh>
    <phoneticPr fontId="1"/>
  </si>
  <si>
    <t>興奮</t>
    <rPh sb="0" eb="2">
      <t>コウフン</t>
    </rPh>
    <phoneticPr fontId="1"/>
  </si>
  <si>
    <t>焦燥・不穏</t>
    <rPh sb="0" eb="2">
      <t>ショウソウ</t>
    </rPh>
    <rPh sb="3" eb="5">
      <t>フオン</t>
    </rPh>
    <phoneticPr fontId="1"/>
  </si>
  <si>
    <t>妄想</t>
    <rPh sb="0" eb="2">
      <t>モウソウ</t>
    </rPh>
    <phoneticPr fontId="1"/>
  </si>
  <si>
    <t>暴力/攻撃性</t>
    <rPh sb="0" eb="2">
      <t>ボウリョク</t>
    </rPh>
    <rPh sb="3" eb="6">
      <t>コウゲキセイ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</si>
  <si>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</si>
  <si>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</si>
  <si>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不眠</t>
    <rPh sb="0" eb="2">
      <t>フミン</t>
    </rPh>
    <phoneticPr fontId="1"/>
  </si>
  <si>
    <t>昼夜逆転</t>
    <rPh sb="0" eb="4">
      <t>チュウヤギャクテン</t>
    </rPh>
    <phoneticPr fontId="1"/>
  </si>
  <si>
    <t>危険行為</t>
    <rPh sb="0" eb="2">
      <t>キケン</t>
    </rPh>
    <rPh sb="2" eb="4">
      <t>コウイ</t>
    </rPh>
    <phoneticPr fontId="1"/>
  </si>
  <si>
    <t>不潔行為</t>
    <rPh sb="0" eb="2">
      <t>フケツ</t>
    </rPh>
    <rPh sb="2" eb="4">
      <t>コウイ</t>
    </rPh>
    <phoneticPr fontId="1"/>
  </si>
  <si>
    <r>
      <t>現病歴</t>
    </r>
    <r>
      <rPr>
        <sz val="6"/>
        <color theme="1"/>
        <rFont val="HG丸ｺﾞｼｯｸM-PRO"/>
        <family val="3"/>
        <charset val="128"/>
      </rPr>
      <t>※</t>
    </r>
    <rPh sb="0" eb="3">
      <t>ゲンビョウレキ</t>
    </rPh>
    <phoneticPr fontId="1"/>
  </si>
  <si>
    <t>悪性腫瘍</t>
    <rPh sb="0" eb="2">
      <t>アクセイ</t>
    </rPh>
    <rPh sb="2" eb="4">
      <t>シュヨウ</t>
    </rPh>
    <phoneticPr fontId="1"/>
  </si>
  <si>
    <t>認知症</t>
    <rPh sb="0" eb="3">
      <t>ニンチショウ</t>
    </rPh>
    <phoneticPr fontId="1"/>
  </si>
  <si>
    <t>急性呼吸器感染症</t>
    <rPh sb="0" eb="2">
      <t>キュウセイ</t>
    </rPh>
    <rPh sb="2" eb="5">
      <t>コキュウキ</t>
    </rPh>
    <rPh sb="5" eb="8">
      <t>カンセンショウ</t>
    </rPh>
    <phoneticPr fontId="1"/>
  </si>
  <si>
    <t>脳血管障害</t>
    <rPh sb="0" eb="3">
      <t>ノウケッカン</t>
    </rPh>
    <rPh sb="3" eb="5">
      <t>ショウガイ</t>
    </rPh>
    <phoneticPr fontId="1"/>
  </si>
  <si>
    <t>骨折</t>
    <rPh sb="0" eb="2">
      <t>コッセツ</t>
    </rPh>
    <phoneticPr fontId="1"/>
  </si>
  <si>
    <t>点滴</t>
    <rPh sb="0" eb="2">
      <t>テンテキ</t>
    </rPh>
    <phoneticPr fontId="1"/>
  </si>
  <si>
    <t>酸素療法</t>
    <rPh sb="0" eb="2">
      <t>サンソ</t>
    </rPh>
    <rPh sb="2" eb="4">
      <t>リョウホウ</t>
    </rPh>
    <phoneticPr fontId="1"/>
  </si>
  <si>
    <t>喀痰吸引</t>
    <rPh sb="0" eb="2">
      <t>カクタン</t>
    </rPh>
    <rPh sb="2" eb="4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</si>
  <si>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</si>
  <si>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</si>
  <si>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経腸栄養</t>
    <rPh sb="0" eb="2">
      <t>ケイチョウ</t>
    </rPh>
    <rPh sb="2" eb="4">
      <t>エイヨウ</t>
    </rPh>
    <phoneticPr fontId="1"/>
  </si>
  <si>
    <t>褥瘡</t>
    <rPh sb="0" eb="2">
      <t>ジョクソウ</t>
    </rPh>
    <phoneticPr fontId="1"/>
  </si>
  <si>
    <t>尿道カテーテル</t>
    <rPh sb="0" eb="2">
      <t>ニョウドウ</t>
    </rPh>
    <phoneticPr fontId="1"/>
  </si>
  <si>
    <t>消化管ストーマ</t>
    <rPh sb="0" eb="3">
      <t>ショウカカン</t>
    </rPh>
    <phoneticPr fontId="1"/>
  </si>
  <si>
    <t>痛みコントロール</t>
    <rPh sb="0" eb="1">
      <t>イタ</t>
    </rPh>
    <phoneticPr fontId="1"/>
  </si>
  <si>
    <t>排便コントロール</t>
    <rPh sb="0" eb="2">
      <t>ハイベン</t>
    </rPh>
    <phoneticPr fontId="1"/>
  </si>
  <si>
    <t>障害年金</t>
    <rPh sb="0" eb="2">
      <t>ショウガイ</t>
    </rPh>
    <rPh sb="2" eb="4">
      <t>ネンキン</t>
    </rPh>
    <phoneticPr fontId="1"/>
  </si>
  <si>
    <t>生活保護</t>
    <rPh sb="0" eb="2">
      <t>セイカツ</t>
    </rPh>
    <rPh sb="2" eb="4">
      <t>ホゴ</t>
    </rPh>
    <phoneticPr fontId="1"/>
  </si>
  <si>
    <t>夜間</t>
    <rPh sb="0" eb="2">
      <t>ヤカン</t>
    </rPh>
    <phoneticPr fontId="1"/>
  </si>
  <si>
    <t>福祉用具貸与（内容</t>
    <rPh sb="0" eb="2">
      <t>フクシ</t>
    </rPh>
    <rPh sb="2" eb="4">
      <t>ヨウグ</t>
    </rPh>
    <rPh sb="4" eb="6">
      <t>タイヨ</t>
    </rPh>
    <rPh sb="7" eb="9">
      <t>ナイヨウ</t>
    </rPh>
    <phoneticPr fontId="1"/>
  </si>
  <si>
    <t>厚生年金</t>
    <rPh sb="0" eb="4">
      <t>コウセイネンキン</t>
    </rPh>
    <phoneticPr fontId="1"/>
  </si>
  <si>
    <t>家族構成図</t>
    <rPh sb="0" eb="2">
      <t>カゾク</t>
    </rPh>
    <rPh sb="2" eb="5">
      <t>コウセイズ</t>
    </rPh>
    <phoneticPr fontId="9"/>
  </si>
  <si>
    <t>訪問介護（</t>
    <rPh sb="0" eb="2">
      <t>ホウモン</t>
    </rPh>
    <rPh sb="2" eb="4">
      <t>カイゴ</t>
    </rPh>
    <phoneticPr fontId="1"/>
  </si>
  <si>
    <t>回/週）</t>
  </si>
  <si>
    <t>訪問看護（</t>
    <phoneticPr fontId="1"/>
  </si>
  <si>
    <t>通所介護（</t>
    <phoneticPr fontId="1"/>
  </si>
  <si>
    <t>通所リハビリ（</t>
    <rPh sb="0" eb="2">
      <t>ツウショ</t>
    </rPh>
    <phoneticPr fontId="1"/>
  </si>
  <si>
    <t>訪問リハビリ（</t>
    <rPh sb="0" eb="2">
      <t>ホウモン</t>
    </rPh>
    <phoneticPr fontId="1"/>
  </si>
  <si>
    <t>短期入所（</t>
    <rPh sb="0" eb="2">
      <t>タンキ</t>
    </rPh>
    <rPh sb="2" eb="4">
      <t>ニュウショ</t>
    </rPh>
    <phoneticPr fontId="1"/>
  </si>
  <si>
    <t>）</t>
    <phoneticPr fontId="1"/>
  </si>
  <si>
    <t>その他（</t>
  </si>
  <si>
    <t>歩行器</t>
    <rPh sb="0" eb="3">
      <t>ホコウキ</t>
    </rPh>
    <phoneticPr fontId="1"/>
  </si>
  <si>
    <t>経管栄養（</t>
    <rPh sb="0" eb="2">
      <t>ケイカン</t>
    </rPh>
    <rPh sb="2" eb="4">
      <t>エイヨウ</t>
    </rPh>
    <phoneticPr fontId="1"/>
  </si>
  <si>
    <t>かかりつけ医機関名①</t>
    <rPh sb="5" eb="6">
      <t>イ</t>
    </rPh>
    <rPh sb="6" eb="9">
      <t>キカンメイ</t>
    </rPh>
    <phoneticPr fontId="1"/>
  </si>
  <si>
    <t>自己注射（</t>
    <phoneticPr fontId="1"/>
  </si>
  <si>
    <t>□</t>
    <phoneticPr fontId="1"/>
  </si>
  <si>
    <t>事業所名</t>
    <rPh sb="0" eb="4">
      <t>ジギョウショメイ</t>
    </rPh>
    <phoneticPr fontId="1"/>
  </si>
  <si>
    <t>☎</t>
    <phoneticPr fontId="1"/>
  </si>
  <si>
    <t>アセスメントシート①</t>
    <phoneticPr fontId="1"/>
  </si>
  <si>
    <t>（作成日：</t>
    <rPh sb="1" eb="4">
      <t>サクセイビ</t>
    </rPh>
    <phoneticPr fontId="1"/>
  </si>
  <si>
    <t>担当CM（実施者）</t>
    <rPh sb="0" eb="2">
      <t>タントウ</t>
    </rPh>
    <rPh sb="5" eb="8">
      <t>ジッシシャ</t>
    </rPh>
    <phoneticPr fontId="1"/>
  </si>
  <si>
    <t>アセスメント理由</t>
    <rPh sb="6" eb="8">
      <t>リユウ</t>
    </rPh>
    <phoneticPr fontId="1"/>
  </si>
  <si>
    <t>□</t>
  </si>
  <si>
    <t>新規</t>
    <rPh sb="0" eb="2">
      <t>シンキ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</si>
  <si>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</si>
  <si>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</si>
  <si>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退院</t>
    <rPh sb="0" eb="2">
      <t>タイイン</t>
    </rPh>
    <phoneticPr fontId="1"/>
  </si>
  <si>
    <t>退所</t>
    <rPh sb="0" eb="2">
      <t>タイショ</t>
    </rPh>
    <phoneticPr fontId="1"/>
  </si>
  <si>
    <t>その他</t>
    <rPh sb="2" eb="3">
      <t>タ</t>
    </rPh>
    <phoneticPr fontId="1"/>
  </si>
  <si>
    <t>面談場所</t>
    <rPh sb="0" eb="2">
      <t>メンダン</t>
    </rPh>
    <rPh sb="2" eb="4">
      <t>バショ</t>
    </rPh>
    <phoneticPr fontId="1"/>
  </si>
  <si>
    <t>相談同席者</t>
    <rPh sb="0" eb="2">
      <t>ソウダン</t>
    </rPh>
    <rPh sb="2" eb="5">
      <t>ドウセキシャ</t>
    </rPh>
    <phoneticPr fontId="1"/>
  </si>
  <si>
    <t>基本情報</t>
    <rPh sb="0" eb="2">
      <t>キホン</t>
    </rPh>
    <rPh sb="2" eb="4">
      <t>ジョウホウ</t>
    </rPh>
    <phoneticPr fontId="1"/>
  </si>
  <si>
    <t>利用者氏名</t>
    <rPh sb="0" eb="3">
      <t>リヨウシャ</t>
    </rPh>
    <rPh sb="3" eb="5">
      <t>シメイ</t>
    </rPh>
    <phoneticPr fontId="1"/>
  </si>
  <si>
    <t>（ふりがな）</t>
    <phoneticPr fontId="1"/>
  </si>
  <si>
    <t>様</t>
    <rPh sb="0" eb="1">
      <t>さま</t>
    </rPh>
    <phoneticPr fontId="1" type="Hiragana"/>
  </si>
  <si>
    <t>□</t>
    <phoneticPr fontId="1" type="Hiragana"/>
  </si>
  <si>
    <t>■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</si>
  <si>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</si>
  <si>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</si>
  <si>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</si>
  <si>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</si>
  <si>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 type="Hiragana"/>
  </si>
  <si>
    <t>月</t>
    <rPh sb="0" eb="1">
      <t>がつ</t>
    </rPh>
    <phoneticPr fontId="1" type="Hiragana"/>
  </si>
  <si>
    <t>日</t>
    <rPh sb="0" eb="1">
      <t>にち</t>
    </rPh>
    <phoneticPr fontId="1" type="Hiragana"/>
  </si>
  <si>
    <t>相談日</t>
    <rPh sb="0" eb="3">
      <t>ソウダンビ</t>
    </rPh>
    <phoneticPr fontId="1"/>
  </si>
  <si>
    <t>医療保険</t>
    <rPh sb="0" eb="2">
      <t>いりょう</t>
    </rPh>
    <rPh sb="2" eb="4">
      <t>ほけん</t>
    </rPh>
    <phoneticPr fontId="1" type="Hiragana"/>
  </si>
  <si>
    <t>国</t>
    <rPh sb="0" eb="1">
      <t>こく</t>
    </rPh>
    <phoneticPr fontId="1" type="Hiragana"/>
  </si>
  <si>
    <t>社</t>
    <rPh sb="0" eb="1">
      <t>しゃ</t>
    </rPh>
    <phoneticPr fontId="1" type="Hiragana"/>
  </si>
  <si>
    <t>共</t>
    <rPh sb="0" eb="1">
      <t>きょう</t>
    </rPh>
    <phoneticPr fontId="1" type="Hiragana"/>
  </si>
  <si>
    <t>船</t>
    <rPh sb="0" eb="1">
      <t>ふね</t>
    </rPh>
    <phoneticPr fontId="1" type="Hiragana"/>
  </si>
  <si>
    <t>他（</t>
    <rPh sb="0" eb="1">
      <t>た</t>
    </rPh>
    <phoneticPr fontId="1" type="Hiragana"/>
  </si>
  <si>
    <t>）</t>
    <phoneticPr fontId="1" type="Hiragana"/>
  </si>
  <si>
    <t>後期高齢</t>
    <rPh sb="0" eb="2">
      <t>こうき</t>
    </rPh>
    <rPh sb="2" eb="4">
      <t>こうれい</t>
    </rPh>
    <phoneticPr fontId="1" type="Hiragana"/>
  </si>
  <si>
    <t>無</t>
    <rPh sb="0" eb="1">
      <t>なし</t>
    </rPh>
    <phoneticPr fontId="1" type="Hiragana"/>
  </si>
  <si>
    <t>有</t>
    <rPh sb="0" eb="1">
      <t>あり</t>
    </rPh>
    <phoneticPr fontId="1" type="Hiragana"/>
  </si>
  <si>
    <t>要介護状態区分</t>
    <rPh sb="0" eb="1">
      <t>よう</t>
    </rPh>
    <rPh sb="1" eb="3">
      <t>かいご</t>
    </rPh>
    <rPh sb="3" eb="5">
      <t>じょうたい</t>
    </rPh>
    <rPh sb="5" eb="7">
      <t>くぶん</t>
    </rPh>
    <phoneticPr fontId="1" type="Hiragana"/>
  </si>
  <si>
    <t>要支援（</t>
    <rPh sb="0" eb="1">
      <t>よう</t>
    </rPh>
    <rPh sb="1" eb="3">
      <t>しえん</t>
    </rPh>
    <phoneticPr fontId="1" type="Hiragana"/>
  </si>
  <si>
    <t>）</t>
    <phoneticPr fontId="1" type="Hiragana"/>
  </si>
  <si>
    <t>要介護（</t>
    <rPh sb="0" eb="1">
      <t>よう</t>
    </rPh>
    <rPh sb="1" eb="3">
      <t>かいご</t>
    </rPh>
    <phoneticPr fontId="1" type="Hiragana"/>
  </si>
  <si>
    <t>申請中</t>
    <rPh sb="0" eb="3">
      <t>しんせいちゅう</t>
    </rPh>
    <phoneticPr fontId="1" type="Hiragana"/>
  </si>
  <si>
    <t>区分変更中</t>
    <rPh sb="0" eb="2">
      <t>くぶん</t>
    </rPh>
    <rPh sb="2" eb="4">
      <t>へんこう</t>
    </rPh>
    <rPh sb="4" eb="5">
      <t>ちゅう</t>
    </rPh>
    <phoneticPr fontId="1" type="Hiragana"/>
  </si>
  <si>
    <t>未申請</t>
    <rPh sb="0" eb="3">
      <t>みしんせい</t>
    </rPh>
    <phoneticPr fontId="1" type="Hiragana"/>
  </si>
  <si>
    <t>難病申請</t>
    <rPh sb="0" eb="2">
      <t>なんびょう</t>
    </rPh>
    <rPh sb="2" eb="4">
      <t>しんせい</t>
    </rPh>
    <phoneticPr fontId="1" type="Hiragana"/>
  </si>
  <si>
    <t>身障手帳</t>
    <rPh sb="0" eb="2">
      <t>しんしょう</t>
    </rPh>
    <rPh sb="2" eb="4">
      <t>てちょう</t>
    </rPh>
    <phoneticPr fontId="1" type="Hiragana"/>
  </si>
  <si>
    <t>級</t>
    <rPh sb="0" eb="1">
      <t>きゅう</t>
    </rPh>
    <phoneticPr fontId="1" type="Hiragana"/>
  </si>
  <si>
    <t>種</t>
    <rPh sb="0" eb="1">
      <t>しゅ</t>
    </rPh>
    <phoneticPr fontId="1" type="Hiragana"/>
  </si>
  <si>
    <t>認定期間</t>
    <rPh sb="0" eb="2">
      <t>にんてい</t>
    </rPh>
    <rPh sb="2" eb="4">
      <t>きかん</t>
    </rPh>
    <phoneticPr fontId="1" type="Hiragana"/>
  </si>
  <si>
    <t>年</t>
    <rPh sb="0" eb="1">
      <t>ねん</t>
    </rPh>
    <phoneticPr fontId="1" type="Hiragana"/>
  </si>
  <si>
    <t>から</t>
    <phoneticPr fontId="1" type="Hiragana"/>
  </si>
  <si>
    <t>まで</t>
    <phoneticPr fontId="1" type="Hiragana"/>
  </si>
  <si>
    <t>保険情報</t>
    <rPh sb="0" eb="2">
      <t>ほけん</t>
    </rPh>
    <rPh sb="2" eb="4">
      <t>じょうほう</t>
    </rPh>
    <phoneticPr fontId="1" type="Hiragana"/>
  </si>
  <si>
    <t>減額など</t>
    <rPh sb="0" eb="2">
      <t>げんがく</t>
    </rPh>
    <phoneticPr fontId="1" type="Hiragana"/>
  </si>
  <si>
    <t>緊急時連絡先</t>
    <rPh sb="0" eb="3">
      <t>キンキュウジ</t>
    </rPh>
    <rPh sb="3" eb="5">
      <t>レンラク</t>
    </rPh>
    <rPh sb="5" eb="6">
      <t>サキ</t>
    </rPh>
    <phoneticPr fontId="1"/>
  </si>
  <si>
    <t>①</t>
    <phoneticPr fontId="1" type="Hiragana"/>
  </si>
  <si>
    <t>②</t>
    <phoneticPr fontId="1" type="Hiragana"/>
  </si>
  <si>
    <t>③</t>
    <phoneticPr fontId="1" type="Hiragana"/>
  </si>
  <si>
    <t>同居　別居</t>
    <rPh sb="0" eb="2">
      <t>どうきょ</t>
    </rPh>
    <rPh sb="3" eb="5">
      <t>べっきょ</t>
    </rPh>
    <phoneticPr fontId="1" type="Hiragana"/>
  </si>
  <si>
    <t>携帯番号</t>
    <rPh sb="0" eb="2">
      <t>ケイタイ</t>
    </rPh>
    <rPh sb="2" eb="4">
      <t>バンゴウ</t>
    </rPh>
    <phoneticPr fontId="1"/>
  </si>
  <si>
    <t>一人暮らし</t>
    <rPh sb="0" eb="2">
      <t>ひとり</t>
    </rPh>
    <rPh sb="2" eb="3">
      <t>く</t>
    </rPh>
    <phoneticPr fontId="1" type="Hiragana"/>
  </si>
  <si>
    <t>高齢世帯</t>
    <rPh sb="0" eb="2">
      <t>こうれい</t>
    </rPh>
    <rPh sb="2" eb="4">
      <t>せたい</t>
    </rPh>
    <phoneticPr fontId="1" type="Hiragana"/>
  </si>
  <si>
    <t>日中独居</t>
    <rPh sb="0" eb="2">
      <t>にっちゅう</t>
    </rPh>
    <rPh sb="2" eb="4">
      <t>どっきょ</t>
    </rPh>
    <phoneticPr fontId="1" type="Hiragana"/>
  </si>
  <si>
    <t>生活歴・ストレス</t>
    <rPh sb="0" eb="3">
      <t>せいかつれき</t>
    </rPh>
    <phoneticPr fontId="1" type="Hiragana"/>
  </si>
  <si>
    <t>住居状況</t>
    <rPh sb="0" eb="2">
      <t>じゅうきょ</t>
    </rPh>
    <rPh sb="2" eb="4">
      <t>じょうきょう</t>
    </rPh>
    <phoneticPr fontId="1" type="Hiragana"/>
  </si>
  <si>
    <t>戸建て（</t>
    <rPh sb="0" eb="2">
      <t>こだ</t>
    </rPh>
    <phoneticPr fontId="1" type="Hiragana"/>
  </si>
  <si>
    <t>階）</t>
    <rPh sb="0" eb="1">
      <t>かい</t>
    </rPh>
    <phoneticPr fontId="1" type="Hiragana"/>
  </si>
  <si>
    <t>集合住宅</t>
    <rPh sb="0" eb="2">
      <t>しゅうごう</t>
    </rPh>
    <rPh sb="2" eb="4">
      <t>じゅうたく</t>
    </rPh>
    <phoneticPr fontId="1" type="Hiragana"/>
  </si>
  <si>
    <t>（</t>
    <phoneticPr fontId="1" type="Hiragana"/>
  </si>
  <si>
    <t>エレベーター</t>
    <phoneticPr fontId="1" type="Hiragana"/>
  </si>
  <si>
    <t>なし</t>
    <phoneticPr fontId="1" type="Hiragana"/>
  </si>
  <si>
    <t>あり</t>
    <phoneticPr fontId="1" type="Hiragana"/>
  </si>
  <si>
    <t>専有居室</t>
    <rPh sb="0" eb="2">
      <t>せんゆう</t>
    </rPh>
    <rPh sb="2" eb="4">
      <t>きょしつ</t>
    </rPh>
    <phoneticPr fontId="1" type="Hiragana"/>
  </si>
  <si>
    <t>居室/トイレ/浴室その他の環境の問題</t>
    <rPh sb="0" eb="2">
      <t>きょしつ</t>
    </rPh>
    <rPh sb="7" eb="9">
      <t>よくしつ</t>
    </rPh>
    <rPh sb="11" eb="12">
      <t>た</t>
    </rPh>
    <rPh sb="13" eb="15">
      <t>かんきょう</t>
    </rPh>
    <rPh sb="16" eb="18">
      <t>もんだい</t>
    </rPh>
    <phoneticPr fontId="1" type="Hiragana"/>
  </si>
  <si>
    <t>（</t>
    <phoneticPr fontId="1" type="Hiragana"/>
  </si>
  <si>
    <t>）</t>
    <phoneticPr fontId="1" type="Hiragana"/>
  </si>
  <si>
    <t>ADLに使用されている機器・設備（</t>
    <rPh sb="4" eb="6">
      <t>しよう</t>
    </rPh>
    <rPh sb="11" eb="13">
      <t>きき</t>
    </rPh>
    <rPh sb="14" eb="16">
      <t>せつび</t>
    </rPh>
    <phoneticPr fontId="1" type="Hiragana"/>
  </si>
  <si>
    <t>）</t>
    <phoneticPr fontId="1" type="Hiragana"/>
  </si>
  <si>
    <t>生活状況</t>
    <rPh sb="0" eb="2">
      <t>せいかつ</t>
    </rPh>
    <rPh sb="2" eb="4">
      <t>じょうきょう</t>
    </rPh>
    <phoneticPr fontId="1" type="Hiragana"/>
  </si>
  <si>
    <t>受診科目</t>
    <rPh sb="0" eb="2">
      <t>じゅしん</t>
    </rPh>
    <rPh sb="2" eb="4">
      <t>かもく</t>
    </rPh>
    <phoneticPr fontId="1" type="Hiragana"/>
  </si>
  <si>
    <t>担当医師</t>
    <rPh sb="0" eb="4">
      <t>たんとういし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</si>
  <si>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</si>
  <si>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診察方法/頻度</t>
    <rPh sb="0" eb="2">
      <t>しんさつ</t>
    </rPh>
    <rPh sb="2" eb="4">
      <t>ほうほう</t>
    </rPh>
    <rPh sb="5" eb="7">
      <t>ひんど</t>
    </rPh>
    <phoneticPr fontId="1" type="Hiragana"/>
  </si>
  <si>
    <t>受診</t>
    <rPh sb="0" eb="2">
      <t>じゅしん</t>
    </rPh>
    <phoneticPr fontId="1" type="Hiragana"/>
  </si>
  <si>
    <t>訪問診療</t>
    <rPh sb="0" eb="2">
      <t>ほうもん</t>
    </rPh>
    <rPh sb="2" eb="4">
      <t>しんりょう</t>
    </rPh>
    <phoneticPr fontId="1" type="Hiragana"/>
  </si>
  <si>
    <t>頻度：（</t>
    <rPh sb="0" eb="2">
      <t>ひんど</t>
    </rPh>
    <phoneticPr fontId="1" type="Hiragana"/>
  </si>
  <si>
    <t>月</t>
    <rPh sb="0" eb="1">
      <t>つき</t>
    </rPh>
    <phoneticPr fontId="1" type="Hiragana"/>
  </si>
  <si>
    <t>週</t>
    <rPh sb="0" eb="1">
      <t>しゅう</t>
    </rPh>
    <phoneticPr fontId="1" type="Hiragana"/>
  </si>
  <si>
    <t>医療機関</t>
    <rPh sb="0" eb="2">
      <t>いりょう</t>
    </rPh>
    <rPh sb="2" eb="4">
      <t>きかん</t>
    </rPh>
    <phoneticPr fontId="1" type="Hiragana"/>
  </si>
  <si>
    <t>服薬/処置</t>
    <rPh sb="0" eb="2">
      <t>ふくやく</t>
    </rPh>
    <rPh sb="3" eb="5">
      <t>しょち</t>
    </rPh>
    <phoneticPr fontId="1" type="Hiragana"/>
  </si>
  <si>
    <t>病歴</t>
    <rPh sb="0" eb="2">
      <t>びょうれき</t>
    </rPh>
    <phoneticPr fontId="1" type="Hiragana"/>
  </si>
  <si>
    <t>主訴要望</t>
    <rPh sb="0" eb="2">
      <t>しゅそ</t>
    </rPh>
    <rPh sb="2" eb="4">
      <t>ようぼう</t>
    </rPh>
    <phoneticPr fontId="1" type="Hiragana"/>
  </si>
  <si>
    <t>本人の主訴　希望　要望</t>
    <rPh sb="0" eb="2">
      <t>ほんにん</t>
    </rPh>
    <rPh sb="3" eb="5">
      <t>しゅそ</t>
    </rPh>
    <rPh sb="6" eb="8">
      <t>きぼう</t>
    </rPh>
    <rPh sb="9" eb="11">
      <t>ようぼう</t>
    </rPh>
    <phoneticPr fontId="1" type="Hiragana"/>
  </si>
  <si>
    <t>介護サービス</t>
    <rPh sb="0" eb="2">
      <t>カイゴ</t>
    </rPh>
    <phoneticPr fontId="1"/>
  </si>
  <si>
    <t>訪問入浴介護（</t>
    <rPh sb="0" eb="2">
      <t>ほうもん</t>
    </rPh>
    <rPh sb="2" eb="4">
      <t>にゅうよく</t>
    </rPh>
    <rPh sb="4" eb="6">
      <t>かいご</t>
    </rPh>
    <phoneticPr fontId="1" type="Hiragana"/>
  </si>
  <si>
    <t>インフォーマルサービス</t>
    <phoneticPr fontId="1" type="Hiragana"/>
  </si>
  <si>
    <t>ボランティア（</t>
    <phoneticPr fontId="1" type="Hiragana"/>
  </si>
  <si>
    <t>配食サービス（</t>
    <rPh sb="0" eb="2">
      <t>はいしょく</t>
    </rPh>
    <phoneticPr fontId="1" type="Hiragana"/>
  </si>
  <si>
    <t>その他（</t>
    <rPh sb="2" eb="3">
      <t>た</t>
    </rPh>
    <phoneticPr fontId="1" type="Hiragana"/>
  </si>
  <si>
    <t>同居</t>
    <rPh sb="0" eb="2">
      <t>どうきょ</t>
    </rPh>
    <phoneticPr fontId="1" type="Hiragana"/>
  </si>
  <si>
    <t>別居</t>
    <rPh sb="0" eb="2">
      <t>べっきょ</t>
    </rPh>
    <phoneticPr fontId="1" type="Hiragana"/>
  </si>
  <si>
    <t>手すり・ベッド</t>
    <rPh sb="0" eb="1">
      <t>て</t>
    </rPh>
    <phoneticPr fontId="1" type="Hiragana"/>
  </si>
  <si>
    <t>◆利用しているサービス◆</t>
    <rPh sb="1" eb="3">
      <t>りよう</t>
    </rPh>
    <phoneticPr fontId="1" type="Hiragana"/>
  </si>
  <si>
    <t>認定日</t>
    <rPh sb="0" eb="2">
      <t>ニンテイ</t>
    </rPh>
    <rPh sb="2" eb="3">
      <t>ビ</t>
    </rPh>
    <phoneticPr fontId="1"/>
  </si>
  <si>
    <t>アセスメントシート②</t>
    <phoneticPr fontId="1"/>
  </si>
  <si>
    <t>なし</t>
    <phoneticPr fontId="1"/>
  </si>
  <si>
    <t>皮膚疾患</t>
    <rPh sb="0" eb="4">
      <t>ヒフシッカン</t>
    </rPh>
    <phoneticPr fontId="1"/>
  </si>
  <si>
    <t>麻　痺</t>
    <rPh sb="0" eb="1">
      <t>アサ</t>
    </rPh>
    <rPh sb="2" eb="3">
      <t>シビレ</t>
    </rPh>
    <phoneticPr fontId="1"/>
  </si>
  <si>
    <t>褥　瘡</t>
    <rPh sb="0" eb="1">
      <t>シトネ</t>
    </rPh>
    <rPh sb="2" eb="3">
      <t>カサ</t>
    </rPh>
    <phoneticPr fontId="1"/>
  </si>
  <si>
    <t>痛　み</t>
    <rPh sb="0" eb="1">
      <t>イタ</t>
    </rPh>
    <phoneticPr fontId="1"/>
  </si>
  <si>
    <t>湿疹</t>
    <rPh sb="0" eb="2">
      <t>シッシン</t>
    </rPh>
    <phoneticPr fontId="1"/>
  </si>
  <si>
    <t>かぶれ</t>
    <phoneticPr fontId="1"/>
  </si>
  <si>
    <t>水虫</t>
    <rPh sb="0" eb="2">
      <t>ミズムシ</t>
    </rPh>
    <phoneticPr fontId="1"/>
  </si>
  <si>
    <t>）</t>
    <phoneticPr fontId="1"/>
  </si>
  <si>
    <t>感染症</t>
    <rPh sb="0" eb="3">
      <t>カンセンショウ</t>
    </rPh>
    <phoneticPr fontId="1"/>
  </si>
  <si>
    <t>結核</t>
    <rPh sb="0" eb="2">
      <t>ケッカク</t>
    </rPh>
    <phoneticPr fontId="1"/>
  </si>
  <si>
    <t>肺炎</t>
    <rPh sb="0" eb="2">
      <t>ハイエン</t>
    </rPh>
    <phoneticPr fontId="1"/>
  </si>
  <si>
    <t>疥癬</t>
    <rPh sb="0" eb="2">
      <t>カイセン</t>
    </rPh>
    <phoneticPr fontId="1"/>
  </si>
  <si>
    <t>MRSA</t>
    <phoneticPr fontId="1"/>
  </si>
  <si>
    <t>肝炎</t>
    <rPh sb="0" eb="2">
      <t>カンエン</t>
    </rPh>
    <phoneticPr fontId="1"/>
  </si>
  <si>
    <t>便通</t>
    <rPh sb="0" eb="2">
      <t>ベンツウ</t>
    </rPh>
    <phoneticPr fontId="1"/>
  </si>
  <si>
    <t>便秘</t>
    <rPh sb="0" eb="2">
      <t>ベンピ</t>
    </rPh>
    <phoneticPr fontId="1"/>
  </si>
  <si>
    <t>下痢</t>
    <rPh sb="0" eb="2">
      <t>ゲリ</t>
    </rPh>
    <phoneticPr fontId="1"/>
  </si>
  <si>
    <t>身長/体重</t>
    <rPh sb="0" eb="2">
      <t>シンチョウ</t>
    </rPh>
    <rPh sb="3" eb="5">
      <t>タイジュウ</t>
    </rPh>
    <phoneticPr fontId="1"/>
  </si>
  <si>
    <t>体重：</t>
    <rPh sb="0" eb="2">
      <t>タイジュウ</t>
    </rPh>
    <phoneticPr fontId="1"/>
  </si>
  <si>
    <t>身長：</t>
    <rPh sb="0" eb="2">
      <t>シンチョウ</t>
    </rPh>
    <phoneticPr fontId="1"/>
  </si>
  <si>
    <t>Kg</t>
    <phoneticPr fontId="1"/>
  </si>
  <si>
    <t>BMI：</t>
    <phoneticPr fontId="1"/>
  </si>
  <si>
    <t>◆健康・身体機能　◆</t>
    <rPh sb="4" eb="6">
      <t>シンタイ</t>
    </rPh>
    <rPh sb="6" eb="8">
      <t>キノウ</t>
    </rPh>
    <phoneticPr fontId="1"/>
  </si>
  <si>
    <t>◆基本動作・ADL/IADL◆</t>
    <rPh sb="1" eb="3">
      <t>キホン</t>
    </rPh>
    <rPh sb="3" eb="5">
      <t>ドウサ</t>
    </rPh>
    <phoneticPr fontId="1"/>
  </si>
  <si>
    <t>座位</t>
    <rPh sb="0" eb="2">
      <t>ザイ</t>
    </rPh>
    <phoneticPr fontId="1"/>
  </si>
  <si>
    <t>全介助</t>
  </si>
  <si>
    <t>移乗</t>
    <rPh sb="0" eb="2">
      <t>イジョウ</t>
    </rPh>
    <phoneticPr fontId="1"/>
  </si>
  <si>
    <t>移動</t>
    <rPh sb="0" eb="2">
      <t>イドウ</t>
    </rPh>
    <phoneticPr fontId="1"/>
  </si>
  <si>
    <t>起居動作</t>
    <rPh sb="0" eb="2">
      <t>キキョ</t>
    </rPh>
    <rPh sb="2" eb="4">
      <t>ドウサ</t>
    </rPh>
    <phoneticPr fontId="1"/>
  </si>
  <si>
    <t>基本動作</t>
    <rPh sb="0" eb="2">
      <t>キホン</t>
    </rPh>
    <rPh sb="2" eb="4">
      <t>ドウサ</t>
    </rPh>
    <phoneticPr fontId="1"/>
  </si>
  <si>
    <t>特記事項</t>
    <rPh sb="0" eb="2">
      <t>トッキ</t>
    </rPh>
    <rPh sb="2" eb="4">
      <t>ジコウ</t>
    </rPh>
    <phoneticPr fontId="1"/>
  </si>
  <si>
    <t>清拭</t>
    <rPh sb="0" eb="2">
      <t>セイシキ</t>
    </rPh>
    <phoneticPr fontId="1"/>
  </si>
  <si>
    <t>機械浴</t>
    <rPh sb="0" eb="3">
      <t>キカイヨク</t>
    </rPh>
    <phoneticPr fontId="1"/>
  </si>
  <si>
    <t>一般浴</t>
    <rPh sb="0" eb="3">
      <t>イッパンヨク</t>
    </rPh>
    <phoneticPr fontId="1"/>
  </si>
  <si>
    <t>言語（会話）</t>
    <rPh sb="0" eb="2">
      <t>ゲンゴ</t>
    </rPh>
    <rPh sb="3" eb="5">
      <t>カイワ</t>
    </rPh>
    <phoneticPr fontId="1"/>
  </si>
  <si>
    <t>回/日）</t>
    <rPh sb="0" eb="1">
      <t>カイ</t>
    </rPh>
    <rPh sb="2" eb="3">
      <t>ニチ</t>
    </rPh>
    <phoneticPr fontId="1"/>
  </si>
  <si>
    <t>不良</t>
    <rPh sb="0" eb="1">
      <t>フ</t>
    </rPh>
    <rPh sb="1" eb="2">
      <t>リョウ</t>
    </rPh>
    <phoneticPr fontId="1"/>
  </si>
  <si>
    <t>食具</t>
    <rPh sb="0" eb="2">
      <t>ショクグ</t>
    </rPh>
    <phoneticPr fontId="1"/>
  </si>
  <si>
    <t>スプーン</t>
    <phoneticPr fontId="1"/>
  </si>
  <si>
    <t>フォーク</t>
    <phoneticPr fontId="1"/>
  </si>
  <si>
    <t>エプロン</t>
    <phoneticPr fontId="1"/>
  </si>
  <si>
    <t>）</t>
    <phoneticPr fontId="1"/>
  </si>
  <si>
    <t>上</t>
    <rPh sb="0" eb="1">
      <t>ウエ</t>
    </rPh>
    <phoneticPr fontId="1"/>
  </si>
  <si>
    <t>下</t>
    <rPh sb="0" eb="1">
      <t>シタ</t>
    </rPh>
    <phoneticPr fontId="1"/>
  </si>
  <si>
    <t>部分</t>
    <rPh sb="0" eb="2">
      <t>ブブン</t>
    </rPh>
    <phoneticPr fontId="1"/>
  </si>
  <si>
    <t>あり（</t>
    <phoneticPr fontId="1"/>
  </si>
  <si>
    <t>白米</t>
    <rPh sb="0" eb="2">
      <t>ハクマイ</t>
    </rPh>
    <phoneticPr fontId="1"/>
  </si>
  <si>
    <t>粥</t>
    <rPh sb="0" eb="1">
      <t>カユ</t>
    </rPh>
    <phoneticPr fontId="1"/>
  </si>
  <si>
    <t>一口大</t>
    <rPh sb="0" eb="3">
      <t>ヒトクチダイ</t>
    </rPh>
    <phoneticPr fontId="1"/>
  </si>
  <si>
    <t>刻み</t>
    <rPh sb="0" eb="1">
      <t>キザ</t>
    </rPh>
    <phoneticPr fontId="1"/>
  </si>
  <si>
    <t>ミキサー</t>
    <phoneticPr fontId="1"/>
  </si>
  <si>
    <t>ペースト</t>
    <phoneticPr fontId="1"/>
  </si>
  <si>
    <t>排尿</t>
    <phoneticPr fontId="1"/>
  </si>
  <si>
    <t>常時（</t>
    <rPh sb="0" eb="2">
      <t>ジョウジ</t>
    </rPh>
    <phoneticPr fontId="1"/>
  </si>
  <si>
    <t>失禁</t>
    <rPh sb="0" eb="2">
      <t>シッキン</t>
    </rPh>
    <phoneticPr fontId="1"/>
  </si>
  <si>
    <t>尿意</t>
    <rPh sb="0" eb="2">
      <t>ニョウイ</t>
    </rPh>
    <phoneticPr fontId="1"/>
  </si>
  <si>
    <t>無</t>
    <rPh sb="0" eb="1">
      <t>ナシ</t>
    </rPh>
    <phoneticPr fontId="1"/>
  </si>
  <si>
    <t>曖昧</t>
    <rPh sb="0" eb="2">
      <t>アイマイ</t>
    </rPh>
    <phoneticPr fontId="1"/>
  </si>
  <si>
    <t>あり（</t>
    <phoneticPr fontId="1"/>
  </si>
  <si>
    <t>少</t>
    <rPh sb="0" eb="1">
      <t>ショウ</t>
    </rPh>
    <phoneticPr fontId="1"/>
  </si>
  <si>
    <t>多</t>
    <rPh sb="0" eb="1">
      <t>タ</t>
    </rPh>
    <phoneticPr fontId="1"/>
  </si>
  <si>
    <t>睡眠の状態</t>
  </si>
  <si>
    <t>眠剤の使用</t>
    <phoneticPr fontId="1"/>
  </si>
  <si>
    <t>喫煙の有無</t>
    <phoneticPr fontId="1"/>
  </si>
  <si>
    <t>飲酒の有無</t>
    <phoneticPr fontId="1"/>
  </si>
  <si>
    <t>調　理</t>
    <rPh sb="0" eb="1">
      <t>チョウ</t>
    </rPh>
    <rPh sb="2" eb="3">
      <t>リ</t>
    </rPh>
    <phoneticPr fontId="9"/>
  </si>
  <si>
    <t>掃除・洗濯</t>
    <rPh sb="0" eb="2">
      <t>ソウジ</t>
    </rPh>
    <rPh sb="3" eb="5">
      <t>センタク</t>
    </rPh>
    <phoneticPr fontId="9"/>
  </si>
  <si>
    <t>金銭管理</t>
    <rPh sb="0" eb="2">
      <t>キンセン</t>
    </rPh>
    <rPh sb="2" eb="4">
      <t>カンリ</t>
    </rPh>
    <phoneticPr fontId="9"/>
  </si>
  <si>
    <t>電　話</t>
    <rPh sb="0" eb="1">
      <t>デン</t>
    </rPh>
    <rPh sb="2" eb="3">
      <t>ハナシ</t>
    </rPh>
    <phoneticPr fontId="9"/>
  </si>
  <si>
    <t>交通手段</t>
    <rPh sb="0" eb="2">
      <t>コウツウ</t>
    </rPh>
    <rPh sb="2" eb="4">
      <t>シュダン</t>
    </rPh>
    <phoneticPr fontId="9"/>
  </si>
  <si>
    <t>IADL</t>
    <phoneticPr fontId="1"/>
  </si>
  <si>
    <t>介護環境など</t>
    <rPh sb="0" eb="2">
      <t>カイゴ</t>
    </rPh>
    <rPh sb="2" eb="4">
      <t>カンキョウ</t>
    </rPh>
    <phoneticPr fontId="1"/>
  </si>
  <si>
    <t>介護者</t>
    <phoneticPr fontId="1"/>
  </si>
  <si>
    <t>有り</t>
    <rPh sb="0" eb="1">
      <t>ア</t>
    </rPh>
    <phoneticPr fontId="1"/>
  </si>
  <si>
    <t>介護者の仕事の有無</t>
    <rPh sb="0" eb="3">
      <t>カイゴシャ</t>
    </rPh>
    <rPh sb="4" eb="6">
      <t>シゴト</t>
    </rPh>
    <rPh sb="7" eb="9">
      <t>ウム</t>
    </rPh>
    <phoneticPr fontId="1"/>
  </si>
  <si>
    <t>あり（</t>
    <phoneticPr fontId="1"/>
  </si>
  <si>
    <t>介護の知識・技術</t>
    <phoneticPr fontId="1"/>
  </si>
  <si>
    <t>介護者の健康状態</t>
    <rPh sb="2" eb="3">
      <t>シャ</t>
    </rPh>
    <rPh sb="4" eb="6">
      <t>ケンコウ</t>
    </rPh>
    <rPh sb="6" eb="8">
      <t>ジョウタイ</t>
    </rPh>
    <phoneticPr fontId="1"/>
  </si>
  <si>
    <t>良好</t>
    <rPh sb="0" eb="2">
      <t>リョウコウ</t>
    </rPh>
    <phoneticPr fontId="1"/>
  </si>
  <si>
    <t>主介護者への支援体制</t>
    <rPh sb="0" eb="1">
      <t>シュ</t>
    </rPh>
    <rPh sb="1" eb="4">
      <t>カイゴシャ</t>
    </rPh>
    <rPh sb="6" eb="8">
      <t>シエン</t>
    </rPh>
    <rPh sb="8" eb="10">
      <t>タイセイ</t>
    </rPh>
    <phoneticPr fontId="1"/>
  </si>
  <si>
    <t>介護費用の負担</t>
    <rPh sb="0" eb="2">
      <t>カイゴ</t>
    </rPh>
    <rPh sb="2" eb="4">
      <t>ヒヨウ</t>
    </rPh>
    <rPh sb="5" eb="7">
      <t>フタン</t>
    </rPh>
    <phoneticPr fontId="1"/>
  </si>
  <si>
    <t>軽い</t>
    <rPh sb="0" eb="1">
      <t>カル</t>
    </rPh>
    <phoneticPr fontId="1"/>
  </si>
  <si>
    <t>やや軽い</t>
    <rPh sb="2" eb="3">
      <t>カル</t>
    </rPh>
    <phoneticPr fontId="1"/>
  </si>
  <si>
    <t>やや重い</t>
    <rPh sb="2" eb="3">
      <t>オモ</t>
    </rPh>
    <phoneticPr fontId="1"/>
  </si>
  <si>
    <t>重い</t>
    <rPh sb="0" eb="1">
      <t>オモ</t>
    </rPh>
    <phoneticPr fontId="1"/>
  </si>
  <si>
    <t>収入</t>
    <rPh sb="0" eb="2">
      <t>シュウニュウ</t>
    </rPh>
    <phoneticPr fontId="1"/>
  </si>
  <si>
    <t>万円/1か月）</t>
    <rPh sb="0" eb="2">
      <t>マンエン</t>
    </rPh>
    <rPh sb="5" eb="6">
      <t>ゲツ</t>
    </rPh>
    <phoneticPr fontId="1"/>
  </si>
  <si>
    <t>住宅改修の必要性</t>
    <rPh sb="0" eb="2">
      <t>ジュウタク</t>
    </rPh>
    <rPh sb="2" eb="4">
      <t>カイシュウ</t>
    </rPh>
    <rPh sb="5" eb="8">
      <t>ヒツヨウセイ</t>
    </rPh>
    <phoneticPr fontId="1"/>
  </si>
  <si>
    <t>なし</t>
    <phoneticPr fontId="1"/>
  </si>
  <si>
    <t>（場所</t>
    <rPh sb="1" eb="3">
      <t>バショ</t>
    </rPh>
    <phoneticPr fontId="1"/>
  </si>
  <si>
    <t>特別な状態</t>
    <rPh sb="0" eb="2">
      <t>トクベツ</t>
    </rPh>
    <rPh sb="3" eb="5">
      <t>ジョウタイ</t>
    </rPh>
    <phoneticPr fontId="1"/>
  </si>
  <si>
    <t>虐待</t>
    <rPh sb="0" eb="2">
      <t>ギャクタイ</t>
    </rPh>
    <phoneticPr fontId="1"/>
  </si>
  <si>
    <t>突然の介護者不在</t>
    <rPh sb="0" eb="2">
      <t>トツゼン</t>
    </rPh>
    <rPh sb="3" eb="6">
      <t>カイゴシャ</t>
    </rPh>
    <rPh sb="6" eb="8">
      <t>フザイ</t>
    </rPh>
    <phoneticPr fontId="1"/>
  </si>
  <si>
    <t>ターミナル</t>
    <phoneticPr fontId="1"/>
  </si>
  <si>
    <t>成年後見人がいる</t>
    <rPh sb="0" eb="4">
      <t>セイネンコウケン</t>
    </rPh>
    <rPh sb="4" eb="5">
      <t>ニン</t>
    </rPh>
    <phoneticPr fontId="1"/>
  </si>
  <si>
    <t>寝たきり独居</t>
    <rPh sb="0" eb="1">
      <t>ネ</t>
    </rPh>
    <rPh sb="4" eb="6">
      <t>ドッキョ</t>
    </rPh>
    <phoneticPr fontId="1"/>
  </si>
  <si>
    <t>終末期希望</t>
    <rPh sb="0" eb="3">
      <t>シュウマツキ</t>
    </rPh>
    <rPh sb="3" eb="5">
      <t>キボウ</t>
    </rPh>
    <phoneticPr fontId="1"/>
  </si>
  <si>
    <t>服　薬</t>
    <rPh sb="0" eb="1">
      <t>フク</t>
    </rPh>
    <rPh sb="2" eb="3">
      <t>クスリ</t>
    </rPh>
    <phoneticPr fontId="9"/>
  </si>
  <si>
    <t>買　物</t>
    <rPh sb="0" eb="1">
      <t>カ</t>
    </rPh>
    <rPh sb="2" eb="3">
      <t>モノ</t>
    </rPh>
    <phoneticPr fontId="9"/>
  </si>
  <si>
    <t>なし（</t>
  </si>
  <si>
    <t>なし（</t>
    <phoneticPr fontId="1"/>
  </si>
  <si>
    <t>悪い（</t>
    <rPh sb="0" eb="1">
      <t>ワル</t>
    </rPh>
    <phoneticPr fontId="1"/>
  </si>
  <si>
    <t>年齢(歳)</t>
    <rPh sb="0" eb="2">
      <t>ねんれい</t>
    </rPh>
    <rPh sb="3" eb="4">
      <t>さい</t>
    </rPh>
    <phoneticPr fontId="1" type="Hiragana"/>
  </si>
  <si>
    <t>）</t>
  </si>
  <si>
    <t>排便</t>
    <rPh sb="1" eb="2">
      <t>ベン</t>
    </rPh>
    <phoneticPr fontId="1"/>
  </si>
  <si>
    <t>普通</t>
    <rPh sb="0" eb="2">
      <t>フツウ</t>
    </rPh>
    <phoneticPr fontId="1"/>
  </si>
  <si>
    <t>好きな食べ物</t>
    <rPh sb="0" eb="1">
      <t>ス</t>
    </rPh>
    <rPh sb="3" eb="4">
      <t>タ</t>
    </rPh>
    <rPh sb="5" eb="6">
      <t>モノ</t>
    </rPh>
    <phoneticPr fontId="9"/>
  </si>
  <si>
    <t>1日の生活・過ごし方</t>
    <rPh sb="1" eb="2">
      <t>ニチ</t>
    </rPh>
    <rPh sb="3" eb="5">
      <t>セイカツ</t>
    </rPh>
    <rPh sb="6" eb="7">
      <t>ス</t>
    </rPh>
    <rPh sb="9" eb="10">
      <t>カタ</t>
    </rPh>
    <phoneticPr fontId="9"/>
  </si>
  <si>
    <t>趣味・楽しみ・特技</t>
    <rPh sb="0" eb="2">
      <t>シュミ</t>
    </rPh>
    <rPh sb="3" eb="4">
      <t>タノ</t>
    </rPh>
    <rPh sb="7" eb="9">
      <t>トクギ</t>
    </rPh>
    <phoneticPr fontId="9"/>
  </si>
  <si>
    <t>友人・地域との関係</t>
    <rPh sb="0" eb="2">
      <t>ユウジン</t>
    </rPh>
    <rPh sb="3" eb="5">
      <t>チイキ</t>
    </rPh>
    <rPh sb="7" eb="9">
      <t>カンケイ</t>
    </rPh>
    <phoneticPr fontId="9"/>
  </si>
  <si>
    <t xml:space="preserve">アセスメントシート③   </t>
    <phoneticPr fontId="1"/>
  </si>
  <si>
    <t>家族の希望　要望</t>
    <rPh sb="0" eb="2">
      <t>かぞく</t>
    </rPh>
    <rPh sb="3" eb="5">
      <t>きぼう</t>
    </rPh>
    <rPh sb="6" eb="8">
      <t>ようぼう</t>
    </rPh>
    <phoneticPr fontId="1" type="Hiragana"/>
  </si>
  <si>
    <t>関係者の希望　要望</t>
    <rPh sb="0" eb="3">
      <t>かんけいしゃ</t>
    </rPh>
    <rPh sb="4" eb="6">
      <t>きぼう</t>
    </rPh>
    <rPh sb="7" eb="9">
      <t>ようぼう</t>
    </rPh>
    <phoneticPr fontId="1" type="Hiragana"/>
  </si>
  <si>
    <t>生活歴</t>
  </si>
  <si>
    <t>嫌いな食べ物</t>
  </si>
  <si>
    <t>職業暦</t>
  </si>
  <si>
    <t>長期在住地</t>
  </si>
  <si>
    <t>出身地</t>
    <phoneticPr fontId="1"/>
  </si>
  <si>
    <t>◆本人・家族の意向/個人的因子◆</t>
    <rPh sb="1" eb="3">
      <t>ホンニン</t>
    </rPh>
    <rPh sb="4" eb="6">
      <t>カゾク</t>
    </rPh>
    <rPh sb="7" eb="9">
      <t>イコウ</t>
    </rPh>
    <rPh sb="10" eb="13">
      <t>コジンテキ</t>
    </rPh>
    <rPh sb="13" eb="15">
      <t>インシ</t>
    </rPh>
    <phoneticPr fontId="1"/>
  </si>
  <si>
    <t>現在の生活状況</t>
    <rPh sb="0" eb="2">
      <t>ゲンザイ</t>
    </rPh>
    <rPh sb="3" eb="5">
      <t>セイカツ</t>
    </rPh>
    <rPh sb="5" eb="7">
      <t>ジョウキョウ</t>
    </rPh>
    <phoneticPr fontId="9"/>
  </si>
  <si>
    <t>状況の事実</t>
    <rPh sb="0" eb="2">
      <t>ジョウキョウ</t>
    </rPh>
    <rPh sb="3" eb="5">
      <t>ジジツ</t>
    </rPh>
    <phoneticPr fontId="1"/>
  </si>
  <si>
    <t>現在の状況</t>
    <rPh sb="0" eb="2">
      <t>ゲンザイ</t>
    </rPh>
    <rPh sb="3" eb="5">
      <t>ジョウキョウ</t>
    </rPh>
    <phoneticPr fontId="1"/>
  </si>
  <si>
    <t>見通し</t>
    <rPh sb="0" eb="2">
      <t>ミトオ</t>
    </rPh>
    <phoneticPr fontId="1"/>
  </si>
  <si>
    <t>屋内移動</t>
    <rPh sb="0" eb="2">
      <t>オクナイ</t>
    </rPh>
    <rPh sb="2" eb="4">
      <t>イドウ</t>
    </rPh>
    <phoneticPr fontId="1"/>
  </si>
  <si>
    <t>□</t>
    <phoneticPr fontId="1"/>
  </si>
  <si>
    <t>例）おおよその到達可能なレベルの確認（どの位の期間で、どのレベルまでいけそうか。など）</t>
    <rPh sb="0" eb="1">
      <t>レイ</t>
    </rPh>
    <rPh sb="7" eb="9">
      <t>トウタツ</t>
    </rPh>
    <rPh sb="9" eb="11">
      <t>カノウ</t>
    </rPh>
    <rPh sb="16" eb="18">
      <t>カクニン</t>
    </rPh>
    <rPh sb="21" eb="22">
      <t>クライ</t>
    </rPh>
    <rPh sb="23" eb="25">
      <t>キカン</t>
    </rPh>
    <phoneticPr fontId="1"/>
  </si>
  <si>
    <t>食事の用意</t>
    <rPh sb="0" eb="2">
      <t>ショクジ</t>
    </rPh>
    <rPh sb="3" eb="5">
      <t>ヨウイ</t>
    </rPh>
    <phoneticPr fontId="1"/>
  </si>
  <si>
    <t>食事内容</t>
    <rPh sb="0" eb="4">
      <t>ショクジナイヨウ</t>
    </rPh>
    <phoneticPr fontId="1"/>
  </si>
  <si>
    <t>口腔ケア</t>
    <rPh sb="0" eb="2">
      <t>コウクウ</t>
    </rPh>
    <phoneticPr fontId="1"/>
  </si>
  <si>
    <t>服薬</t>
    <rPh sb="0" eb="2">
      <t>フクヤク</t>
    </rPh>
    <phoneticPr fontId="1"/>
  </si>
  <si>
    <t>洗濯</t>
    <rPh sb="0" eb="2">
      <t>センタク</t>
    </rPh>
    <phoneticPr fontId="1"/>
  </si>
  <si>
    <t>掃除や整頓</t>
    <rPh sb="0" eb="2">
      <t>ソウジ</t>
    </rPh>
    <rPh sb="3" eb="5">
      <t>セイトン</t>
    </rPh>
    <phoneticPr fontId="1"/>
  </si>
  <si>
    <t>金銭管理</t>
    <rPh sb="0" eb="4">
      <t>キンセンカンリ</t>
    </rPh>
    <phoneticPr fontId="1"/>
  </si>
  <si>
    <t>買物</t>
    <rPh sb="0" eb="2">
      <t>カイモノ</t>
    </rPh>
    <phoneticPr fontId="1"/>
  </si>
  <si>
    <t>交通手段の利用</t>
    <rPh sb="0" eb="2">
      <t>コウツウ</t>
    </rPh>
    <rPh sb="2" eb="4">
      <t>シュダン</t>
    </rPh>
    <rPh sb="5" eb="7">
      <t>リヨウ</t>
    </rPh>
    <phoneticPr fontId="1"/>
  </si>
  <si>
    <t>コミュニケーション能力</t>
    <rPh sb="9" eb="11">
      <t>ノウリョク</t>
    </rPh>
    <phoneticPr fontId="1"/>
  </si>
  <si>
    <t>認知</t>
    <rPh sb="0" eb="2">
      <t>ニンチ</t>
    </rPh>
    <phoneticPr fontId="1"/>
  </si>
  <si>
    <t>社会との関わり</t>
    <rPh sb="0" eb="2">
      <t>シャカイ</t>
    </rPh>
    <rPh sb="4" eb="5">
      <t>カカ</t>
    </rPh>
    <phoneticPr fontId="1"/>
  </si>
  <si>
    <t>褥瘡・皮ふの問題</t>
    <rPh sb="0" eb="2">
      <t>ジョクソウ</t>
    </rPh>
    <rPh sb="3" eb="4">
      <t>ヒ</t>
    </rPh>
    <rPh sb="6" eb="8">
      <t>モンダイ</t>
    </rPh>
    <phoneticPr fontId="1"/>
  </si>
  <si>
    <t>行動・心理症状（BPSD)</t>
    <rPh sb="0" eb="2">
      <t>コウドウ</t>
    </rPh>
    <rPh sb="3" eb="5">
      <t>シンリ</t>
    </rPh>
    <rPh sb="5" eb="7">
      <t>ショウジョウ</t>
    </rPh>
    <phoneticPr fontId="1"/>
  </si>
  <si>
    <t>介護力（家族関係含む）</t>
    <rPh sb="0" eb="3">
      <t>カイゴリョク</t>
    </rPh>
    <rPh sb="4" eb="6">
      <t>カゾク</t>
    </rPh>
    <rPh sb="6" eb="8">
      <t>カンケイ</t>
    </rPh>
    <rPh sb="8" eb="9">
      <t>フク</t>
    </rPh>
    <phoneticPr fontId="1"/>
  </si>
  <si>
    <t>居住環境</t>
    <rPh sb="0" eb="2">
      <t>キョジュウ</t>
    </rPh>
    <rPh sb="2" eb="4">
      <t>カンキョウ</t>
    </rPh>
    <phoneticPr fontId="1"/>
  </si>
  <si>
    <t>順番</t>
    <rPh sb="0" eb="2">
      <t>ジュンバン</t>
    </rPh>
    <phoneticPr fontId="1"/>
  </si>
  <si>
    <t>課　題</t>
    <rPh sb="0" eb="1">
      <t>カ</t>
    </rPh>
    <rPh sb="2" eb="3">
      <t>ダイ</t>
    </rPh>
    <phoneticPr fontId="1"/>
  </si>
  <si>
    <t>自立</t>
    <phoneticPr fontId="9"/>
  </si>
  <si>
    <t>見守り</t>
    <phoneticPr fontId="9"/>
  </si>
  <si>
    <t>一部介助</t>
  </si>
  <si>
    <t>全介助</t>
    <phoneticPr fontId="9"/>
  </si>
  <si>
    <t>屋外移動</t>
    <phoneticPr fontId="9"/>
  </si>
  <si>
    <t>改善</t>
    <phoneticPr fontId="9"/>
  </si>
  <si>
    <t>維持</t>
    <rPh sb="0" eb="2">
      <t>イジ</t>
    </rPh>
    <phoneticPr fontId="9"/>
  </si>
  <si>
    <t>悪化</t>
    <rPh sb="0" eb="2">
      <t>アッカ</t>
    </rPh>
    <phoneticPr fontId="9"/>
  </si>
  <si>
    <t>改善/維持の可能性</t>
    <rPh sb="0" eb="2">
      <t>カイゼン</t>
    </rPh>
    <rPh sb="3" eb="5">
      <t>イジ</t>
    </rPh>
    <rPh sb="6" eb="9">
      <t>カノウセイ</t>
    </rPh>
    <phoneticPr fontId="1"/>
  </si>
  <si>
    <t>支障なし</t>
    <rPh sb="0" eb="2">
      <t>シショウ</t>
    </rPh>
    <phoneticPr fontId="9"/>
  </si>
  <si>
    <t>支障あり</t>
    <rPh sb="0" eb="2">
      <t>シショウ</t>
    </rPh>
    <phoneticPr fontId="9"/>
  </si>
  <si>
    <t>食事摂取</t>
  </si>
  <si>
    <t>食事の片付け</t>
  </si>
  <si>
    <t>排尿・排便</t>
    <phoneticPr fontId="9"/>
  </si>
  <si>
    <t>排泄動作</t>
    <phoneticPr fontId="9"/>
  </si>
  <si>
    <t>排泄</t>
    <rPh sb="0" eb="2">
      <t>ハイセツ</t>
    </rPh>
    <phoneticPr fontId="9"/>
  </si>
  <si>
    <t>口腔</t>
    <phoneticPr fontId="9"/>
  </si>
  <si>
    <t>口腔衛生</t>
    <phoneticPr fontId="9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</si>
  <si>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</si>
  <si>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</si>
  <si>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</si>
  <si>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</si>
  <si>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</si>
  <si>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</si>
  <si>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◆現在の生活状況と今後の予測◆</t>
    <rPh sb="1" eb="3">
      <t>ゲンザイ</t>
    </rPh>
    <rPh sb="4" eb="6">
      <t>セイカツ</t>
    </rPh>
    <rPh sb="6" eb="8">
      <t>ジョウキョウ</t>
    </rPh>
    <rPh sb="9" eb="11">
      <t>コンゴ</t>
    </rPh>
    <rPh sb="12" eb="14">
      <t>ヨソク</t>
    </rPh>
    <phoneticPr fontId="1"/>
  </si>
  <si>
    <t>※自立した生活を阻害する要因の①～⑥を記入する。（複数記入可）</t>
    <phoneticPr fontId="9"/>
  </si>
  <si>
    <t>◆自立した生活を支援するために解決すべき課題（優先すべき項目と担当者・時期）◆</t>
    <rPh sb="8" eb="10">
      <t>シエン</t>
    </rPh>
    <rPh sb="15" eb="17">
      <t>カイケツ</t>
    </rPh>
    <rPh sb="20" eb="22">
      <t>カダイ</t>
    </rPh>
    <rPh sb="23" eb="25">
      <t>ユウセン</t>
    </rPh>
    <rPh sb="28" eb="30">
      <t>コウモク</t>
    </rPh>
    <rPh sb="31" eb="34">
      <t>タントウシャ</t>
    </rPh>
    <rPh sb="35" eb="37">
      <t>ジキ</t>
    </rPh>
    <phoneticPr fontId="1"/>
  </si>
  <si>
    <t>◆自立した生活を阻害する要因◆</t>
    <phoneticPr fontId="1"/>
  </si>
  <si>
    <t>生保の  有無</t>
    <rPh sb="0" eb="2">
      <t>せいほ</t>
    </rPh>
    <rPh sb="5" eb="7">
      <t>うむ</t>
    </rPh>
    <phoneticPr fontId="1" type="Hiragana"/>
  </si>
  <si>
    <t>氏　名
（キーパーソンを①に記入）</t>
    <rPh sb="0" eb="1">
      <t>シ</t>
    </rPh>
    <rPh sb="2" eb="3">
      <t>メイ</t>
    </rPh>
    <rPh sb="14" eb="16">
      <t>キニュウ</t>
    </rPh>
    <phoneticPr fontId="1"/>
  </si>
  <si>
    <t xml:space="preserve">  </t>
    <phoneticPr fontId="9"/>
  </si>
  <si>
    <t>■</t>
    <phoneticPr fontId="9"/>
  </si>
  <si>
    <t>□</t>
    <phoneticPr fontId="9"/>
  </si>
  <si>
    <t>他（</t>
    <rPh sb="0" eb="1">
      <t>タ</t>
    </rPh>
    <phoneticPr fontId="1"/>
  </si>
  <si>
    <t>あり（部位；</t>
    <phoneticPr fontId="1"/>
  </si>
  <si>
    <t>あり（</t>
  </si>
  <si>
    <t>ｍ</t>
    <phoneticPr fontId="1"/>
  </si>
  <si>
    <t>普通</t>
    <rPh sb="0" eb="2">
      <t>フツウ</t>
    </rPh>
    <phoneticPr fontId="1"/>
  </si>
  <si>
    <t>困難（メガネ</t>
    <rPh sb="0" eb="2">
      <t>コンナン</t>
    </rPh>
    <phoneticPr fontId="1"/>
  </si>
  <si>
    <t>あり）</t>
  </si>
  <si>
    <t>あり）</t>
    <phoneticPr fontId="1"/>
  </si>
  <si>
    <t>困難（補聴器</t>
    <rPh sb="0" eb="2">
      <t>コンナン</t>
    </rPh>
    <phoneticPr fontId="1"/>
  </si>
  <si>
    <t>■</t>
    <phoneticPr fontId="1"/>
  </si>
  <si>
    <t>主食</t>
    <rPh sb="0" eb="2">
      <t>シュショク</t>
    </rPh>
    <phoneticPr fontId="1"/>
  </si>
  <si>
    <t>（</t>
    <phoneticPr fontId="1"/>
  </si>
  <si>
    <t>（</t>
    <phoneticPr fontId="1"/>
  </si>
  <si>
    <t>おかず</t>
    <phoneticPr fontId="1"/>
  </si>
  <si>
    <t>箸</t>
    <rPh sb="0" eb="1">
      <t>ハシ</t>
    </rPh>
    <phoneticPr fontId="1"/>
  </si>
  <si>
    <t xml:space="preserve">その他（  </t>
    <rPh sb="2" eb="3">
      <t>タ</t>
    </rPh>
    <phoneticPr fontId="1"/>
  </si>
  <si>
    <t>）</t>
    <phoneticPr fontId="1"/>
  </si>
  <si>
    <t>回/月）</t>
    <rPh sb="0" eb="1">
      <t>かい</t>
    </rPh>
    <phoneticPr fontId="1" type="Hiragana"/>
  </si>
  <si>
    <t>　</t>
    <phoneticPr fontId="1" type="Hiragana"/>
  </si>
  <si>
    <t>　</t>
    <phoneticPr fontId="1" type="Hiragana"/>
  </si>
  <si>
    <t>主･･主介護者　　　　　　　　　　　　　　　　　　　　　　　　　　　　　　　　　　　☆･･キーパーソン　　　　　　　　　　　　　　　　　　　　　　　　　　　　　　　　　　　　○・・女性　　　　　　　　　　　　　　　　　　　　　　　　　　　　　　　　　　　　　　　　□･･男性</t>
    <phoneticPr fontId="9"/>
  </si>
  <si>
    <t>　</t>
    <phoneticPr fontId="1" type="Hiragana"/>
  </si>
  <si>
    <t>　</t>
    <phoneticPr fontId="1" type="Hiragana"/>
  </si>
  <si>
    <t xml:space="preserve"> </t>
    <phoneticPr fontId="1" type="Hiragana"/>
  </si>
  <si>
    <t xml:space="preserve"> </t>
    <phoneticPr fontId="1" type="Hiragana"/>
  </si>
  <si>
    <t>明治</t>
    <rPh sb="0" eb="2">
      <t>めいじ</t>
    </rPh>
    <phoneticPr fontId="1" type="Hiragana"/>
  </si>
  <si>
    <t>大正</t>
    <rPh sb="0" eb="2">
      <t>たいしょう</t>
    </rPh>
    <phoneticPr fontId="1" type="Hiragana"/>
  </si>
  <si>
    <t>昭和</t>
    <rPh sb="0" eb="2">
      <t>しょうわ</t>
    </rPh>
    <phoneticPr fontId="1" type="Hiragana"/>
  </si>
  <si>
    <t>平成</t>
    <rPh sb="0" eb="2">
      <t>へいせい</t>
    </rPh>
    <phoneticPr fontId="1" type="Hiragana"/>
  </si>
  <si>
    <t>　</t>
    <phoneticPr fontId="1" type="Hiragana"/>
  </si>
  <si>
    <t>　</t>
    <phoneticPr fontId="1" type="Hiragana"/>
  </si>
  <si>
    <t>　</t>
    <phoneticPr fontId="1" type="Hiragana"/>
  </si>
  <si>
    <t>　</t>
    <phoneticPr fontId="1" type="Hiragana"/>
  </si>
  <si>
    <t>　</t>
    <phoneticPr fontId="1"/>
  </si>
  <si>
    <t>不良（</t>
    <rPh sb="0" eb="2">
      <t>フリョウ</t>
    </rPh>
    <phoneticPr fontId="1"/>
  </si>
  <si>
    <t>　</t>
    <phoneticPr fontId="1"/>
  </si>
  <si>
    <t>　</t>
    <phoneticPr fontId="9"/>
  </si>
  <si>
    <t>　</t>
    <phoneticPr fontId="9"/>
  </si>
  <si>
    <t>作成日を入力⇓</t>
    <rPh sb="0" eb="2">
      <t>さくせい</t>
    </rPh>
    <rPh sb="2" eb="3">
      <t>び</t>
    </rPh>
    <rPh sb="4" eb="6">
      <t>にゅうりょく</t>
    </rPh>
    <phoneticPr fontId="1" type="Hiragana"/>
  </si>
  <si>
    <t>記入例</t>
    <rPh sb="0" eb="3">
      <t>きにゅうれい</t>
    </rPh>
    <phoneticPr fontId="1" type="Hiragana"/>
  </si>
  <si>
    <t>）</t>
    <phoneticPr fontId="1" type="Hiragana"/>
  </si>
  <si>
    <t>）</t>
    <phoneticPr fontId="1"/>
  </si>
  <si>
    <t>）</t>
    <phoneticPr fontId="9"/>
  </si>
  <si>
    <t>生年月日を和暦で入力⇓</t>
    <rPh sb="0" eb="2">
      <t>せいねん</t>
    </rPh>
    <rPh sb="2" eb="4">
      <t>がっぴ</t>
    </rPh>
    <rPh sb="5" eb="7">
      <t>われき</t>
    </rPh>
    <rPh sb="8" eb="10">
      <t>にゅうりょく</t>
    </rPh>
    <phoneticPr fontId="1" type="Hiragana"/>
  </si>
  <si>
    <r>
      <t>要因　</t>
    </r>
    <r>
      <rPr>
        <sz val="6"/>
        <color theme="1"/>
        <rFont val="HG丸ｺﾞｼｯｸM-PRO"/>
        <family val="3"/>
        <charset val="128"/>
      </rPr>
      <t>※</t>
    </r>
    <rPh sb="0" eb="2">
      <t>ヨウイン</t>
    </rPh>
    <phoneticPr fontId="1"/>
  </si>
  <si>
    <t>便意</t>
    <rPh sb="0" eb="2">
      <t>ベンイ</t>
    </rPh>
    <phoneticPr fontId="1"/>
  </si>
  <si>
    <t>□</t>
    <phoneticPr fontId="1" type="Hiragana"/>
  </si>
  <si>
    <t>　</t>
    <phoneticPr fontId="1" type="Hiragana"/>
  </si>
  <si>
    <t>状況・
支援内容等</t>
    <rPh sb="0" eb="2">
      <t>ジョウキョウ</t>
    </rPh>
    <rPh sb="4" eb="6">
      <t>シエン</t>
    </rPh>
    <rPh sb="6" eb="8">
      <t>ナイヨウ</t>
    </rPh>
    <rPh sb="8" eb="9">
      <t>ナド</t>
    </rPh>
    <phoneticPr fontId="1"/>
  </si>
  <si>
    <t>介護保険
被保険者番号</t>
    <rPh sb="0" eb="4">
      <t>かいごほけん</t>
    </rPh>
    <rPh sb="5" eb="9">
      <t>ひほけんしゃ</t>
    </rPh>
    <rPh sb="9" eb="11">
      <t>ばんごう</t>
    </rPh>
    <phoneticPr fontId="1" type="Hiragana"/>
  </si>
  <si>
    <t>令和</t>
    <rPh sb="0" eb="2">
      <t>れいわ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</si>
</sst>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.5"/>
      <color theme="1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5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7" fillId="0" borderId="0"/>
    <xf numFmtId="0" fontId="17" fillId="0" borderId="0"/>
  </cellStyleXfs>
  <cellXfs count="485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shrinkToFit="1"/>
    </xf>
    <xf numFmtId="0" fontId="18" fillId="0" borderId="14" xfId="2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4" xfId="0" applyFont="1" applyBorder="1" applyAlignment="1">
      <alignment shrinkToFit="1"/>
    </xf>
    <xf numFmtId="0" fontId="3" fillId="0" borderId="1" xfId="0" applyFont="1" applyBorder="1" applyAlignment="1">
      <alignment vertical="top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top" shrinkToFit="1"/>
    </xf>
    <xf numFmtId="0" fontId="3" fillId="0" borderId="12" xfId="0" applyFont="1" applyFill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3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4" xfId="0" applyFont="1" applyBorder="1" applyAlignment="1">
      <alignment vertical="top" shrinkToFit="1"/>
    </xf>
    <xf numFmtId="0" fontId="3" fillId="0" borderId="0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5" xfId="0" applyFont="1" applyBorder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 shrinkToFit="1"/>
    </xf>
    <xf numFmtId="0" fontId="3" fillId="0" borderId="0" xfId="0" applyFont="1" applyFill="1" applyAlignment="1">
      <alignment shrinkToFit="1"/>
    </xf>
    <xf numFmtId="0" fontId="10" fillId="0" borderId="0" xfId="2" applyFont="1" applyBorder="1" applyAlignment="1" applyProtection="1">
      <alignment horizontal="center" vertical="center" shrinkToFit="1"/>
      <protection locked="0"/>
    </xf>
    <xf numFmtId="0" fontId="10" fillId="0" borderId="12" xfId="2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3" fillId="0" borderId="12" xfId="0" applyFont="1" applyFill="1" applyBorder="1" applyAlignment="1" applyProtection="1">
      <alignment vertical="center" shrinkToFit="1"/>
      <protection locked="0"/>
    </xf>
    <xf numFmtId="0" fontId="10" fillId="0" borderId="13" xfId="2" applyFont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 shrinkToFit="1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 wrapText="1" shrinkToFit="1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shrinkToFit="1"/>
    </xf>
    <xf numFmtId="0" fontId="2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>
      <alignment vertical="center" shrinkToFit="1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top" shrinkToFit="1"/>
      <protection locked="0"/>
    </xf>
    <xf numFmtId="0" fontId="18" fillId="0" borderId="12" xfId="2" applyFont="1" applyBorder="1" applyAlignment="1">
      <alignment vertical="center" shrinkToFit="1"/>
    </xf>
    <xf numFmtId="0" fontId="18" fillId="0" borderId="0" xfId="2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18" fillId="0" borderId="0" xfId="2" applyFont="1" applyBorder="1" applyAlignment="1">
      <alignment vertical="center" shrinkToFit="1"/>
    </xf>
    <xf numFmtId="0" fontId="18" fillId="0" borderId="13" xfId="2" applyFont="1" applyBorder="1" applyAlignment="1" applyProtection="1">
      <alignment horizontal="center" vertical="center" shrinkToFit="1"/>
      <protection locked="0"/>
    </xf>
    <xf numFmtId="0" fontId="18" fillId="0" borderId="3" xfId="2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18" fillId="0" borderId="4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0" borderId="0" xfId="0" applyFont="1" applyAlignment="1" applyProtection="1">
      <alignment horizontal="center" vertical="top" shrinkToFit="1"/>
    </xf>
    <xf numFmtId="0" fontId="7" fillId="0" borderId="0" xfId="0" applyFont="1" applyAlignment="1" applyProtection="1">
      <alignment vertical="top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>
      <alignment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top" shrinkToFit="1"/>
      <protection locked="0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left" vertical="center" shrinkToFit="1"/>
    </xf>
    <xf numFmtId="58" fontId="3" fillId="0" borderId="12" xfId="0" applyNumberFormat="1" applyFont="1" applyBorder="1" applyAlignment="1" applyProtection="1">
      <alignment vertical="center" shrinkToFit="1"/>
    </xf>
    <xf numFmtId="0" fontId="3" fillId="0" borderId="12" xfId="0" applyFont="1" applyBorder="1" applyAlignment="1" applyProtection="1">
      <alignment shrinkToFit="1"/>
    </xf>
    <xf numFmtId="0" fontId="3" fillId="0" borderId="14" xfId="0" applyFont="1" applyBorder="1" applyAlignment="1" applyProtection="1">
      <alignment shrinkToFit="1"/>
    </xf>
    <xf numFmtId="0" fontId="3" fillId="0" borderId="0" xfId="0" applyFont="1" applyBorder="1" applyAlignment="1" applyProtection="1">
      <alignment horizontal="center" shrinkToFit="1"/>
      <protection locked="0"/>
    </xf>
    <xf numFmtId="0" fontId="3" fillId="0" borderId="0" xfId="0" applyFont="1" applyBorder="1" applyAlignment="1" applyProtection="1">
      <alignment shrinkToFit="1"/>
    </xf>
    <xf numFmtId="0" fontId="3" fillId="0" borderId="0" xfId="0" applyFont="1" applyBorder="1" applyAlignment="1">
      <alignment horizontal="left" vertical="top" shrinkToFit="1"/>
    </xf>
    <xf numFmtId="0" fontId="3" fillId="0" borderId="0" xfId="0" applyFont="1" applyBorder="1" applyAlignment="1" applyProtection="1">
      <alignment vertical="top" shrinkToFit="1"/>
      <protection locked="0"/>
    </xf>
    <xf numFmtId="0" fontId="3" fillId="0" borderId="3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6" xfId="0" applyFont="1" applyBorder="1" applyAlignment="1" applyProtection="1">
      <alignment vertical="top" shrinkToFit="1"/>
      <protection locked="0"/>
    </xf>
    <xf numFmtId="0" fontId="3" fillId="0" borderId="7" xfId="0" applyFont="1" applyBorder="1" applyAlignment="1">
      <alignment shrinkToFit="1"/>
    </xf>
    <xf numFmtId="0" fontId="21" fillId="0" borderId="4" xfId="0" applyFont="1" applyBorder="1" applyAlignment="1">
      <alignment shrinkToFit="1"/>
    </xf>
    <xf numFmtId="57" fontId="3" fillId="0" borderId="2" xfId="0" applyNumberFormat="1" applyFont="1" applyBorder="1" applyAlignment="1" applyProtection="1">
      <alignment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shrinkToFit="1"/>
    </xf>
    <xf numFmtId="0" fontId="3" fillId="3" borderId="23" xfId="0" applyFont="1" applyFill="1" applyBorder="1" applyAlignment="1">
      <alignment shrinkToFit="1"/>
    </xf>
    <xf numFmtId="0" fontId="3" fillId="3" borderId="24" xfId="0" applyFont="1" applyFill="1" applyBorder="1" applyAlignment="1">
      <alignment shrinkToFit="1"/>
    </xf>
    <xf numFmtId="0" fontId="3" fillId="3" borderId="25" xfId="0" applyFont="1" applyFill="1" applyBorder="1" applyAlignment="1">
      <alignment shrinkToFit="1"/>
    </xf>
    <xf numFmtId="0" fontId="3" fillId="3" borderId="0" xfId="0" applyFont="1" applyFill="1" applyBorder="1" applyAlignment="1">
      <alignment shrinkToFit="1"/>
    </xf>
    <xf numFmtId="0" fontId="3" fillId="3" borderId="26" xfId="0" applyFont="1" applyFill="1" applyBorder="1" applyAlignment="1">
      <alignment shrinkToFit="1"/>
    </xf>
    <xf numFmtId="0" fontId="3" fillId="3" borderId="27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3" fillId="3" borderId="29" xfId="0" applyFont="1" applyFill="1" applyBorder="1" applyAlignment="1">
      <alignment shrinkToFit="1"/>
    </xf>
    <xf numFmtId="57" fontId="3" fillId="0" borderId="2" xfId="0" applyNumberFormat="1" applyFont="1" applyFill="1" applyBorder="1" applyAlignment="1" applyProtection="1">
      <alignment shrinkToFit="1"/>
      <protection locked="0"/>
    </xf>
    <xf numFmtId="0" fontId="3" fillId="0" borderId="0" xfId="0" applyFont="1" applyFill="1" applyAlignment="1">
      <alignment vertical="center" shrinkToFit="1"/>
    </xf>
    <xf numFmtId="0" fontId="15" fillId="0" borderId="9" xfId="0" applyFont="1" applyFill="1" applyBorder="1" applyAlignment="1">
      <alignment vertical="center" wrapText="1" shrinkToFit="1"/>
    </xf>
    <xf numFmtId="0" fontId="15" fillId="0" borderId="15" xfId="0" applyFont="1" applyFill="1" applyBorder="1" applyAlignment="1">
      <alignment vertical="center" wrapText="1" shrinkToFit="1"/>
    </xf>
    <xf numFmtId="0" fontId="15" fillId="0" borderId="10" xfId="0" applyFont="1" applyFill="1" applyBorder="1" applyAlignment="1">
      <alignment vertical="center" wrapText="1" shrinkToFit="1"/>
    </xf>
    <xf numFmtId="0" fontId="3" fillId="0" borderId="3" xfId="0" applyFont="1" applyBorder="1" applyAlignment="1" applyProtection="1">
      <alignment horizontal="center" vertical="top" shrinkToFit="1"/>
      <protection locked="0"/>
    </xf>
    <xf numFmtId="0" fontId="3" fillId="0" borderId="4" xfId="0" applyFont="1" applyBorder="1" applyAlignment="1" applyProtection="1">
      <alignment horizontal="center" vertical="top" shrinkToFit="1"/>
      <protection locked="0"/>
    </xf>
    <xf numFmtId="0" fontId="3" fillId="0" borderId="5" xfId="0" applyFont="1" applyBorder="1" applyAlignment="1" applyProtection="1">
      <alignment horizontal="center" vertical="top" shrinkToFit="1"/>
      <protection locked="0"/>
    </xf>
    <xf numFmtId="0" fontId="3" fillId="0" borderId="8" xfId="0" applyFont="1" applyBorder="1" applyAlignment="1" applyProtection="1">
      <alignment horizontal="center" vertical="top" shrinkToFit="1"/>
      <protection locked="0"/>
    </xf>
    <xf numFmtId="0" fontId="3" fillId="0" borderId="0" xfId="0" applyFont="1" applyBorder="1" applyAlignment="1" applyProtection="1">
      <alignment horizontal="center" vertical="top" shrinkToFit="1"/>
      <protection locked="0"/>
    </xf>
    <xf numFmtId="0" fontId="3" fillId="0" borderId="11" xfId="0" applyFont="1" applyBorder="1" applyAlignment="1" applyProtection="1">
      <alignment horizontal="center" vertical="top" shrinkToFit="1"/>
      <protection locked="0"/>
    </xf>
    <xf numFmtId="0" fontId="3" fillId="0" borderId="6" xfId="0" applyFont="1" applyBorder="1" applyAlignment="1" applyProtection="1">
      <alignment horizontal="center" vertical="top" shrinkToFit="1"/>
      <protection locked="0"/>
    </xf>
    <xf numFmtId="0" fontId="3" fillId="0" borderId="1" xfId="0" applyFont="1" applyBorder="1" applyAlignment="1" applyProtection="1">
      <alignment horizontal="center" vertical="top" shrinkToFit="1"/>
      <protection locked="0"/>
    </xf>
    <xf numFmtId="0" fontId="3" fillId="0" borderId="7" xfId="0" applyFont="1" applyBorder="1" applyAlignment="1" applyProtection="1">
      <alignment horizontal="center" vertical="top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>
      <alignment horizontal="center" vertical="center" wrapText="1" shrinkToFit="1"/>
    </xf>
    <xf numFmtId="0" fontId="15" fillId="2" borderId="10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5" xfId="0" applyFont="1" applyBorder="1" applyAlignment="1" applyProtection="1">
      <alignment horizontal="left" vertical="top" shrinkToFit="1"/>
      <protection locked="0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11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top" shrinkToFit="1"/>
      <protection locked="0"/>
    </xf>
    <xf numFmtId="0" fontId="3" fillId="0" borderId="7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58" fontId="3" fillId="0" borderId="13" xfId="0" applyNumberFormat="1" applyFont="1" applyBorder="1" applyAlignment="1" applyProtection="1">
      <alignment horizontal="distributed" vertical="center" shrinkToFit="1"/>
    </xf>
    <xf numFmtId="58" fontId="3" fillId="0" borderId="12" xfId="0" applyNumberFormat="1" applyFont="1" applyBorder="1" applyAlignment="1" applyProtection="1">
      <alignment horizontal="distributed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shrinkToFit="1"/>
      <protection locked="0"/>
    </xf>
    <xf numFmtId="0" fontId="3" fillId="0" borderId="1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right" vertical="center" shrinkToFit="1"/>
    </xf>
    <xf numFmtId="0" fontId="3" fillId="0" borderId="12" xfId="0" applyFont="1" applyBorder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58" fontId="7" fillId="0" borderId="1" xfId="0" applyNumberFormat="1" applyFont="1" applyBorder="1" applyAlignment="1" applyProtection="1">
      <alignment horizontal="distributed" vertical="center" shrinkToFit="1"/>
      <protection locked="0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center" vertical="top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6" fillId="2" borderId="9" xfId="0" applyFont="1" applyFill="1" applyBorder="1" applyAlignment="1">
      <alignment vertical="center" wrapText="1" shrinkToFit="1"/>
    </xf>
    <xf numFmtId="0" fontId="16" fillId="2" borderId="15" xfId="0" applyFont="1" applyFill="1" applyBorder="1" applyAlignment="1">
      <alignment vertical="center" wrapText="1" shrinkToFit="1"/>
    </xf>
    <xf numFmtId="0" fontId="16" fillId="2" borderId="10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15" fillId="2" borderId="9" xfId="0" applyFont="1" applyFill="1" applyBorder="1" applyAlignment="1">
      <alignment vertical="center" wrapText="1" shrinkToFit="1"/>
    </xf>
    <xf numFmtId="0" fontId="15" fillId="2" borderId="15" xfId="0" applyFont="1" applyFill="1" applyBorder="1" applyAlignment="1">
      <alignment vertical="center" wrapText="1" shrinkToFit="1"/>
    </xf>
    <xf numFmtId="0" fontId="15" fillId="2" borderId="1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left" vertical="top" wrapText="1" shrinkToFit="1"/>
      <protection locked="0"/>
    </xf>
    <xf numFmtId="0" fontId="19" fillId="0" borderId="4" xfId="0" applyFont="1" applyBorder="1" applyAlignment="1" applyProtection="1">
      <alignment horizontal="left" vertical="top" wrapText="1" shrinkToFit="1"/>
      <protection locked="0"/>
    </xf>
    <xf numFmtId="0" fontId="19" fillId="0" borderId="5" xfId="0" applyFont="1" applyBorder="1" applyAlignment="1" applyProtection="1">
      <alignment horizontal="left" vertical="top" wrapText="1" shrinkToFit="1"/>
      <protection locked="0"/>
    </xf>
    <xf numFmtId="0" fontId="19" fillId="0" borderId="8" xfId="0" applyFont="1" applyBorder="1" applyAlignment="1" applyProtection="1">
      <alignment horizontal="left" vertical="top" wrapText="1" shrinkToFit="1"/>
      <protection locked="0"/>
    </xf>
    <xf numFmtId="0" fontId="19" fillId="0" borderId="0" xfId="0" applyFont="1" applyBorder="1" applyAlignment="1" applyProtection="1">
      <alignment horizontal="left" vertical="top" wrapText="1" shrinkToFit="1"/>
      <protection locked="0"/>
    </xf>
    <xf numFmtId="0" fontId="19" fillId="0" borderId="11" xfId="0" applyFont="1" applyBorder="1" applyAlignment="1" applyProtection="1">
      <alignment horizontal="left" vertical="top" wrapText="1" shrinkToFit="1"/>
      <protection locked="0"/>
    </xf>
    <xf numFmtId="0" fontId="19" fillId="0" borderId="6" xfId="0" applyFont="1" applyBorder="1" applyAlignment="1" applyProtection="1">
      <alignment horizontal="left" vertical="top" wrapText="1" shrinkToFit="1"/>
      <protection locked="0"/>
    </xf>
    <xf numFmtId="0" fontId="19" fillId="0" borderId="1" xfId="0" applyFont="1" applyBorder="1" applyAlignment="1" applyProtection="1">
      <alignment horizontal="left" vertical="top" wrapText="1" shrinkToFit="1"/>
      <protection locked="0"/>
    </xf>
    <xf numFmtId="0" fontId="19" fillId="0" borderId="7" xfId="0" applyFont="1" applyBorder="1" applyAlignment="1" applyProtection="1">
      <alignment horizontal="left" vertical="top" wrapText="1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58" fontId="7" fillId="0" borderId="0" xfId="0" applyNumberFormat="1" applyFont="1" applyBorder="1" applyAlignment="1" applyProtection="1">
      <alignment horizontal="distributed" vertical="center" shrinkToFit="1"/>
    </xf>
    <xf numFmtId="0" fontId="7" fillId="0" borderId="0" xfId="0" applyFont="1" applyBorder="1" applyAlignment="1" applyProtection="1">
      <alignment horizontal="distributed" vertical="center" shrinkToFit="1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18" fillId="0" borderId="12" xfId="2" applyFont="1" applyBorder="1" applyAlignment="1">
      <alignment horizontal="center" vertical="center" shrinkToFit="1"/>
    </xf>
    <xf numFmtId="0" fontId="18" fillId="0" borderId="12" xfId="2" applyFont="1" applyBorder="1" applyAlignment="1" applyProtection="1">
      <alignment horizontal="center" vertical="center" shrinkToFit="1"/>
      <protection locked="0"/>
    </xf>
    <xf numFmtId="0" fontId="18" fillId="0" borderId="12" xfId="2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18" fillId="0" borderId="12" xfId="2" applyFont="1" applyBorder="1" applyAlignment="1">
      <alignment horizontal="left" vertical="center" shrinkToFit="1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13" xfId="0" applyFont="1" applyBorder="1" applyAlignment="1">
      <alignment horizontal="left" vertical="center" shrinkToFit="1"/>
    </xf>
    <xf numFmtId="176" fontId="7" fillId="0" borderId="12" xfId="1" applyNumberFormat="1" applyFont="1" applyBorder="1" applyAlignment="1" applyProtection="1">
      <alignment horizontal="left" vertical="center" shrinkToFit="1"/>
      <protection locked="0"/>
    </xf>
    <xf numFmtId="176" fontId="7" fillId="0" borderId="14" xfId="1" applyNumberFormat="1" applyFont="1" applyBorder="1" applyAlignment="1" applyProtection="1">
      <alignment horizontal="left" vertical="center" shrinkToFit="1"/>
      <protection locked="0"/>
    </xf>
    <xf numFmtId="176" fontId="7" fillId="0" borderId="12" xfId="1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15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vertical="center" wrapText="1" shrinkToFit="1"/>
    </xf>
    <xf numFmtId="0" fontId="15" fillId="0" borderId="15" xfId="0" applyFont="1" applyBorder="1" applyAlignment="1">
      <alignment vertical="center" wrapText="1" shrinkToFit="1"/>
    </xf>
    <xf numFmtId="0" fontId="15" fillId="0" borderId="10" xfId="0" applyFont="1" applyBorder="1" applyAlignment="1">
      <alignment vertical="center" wrapText="1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10" fillId="2" borderId="13" xfId="2" applyFont="1" applyFill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 shrinkToFit="1"/>
    </xf>
    <xf numFmtId="0" fontId="10" fillId="2" borderId="14" xfId="2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 shrinkToFit="1"/>
    </xf>
    <xf numFmtId="0" fontId="18" fillId="0" borderId="3" xfId="3" applyFont="1" applyFill="1" applyBorder="1" applyAlignment="1" applyProtection="1">
      <alignment horizontal="left" vertical="center"/>
      <protection locked="0"/>
    </xf>
    <xf numFmtId="0" fontId="18" fillId="0" borderId="4" xfId="3" applyFont="1" applyFill="1" applyBorder="1" applyAlignment="1" applyProtection="1">
      <alignment horizontal="left" vertical="center"/>
      <protection locked="0"/>
    </xf>
    <xf numFmtId="0" fontId="18" fillId="0" borderId="5" xfId="3" applyFont="1" applyFill="1" applyBorder="1" applyAlignment="1" applyProtection="1">
      <alignment horizontal="left" vertical="center"/>
      <protection locked="0"/>
    </xf>
    <xf numFmtId="0" fontId="18" fillId="0" borderId="8" xfId="3" applyFont="1" applyFill="1" applyBorder="1" applyAlignment="1" applyProtection="1">
      <alignment horizontal="left" vertical="center"/>
      <protection locked="0"/>
    </xf>
    <xf numFmtId="0" fontId="18" fillId="0" borderId="0" xfId="3" applyFont="1" applyFill="1" applyBorder="1" applyAlignment="1" applyProtection="1">
      <alignment horizontal="left" vertical="center"/>
      <protection locked="0"/>
    </xf>
    <xf numFmtId="0" fontId="18" fillId="0" borderId="11" xfId="3" applyFont="1" applyFill="1" applyBorder="1" applyAlignment="1" applyProtection="1">
      <alignment horizontal="left" vertical="center"/>
      <protection locked="0"/>
    </xf>
    <xf numFmtId="0" fontId="18" fillId="0" borderId="6" xfId="3" applyFont="1" applyFill="1" applyBorder="1" applyAlignment="1" applyProtection="1">
      <alignment horizontal="left" vertical="center"/>
      <protection locked="0"/>
    </xf>
    <xf numFmtId="0" fontId="18" fillId="0" borderId="1" xfId="3" applyFont="1" applyFill="1" applyBorder="1" applyAlignment="1" applyProtection="1">
      <alignment horizontal="left" vertical="center"/>
      <protection locked="0"/>
    </xf>
    <xf numFmtId="0" fontId="18" fillId="0" borderId="7" xfId="3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top" shrinkToFit="1"/>
    </xf>
    <xf numFmtId="0" fontId="20" fillId="0" borderId="2" xfId="3" applyFont="1" applyFill="1" applyBorder="1" applyAlignment="1">
      <alignment horizontal="center" vertical="top" wrapText="1"/>
    </xf>
    <xf numFmtId="0" fontId="16" fillId="2" borderId="9" xfId="3" applyFont="1" applyFill="1" applyBorder="1" applyAlignment="1">
      <alignment vertical="center" wrapText="1"/>
    </xf>
    <xf numFmtId="0" fontId="16" fillId="2" borderId="15" xfId="3" applyFont="1" applyFill="1" applyBorder="1" applyAlignment="1">
      <alignment vertical="center" wrapText="1"/>
    </xf>
    <xf numFmtId="0" fontId="16" fillId="2" borderId="10" xfId="3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0" fillId="0" borderId="2" xfId="3" applyFont="1" applyFill="1" applyBorder="1" applyAlignment="1">
      <alignment horizontal="center" vertical="top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2" xfId="0" applyFont="1" applyFill="1" applyBorder="1" applyAlignment="1">
      <alignment horizontal="center" vertical="top"/>
    </xf>
    <xf numFmtId="0" fontId="7" fillId="0" borderId="3" xfId="0" applyFont="1" applyFill="1" applyBorder="1" applyAlignment="1" applyProtection="1">
      <alignment horizontal="left" vertical="center" wrapText="1" shrinkToFit="1"/>
      <protection locked="0"/>
    </xf>
    <xf numFmtId="0" fontId="7" fillId="0" borderId="4" xfId="0" applyFont="1" applyFill="1" applyBorder="1" applyAlignment="1" applyProtection="1">
      <alignment horizontal="left" vertical="center" wrapText="1" shrinkToFit="1"/>
      <protection locked="0"/>
    </xf>
    <xf numFmtId="0" fontId="7" fillId="0" borderId="5" xfId="0" applyFont="1" applyFill="1" applyBorder="1" applyAlignment="1" applyProtection="1">
      <alignment horizontal="left" vertical="center" wrapText="1" shrinkToFit="1"/>
      <protection locked="0"/>
    </xf>
    <xf numFmtId="0" fontId="7" fillId="0" borderId="8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0" borderId="11" xfId="0" applyFont="1" applyFill="1" applyBorder="1" applyAlignment="1" applyProtection="1">
      <alignment horizontal="left" vertical="center" wrapText="1" shrinkToFit="1"/>
      <protection locked="0"/>
    </xf>
    <xf numFmtId="0" fontId="7" fillId="0" borderId="6" xfId="0" applyFont="1" applyFill="1" applyBorder="1" applyAlignment="1" applyProtection="1">
      <alignment horizontal="left" vertical="center" wrapText="1" shrinkToFit="1"/>
      <protection locked="0"/>
    </xf>
    <xf numFmtId="0" fontId="7" fillId="0" borderId="1" xfId="0" applyFont="1" applyFill="1" applyBorder="1" applyAlignment="1" applyProtection="1">
      <alignment horizontal="left" vertical="center" wrapText="1" shrinkToFit="1"/>
      <protection locked="0"/>
    </xf>
    <xf numFmtId="0" fontId="7" fillId="0" borderId="7" xfId="0" applyFont="1" applyFill="1" applyBorder="1" applyAlignment="1" applyProtection="1">
      <alignment horizontal="left" vertical="center" wrapText="1" shrinkToFi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58" fontId="7" fillId="0" borderId="0" xfId="0" applyNumberFormat="1" applyFont="1" applyAlignment="1" applyProtection="1">
      <alignment horizontal="distributed" vertical="center" shrinkToFit="1"/>
    </xf>
    <xf numFmtId="0" fontId="7" fillId="0" borderId="0" xfId="0" applyFont="1" applyAlignment="1" applyProtection="1">
      <alignment horizontal="distributed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left" vertical="top" wrapText="1" shrinkToFit="1"/>
      <protection locked="0"/>
    </xf>
    <xf numFmtId="0" fontId="3" fillId="0" borderId="5" xfId="0" applyFont="1" applyBorder="1" applyAlignment="1" applyProtection="1">
      <alignment horizontal="left" vertical="top" wrapText="1" shrinkToFit="1"/>
      <protection locked="0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3" fillId="0" borderId="11" xfId="0" applyFont="1" applyBorder="1" applyAlignment="1" applyProtection="1">
      <alignment horizontal="left" vertical="top" wrapText="1" shrinkToFit="1"/>
      <protection locked="0"/>
    </xf>
    <xf numFmtId="0" fontId="3" fillId="0" borderId="1" xfId="0" applyFont="1" applyBorder="1" applyAlignment="1" applyProtection="1">
      <alignment horizontal="left" vertical="top" wrapText="1" shrinkToFit="1"/>
      <protection locked="0"/>
    </xf>
    <xf numFmtId="0" fontId="3" fillId="0" borderId="7" xfId="0" applyFont="1" applyBorder="1" applyAlignment="1" applyProtection="1">
      <alignment horizontal="left" vertical="top" wrapText="1" shrinkToFit="1"/>
      <protection locked="0"/>
    </xf>
  </cellXfs>
  <cellStyles count="4">
    <cellStyle name="桁区切り" xfId="1" builtinId="6"/>
    <cellStyle name="標準" xfId="0" builtinId="0"/>
    <cellStyle name="標準_事前訪問セット" xfId="3"/>
    <cellStyle name="標準_訪問介護計画書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29</xdr:row>
      <xdr:rowOff>133350</xdr:rowOff>
    </xdr:from>
    <xdr:to>
      <xdr:col>3</xdr:col>
      <xdr:colOff>37125</xdr:colOff>
      <xdr:row>30</xdr:row>
      <xdr:rowOff>141900</xdr:rowOff>
    </xdr:to>
    <xdr:sp macro="" textlink="">
      <xdr:nvSpPr>
        <xdr:cNvPr id="4" name="ドーナツ 3"/>
        <xdr:cNvSpPr>
          <a:spLocks noChangeAspect="1"/>
        </xdr:cNvSpPr>
      </xdr:nvSpPr>
      <xdr:spPr>
        <a:xfrm>
          <a:off x="428625" y="5143500"/>
          <a:ext cx="180000" cy="180000"/>
        </a:xfrm>
        <a:prstGeom prst="donu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57150</xdr:colOff>
      <xdr:row>30</xdr:row>
      <xdr:rowOff>161925</xdr:rowOff>
    </xdr:from>
    <xdr:to>
      <xdr:col>3</xdr:col>
      <xdr:colOff>57150</xdr:colOff>
      <xdr:row>31</xdr:row>
      <xdr:rowOff>161925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38150" y="5343525"/>
          <a:ext cx="190500" cy="171450"/>
        </a:xfrm>
        <a:prstGeom prst="flowChartProces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180000</xdr:colOff>
      <xdr:row>28</xdr:row>
      <xdr:rowOff>85725</xdr:rowOff>
    </xdr:from>
    <xdr:to>
      <xdr:col>10</xdr:col>
      <xdr:colOff>57150</xdr:colOff>
      <xdr:row>28</xdr:row>
      <xdr:rowOff>90001</xdr:rowOff>
    </xdr:to>
    <xdr:cxnSp macro="">
      <xdr:nvCxnSpPr>
        <xdr:cNvPr id="7" name="直線コネクタ 6"/>
        <xdr:cNvCxnSpPr/>
      </xdr:nvCxnSpPr>
      <xdr:spPr>
        <a:xfrm flipV="1">
          <a:off x="1704000" y="4924425"/>
          <a:ext cx="258150" cy="427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28</xdr:row>
      <xdr:rowOff>95250</xdr:rowOff>
    </xdr:from>
    <xdr:to>
      <xdr:col>9</xdr:col>
      <xdr:colOff>123825</xdr:colOff>
      <xdr:row>30</xdr:row>
      <xdr:rowOff>28575</xdr:rowOff>
    </xdr:to>
    <xdr:cxnSp macro="">
      <xdr:nvCxnSpPr>
        <xdr:cNvPr id="19" name="直線コネクタ 18"/>
        <xdr:cNvCxnSpPr/>
      </xdr:nvCxnSpPr>
      <xdr:spPr>
        <a:xfrm>
          <a:off x="1838325" y="4933950"/>
          <a:ext cx="0" cy="2762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30</xdr:row>
      <xdr:rowOff>133350</xdr:rowOff>
    </xdr:from>
    <xdr:to>
      <xdr:col>4</xdr:col>
      <xdr:colOff>75225</xdr:colOff>
      <xdr:row>31</xdr:row>
      <xdr:rowOff>141900</xdr:rowOff>
    </xdr:to>
    <xdr:sp macro="" textlink="">
      <xdr:nvSpPr>
        <xdr:cNvPr id="41" name="円/楕円 40"/>
        <xdr:cNvSpPr>
          <a:spLocks noChangeAspect="1"/>
        </xdr:cNvSpPr>
      </xdr:nvSpPr>
      <xdr:spPr>
        <a:xfrm>
          <a:off x="657225" y="5314950"/>
          <a:ext cx="180000" cy="180000"/>
        </a:xfrm>
        <a:prstGeom prst="ellipse">
          <a:avLst/>
        </a:prstGeom>
        <a:solidFill>
          <a:schemeClr val="tx1"/>
        </a:solidFill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32</xdr:row>
      <xdr:rowOff>19050</xdr:rowOff>
    </xdr:from>
    <xdr:to>
      <xdr:col>4</xdr:col>
      <xdr:colOff>95250</xdr:colOff>
      <xdr:row>33</xdr:row>
      <xdr:rowOff>19050</xdr:rowOff>
    </xdr:to>
    <xdr:sp macro="" textlink="">
      <xdr:nvSpPr>
        <xdr:cNvPr id="44" name="フローチャート: 処理 4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66750" y="5543550"/>
          <a:ext cx="190500" cy="171450"/>
        </a:xfrm>
        <a:prstGeom prst="flowChartProcess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bg1"/>
              </a:solidFill>
            </a:rPr>
            <a:t>☆</a:t>
          </a:r>
        </a:p>
      </xdr:txBody>
    </xdr:sp>
    <xdr:clientData/>
  </xdr:twoCellAnchor>
  <xdr:twoCellAnchor>
    <xdr:from>
      <xdr:col>2</xdr:col>
      <xdr:colOff>47625</xdr:colOff>
      <xdr:row>32</xdr:row>
      <xdr:rowOff>19050</xdr:rowOff>
    </xdr:from>
    <xdr:to>
      <xdr:col>3</xdr:col>
      <xdr:colOff>37125</xdr:colOff>
      <xdr:row>33</xdr:row>
      <xdr:rowOff>27600</xdr:rowOff>
    </xdr:to>
    <xdr:sp macro="" textlink="">
      <xdr:nvSpPr>
        <xdr:cNvPr id="48" name="円/楕円 47"/>
        <xdr:cNvSpPr>
          <a:spLocks noChangeAspect="1"/>
        </xdr:cNvSpPr>
      </xdr:nvSpPr>
      <xdr:spPr>
        <a:xfrm>
          <a:off x="428625" y="5543550"/>
          <a:ext cx="180000" cy="180000"/>
        </a:xfrm>
        <a:prstGeom prst="ellipse">
          <a:avLst/>
        </a:prstGeom>
        <a:noFill/>
        <a:ln w="63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33</xdr:row>
      <xdr:rowOff>95249</xdr:rowOff>
    </xdr:from>
    <xdr:to>
      <xdr:col>4</xdr:col>
      <xdr:colOff>171450</xdr:colOff>
      <xdr:row>34</xdr:row>
      <xdr:rowOff>104774</xdr:rowOff>
    </xdr:to>
    <xdr:sp macro="" textlink="">
      <xdr:nvSpPr>
        <xdr:cNvPr id="49" name="テキスト ボックス 48"/>
        <xdr:cNvSpPr txBox="1"/>
      </xdr:nvSpPr>
      <xdr:spPr>
        <a:xfrm>
          <a:off x="638175" y="5791199"/>
          <a:ext cx="2952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</a:t>
          </a:r>
        </a:p>
      </xdr:txBody>
    </xdr:sp>
    <xdr:clientData/>
  </xdr:twoCellAnchor>
  <xdr:twoCellAnchor>
    <xdr:from>
      <xdr:col>1</xdr:col>
      <xdr:colOff>171450</xdr:colOff>
      <xdr:row>33</xdr:row>
      <xdr:rowOff>66675</xdr:rowOff>
    </xdr:from>
    <xdr:to>
      <xdr:col>3</xdr:col>
      <xdr:colOff>133350</xdr:colOff>
      <xdr:row>35</xdr:row>
      <xdr:rowOff>19050</xdr:rowOff>
    </xdr:to>
    <xdr:sp macro="" textlink="">
      <xdr:nvSpPr>
        <xdr:cNvPr id="12" name="テキスト ボックス 11"/>
        <xdr:cNvSpPr txBox="1"/>
      </xdr:nvSpPr>
      <xdr:spPr>
        <a:xfrm>
          <a:off x="361950" y="5762625"/>
          <a:ext cx="342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</a:t>
          </a:r>
        </a:p>
      </xdr:txBody>
    </xdr:sp>
    <xdr:clientData/>
  </xdr:twoCellAnchor>
  <xdr:twoCellAnchor>
    <xdr:from>
      <xdr:col>3</xdr:col>
      <xdr:colOff>85730</xdr:colOff>
      <xdr:row>29</xdr:row>
      <xdr:rowOff>114306</xdr:rowOff>
    </xdr:from>
    <xdr:to>
      <xdr:col>4</xdr:col>
      <xdr:colOff>49567</xdr:colOff>
      <xdr:row>30</xdr:row>
      <xdr:rowOff>81764</xdr:rowOff>
    </xdr:to>
    <xdr:sp macro="" textlink="">
      <xdr:nvSpPr>
        <xdr:cNvPr id="14" name="フローチャート: 処理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/>
        </xdr:cNvSpPr>
      </xdr:nvSpPr>
      <xdr:spPr>
        <a:xfrm>
          <a:off x="657230" y="5124456"/>
          <a:ext cx="154337" cy="138908"/>
        </a:xfrm>
        <a:prstGeom prst="flowChartProcess">
          <a:avLst/>
        </a:prstGeom>
        <a:noFill/>
        <a:ln w="508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1"/>
  <sheetViews>
    <sheetView tabSelected="1" zoomScaleNormal="100" zoomScaleSheetLayoutView="100" workbookViewId="0">
      <selection activeCell="G8" sqref="G8:T9"/>
    </sheetView>
  </sheetViews>
  <sheetFormatPr defaultColWidth="9" defaultRowHeight="12" x14ac:dyDescent="0.2"/>
  <cols>
    <col min="1" max="41" width="2.453125" style="29" customWidth="1"/>
    <col min="42" max="42" width="0.90625" style="29" customWidth="1"/>
    <col min="43" max="43" width="17.453125" style="29" customWidth="1"/>
    <col min="44" max="47" width="2.453125" style="29" hidden="1" customWidth="1"/>
    <col min="48" max="48" width="0.90625" style="29" customWidth="1"/>
    <col min="49" max="49" width="1" style="29" customWidth="1"/>
    <col min="50" max="66" width="2.453125" style="46" customWidth="1"/>
    <col min="67" max="74" width="2.453125" style="29" customWidth="1"/>
    <col min="75" max="98" width="1.26953125" style="29" customWidth="1"/>
    <col min="99" max="16384" width="9" style="29"/>
  </cols>
  <sheetData>
    <row r="1" spans="1:66" s="1" customFormat="1" ht="17.149999999999999" customHeight="1" x14ac:dyDescent="0.2">
      <c r="A1" s="170" t="s">
        <v>125</v>
      </c>
      <c r="B1" s="170"/>
      <c r="C1" s="170"/>
      <c r="D1" s="170"/>
      <c r="E1" s="170"/>
      <c r="F1" s="170"/>
      <c r="G1" s="170"/>
      <c r="H1" s="79"/>
      <c r="I1" s="259" t="s">
        <v>123</v>
      </c>
      <c r="J1" s="259"/>
      <c r="K1" s="259"/>
      <c r="L1" s="232"/>
      <c r="M1" s="232"/>
      <c r="N1" s="232"/>
      <c r="O1" s="232"/>
      <c r="P1" s="232"/>
      <c r="Q1" s="232"/>
      <c r="R1" s="232"/>
      <c r="S1" s="232"/>
      <c r="T1" s="1" t="s">
        <v>124</v>
      </c>
      <c r="U1" s="257"/>
      <c r="V1" s="257"/>
      <c r="W1" s="257"/>
      <c r="X1" s="257"/>
      <c r="Y1" s="257"/>
      <c r="Z1" s="257"/>
      <c r="AA1" s="257"/>
      <c r="AC1" s="258" t="s">
        <v>126</v>
      </c>
      <c r="AD1" s="258"/>
      <c r="AE1" s="258"/>
      <c r="AF1" s="258"/>
      <c r="AG1" s="261">
        <f>AQ9</f>
        <v>0</v>
      </c>
      <c r="AH1" s="261"/>
      <c r="AI1" s="261"/>
      <c r="AJ1" s="261"/>
      <c r="AK1" s="261"/>
      <c r="AL1" s="261"/>
      <c r="AM1" s="261"/>
      <c r="AN1" s="144" t="s">
        <v>448</v>
      </c>
      <c r="AO1" s="124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</row>
    <row r="2" spans="1:66" s="1" customFormat="1" ht="14.15" customHeight="1" x14ac:dyDescent="0.2">
      <c r="A2" s="244" t="s">
        <v>127</v>
      </c>
      <c r="B2" s="244"/>
      <c r="C2" s="244"/>
      <c r="D2" s="244"/>
      <c r="E2" s="244"/>
      <c r="F2" s="244"/>
      <c r="G2" s="187" t="s">
        <v>455</v>
      </c>
      <c r="H2" s="187"/>
      <c r="I2" s="187"/>
      <c r="J2" s="187"/>
      <c r="K2" s="187"/>
      <c r="L2" s="187"/>
      <c r="M2" s="187"/>
      <c r="N2" s="187"/>
      <c r="O2" s="187"/>
      <c r="P2" s="187"/>
      <c r="Q2" s="238" t="s">
        <v>128</v>
      </c>
      <c r="R2" s="239"/>
      <c r="S2" s="239"/>
      <c r="T2" s="239"/>
      <c r="U2" s="239"/>
      <c r="V2" s="22" t="s">
        <v>129</v>
      </c>
      <c r="W2" s="239" t="s">
        <v>130</v>
      </c>
      <c r="X2" s="239"/>
      <c r="Y2" s="22" t="s">
        <v>129</v>
      </c>
      <c r="Z2" s="243" t="s">
        <v>131</v>
      </c>
      <c r="AA2" s="243"/>
      <c r="AB2" s="22" t="s">
        <v>129</v>
      </c>
      <c r="AC2" s="243" t="s">
        <v>132</v>
      </c>
      <c r="AD2" s="243"/>
      <c r="AE2" s="22" t="s">
        <v>129</v>
      </c>
      <c r="AF2" s="243" t="s">
        <v>133</v>
      </c>
      <c r="AG2" s="243"/>
      <c r="AH2" s="22" t="s">
        <v>129</v>
      </c>
      <c r="AI2" s="243" t="s">
        <v>134</v>
      </c>
      <c r="AJ2" s="243"/>
      <c r="AK2" s="22" t="s">
        <v>129</v>
      </c>
      <c r="AL2" s="243" t="s">
        <v>135</v>
      </c>
      <c r="AM2" s="243"/>
      <c r="AN2" s="260"/>
      <c r="AO2" s="126"/>
      <c r="AS2" s="29" t="s">
        <v>436</v>
      </c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</row>
    <row r="3" spans="1:66" ht="14.15" customHeight="1" x14ac:dyDescent="0.2">
      <c r="A3" s="238" t="s">
        <v>136</v>
      </c>
      <c r="B3" s="239"/>
      <c r="C3" s="239"/>
      <c r="D3" s="239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40"/>
      <c r="S3" s="241" t="s">
        <v>137</v>
      </c>
      <c r="T3" s="241"/>
      <c r="U3" s="241"/>
      <c r="V3" s="241"/>
      <c r="W3" s="241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133"/>
      <c r="AS3" s="29" t="s">
        <v>458</v>
      </c>
    </row>
    <row r="4" spans="1:66" ht="14.15" customHeight="1" thickBot="1" x14ac:dyDescent="0.25">
      <c r="A4" s="158" t="s">
        <v>138</v>
      </c>
      <c r="B4" s="216" t="s">
        <v>139</v>
      </c>
      <c r="C4" s="217"/>
      <c r="D4" s="217"/>
      <c r="E4" s="217"/>
      <c r="F4" s="253" t="s" ph="1">
        <v>140</v>
      </c>
      <c r="G4" s="254"/>
      <c r="H4" s="254"/>
      <c r="I4" s="254"/>
      <c r="J4" s="230"/>
      <c r="K4" s="230"/>
      <c r="L4" s="230"/>
      <c r="M4" s="230"/>
      <c r="N4" s="230"/>
      <c r="O4" s="230"/>
      <c r="P4" s="230"/>
      <c r="Q4" s="230"/>
      <c r="R4" s="230"/>
      <c r="S4" s="10" ph="1"/>
      <c r="T4" s="30"/>
      <c r="U4" s="208" t="s">
        <v>4</v>
      </c>
      <c r="V4" s="210"/>
      <c r="W4" s="210"/>
      <c r="X4" s="210"/>
      <c r="Y4" s="246">
        <f>DATEDIF(AQ6,$AQ$9,"Y")</f>
        <v>0</v>
      </c>
      <c r="Z4" s="247"/>
      <c r="AA4" s="247"/>
      <c r="AB4" s="87" t="s">
        <v>146</v>
      </c>
      <c r="AC4" s="208" t="s">
        <v>5</v>
      </c>
      <c r="AD4" s="209"/>
      <c r="AE4" s="31"/>
      <c r="AF4" s="22" t="s">
        <v>129</v>
      </c>
      <c r="AG4" s="4" t="s">
        <v>144</v>
      </c>
      <c r="AH4" s="4"/>
      <c r="AI4" s="22" t="s">
        <v>129</v>
      </c>
      <c r="AJ4" s="4" t="s">
        <v>145</v>
      </c>
      <c r="AK4" s="32"/>
      <c r="AL4" s="32"/>
      <c r="AM4" s="32"/>
      <c r="AN4" s="13"/>
      <c r="AO4" s="27"/>
      <c r="AS4" s="29" t="s">
        <v>142</v>
      </c>
    </row>
    <row r="5" spans="1:66" ht="14.15" customHeight="1" x14ac:dyDescent="0.2">
      <c r="A5" s="159"/>
      <c r="B5" s="219"/>
      <c r="C5" s="220"/>
      <c r="D5" s="220"/>
      <c r="E5" s="220"/>
      <c r="F5" s="226" t="s">
        <v>455</v>
      </c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3" t="s">
        <v>141</v>
      </c>
      <c r="T5" s="224"/>
      <c r="U5" s="211" t="s">
        <v>6</v>
      </c>
      <c r="V5" s="212"/>
      <c r="W5" s="212"/>
      <c r="X5" s="213"/>
      <c r="Y5" s="235">
        <f>AQ6</f>
        <v>0</v>
      </c>
      <c r="Z5" s="236"/>
      <c r="AA5" s="236"/>
      <c r="AB5" s="236"/>
      <c r="AC5" s="236"/>
      <c r="AD5" s="236"/>
      <c r="AE5" s="236"/>
      <c r="AF5" s="236"/>
      <c r="AG5" s="236"/>
      <c r="AH5" s="130"/>
      <c r="AI5" s="130"/>
      <c r="AJ5" s="130"/>
      <c r="AK5" s="131"/>
      <c r="AL5" s="131"/>
      <c r="AM5" s="131"/>
      <c r="AN5" s="132"/>
      <c r="AO5" s="134"/>
      <c r="AP5" s="147"/>
      <c r="AQ5" s="148" t="s">
        <v>451</v>
      </c>
      <c r="AR5" s="148"/>
      <c r="AS5" s="148" t="s">
        <v>143</v>
      </c>
      <c r="AT5" s="148"/>
      <c r="AU5" s="148"/>
      <c r="AV5" s="149"/>
    </row>
    <row r="6" spans="1:66" ht="14.15" customHeight="1" x14ac:dyDescent="0.2">
      <c r="A6" s="159"/>
      <c r="B6" s="211"/>
      <c r="C6" s="212"/>
      <c r="D6" s="212"/>
      <c r="E6" s="212"/>
      <c r="F6" s="228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170"/>
      <c r="T6" s="225"/>
      <c r="U6" s="208" t="s">
        <v>151</v>
      </c>
      <c r="V6" s="210"/>
      <c r="W6" s="210"/>
      <c r="X6" s="209"/>
      <c r="Y6" s="214"/>
      <c r="Z6" s="215"/>
      <c r="AA6" s="215"/>
      <c r="AB6" s="215" t="s">
        <v>432</v>
      </c>
      <c r="AC6" s="215"/>
      <c r="AD6" s="4" t="s">
        <v>0</v>
      </c>
      <c r="AE6" s="215" t="s">
        <v>432</v>
      </c>
      <c r="AF6" s="215"/>
      <c r="AG6" s="4" t="s">
        <v>7</v>
      </c>
      <c r="AH6" s="215" t="s">
        <v>432</v>
      </c>
      <c r="AI6" s="215"/>
      <c r="AJ6" s="4" t="s">
        <v>1</v>
      </c>
      <c r="AK6" s="32"/>
      <c r="AL6" s="32"/>
      <c r="AM6" s="32"/>
      <c r="AN6" s="13"/>
      <c r="AO6" s="27"/>
      <c r="AP6" s="150"/>
      <c r="AQ6" s="156"/>
      <c r="AR6" s="151"/>
      <c r="AS6" s="151" t="s">
        <v>433</v>
      </c>
      <c r="AT6" s="151"/>
      <c r="AU6" s="151"/>
      <c r="AV6" s="152"/>
    </row>
    <row r="7" spans="1:66" ht="14.15" customHeight="1" x14ac:dyDescent="0.2">
      <c r="A7" s="159"/>
      <c r="B7" s="216" t="s">
        <v>147</v>
      </c>
      <c r="C7" s="217"/>
      <c r="D7" s="217"/>
      <c r="E7" s="218"/>
      <c r="F7" s="23" t="s">
        <v>148</v>
      </c>
      <c r="G7" s="222" t="s">
        <v>431</v>
      </c>
      <c r="H7" s="222"/>
      <c r="I7" s="222"/>
      <c r="J7" s="222"/>
      <c r="K7" s="222"/>
      <c r="L7" s="10"/>
      <c r="M7" s="10"/>
      <c r="N7" s="10"/>
      <c r="O7" s="10"/>
      <c r="P7" s="10"/>
      <c r="Q7" s="10"/>
      <c r="R7" s="27"/>
      <c r="S7" s="27"/>
      <c r="T7" s="27"/>
      <c r="U7" s="216" t="s">
        <v>3</v>
      </c>
      <c r="V7" s="217"/>
      <c r="W7" s="217"/>
      <c r="X7" s="218"/>
      <c r="Y7" s="222" t="s">
        <v>431</v>
      </c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52"/>
      <c r="AO7" s="123"/>
      <c r="AP7" s="150"/>
      <c r="AQ7" s="151"/>
      <c r="AR7" s="151"/>
      <c r="AS7" s="151" t="s">
        <v>434</v>
      </c>
      <c r="AT7" s="151"/>
      <c r="AU7" s="151"/>
      <c r="AV7" s="152"/>
    </row>
    <row r="8" spans="1:66" ht="14.15" customHeight="1" x14ac:dyDescent="0.2">
      <c r="A8" s="159"/>
      <c r="B8" s="219"/>
      <c r="C8" s="220"/>
      <c r="D8" s="220"/>
      <c r="E8" s="221"/>
      <c r="F8" s="24"/>
      <c r="G8" s="248" t="s">
        <v>431</v>
      </c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9"/>
      <c r="U8" s="219"/>
      <c r="V8" s="220"/>
      <c r="W8" s="220"/>
      <c r="X8" s="221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9"/>
      <c r="AO8" s="123"/>
      <c r="AP8" s="150"/>
      <c r="AQ8" s="151" t="s">
        <v>446</v>
      </c>
      <c r="AR8" s="151"/>
      <c r="AS8" s="151" t="s">
        <v>435</v>
      </c>
      <c r="AT8" s="151"/>
      <c r="AU8" s="151"/>
      <c r="AV8" s="152"/>
    </row>
    <row r="9" spans="1:66" ht="14.15" customHeight="1" x14ac:dyDescent="0.2">
      <c r="A9" s="160"/>
      <c r="B9" s="211"/>
      <c r="C9" s="212"/>
      <c r="D9" s="212"/>
      <c r="E9" s="213"/>
      <c r="F9" s="25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1"/>
      <c r="U9" s="211"/>
      <c r="V9" s="212"/>
      <c r="W9" s="212"/>
      <c r="X9" s="213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1"/>
      <c r="AO9" s="123"/>
      <c r="AP9" s="150"/>
      <c r="AQ9" s="156"/>
      <c r="AR9" s="151"/>
      <c r="AS9" s="151"/>
      <c r="AT9" s="151"/>
      <c r="AU9" s="151"/>
      <c r="AV9" s="152"/>
    </row>
    <row r="10" spans="1:66" ht="14.15" customHeight="1" thickBot="1" x14ac:dyDescent="0.25">
      <c r="A10" s="158" t="s">
        <v>177</v>
      </c>
      <c r="B10" s="255" t="s">
        <v>457</v>
      </c>
      <c r="C10" s="255"/>
      <c r="D10" s="255"/>
      <c r="E10" s="255"/>
      <c r="F10" s="194"/>
      <c r="G10" s="231"/>
      <c r="H10" s="231"/>
      <c r="I10" s="231"/>
      <c r="J10" s="231"/>
      <c r="K10" s="231"/>
      <c r="L10" s="231"/>
      <c r="M10" s="231"/>
      <c r="N10" s="231"/>
      <c r="O10" s="195"/>
      <c r="P10" s="204" t="s">
        <v>152</v>
      </c>
      <c r="Q10" s="205"/>
      <c r="R10" s="231" t="s">
        <v>129</v>
      </c>
      <c r="S10" s="237" t="s">
        <v>153</v>
      </c>
      <c r="T10" s="231" t="s">
        <v>129</v>
      </c>
      <c r="U10" s="237" t="s">
        <v>154</v>
      </c>
      <c r="V10" s="231" t="s">
        <v>129</v>
      </c>
      <c r="W10" s="237" t="s">
        <v>155</v>
      </c>
      <c r="X10" s="231" t="s">
        <v>129</v>
      </c>
      <c r="Y10" s="237" t="s">
        <v>156</v>
      </c>
      <c r="Z10" s="231" t="s">
        <v>129</v>
      </c>
      <c r="AA10" s="237" t="s">
        <v>157</v>
      </c>
      <c r="AB10" s="237"/>
      <c r="AC10" s="233"/>
      <c r="AD10" s="233"/>
      <c r="AE10" s="233"/>
      <c r="AF10" s="237" t="s">
        <v>158</v>
      </c>
      <c r="AG10" s="231" t="s">
        <v>129</v>
      </c>
      <c r="AH10" s="262" t="s">
        <v>159</v>
      </c>
      <c r="AI10" s="205"/>
      <c r="AJ10" s="204" t="s">
        <v>403</v>
      </c>
      <c r="AK10" s="262"/>
      <c r="AL10" s="205"/>
      <c r="AM10" s="194" t="s">
        <v>160</v>
      </c>
      <c r="AN10" s="195"/>
      <c r="AO10" s="128"/>
      <c r="AP10" s="153"/>
      <c r="AQ10" s="154"/>
      <c r="AR10" s="154"/>
      <c r="AS10" s="154" t="s">
        <v>160</v>
      </c>
      <c r="AT10" s="154"/>
      <c r="AU10" s="154"/>
      <c r="AV10" s="155"/>
    </row>
    <row r="11" spans="1:66" ht="14.15" customHeight="1" x14ac:dyDescent="0.2">
      <c r="A11" s="159"/>
      <c r="B11" s="256"/>
      <c r="C11" s="256"/>
      <c r="D11" s="256"/>
      <c r="E11" s="256"/>
      <c r="F11" s="196"/>
      <c r="G11" s="232"/>
      <c r="H11" s="232"/>
      <c r="I11" s="232"/>
      <c r="J11" s="232"/>
      <c r="K11" s="232"/>
      <c r="L11" s="232"/>
      <c r="M11" s="232"/>
      <c r="N11" s="232"/>
      <c r="O11" s="197"/>
      <c r="P11" s="206"/>
      <c r="Q11" s="207"/>
      <c r="R11" s="232"/>
      <c r="S11" s="170"/>
      <c r="T11" s="232"/>
      <c r="U11" s="170"/>
      <c r="V11" s="232"/>
      <c r="W11" s="170"/>
      <c r="X11" s="232"/>
      <c r="Y11" s="170"/>
      <c r="Z11" s="232"/>
      <c r="AA11" s="170"/>
      <c r="AB11" s="170"/>
      <c r="AC11" s="234"/>
      <c r="AD11" s="234"/>
      <c r="AE11" s="234"/>
      <c r="AF11" s="170"/>
      <c r="AG11" s="232"/>
      <c r="AH11" s="263"/>
      <c r="AI11" s="207"/>
      <c r="AJ11" s="206"/>
      <c r="AK11" s="263"/>
      <c r="AL11" s="207"/>
      <c r="AM11" s="196"/>
      <c r="AN11" s="197"/>
      <c r="AO11" s="128"/>
      <c r="AS11" s="29" t="s">
        <v>161</v>
      </c>
    </row>
    <row r="12" spans="1:66" ht="14.15" customHeight="1" x14ac:dyDescent="0.2">
      <c r="A12" s="159"/>
      <c r="B12" s="181" t="s">
        <v>162</v>
      </c>
      <c r="C12" s="182"/>
      <c r="D12" s="182"/>
      <c r="E12" s="183"/>
      <c r="F12" s="194" t="s">
        <v>129</v>
      </c>
      <c r="G12" s="237" t="s">
        <v>163</v>
      </c>
      <c r="H12" s="237"/>
      <c r="I12" s="237"/>
      <c r="J12" s="231"/>
      <c r="K12" s="237" t="s">
        <v>164</v>
      </c>
      <c r="L12" s="231" t="s">
        <v>129</v>
      </c>
      <c r="M12" s="237" t="s">
        <v>165</v>
      </c>
      <c r="N12" s="237"/>
      <c r="O12" s="237"/>
      <c r="P12" s="231"/>
      <c r="Q12" s="237" t="s">
        <v>164</v>
      </c>
      <c r="R12" s="231" t="s">
        <v>129</v>
      </c>
      <c r="S12" s="200" t="s">
        <v>166</v>
      </c>
      <c r="T12" s="200"/>
      <c r="U12" s="200"/>
      <c r="V12" s="267" t="s">
        <v>129</v>
      </c>
      <c r="W12" s="237" t="s">
        <v>167</v>
      </c>
      <c r="X12" s="237"/>
      <c r="Y12" s="237"/>
      <c r="Z12" s="237"/>
      <c r="AA12" s="267" t="s">
        <v>129</v>
      </c>
      <c r="AB12" s="200" t="s">
        <v>168</v>
      </c>
      <c r="AC12" s="200"/>
      <c r="AD12" s="264"/>
      <c r="AE12" s="204" t="s">
        <v>169</v>
      </c>
      <c r="AF12" s="205"/>
      <c r="AG12" s="267" t="s">
        <v>160</v>
      </c>
      <c r="AH12" s="204" t="s">
        <v>170</v>
      </c>
      <c r="AI12" s="205"/>
      <c r="AJ12" s="194" t="s">
        <v>160</v>
      </c>
      <c r="AK12" s="231" t="s">
        <v>426</v>
      </c>
      <c r="AL12" s="237" t="s">
        <v>171</v>
      </c>
      <c r="AM12" s="231" t="s">
        <v>427</v>
      </c>
      <c r="AN12" s="245" t="s">
        <v>172</v>
      </c>
      <c r="AO12" s="122"/>
      <c r="AP12" s="137"/>
      <c r="AQ12" s="142" t="s">
        <v>447</v>
      </c>
      <c r="AR12" s="28"/>
      <c r="AS12" s="28"/>
      <c r="AT12" s="28"/>
      <c r="AU12" s="28"/>
      <c r="AV12" s="30"/>
    </row>
    <row r="13" spans="1:66" ht="14.15" customHeight="1" x14ac:dyDescent="0.2">
      <c r="A13" s="159"/>
      <c r="B13" s="184"/>
      <c r="C13" s="185"/>
      <c r="D13" s="185"/>
      <c r="E13" s="186"/>
      <c r="F13" s="196"/>
      <c r="G13" s="170"/>
      <c r="H13" s="170"/>
      <c r="I13" s="170"/>
      <c r="J13" s="232"/>
      <c r="K13" s="170"/>
      <c r="L13" s="232"/>
      <c r="M13" s="170"/>
      <c r="N13" s="170"/>
      <c r="O13" s="170"/>
      <c r="P13" s="232"/>
      <c r="Q13" s="170"/>
      <c r="R13" s="232"/>
      <c r="S13" s="265"/>
      <c r="T13" s="265"/>
      <c r="U13" s="265"/>
      <c r="V13" s="268"/>
      <c r="W13" s="170"/>
      <c r="X13" s="170"/>
      <c r="Y13" s="170"/>
      <c r="Z13" s="170"/>
      <c r="AA13" s="268"/>
      <c r="AB13" s="265"/>
      <c r="AC13" s="265"/>
      <c r="AD13" s="266"/>
      <c r="AE13" s="206"/>
      <c r="AF13" s="207"/>
      <c r="AG13" s="268"/>
      <c r="AH13" s="206"/>
      <c r="AI13" s="207"/>
      <c r="AJ13" s="196"/>
      <c r="AK13" s="232"/>
      <c r="AL13" s="170"/>
      <c r="AM13" s="232"/>
      <c r="AN13" s="225"/>
      <c r="AO13" s="122"/>
      <c r="AP13" s="138"/>
      <c r="AQ13" s="29" t="s">
        <v>451</v>
      </c>
      <c r="AR13" s="27"/>
      <c r="AS13" s="27"/>
      <c r="AT13" s="27"/>
      <c r="AU13" s="27"/>
      <c r="AV13" s="139"/>
    </row>
    <row r="14" spans="1:66" ht="14.15" customHeight="1" x14ac:dyDescent="0.2">
      <c r="A14" s="159"/>
      <c r="B14" s="216" t="s">
        <v>173</v>
      </c>
      <c r="C14" s="217"/>
      <c r="D14" s="217"/>
      <c r="E14" s="218"/>
      <c r="F14" s="162"/>
      <c r="G14" s="162"/>
      <c r="H14" s="162"/>
      <c r="I14" s="162"/>
      <c r="J14" s="26" t="s">
        <v>174</v>
      </c>
      <c r="K14" s="162"/>
      <c r="L14" s="162"/>
      <c r="M14" s="26" t="s">
        <v>149</v>
      </c>
      <c r="N14" s="162"/>
      <c r="O14" s="162"/>
      <c r="P14" s="26" t="s">
        <v>150</v>
      </c>
      <c r="Q14" s="279" t="s">
        <v>175</v>
      </c>
      <c r="R14" s="279"/>
      <c r="S14" s="28"/>
      <c r="T14" s="28"/>
      <c r="U14" s="216" t="s">
        <v>228</v>
      </c>
      <c r="V14" s="217"/>
      <c r="W14" s="217"/>
      <c r="X14" s="218"/>
      <c r="Y14" s="231"/>
      <c r="Z14" s="231"/>
      <c r="AA14" s="231"/>
      <c r="AB14" s="231"/>
      <c r="AC14" s="231"/>
      <c r="AD14" s="237" t="s">
        <v>0</v>
      </c>
      <c r="AE14" s="231"/>
      <c r="AF14" s="231"/>
      <c r="AG14" s="237" t="s">
        <v>7</v>
      </c>
      <c r="AH14" s="231"/>
      <c r="AI14" s="231"/>
      <c r="AJ14" s="200" t="s">
        <v>1</v>
      </c>
      <c r="AK14" s="200"/>
      <c r="AL14" s="200"/>
      <c r="AM14" s="200"/>
      <c r="AN14" s="264"/>
      <c r="AO14" s="126"/>
      <c r="AP14" s="138"/>
      <c r="AQ14" s="143">
        <v>13732</v>
      </c>
      <c r="AR14" s="27"/>
      <c r="AS14" s="27">
        <v>1</v>
      </c>
      <c r="AT14" s="27"/>
      <c r="AU14" s="27"/>
      <c r="AV14" s="139"/>
    </row>
    <row r="15" spans="1:66" ht="14.15" customHeight="1" x14ac:dyDescent="0.2">
      <c r="A15" s="159"/>
      <c r="B15" s="211"/>
      <c r="C15" s="212"/>
      <c r="D15" s="212"/>
      <c r="E15" s="213"/>
      <c r="F15" s="6"/>
      <c r="G15" s="6"/>
      <c r="H15" s="168"/>
      <c r="I15" s="168"/>
      <c r="J15" s="168"/>
      <c r="K15" s="168"/>
      <c r="L15" s="14" t="s">
        <v>174</v>
      </c>
      <c r="M15" s="168"/>
      <c r="N15" s="168"/>
      <c r="O15" s="14" t="s">
        <v>149</v>
      </c>
      <c r="P15" s="168"/>
      <c r="Q15" s="168"/>
      <c r="R15" s="14" t="s">
        <v>150</v>
      </c>
      <c r="S15" s="277" t="s">
        <v>176</v>
      </c>
      <c r="T15" s="278"/>
      <c r="U15" s="211"/>
      <c r="V15" s="212"/>
      <c r="W15" s="212"/>
      <c r="X15" s="213"/>
      <c r="Y15" s="232"/>
      <c r="Z15" s="232"/>
      <c r="AA15" s="232"/>
      <c r="AB15" s="232"/>
      <c r="AC15" s="232"/>
      <c r="AD15" s="170"/>
      <c r="AE15" s="232"/>
      <c r="AF15" s="232"/>
      <c r="AG15" s="170"/>
      <c r="AH15" s="232"/>
      <c r="AI15" s="232"/>
      <c r="AJ15" s="265"/>
      <c r="AK15" s="265"/>
      <c r="AL15" s="265"/>
      <c r="AM15" s="265"/>
      <c r="AN15" s="266"/>
      <c r="AO15" s="126"/>
      <c r="AP15" s="138"/>
      <c r="AQ15" s="27"/>
      <c r="AR15" s="27"/>
      <c r="AS15" s="27">
        <v>2</v>
      </c>
      <c r="AT15" s="27"/>
      <c r="AU15" s="27"/>
      <c r="AV15" s="139"/>
    </row>
    <row r="16" spans="1:66" ht="14.15" customHeight="1" x14ac:dyDescent="0.2">
      <c r="A16" s="159"/>
      <c r="B16" s="269" t="s">
        <v>8</v>
      </c>
      <c r="C16" s="270"/>
      <c r="D16" s="270"/>
      <c r="E16" s="270"/>
      <c r="F16" s="271"/>
      <c r="G16" s="194" t="s">
        <v>129</v>
      </c>
      <c r="H16" s="200" t="s">
        <v>14</v>
      </c>
      <c r="I16" s="200"/>
      <c r="J16" s="231" t="s">
        <v>129</v>
      </c>
      <c r="K16" s="275" t="s">
        <v>22</v>
      </c>
      <c r="L16" s="275"/>
      <c r="M16" s="231" t="s">
        <v>129</v>
      </c>
      <c r="N16" s="275" t="s">
        <v>23</v>
      </c>
      <c r="O16" s="275"/>
      <c r="P16" s="231" t="s">
        <v>129</v>
      </c>
      <c r="Q16" s="275" t="s">
        <v>24</v>
      </c>
      <c r="R16" s="275"/>
      <c r="S16" s="231" t="s">
        <v>129</v>
      </c>
      <c r="T16" s="200" t="s">
        <v>25</v>
      </c>
      <c r="U16" s="200"/>
      <c r="V16" s="231" t="s">
        <v>129</v>
      </c>
      <c r="W16" s="200" t="s">
        <v>26</v>
      </c>
      <c r="X16" s="200"/>
      <c r="Y16" s="231" t="s">
        <v>129</v>
      </c>
      <c r="Z16" s="200" t="s">
        <v>27</v>
      </c>
      <c r="AA16" s="200"/>
      <c r="AB16" s="231" t="s">
        <v>129</v>
      </c>
      <c r="AC16" s="200" t="s">
        <v>28</v>
      </c>
      <c r="AD16" s="200"/>
      <c r="AE16" s="231" t="s">
        <v>129</v>
      </c>
      <c r="AF16" s="200" t="s">
        <v>29</v>
      </c>
      <c r="AG16" s="264"/>
      <c r="AH16" s="181" t="s">
        <v>178</v>
      </c>
      <c r="AI16" s="183"/>
      <c r="AJ16" s="161" t="s">
        <v>437</v>
      </c>
      <c r="AK16" s="162"/>
      <c r="AL16" s="162"/>
      <c r="AM16" s="162"/>
      <c r="AN16" s="163"/>
      <c r="AO16" s="120"/>
      <c r="AP16" s="88"/>
      <c r="AQ16" s="27" t="s">
        <v>446</v>
      </c>
      <c r="AR16" s="27"/>
      <c r="AS16" s="27">
        <v>3</v>
      </c>
      <c r="AT16" s="27"/>
      <c r="AU16" s="27"/>
      <c r="AV16" s="139"/>
    </row>
    <row r="17" spans="1:48" ht="14.15" customHeight="1" x14ac:dyDescent="0.2">
      <c r="A17" s="159"/>
      <c r="B17" s="272"/>
      <c r="C17" s="273"/>
      <c r="D17" s="273"/>
      <c r="E17" s="273"/>
      <c r="F17" s="274"/>
      <c r="G17" s="196"/>
      <c r="H17" s="265"/>
      <c r="I17" s="265"/>
      <c r="J17" s="232"/>
      <c r="K17" s="276"/>
      <c r="L17" s="276"/>
      <c r="M17" s="232"/>
      <c r="N17" s="276"/>
      <c r="O17" s="276"/>
      <c r="P17" s="232"/>
      <c r="Q17" s="276"/>
      <c r="R17" s="276"/>
      <c r="S17" s="232"/>
      <c r="T17" s="265"/>
      <c r="U17" s="265"/>
      <c r="V17" s="232"/>
      <c r="W17" s="265"/>
      <c r="X17" s="265"/>
      <c r="Y17" s="232"/>
      <c r="Z17" s="265"/>
      <c r="AA17" s="265"/>
      <c r="AB17" s="232"/>
      <c r="AC17" s="265"/>
      <c r="AD17" s="265"/>
      <c r="AE17" s="232"/>
      <c r="AF17" s="265"/>
      <c r="AG17" s="266"/>
      <c r="AH17" s="283"/>
      <c r="AI17" s="284"/>
      <c r="AJ17" s="164"/>
      <c r="AK17" s="165"/>
      <c r="AL17" s="165"/>
      <c r="AM17" s="165"/>
      <c r="AN17" s="166"/>
      <c r="AO17" s="120"/>
      <c r="AP17" s="88"/>
      <c r="AQ17" s="143">
        <v>43395</v>
      </c>
      <c r="AR17" s="27"/>
      <c r="AS17" s="27">
        <v>4</v>
      </c>
      <c r="AT17" s="27"/>
      <c r="AU17" s="27"/>
      <c r="AV17" s="139"/>
    </row>
    <row r="18" spans="1:48" ht="14.15" customHeight="1" x14ac:dyDescent="0.2">
      <c r="A18" s="159"/>
      <c r="B18" s="269" t="s">
        <v>9</v>
      </c>
      <c r="C18" s="270"/>
      <c r="D18" s="270"/>
      <c r="E18" s="270"/>
      <c r="F18" s="271"/>
      <c r="G18" s="194" t="s">
        <v>129</v>
      </c>
      <c r="H18" s="200" t="s">
        <v>14</v>
      </c>
      <c r="I18" s="200"/>
      <c r="J18" s="231" t="s">
        <v>129</v>
      </c>
      <c r="K18" s="200" t="s">
        <v>15</v>
      </c>
      <c r="L18" s="231" t="s">
        <v>129</v>
      </c>
      <c r="M18" s="275" t="s">
        <v>16</v>
      </c>
      <c r="N18" s="275"/>
      <c r="O18" s="231" t="s">
        <v>129</v>
      </c>
      <c r="P18" s="200" t="s">
        <v>17</v>
      </c>
      <c r="Q18" s="200"/>
      <c r="R18" s="231" t="s">
        <v>129</v>
      </c>
      <c r="S18" s="275" t="s">
        <v>18</v>
      </c>
      <c r="T18" s="275"/>
      <c r="U18" s="231" t="s">
        <v>129</v>
      </c>
      <c r="V18" s="275" t="s">
        <v>19</v>
      </c>
      <c r="W18" s="275"/>
      <c r="X18" s="231" t="s">
        <v>129</v>
      </c>
      <c r="Y18" s="200" t="s">
        <v>20</v>
      </c>
      <c r="Z18" s="200"/>
      <c r="AA18" s="231" t="s">
        <v>129</v>
      </c>
      <c r="AB18" s="200" t="s">
        <v>21</v>
      </c>
      <c r="AC18" s="200"/>
      <c r="AD18" s="200"/>
      <c r="AE18" s="200"/>
      <c r="AF18" s="200"/>
      <c r="AG18" s="264"/>
      <c r="AH18" s="283"/>
      <c r="AI18" s="284"/>
      <c r="AJ18" s="164"/>
      <c r="AK18" s="165"/>
      <c r="AL18" s="165"/>
      <c r="AM18" s="165"/>
      <c r="AN18" s="166"/>
      <c r="AO18" s="120"/>
      <c r="AP18" s="140"/>
      <c r="AQ18" s="6"/>
      <c r="AR18" s="6"/>
      <c r="AS18" s="6">
        <v>5</v>
      </c>
      <c r="AT18" s="6"/>
      <c r="AU18" s="6"/>
      <c r="AV18" s="141"/>
    </row>
    <row r="19" spans="1:48" ht="14.15" customHeight="1" x14ac:dyDescent="0.2">
      <c r="A19" s="160"/>
      <c r="B19" s="272"/>
      <c r="C19" s="273"/>
      <c r="D19" s="273"/>
      <c r="E19" s="273"/>
      <c r="F19" s="274"/>
      <c r="G19" s="196"/>
      <c r="H19" s="265"/>
      <c r="I19" s="265"/>
      <c r="J19" s="232"/>
      <c r="K19" s="265"/>
      <c r="L19" s="232"/>
      <c r="M19" s="276"/>
      <c r="N19" s="276"/>
      <c r="O19" s="232"/>
      <c r="P19" s="265"/>
      <c r="Q19" s="265"/>
      <c r="R19" s="232"/>
      <c r="S19" s="276"/>
      <c r="T19" s="276"/>
      <c r="U19" s="232"/>
      <c r="V19" s="276"/>
      <c r="W19" s="276"/>
      <c r="X19" s="232"/>
      <c r="Y19" s="265"/>
      <c r="Z19" s="265"/>
      <c r="AA19" s="232"/>
      <c r="AB19" s="265"/>
      <c r="AC19" s="265"/>
      <c r="AD19" s="265"/>
      <c r="AE19" s="265"/>
      <c r="AF19" s="265"/>
      <c r="AG19" s="266"/>
      <c r="AH19" s="184"/>
      <c r="AI19" s="186"/>
      <c r="AJ19" s="167"/>
      <c r="AK19" s="168"/>
      <c r="AL19" s="168"/>
      <c r="AM19" s="168"/>
      <c r="AN19" s="169"/>
      <c r="AO19" s="120"/>
      <c r="AP19" s="136"/>
      <c r="AQ19" s="27"/>
    </row>
    <row r="20" spans="1:48" ht="14.15" customHeight="1" x14ac:dyDescent="0.2">
      <c r="A20" s="158" t="s">
        <v>179</v>
      </c>
      <c r="B20" s="181" t="s">
        <v>404</v>
      </c>
      <c r="C20" s="182"/>
      <c r="D20" s="182"/>
      <c r="E20" s="182"/>
      <c r="F20" s="182"/>
      <c r="G20" s="182"/>
      <c r="H20" s="182"/>
      <c r="I20" s="182"/>
      <c r="J20" s="182"/>
      <c r="K20" s="183"/>
      <c r="L20" s="199" t="s">
        <v>33</v>
      </c>
      <c r="M20" s="199"/>
      <c r="N20" s="181" t="s">
        <v>333</v>
      </c>
      <c r="O20" s="183"/>
      <c r="P20" s="181" t="s">
        <v>183</v>
      </c>
      <c r="Q20" s="183"/>
      <c r="R20" s="188" t="s">
        <v>3</v>
      </c>
      <c r="S20" s="189"/>
      <c r="T20" s="189"/>
      <c r="U20" s="189"/>
      <c r="V20" s="189"/>
      <c r="W20" s="189"/>
      <c r="X20" s="190"/>
      <c r="Y20" s="199" t="s">
        <v>184</v>
      </c>
      <c r="Z20" s="199"/>
      <c r="AA20" s="199"/>
      <c r="AB20" s="199"/>
      <c r="AC20" s="199"/>
      <c r="AD20" s="199"/>
      <c r="AE20" s="199"/>
      <c r="AF20" s="216" t="s">
        <v>10</v>
      </c>
      <c r="AG20" s="217"/>
      <c r="AH20" s="217"/>
      <c r="AI20" s="217"/>
      <c r="AJ20" s="217"/>
      <c r="AK20" s="217"/>
      <c r="AL20" s="217"/>
      <c r="AM20" s="217"/>
      <c r="AN20" s="218"/>
      <c r="AO20" s="146"/>
      <c r="AS20" s="29" t="s">
        <v>224</v>
      </c>
    </row>
    <row r="21" spans="1:48" ht="14.15" customHeight="1" x14ac:dyDescent="0.2">
      <c r="A21" s="159"/>
      <c r="B21" s="184"/>
      <c r="C21" s="185"/>
      <c r="D21" s="185"/>
      <c r="E21" s="185"/>
      <c r="F21" s="185"/>
      <c r="G21" s="185"/>
      <c r="H21" s="185"/>
      <c r="I21" s="185"/>
      <c r="J21" s="185"/>
      <c r="K21" s="186"/>
      <c r="L21" s="199"/>
      <c r="M21" s="199"/>
      <c r="N21" s="184"/>
      <c r="O21" s="186"/>
      <c r="P21" s="184"/>
      <c r="Q21" s="186"/>
      <c r="R21" s="191"/>
      <c r="S21" s="192"/>
      <c r="T21" s="192"/>
      <c r="U21" s="192"/>
      <c r="V21" s="192"/>
      <c r="W21" s="192"/>
      <c r="X21" s="193"/>
      <c r="Y21" s="199"/>
      <c r="Z21" s="199"/>
      <c r="AA21" s="199"/>
      <c r="AB21" s="199"/>
      <c r="AC21" s="199"/>
      <c r="AD21" s="199"/>
      <c r="AE21" s="199"/>
      <c r="AF21" s="211"/>
      <c r="AG21" s="212"/>
      <c r="AH21" s="212"/>
      <c r="AI21" s="212"/>
      <c r="AJ21" s="212"/>
      <c r="AK21" s="212"/>
      <c r="AL21" s="212"/>
      <c r="AM21" s="212"/>
      <c r="AN21" s="213"/>
      <c r="AO21" s="146"/>
      <c r="AS21" s="29" t="s">
        <v>225</v>
      </c>
    </row>
    <row r="22" spans="1:48" ht="14.15" customHeight="1" x14ac:dyDescent="0.2">
      <c r="A22" s="159"/>
      <c r="B22" s="198" t="s">
        <v>180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94"/>
      <c r="M22" s="195"/>
      <c r="N22" s="194"/>
      <c r="O22" s="195"/>
      <c r="P22" s="194"/>
      <c r="Q22" s="195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286"/>
      <c r="AG22" s="230"/>
      <c r="AH22" s="230"/>
      <c r="AI22" s="230"/>
      <c r="AJ22" s="230"/>
      <c r="AK22" s="230"/>
      <c r="AL22" s="230"/>
      <c r="AM22" s="230"/>
      <c r="AN22" s="287"/>
      <c r="AO22" s="125"/>
    </row>
    <row r="23" spans="1:48" ht="14.15" customHeight="1" x14ac:dyDescent="0.2">
      <c r="A23" s="159"/>
      <c r="B23" s="198"/>
      <c r="C23" s="180"/>
      <c r="D23" s="180"/>
      <c r="E23" s="180"/>
      <c r="F23" s="180"/>
      <c r="G23" s="180"/>
      <c r="H23" s="180"/>
      <c r="I23" s="180"/>
      <c r="J23" s="180"/>
      <c r="K23" s="180"/>
      <c r="L23" s="196"/>
      <c r="M23" s="197"/>
      <c r="N23" s="196"/>
      <c r="O23" s="197"/>
      <c r="P23" s="196"/>
      <c r="Q23" s="19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288"/>
      <c r="AG23" s="289"/>
      <c r="AH23" s="289"/>
      <c r="AI23" s="289"/>
      <c r="AJ23" s="289"/>
      <c r="AK23" s="289"/>
      <c r="AL23" s="289"/>
      <c r="AM23" s="289"/>
      <c r="AN23" s="290"/>
      <c r="AO23" s="125"/>
    </row>
    <row r="24" spans="1:48" ht="14.15" customHeight="1" x14ac:dyDescent="0.2">
      <c r="A24" s="159"/>
      <c r="B24" s="198" t="s">
        <v>181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7"/>
      <c r="M24" s="187"/>
      <c r="N24" s="194"/>
      <c r="O24" s="195"/>
      <c r="P24" s="194"/>
      <c r="Q24" s="195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286"/>
      <c r="AG24" s="230"/>
      <c r="AH24" s="230"/>
      <c r="AI24" s="230"/>
      <c r="AJ24" s="230"/>
      <c r="AK24" s="230"/>
      <c r="AL24" s="230"/>
      <c r="AM24" s="230"/>
      <c r="AN24" s="287"/>
      <c r="AO24" s="125"/>
    </row>
    <row r="25" spans="1:48" ht="14.15" customHeight="1" x14ac:dyDescent="0.2">
      <c r="A25" s="159"/>
      <c r="B25" s="198"/>
      <c r="C25" s="180"/>
      <c r="D25" s="180"/>
      <c r="E25" s="180"/>
      <c r="F25" s="180"/>
      <c r="G25" s="180"/>
      <c r="H25" s="180"/>
      <c r="I25" s="180"/>
      <c r="J25" s="180"/>
      <c r="K25" s="180"/>
      <c r="L25" s="187"/>
      <c r="M25" s="187"/>
      <c r="N25" s="196"/>
      <c r="O25" s="197"/>
      <c r="P25" s="196"/>
      <c r="Q25" s="19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288"/>
      <c r="AG25" s="289"/>
      <c r="AH25" s="289"/>
      <c r="AI25" s="289"/>
      <c r="AJ25" s="289"/>
      <c r="AK25" s="289"/>
      <c r="AL25" s="289"/>
      <c r="AM25" s="289"/>
      <c r="AN25" s="290"/>
      <c r="AO25" s="125"/>
    </row>
    <row r="26" spans="1:48" ht="14.15" customHeight="1" x14ac:dyDescent="0.2">
      <c r="A26" s="159"/>
      <c r="B26" s="198" t="s">
        <v>182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7"/>
      <c r="M26" s="187"/>
      <c r="N26" s="194"/>
      <c r="O26" s="195"/>
      <c r="P26" s="194"/>
      <c r="Q26" s="195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286"/>
      <c r="AG26" s="230"/>
      <c r="AH26" s="230"/>
      <c r="AI26" s="230"/>
      <c r="AJ26" s="230"/>
      <c r="AK26" s="230"/>
      <c r="AL26" s="230"/>
      <c r="AM26" s="230"/>
      <c r="AN26" s="287"/>
      <c r="AO26" s="125"/>
    </row>
    <row r="27" spans="1:48" ht="14.15" customHeight="1" x14ac:dyDescent="0.2">
      <c r="A27" s="160"/>
      <c r="B27" s="198"/>
      <c r="C27" s="180"/>
      <c r="D27" s="180"/>
      <c r="E27" s="180"/>
      <c r="F27" s="180"/>
      <c r="G27" s="180"/>
      <c r="H27" s="180"/>
      <c r="I27" s="180"/>
      <c r="J27" s="180"/>
      <c r="K27" s="180"/>
      <c r="L27" s="187"/>
      <c r="M27" s="187"/>
      <c r="N27" s="196"/>
      <c r="O27" s="197"/>
      <c r="P27" s="196"/>
      <c r="Q27" s="19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288"/>
      <c r="AG27" s="289"/>
      <c r="AH27" s="289"/>
      <c r="AI27" s="289"/>
      <c r="AJ27" s="289"/>
      <c r="AK27" s="289"/>
      <c r="AL27" s="289"/>
      <c r="AM27" s="289"/>
      <c r="AN27" s="290"/>
      <c r="AO27" s="125"/>
    </row>
    <row r="28" spans="1:48" ht="14.15" customHeight="1" x14ac:dyDescent="0.2">
      <c r="A28" s="158" t="s">
        <v>203</v>
      </c>
      <c r="B28" s="294" t="s">
        <v>108</v>
      </c>
      <c r="C28" s="306" t="s">
        <v>428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8"/>
      <c r="P28" s="194" t="s">
        <v>454</v>
      </c>
      <c r="Q28" s="200" t="s">
        <v>185</v>
      </c>
      <c r="R28" s="200"/>
      <c r="S28" s="200"/>
      <c r="T28" s="200"/>
      <c r="U28" s="200"/>
      <c r="V28" s="200"/>
      <c r="W28" s="231" t="s">
        <v>129</v>
      </c>
      <c r="X28" s="200" t="s">
        <v>186</v>
      </c>
      <c r="Y28" s="200"/>
      <c r="Z28" s="200"/>
      <c r="AA28" s="200"/>
      <c r="AB28" s="200"/>
      <c r="AC28" s="200"/>
      <c r="AD28" s="231" t="s">
        <v>129</v>
      </c>
      <c r="AE28" s="200" t="s">
        <v>187</v>
      </c>
      <c r="AF28" s="200"/>
      <c r="AG28" s="200"/>
      <c r="AH28" s="200"/>
      <c r="AI28" s="200"/>
      <c r="AJ28" s="200"/>
      <c r="AK28" s="200"/>
      <c r="AL28" s="200"/>
      <c r="AM28" s="200"/>
      <c r="AN28" s="264"/>
      <c r="AO28" s="126"/>
    </row>
    <row r="29" spans="1:48" ht="14.15" customHeight="1" x14ac:dyDescent="0.2">
      <c r="A29" s="159"/>
      <c r="B29" s="295"/>
      <c r="C29" s="309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1"/>
      <c r="P29" s="196"/>
      <c r="Q29" s="265"/>
      <c r="R29" s="265"/>
      <c r="S29" s="265"/>
      <c r="T29" s="265"/>
      <c r="U29" s="265"/>
      <c r="V29" s="265"/>
      <c r="W29" s="232"/>
      <c r="X29" s="265"/>
      <c r="Y29" s="265"/>
      <c r="Z29" s="265"/>
      <c r="AA29" s="265"/>
      <c r="AB29" s="265"/>
      <c r="AC29" s="265"/>
      <c r="AD29" s="232"/>
      <c r="AE29" s="265"/>
      <c r="AF29" s="265"/>
      <c r="AG29" s="265"/>
      <c r="AH29" s="265"/>
      <c r="AI29" s="265"/>
      <c r="AJ29" s="265"/>
      <c r="AK29" s="265"/>
      <c r="AL29" s="265"/>
      <c r="AM29" s="265"/>
      <c r="AN29" s="266"/>
      <c r="AO29" s="126"/>
    </row>
    <row r="30" spans="1:48" ht="14.15" customHeight="1" x14ac:dyDescent="0.2">
      <c r="A30" s="159"/>
      <c r="B30" s="295"/>
      <c r="C30" s="309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1"/>
      <c r="P30" s="280" t="s">
        <v>188</v>
      </c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  <c r="AJ30" s="479"/>
      <c r="AK30" s="479"/>
      <c r="AL30" s="479"/>
      <c r="AM30" s="479"/>
      <c r="AN30" s="480"/>
      <c r="AO30" s="121"/>
    </row>
    <row r="31" spans="1:48" ht="14.15" customHeight="1" x14ac:dyDescent="0.2">
      <c r="A31" s="159"/>
      <c r="B31" s="295"/>
      <c r="C31" s="309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1"/>
      <c r="P31" s="2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  <c r="AB31" s="481"/>
      <c r="AC31" s="481"/>
      <c r="AD31" s="481"/>
      <c r="AE31" s="481"/>
      <c r="AF31" s="481"/>
      <c r="AG31" s="481"/>
      <c r="AH31" s="481"/>
      <c r="AI31" s="481"/>
      <c r="AJ31" s="481"/>
      <c r="AK31" s="481"/>
      <c r="AL31" s="481"/>
      <c r="AM31" s="481"/>
      <c r="AN31" s="482"/>
      <c r="AO31" s="121"/>
    </row>
    <row r="32" spans="1:48" ht="14.15" customHeight="1" x14ac:dyDescent="0.2">
      <c r="A32" s="159"/>
      <c r="B32" s="295"/>
      <c r="C32" s="309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1"/>
      <c r="P32" s="281"/>
      <c r="Q32" s="481"/>
      <c r="R32" s="481"/>
      <c r="S32" s="481"/>
      <c r="T32" s="481"/>
      <c r="U32" s="481"/>
      <c r="V32" s="481"/>
      <c r="W32" s="481"/>
      <c r="X32" s="481"/>
      <c r="Y32" s="481"/>
      <c r="Z32" s="481"/>
      <c r="AA32" s="481"/>
      <c r="AB32" s="481"/>
      <c r="AC32" s="481"/>
      <c r="AD32" s="481"/>
      <c r="AE32" s="481"/>
      <c r="AF32" s="481"/>
      <c r="AG32" s="481"/>
      <c r="AH32" s="481"/>
      <c r="AI32" s="481"/>
      <c r="AJ32" s="481"/>
      <c r="AK32" s="481"/>
      <c r="AL32" s="481"/>
      <c r="AM32" s="481"/>
      <c r="AN32" s="482"/>
      <c r="AO32" s="121"/>
    </row>
    <row r="33" spans="1:66" ht="14.15" customHeight="1" x14ac:dyDescent="0.2">
      <c r="A33" s="159"/>
      <c r="B33" s="295"/>
      <c r="C33" s="309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1"/>
      <c r="P33" s="281"/>
      <c r="Q33" s="481"/>
      <c r="R33" s="481"/>
      <c r="S33" s="481"/>
      <c r="T33" s="481"/>
      <c r="U33" s="481"/>
      <c r="V33" s="481"/>
      <c r="W33" s="481"/>
      <c r="X33" s="481"/>
      <c r="Y33" s="481"/>
      <c r="Z33" s="481"/>
      <c r="AA33" s="481"/>
      <c r="AB33" s="481"/>
      <c r="AC33" s="481"/>
      <c r="AD33" s="481"/>
      <c r="AE33" s="481"/>
      <c r="AF33" s="481"/>
      <c r="AG33" s="481"/>
      <c r="AH33" s="481"/>
      <c r="AI33" s="481"/>
      <c r="AJ33" s="481"/>
      <c r="AK33" s="481"/>
      <c r="AL33" s="481"/>
      <c r="AM33" s="481"/>
      <c r="AN33" s="482"/>
      <c r="AO33" s="121"/>
    </row>
    <row r="34" spans="1:66" ht="14.15" customHeight="1" x14ac:dyDescent="0.2">
      <c r="A34" s="159"/>
      <c r="B34" s="295"/>
      <c r="C34" s="309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1"/>
      <c r="P34" s="281"/>
      <c r="Q34" s="481"/>
      <c r="R34" s="481"/>
      <c r="S34" s="481"/>
      <c r="T34" s="481"/>
      <c r="U34" s="481"/>
      <c r="V34" s="481"/>
      <c r="W34" s="481"/>
      <c r="X34" s="481"/>
      <c r="Y34" s="481"/>
      <c r="Z34" s="481"/>
      <c r="AA34" s="481"/>
      <c r="AB34" s="481"/>
      <c r="AC34" s="481"/>
      <c r="AD34" s="481"/>
      <c r="AE34" s="481"/>
      <c r="AF34" s="481"/>
      <c r="AG34" s="481"/>
      <c r="AH34" s="481"/>
      <c r="AI34" s="481"/>
      <c r="AJ34" s="481"/>
      <c r="AK34" s="481"/>
      <c r="AL34" s="481"/>
      <c r="AM34" s="481"/>
      <c r="AN34" s="482"/>
      <c r="AO34" s="121"/>
    </row>
    <row r="35" spans="1:66" ht="14.15" customHeight="1" x14ac:dyDescent="0.2">
      <c r="A35" s="159"/>
      <c r="B35" s="296"/>
      <c r="C35" s="312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4"/>
      <c r="P35" s="282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3"/>
      <c r="AE35" s="483"/>
      <c r="AF35" s="483"/>
      <c r="AG35" s="483"/>
      <c r="AH35" s="483"/>
      <c r="AI35" s="483"/>
      <c r="AJ35" s="483"/>
      <c r="AK35" s="483"/>
      <c r="AL35" s="483"/>
      <c r="AM35" s="483"/>
      <c r="AN35" s="484"/>
      <c r="AO35" s="121"/>
    </row>
    <row r="36" spans="1:66" s="1" customFormat="1" ht="14.15" customHeight="1" x14ac:dyDescent="0.2">
      <c r="A36" s="159"/>
      <c r="B36" s="280" t="s">
        <v>189</v>
      </c>
      <c r="C36" s="34" t="s">
        <v>129</v>
      </c>
      <c r="D36" s="237" t="s">
        <v>190</v>
      </c>
      <c r="E36" s="237"/>
      <c r="F36" s="237"/>
      <c r="G36" s="86" t="s">
        <v>438</v>
      </c>
      <c r="H36" s="237" t="s">
        <v>191</v>
      </c>
      <c r="I36" s="237"/>
      <c r="J36" s="86" t="s">
        <v>129</v>
      </c>
      <c r="K36" s="237" t="s">
        <v>192</v>
      </c>
      <c r="L36" s="237"/>
      <c r="M36" s="237"/>
      <c r="N36" s="85" t="s">
        <v>193</v>
      </c>
      <c r="O36" s="86" t="s">
        <v>429</v>
      </c>
      <c r="P36" s="237" t="s">
        <v>191</v>
      </c>
      <c r="Q36" s="245"/>
      <c r="R36" s="292" t="s">
        <v>198</v>
      </c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83"/>
      <c r="AF36" s="86" t="s">
        <v>129</v>
      </c>
      <c r="AG36" s="200" t="s">
        <v>195</v>
      </c>
      <c r="AH36" s="200"/>
      <c r="AI36" s="83"/>
      <c r="AJ36" s="86" t="s">
        <v>129</v>
      </c>
      <c r="AK36" s="200" t="s">
        <v>196</v>
      </c>
      <c r="AL36" s="200"/>
      <c r="AM36" s="83"/>
      <c r="AN36" s="84"/>
      <c r="AO36" s="122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</row>
    <row r="37" spans="1:66" ht="14.15" customHeight="1" x14ac:dyDescent="0.2">
      <c r="A37" s="159"/>
      <c r="B37" s="281"/>
      <c r="C37" s="35"/>
      <c r="D37" s="293" t="s">
        <v>194</v>
      </c>
      <c r="E37" s="293"/>
      <c r="F37" s="293"/>
      <c r="G37" s="293"/>
      <c r="H37" s="293"/>
      <c r="I37" s="36" t="s">
        <v>129</v>
      </c>
      <c r="J37" s="293" t="s">
        <v>195</v>
      </c>
      <c r="K37" s="293"/>
      <c r="L37" s="293"/>
      <c r="M37" s="36" t="s">
        <v>129</v>
      </c>
      <c r="N37" s="293" t="s">
        <v>196</v>
      </c>
      <c r="O37" s="293"/>
      <c r="P37" s="293"/>
      <c r="Q37" s="298"/>
      <c r="R37" s="38" t="s">
        <v>199</v>
      </c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39" t="s">
        <v>200</v>
      </c>
      <c r="AO37" s="122"/>
    </row>
    <row r="38" spans="1:66" ht="14.15" customHeight="1" x14ac:dyDescent="0.2">
      <c r="A38" s="160"/>
      <c r="B38" s="282"/>
      <c r="C38" s="40"/>
      <c r="D38" s="317" t="s">
        <v>197</v>
      </c>
      <c r="E38" s="317"/>
      <c r="F38" s="317"/>
      <c r="G38" s="317"/>
      <c r="H38" s="317"/>
      <c r="I38" s="41" t="s">
        <v>129</v>
      </c>
      <c r="J38" s="265" t="s">
        <v>195</v>
      </c>
      <c r="K38" s="265"/>
      <c r="L38" s="265"/>
      <c r="M38" s="41" t="s">
        <v>129</v>
      </c>
      <c r="N38" s="265" t="s">
        <v>196</v>
      </c>
      <c r="O38" s="265"/>
      <c r="P38" s="265"/>
      <c r="Q38" s="266"/>
      <c r="R38" s="288" t="s">
        <v>201</v>
      </c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17" t="s">
        <v>202</v>
      </c>
      <c r="AO38" s="122"/>
    </row>
    <row r="39" spans="1:66" ht="14.15" customHeight="1" x14ac:dyDescent="0.2">
      <c r="A39" s="158" t="s">
        <v>213</v>
      </c>
      <c r="B39" s="199" t="s">
        <v>120</v>
      </c>
      <c r="C39" s="199"/>
      <c r="D39" s="199"/>
      <c r="E39" s="199"/>
      <c r="F39" s="199"/>
      <c r="G39" s="199"/>
      <c r="H39" s="199"/>
      <c r="I39" s="199"/>
      <c r="J39" s="199"/>
      <c r="K39" s="199" t="s">
        <v>204</v>
      </c>
      <c r="L39" s="199"/>
      <c r="M39" s="199"/>
      <c r="N39" s="199"/>
      <c r="O39" s="199" t="s">
        <v>205</v>
      </c>
      <c r="P39" s="199"/>
      <c r="Q39" s="199"/>
      <c r="R39" s="199"/>
      <c r="S39" s="199"/>
      <c r="T39" s="199"/>
      <c r="U39" s="199"/>
      <c r="V39" s="199" t="s">
        <v>206</v>
      </c>
      <c r="W39" s="199"/>
      <c r="X39" s="199"/>
      <c r="Y39" s="199"/>
      <c r="Z39" s="199"/>
      <c r="AA39" s="199"/>
      <c r="AB39" s="199"/>
      <c r="AC39" s="199" t="s">
        <v>207</v>
      </c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46"/>
      <c r="AP39" s="46"/>
    </row>
    <row r="40" spans="1:66" ht="14.15" customHeight="1" x14ac:dyDescent="0.2">
      <c r="A40" s="159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42" t="s">
        <v>129</v>
      </c>
      <c r="AD40" s="237" t="s">
        <v>208</v>
      </c>
      <c r="AE40" s="237"/>
      <c r="AF40" s="15"/>
      <c r="AG40" s="43" t="s">
        <v>129</v>
      </c>
      <c r="AH40" s="200" t="s">
        <v>209</v>
      </c>
      <c r="AI40" s="200"/>
      <c r="AJ40" s="200"/>
      <c r="AK40" s="200"/>
      <c r="AL40" s="200"/>
      <c r="AM40" s="200"/>
      <c r="AN40" s="264"/>
      <c r="AO40" s="129"/>
      <c r="AP40" s="46"/>
    </row>
    <row r="41" spans="1:66" ht="14.15" customHeight="1" x14ac:dyDescent="0.2">
      <c r="A41" s="159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316" t="s">
        <v>210</v>
      </c>
      <c r="AD41" s="170"/>
      <c r="AE41" s="170"/>
      <c r="AF41" s="232" t="s">
        <v>438</v>
      </c>
      <c r="AG41" s="232"/>
      <c r="AH41" s="265" t="s">
        <v>425</v>
      </c>
      <c r="AI41" s="265"/>
      <c r="AJ41" s="265"/>
      <c r="AK41" s="265"/>
      <c r="AL41" s="265"/>
      <c r="AM41" s="265"/>
      <c r="AN41" s="266"/>
      <c r="AO41" s="129"/>
      <c r="AP41" s="46"/>
      <c r="AS41" s="29" t="s">
        <v>211</v>
      </c>
    </row>
    <row r="42" spans="1:66" ht="14.15" customHeight="1" x14ac:dyDescent="0.2">
      <c r="A42" s="159"/>
      <c r="B42" s="199" t="s">
        <v>120</v>
      </c>
      <c r="C42" s="199"/>
      <c r="D42" s="199"/>
      <c r="E42" s="199"/>
      <c r="F42" s="199"/>
      <c r="G42" s="199"/>
      <c r="H42" s="199"/>
      <c r="I42" s="199"/>
      <c r="J42" s="199"/>
      <c r="K42" s="199" t="s">
        <v>204</v>
      </c>
      <c r="L42" s="199"/>
      <c r="M42" s="199"/>
      <c r="N42" s="199"/>
      <c r="O42" s="199" t="s">
        <v>205</v>
      </c>
      <c r="P42" s="199"/>
      <c r="Q42" s="199"/>
      <c r="R42" s="199"/>
      <c r="S42" s="199"/>
      <c r="T42" s="199"/>
      <c r="U42" s="199"/>
      <c r="V42" s="199" t="s">
        <v>206</v>
      </c>
      <c r="W42" s="199"/>
      <c r="X42" s="199"/>
      <c r="Y42" s="199"/>
      <c r="Z42" s="199"/>
      <c r="AA42" s="199"/>
      <c r="AB42" s="199"/>
      <c r="AC42" s="199" t="s">
        <v>207</v>
      </c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46"/>
      <c r="AP42" s="46"/>
      <c r="AS42" s="29" t="s">
        <v>212</v>
      </c>
    </row>
    <row r="43" spans="1:66" ht="14.15" customHeight="1" x14ac:dyDescent="0.2">
      <c r="A43" s="159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42" t="s">
        <v>129</v>
      </c>
      <c r="AD43" s="237" t="s">
        <v>208</v>
      </c>
      <c r="AE43" s="237"/>
      <c r="AF43" s="15"/>
      <c r="AG43" s="43" t="s">
        <v>129</v>
      </c>
      <c r="AH43" s="200" t="s">
        <v>209</v>
      </c>
      <c r="AI43" s="200"/>
      <c r="AJ43" s="200"/>
      <c r="AK43" s="200"/>
      <c r="AL43" s="200"/>
      <c r="AM43" s="200"/>
      <c r="AN43" s="264"/>
      <c r="AO43" s="126"/>
    </row>
    <row r="44" spans="1:66" ht="14.15" customHeight="1" x14ac:dyDescent="0.2">
      <c r="A44" s="160"/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187"/>
      <c r="W44" s="187"/>
      <c r="X44" s="187"/>
      <c r="Y44" s="187"/>
      <c r="Z44" s="187"/>
      <c r="AA44" s="187"/>
      <c r="AB44" s="187"/>
      <c r="AC44" s="297" t="s">
        <v>210</v>
      </c>
      <c r="AD44" s="223"/>
      <c r="AE44" s="223"/>
      <c r="AF44" s="305"/>
      <c r="AG44" s="305"/>
      <c r="AH44" s="265" t="s">
        <v>425</v>
      </c>
      <c r="AI44" s="265"/>
      <c r="AJ44" s="265"/>
      <c r="AK44" s="265"/>
      <c r="AL44" s="265"/>
      <c r="AM44" s="265"/>
      <c r="AN44" s="266"/>
      <c r="AO44" s="126"/>
    </row>
    <row r="45" spans="1:66" ht="14.15" customHeight="1" x14ac:dyDescent="0.2">
      <c r="A45" s="301" t="s">
        <v>215</v>
      </c>
      <c r="B45" s="299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171" t="s">
        <v>214</v>
      </c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5"/>
      <c r="AO45" s="121"/>
    </row>
    <row r="46" spans="1:66" ht="14.15" customHeight="1" x14ac:dyDescent="0.2">
      <c r="A46" s="302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172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7"/>
      <c r="AO46" s="121"/>
    </row>
    <row r="47" spans="1:66" ht="14.15" customHeight="1" x14ac:dyDescent="0.2">
      <c r="A47" s="302"/>
      <c r="B47" s="201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3"/>
      <c r="V47" s="172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7"/>
      <c r="AO47" s="121"/>
    </row>
    <row r="48" spans="1:66" ht="14.15" customHeight="1" x14ac:dyDescent="0.2">
      <c r="A48" s="302"/>
      <c r="B48" s="201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3"/>
      <c r="V48" s="172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7"/>
      <c r="AO48" s="121"/>
    </row>
    <row r="49" spans="1:66" ht="14.15" customHeight="1" x14ac:dyDescent="0.2">
      <c r="A49" s="302"/>
      <c r="B49" s="201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3"/>
      <c r="V49" s="172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7"/>
      <c r="AO49" s="121"/>
    </row>
    <row r="50" spans="1:66" ht="14.15" customHeight="1" x14ac:dyDescent="0.2">
      <c r="A50" s="302"/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00"/>
      <c r="O50" s="300"/>
      <c r="P50" s="300"/>
      <c r="Q50" s="300"/>
      <c r="R50" s="300"/>
      <c r="S50" s="300"/>
      <c r="T50" s="300"/>
      <c r="U50" s="300"/>
      <c r="V50" s="172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7"/>
      <c r="AO50" s="121"/>
    </row>
    <row r="51" spans="1:66" ht="14.15" customHeight="1" x14ac:dyDescent="0.2">
      <c r="A51" s="302"/>
      <c r="B51" s="300"/>
      <c r="C51" s="300"/>
      <c r="D51" s="300"/>
      <c r="E51" s="300"/>
      <c r="F51" s="300"/>
      <c r="G51" s="300"/>
      <c r="H51" s="300"/>
      <c r="I51" s="300"/>
      <c r="J51" s="300"/>
      <c r="K51" s="300"/>
      <c r="L51" s="300"/>
      <c r="M51" s="300"/>
      <c r="N51" s="300"/>
      <c r="O51" s="300"/>
      <c r="P51" s="300"/>
      <c r="Q51" s="300"/>
      <c r="R51" s="300"/>
      <c r="S51" s="300"/>
      <c r="T51" s="300"/>
      <c r="U51" s="300"/>
      <c r="V51" s="172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7"/>
      <c r="AO51" s="121"/>
    </row>
    <row r="52" spans="1:66" ht="14.15" customHeight="1" x14ac:dyDescent="0.2">
      <c r="A52" s="302"/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172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7"/>
      <c r="AO52" s="121"/>
      <c r="AP52" s="2"/>
    </row>
    <row r="53" spans="1:66" ht="14.15" customHeight="1" x14ac:dyDescent="0.2">
      <c r="A53" s="303"/>
      <c r="B53" s="315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173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9"/>
      <c r="AO53" s="121"/>
      <c r="AP53" s="2"/>
    </row>
    <row r="54" spans="1:66" ht="14.15" customHeight="1" x14ac:dyDescent="0.2">
      <c r="A54" s="44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135"/>
    </row>
    <row r="55" spans="1:66" ht="14.15" customHeight="1" x14ac:dyDescent="0.2">
      <c r="A55" s="304" t="s">
        <v>227</v>
      </c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127"/>
    </row>
    <row r="56" spans="1:66" s="1" customFormat="1" ht="14.15" customHeight="1" x14ac:dyDescent="0.2">
      <c r="A56" s="181" t="s">
        <v>218</v>
      </c>
      <c r="B56" s="183"/>
      <c r="C56" s="34" t="s">
        <v>129</v>
      </c>
      <c r="D56" s="200" t="s">
        <v>109</v>
      </c>
      <c r="E56" s="200"/>
      <c r="F56" s="200"/>
      <c r="G56" s="200"/>
      <c r="H56" s="231" t="s">
        <v>430</v>
      </c>
      <c r="I56" s="231"/>
      <c r="J56" s="200" t="s">
        <v>110</v>
      </c>
      <c r="K56" s="200"/>
      <c r="L56" s="200"/>
      <c r="M56" s="111"/>
      <c r="N56" s="111"/>
      <c r="O56" s="110" t="s">
        <v>129</v>
      </c>
      <c r="P56" s="237" t="s">
        <v>219</v>
      </c>
      <c r="Q56" s="237"/>
      <c r="R56" s="237"/>
      <c r="S56" s="237"/>
      <c r="T56" s="237"/>
      <c r="U56" s="231" t="s">
        <v>430</v>
      </c>
      <c r="V56" s="231"/>
      <c r="W56" s="200" t="s">
        <v>110</v>
      </c>
      <c r="X56" s="200"/>
      <c r="Y56" s="200"/>
      <c r="Z56" s="111"/>
      <c r="AA56" s="111"/>
      <c r="AB56" s="110" t="s">
        <v>129</v>
      </c>
      <c r="AC56" s="237" t="s">
        <v>111</v>
      </c>
      <c r="AD56" s="237"/>
      <c r="AE56" s="237"/>
      <c r="AF56" s="237"/>
      <c r="AG56" s="231" t="s">
        <v>438</v>
      </c>
      <c r="AH56" s="231"/>
      <c r="AI56" s="200" t="s">
        <v>110</v>
      </c>
      <c r="AJ56" s="200"/>
      <c r="AK56" s="200"/>
      <c r="AL56" s="200"/>
      <c r="AM56" s="111"/>
      <c r="AN56" s="11"/>
      <c r="AO56" s="2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</row>
    <row r="57" spans="1:66" s="1" customFormat="1" ht="14.15" customHeight="1" x14ac:dyDescent="0.2">
      <c r="A57" s="283"/>
      <c r="B57" s="284"/>
      <c r="C57" s="100" t="s">
        <v>129</v>
      </c>
      <c r="D57" s="293" t="s">
        <v>114</v>
      </c>
      <c r="E57" s="293"/>
      <c r="F57" s="293"/>
      <c r="G57" s="293"/>
      <c r="H57" s="293"/>
      <c r="I57" s="293"/>
      <c r="J57" s="305" t="s">
        <v>430</v>
      </c>
      <c r="K57" s="305"/>
      <c r="L57" s="293" t="s">
        <v>110</v>
      </c>
      <c r="M57" s="293"/>
      <c r="N57" s="293"/>
      <c r="O57" s="36" t="s">
        <v>129</v>
      </c>
      <c r="P57" s="293" t="s">
        <v>112</v>
      </c>
      <c r="Q57" s="293"/>
      <c r="R57" s="293"/>
      <c r="S57" s="293"/>
      <c r="T57" s="305" t="s">
        <v>439</v>
      </c>
      <c r="U57" s="305"/>
      <c r="V57" s="293" t="s">
        <v>110</v>
      </c>
      <c r="W57" s="293"/>
      <c r="X57" s="293"/>
      <c r="Y57" s="293"/>
      <c r="Z57" s="2"/>
      <c r="AB57" s="36" t="s">
        <v>129</v>
      </c>
      <c r="AC57" s="293" t="s">
        <v>113</v>
      </c>
      <c r="AD57" s="293"/>
      <c r="AE57" s="293"/>
      <c r="AF57" s="293"/>
      <c r="AG57" s="293"/>
      <c r="AH57" s="293"/>
      <c r="AI57" s="305" t="s">
        <v>440</v>
      </c>
      <c r="AJ57" s="305"/>
      <c r="AK57" s="293" t="s">
        <v>110</v>
      </c>
      <c r="AL57" s="293"/>
      <c r="AM57" s="293"/>
      <c r="AN57" s="37"/>
      <c r="AO57" s="2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</row>
    <row r="58" spans="1:66" s="1" customFormat="1" ht="14.15" customHeight="1" x14ac:dyDescent="0.2">
      <c r="A58" s="283"/>
      <c r="B58" s="284"/>
      <c r="C58" s="100" t="s">
        <v>129</v>
      </c>
      <c r="D58" s="293" t="s">
        <v>115</v>
      </c>
      <c r="E58" s="293"/>
      <c r="F58" s="293"/>
      <c r="G58" s="293"/>
      <c r="H58" s="305" t="s">
        <v>430</v>
      </c>
      <c r="I58" s="305"/>
      <c r="J58" s="293" t="s">
        <v>110</v>
      </c>
      <c r="K58" s="293"/>
      <c r="L58" s="293"/>
      <c r="M58" s="2"/>
      <c r="N58" s="36" t="s">
        <v>129</v>
      </c>
      <c r="O58" s="293" t="s">
        <v>106</v>
      </c>
      <c r="P58" s="293"/>
      <c r="Q58" s="293"/>
      <c r="R58" s="293"/>
      <c r="S58" s="293"/>
      <c r="T58" s="293"/>
      <c r="U58" s="293"/>
      <c r="V58" s="285" t="s">
        <v>226</v>
      </c>
      <c r="W58" s="285"/>
      <c r="X58" s="285"/>
      <c r="Y58" s="285"/>
      <c r="Z58" s="285"/>
      <c r="AA58" s="285"/>
      <c r="AB58" s="285"/>
      <c r="AC58" s="285"/>
      <c r="AD58" s="285"/>
      <c r="AE58" s="2" t="s">
        <v>2</v>
      </c>
      <c r="AF58" s="2"/>
      <c r="AG58" s="2"/>
      <c r="AH58" s="2"/>
      <c r="AI58" s="2"/>
      <c r="AJ58" s="2"/>
      <c r="AK58" s="2"/>
      <c r="AL58" s="2"/>
      <c r="AM58" s="2"/>
      <c r="AN58" s="37"/>
      <c r="AO58" s="2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</row>
    <row r="59" spans="1:66" s="1" customFormat="1" ht="14.15" customHeight="1" x14ac:dyDescent="0.2">
      <c r="A59" s="184"/>
      <c r="B59" s="186"/>
      <c r="C59" s="82" t="s">
        <v>129</v>
      </c>
      <c r="D59" s="265" t="s">
        <v>32</v>
      </c>
      <c r="E59" s="265"/>
      <c r="F59" s="265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112" t="s">
        <v>2</v>
      </c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2"/>
      <c r="AO59" s="2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</row>
    <row r="60" spans="1:66" s="1" customFormat="1" ht="14.15" customHeight="1" x14ac:dyDescent="0.2">
      <c r="A60" s="269" t="s">
        <v>220</v>
      </c>
      <c r="B60" s="270"/>
      <c r="C60" s="270"/>
      <c r="D60" s="270"/>
      <c r="E60" s="271"/>
      <c r="F60" s="34" t="s">
        <v>129</v>
      </c>
      <c r="G60" s="200" t="s">
        <v>221</v>
      </c>
      <c r="H60" s="200"/>
      <c r="I60" s="200"/>
      <c r="J60" s="200"/>
      <c r="K60" s="200"/>
      <c r="L60" s="231"/>
      <c r="M60" s="231"/>
      <c r="N60" s="231"/>
      <c r="O60" s="231"/>
      <c r="P60" s="231"/>
      <c r="Q60" s="231"/>
      <c r="R60" s="231"/>
      <c r="S60" s="111" t="s">
        <v>2</v>
      </c>
      <c r="T60" s="110" t="s">
        <v>129</v>
      </c>
      <c r="U60" s="200" t="s">
        <v>222</v>
      </c>
      <c r="V60" s="200"/>
      <c r="W60" s="200"/>
      <c r="X60" s="200"/>
      <c r="Y60" s="200"/>
      <c r="Z60" s="200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11" t="s">
        <v>200</v>
      </c>
      <c r="AO60" s="2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</row>
    <row r="61" spans="1:66" s="1" customFormat="1" ht="14.15" customHeight="1" x14ac:dyDescent="0.2">
      <c r="A61" s="272"/>
      <c r="B61" s="273"/>
      <c r="C61" s="273"/>
      <c r="D61" s="273"/>
      <c r="E61" s="274"/>
      <c r="F61" s="82" t="s">
        <v>129</v>
      </c>
      <c r="G61" s="265" t="s">
        <v>223</v>
      </c>
      <c r="H61" s="265"/>
      <c r="I61" s="265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112" t="s">
        <v>2</v>
      </c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2"/>
      <c r="AO61" s="2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</row>
    <row r="62" spans="1:66" ht="13.5" customHeight="1" x14ac:dyDescent="0.2"/>
    <row r="63" spans="1:66" ht="13.5" customHeight="1" x14ac:dyDescent="0.2"/>
    <row r="64" spans="1:6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6.75" customHeight="1" x14ac:dyDescent="0.2"/>
    <row r="72" ht="13.5" customHeight="1" x14ac:dyDescent="0.2"/>
    <row r="73" ht="6.75" customHeight="1" x14ac:dyDescent="0.2"/>
    <row r="74" ht="3.65" customHeight="1" x14ac:dyDescent="0.2"/>
    <row r="75" ht="14.15" customHeight="1" x14ac:dyDescent="0.2"/>
    <row r="76" ht="14.15" customHeight="1" x14ac:dyDescent="0.2"/>
    <row r="77" ht="14.15" customHeight="1" x14ac:dyDescent="0.2"/>
    <row r="78" ht="14.15" customHeight="1" x14ac:dyDescent="0.2"/>
    <row r="79" ht="14.15" customHeight="1" x14ac:dyDescent="0.2"/>
    <row r="80" ht="14.15" customHeight="1" x14ac:dyDescent="0.2"/>
    <row r="81" ht="14.15" customHeight="1" x14ac:dyDescent="0.2"/>
    <row r="82" ht="14.15" customHeight="1" x14ac:dyDescent="0.2"/>
    <row r="83" ht="3.65" customHeight="1" x14ac:dyDescent="0.2"/>
    <row r="84" ht="14.15" customHeight="1" x14ac:dyDescent="0.2"/>
    <row r="85" ht="14.15" customHeight="1" x14ac:dyDescent="0.2"/>
    <row r="86" ht="14.15" customHeight="1" x14ac:dyDescent="0.2"/>
    <row r="87" ht="14.15" customHeight="1" x14ac:dyDescent="0.2"/>
    <row r="88" ht="14.15" customHeight="1" x14ac:dyDescent="0.2"/>
    <row r="89" ht="14.15" customHeight="1" x14ac:dyDescent="0.2"/>
    <row r="90" ht="14.15" customHeight="1" x14ac:dyDescent="0.2"/>
    <row r="91" ht="14.15" customHeight="1" x14ac:dyDescent="0.2"/>
    <row r="92" ht="13.5" customHeight="1" x14ac:dyDescent="0.2"/>
    <row r="93" ht="15.65" customHeight="1" x14ac:dyDescent="0.2"/>
    <row r="94" ht="15.65" customHeight="1" x14ac:dyDescent="0.2"/>
    <row r="95" ht="15.65" customHeight="1" x14ac:dyDescent="0.2"/>
    <row r="96" ht="15.65" customHeight="1" x14ac:dyDescent="0.2"/>
    <row r="97" ht="15.65" customHeight="1" x14ac:dyDescent="0.2"/>
    <row r="98" ht="15.65" customHeight="1" x14ac:dyDescent="0.2"/>
    <row r="99" ht="15.65" customHeight="1" x14ac:dyDescent="0.2"/>
    <row r="100" ht="15.65" customHeight="1" x14ac:dyDescent="0.2"/>
    <row r="101" ht="15.65" customHeight="1" x14ac:dyDescent="0.2"/>
    <row r="102" ht="15.65" customHeight="1" x14ac:dyDescent="0.2"/>
    <row r="103" ht="15.65" customHeight="1" x14ac:dyDescent="0.2"/>
    <row r="104" ht="15.65" customHeight="1" x14ac:dyDescent="0.2"/>
    <row r="105" ht="15.65" customHeight="1" x14ac:dyDescent="0.2"/>
    <row r="106" ht="15.65" customHeight="1" x14ac:dyDescent="0.2"/>
    <row r="107" ht="15.65" customHeight="1" x14ac:dyDescent="0.2"/>
    <row r="108" ht="15.65" customHeight="1" x14ac:dyDescent="0.2"/>
    <row r="109" ht="15.65" customHeight="1" x14ac:dyDescent="0.2"/>
    <row r="110" ht="15.65" customHeight="1" x14ac:dyDescent="0.2"/>
    <row r="111" ht="15.6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3.65" customHeight="1" x14ac:dyDescent="0.2"/>
    <row r="126" ht="13.5" customHeight="1" x14ac:dyDescent="0.2"/>
    <row r="127" ht="14.9" customHeight="1" x14ac:dyDescent="0.2"/>
    <row r="128" ht="14.9" customHeight="1" x14ac:dyDescent="0.2"/>
    <row r="129" ht="14.9" customHeight="1" x14ac:dyDescent="0.2"/>
    <row r="130" ht="13.5" customHeight="1" x14ac:dyDescent="0.2"/>
    <row r="131" ht="13.5" customHeight="1" x14ac:dyDescent="0.2"/>
    <row r="132" s="46" customFormat="1" ht="3.6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3.65" customHeight="1" x14ac:dyDescent="0.2"/>
    <row r="141" ht="14.15" customHeight="1" x14ac:dyDescent="0.2"/>
    <row r="142" ht="14.15" customHeight="1" x14ac:dyDescent="0.2"/>
    <row r="143" ht="14.15" customHeight="1" x14ac:dyDescent="0.2"/>
    <row r="144" ht="14.15" customHeight="1" x14ac:dyDescent="0.2"/>
    <row r="145" ht="14.15" customHeight="1" x14ac:dyDescent="0.2"/>
    <row r="146" ht="14.15" customHeight="1" x14ac:dyDescent="0.2"/>
    <row r="147" ht="14.15" customHeight="1" x14ac:dyDescent="0.2"/>
    <row r="148" ht="14.15" customHeight="1" x14ac:dyDescent="0.2"/>
    <row r="149" ht="14.15" customHeight="1" x14ac:dyDescent="0.2"/>
    <row r="150" ht="14.15" customHeight="1" x14ac:dyDescent="0.2"/>
    <row r="151" ht="14.15" customHeight="1" x14ac:dyDescent="0.2"/>
    <row r="152" ht="14.15" customHeight="1" x14ac:dyDescent="0.2"/>
    <row r="153" ht="14.15" customHeight="1" x14ac:dyDescent="0.2"/>
    <row r="154" ht="14.15" customHeight="1" x14ac:dyDescent="0.2"/>
    <row r="155" ht="14.15" customHeight="1" x14ac:dyDescent="0.2"/>
    <row r="156" ht="14.15" customHeight="1" x14ac:dyDescent="0.2"/>
    <row r="157" ht="14.15" customHeight="1" x14ac:dyDescent="0.2"/>
    <row r="158" ht="14.15" customHeight="1" x14ac:dyDescent="0.2"/>
    <row r="159" ht="14.15" customHeight="1" x14ac:dyDescent="0.2"/>
    <row r="160" ht="14.15" customHeight="1" x14ac:dyDescent="0.2"/>
    <row r="161" ht="14.15" customHeight="1" x14ac:dyDescent="0.2"/>
    <row r="162" ht="14.15" customHeight="1" x14ac:dyDescent="0.2"/>
    <row r="163" ht="14.15" customHeight="1" x14ac:dyDescent="0.2"/>
    <row r="164" ht="14.15" customHeight="1" x14ac:dyDescent="0.2"/>
    <row r="165" ht="14.15" customHeight="1" x14ac:dyDescent="0.2"/>
    <row r="166" ht="14.15" customHeight="1" x14ac:dyDescent="0.2"/>
    <row r="167" ht="14.15" customHeight="1" x14ac:dyDescent="0.2"/>
    <row r="168" ht="14.15" customHeight="1" x14ac:dyDescent="0.2"/>
    <row r="169" ht="14.15" customHeight="1" x14ac:dyDescent="0.2"/>
    <row r="170" ht="14.15" customHeight="1" x14ac:dyDescent="0.2"/>
    <row r="171" ht="14.15" customHeight="1" x14ac:dyDescent="0.2"/>
    <row r="172" ht="14.15" customHeight="1" x14ac:dyDescent="0.2"/>
    <row r="173" ht="14.15" customHeight="1" x14ac:dyDescent="0.2"/>
    <row r="174" ht="14.15" customHeight="1" x14ac:dyDescent="0.2"/>
    <row r="175" ht="14.15" customHeight="1" x14ac:dyDescent="0.2"/>
    <row r="176" ht="14.15" customHeight="1" x14ac:dyDescent="0.2"/>
    <row r="177" ht="14.15" customHeight="1" x14ac:dyDescent="0.2"/>
    <row r="178" ht="14.15" customHeight="1" x14ac:dyDescent="0.2"/>
    <row r="179" ht="14.15" customHeight="1" x14ac:dyDescent="0.2"/>
    <row r="180" ht="14.15" customHeight="1" x14ac:dyDescent="0.2"/>
    <row r="181" ht="14.15" customHeight="1" x14ac:dyDescent="0.2"/>
    <row r="182" ht="14.15" customHeight="1" x14ac:dyDescent="0.2"/>
    <row r="183" ht="14.15" customHeight="1" x14ac:dyDescent="0.2"/>
    <row r="184" ht="14.15" customHeight="1" x14ac:dyDescent="0.2"/>
    <row r="185" ht="7" customHeight="1" x14ac:dyDescent="0.2"/>
    <row r="186" ht="7" customHeight="1" x14ac:dyDescent="0.2"/>
    <row r="187" ht="7" customHeight="1" x14ac:dyDescent="0.2"/>
    <row r="188" ht="7" customHeight="1" x14ac:dyDescent="0.2"/>
    <row r="189" ht="7" customHeight="1" x14ac:dyDescent="0.2"/>
    <row r="190" ht="7" customHeight="1" x14ac:dyDescent="0.2"/>
    <row r="191" ht="7" customHeight="1" x14ac:dyDescent="0.2"/>
    <row r="192" ht="7" customHeight="1" x14ac:dyDescent="0.2"/>
    <row r="193" ht="7" customHeight="1" x14ac:dyDescent="0.2"/>
    <row r="194" ht="7" customHeight="1" x14ac:dyDescent="0.2"/>
    <row r="195" ht="7" customHeight="1" x14ac:dyDescent="0.2"/>
    <row r="196" ht="7" customHeight="1" x14ac:dyDescent="0.2"/>
    <row r="197" ht="7" customHeight="1" x14ac:dyDescent="0.2"/>
    <row r="198" ht="7" customHeight="1" x14ac:dyDescent="0.2"/>
    <row r="199" ht="7" customHeight="1" x14ac:dyDescent="0.2"/>
    <row r="200" ht="7" customHeight="1" x14ac:dyDescent="0.2"/>
    <row r="201" ht="7" customHeight="1" x14ac:dyDescent="0.2"/>
    <row r="202" ht="7" customHeight="1" x14ac:dyDescent="0.2"/>
    <row r="203" ht="7" customHeight="1" x14ac:dyDescent="0.2"/>
    <row r="204" ht="7" customHeight="1" x14ac:dyDescent="0.2"/>
    <row r="205" ht="7" customHeight="1" x14ac:dyDescent="0.2"/>
    <row r="206" ht="7" customHeight="1" x14ac:dyDescent="0.2"/>
    <row r="207" ht="7" customHeight="1" x14ac:dyDescent="0.2"/>
    <row r="208" ht="7" customHeight="1" x14ac:dyDescent="0.2"/>
    <row r="209" ht="7" customHeight="1" x14ac:dyDescent="0.2"/>
    <row r="210" ht="7" customHeight="1" x14ac:dyDescent="0.2"/>
    <row r="211" ht="7" customHeight="1" x14ac:dyDescent="0.2"/>
    <row r="212" ht="7" customHeight="1" x14ac:dyDescent="0.2"/>
    <row r="213" ht="7" customHeight="1" x14ac:dyDescent="0.2"/>
    <row r="214" ht="7" customHeight="1" x14ac:dyDescent="0.2"/>
    <row r="215" ht="7" customHeight="1" x14ac:dyDescent="0.2"/>
    <row r="216" ht="7" customHeight="1" x14ac:dyDescent="0.2"/>
    <row r="217" ht="7" customHeight="1" x14ac:dyDescent="0.2"/>
    <row r="218" ht="7" customHeight="1" x14ac:dyDescent="0.2"/>
    <row r="219" ht="7" customHeight="1" x14ac:dyDescent="0.2"/>
    <row r="220" ht="7" customHeight="1" x14ac:dyDescent="0.2"/>
    <row r="221" ht="7" customHeight="1" x14ac:dyDescent="0.2"/>
    <row r="222" ht="7" customHeight="1" x14ac:dyDescent="0.2"/>
    <row r="223" ht="7" customHeight="1" x14ac:dyDescent="0.2"/>
    <row r="224" ht="7" customHeight="1" x14ac:dyDescent="0.2"/>
    <row r="225" ht="7" customHeight="1" x14ac:dyDescent="0.2"/>
    <row r="226" ht="7" customHeight="1" x14ac:dyDescent="0.2"/>
    <row r="227" ht="7" customHeight="1" x14ac:dyDescent="0.2"/>
    <row r="228" ht="7" customHeight="1" x14ac:dyDescent="0.2"/>
    <row r="229" ht="7" customHeight="1" x14ac:dyDescent="0.2"/>
    <row r="230" ht="7" customHeight="1" x14ac:dyDescent="0.2"/>
    <row r="231" ht="7" customHeight="1" x14ac:dyDescent="0.2"/>
    <row r="232" ht="7" customHeight="1" x14ac:dyDescent="0.2"/>
    <row r="233" ht="7" customHeight="1" x14ac:dyDescent="0.2"/>
    <row r="234" ht="7" customHeight="1" x14ac:dyDescent="0.2"/>
    <row r="235" ht="7" customHeight="1" x14ac:dyDescent="0.2"/>
    <row r="236" ht="7" customHeight="1" x14ac:dyDescent="0.2"/>
    <row r="237" ht="7" customHeight="1" x14ac:dyDescent="0.2"/>
    <row r="238" ht="7" customHeight="1" x14ac:dyDescent="0.2"/>
    <row r="239" ht="7" customHeight="1" x14ac:dyDescent="0.2"/>
    <row r="240" ht="7" customHeight="1" x14ac:dyDescent="0.2"/>
    <row r="241" ht="7" customHeight="1" x14ac:dyDescent="0.2"/>
    <row r="242" ht="7" customHeight="1" x14ac:dyDescent="0.2"/>
    <row r="243" ht="7" customHeight="1" x14ac:dyDescent="0.2"/>
    <row r="244" ht="7" customHeight="1" x14ac:dyDescent="0.2"/>
    <row r="245" ht="7" customHeight="1" x14ac:dyDescent="0.2"/>
    <row r="246" ht="7" customHeight="1" x14ac:dyDescent="0.2"/>
    <row r="247" ht="7" customHeight="1" x14ac:dyDescent="0.2"/>
    <row r="248" ht="7" customHeight="1" x14ac:dyDescent="0.2"/>
    <row r="249" ht="7" customHeight="1" x14ac:dyDescent="0.2"/>
    <row r="250" ht="7" customHeight="1" x14ac:dyDescent="0.2"/>
    <row r="251" ht="7" customHeight="1" x14ac:dyDescent="0.2"/>
    <row r="252" ht="7" customHeight="1" x14ac:dyDescent="0.2"/>
    <row r="253" ht="7" customHeight="1" x14ac:dyDescent="0.2"/>
    <row r="254" ht="7" customHeight="1" x14ac:dyDescent="0.2"/>
    <row r="255" ht="7" customHeight="1" x14ac:dyDescent="0.2"/>
    <row r="256" ht="7" customHeight="1" x14ac:dyDescent="0.2"/>
    <row r="257" ht="7" customHeight="1" x14ac:dyDescent="0.2"/>
    <row r="258" ht="7" customHeight="1" x14ac:dyDescent="0.2"/>
    <row r="259" ht="7" customHeight="1" x14ac:dyDescent="0.2"/>
    <row r="260" ht="7" customHeight="1" x14ac:dyDescent="0.2"/>
    <row r="261" ht="7" customHeight="1" x14ac:dyDescent="0.2"/>
    <row r="262" ht="7" customHeight="1" x14ac:dyDescent="0.2"/>
    <row r="263" ht="7" customHeight="1" x14ac:dyDescent="0.2"/>
    <row r="264" ht="7" customHeight="1" x14ac:dyDescent="0.2"/>
    <row r="265" ht="7" customHeight="1" x14ac:dyDescent="0.2"/>
    <row r="266" ht="7" customHeight="1" x14ac:dyDescent="0.2"/>
    <row r="267" ht="7" customHeight="1" x14ac:dyDescent="0.2"/>
    <row r="268" ht="7" customHeight="1" x14ac:dyDescent="0.2"/>
    <row r="269" ht="7" customHeight="1" x14ac:dyDescent="0.2"/>
    <row r="270" ht="7" customHeight="1" x14ac:dyDescent="0.2"/>
    <row r="271" ht="7" customHeight="1" x14ac:dyDescent="0.2"/>
    <row r="272" ht="7" customHeight="1" x14ac:dyDescent="0.2"/>
    <row r="273" ht="7" customHeight="1" x14ac:dyDescent="0.2"/>
    <row r="274" ht="7" customHeight="1" x14ac:dyDescent="0.2"/>
    <row r="275" ht="7" customHeight="1" x14ac:dyDescent="0.2"/>
    <row r="276" ht="7" customHeight="1" x14ac:dyDescent="0.2"/>
    <row r="277" ht="7" customHeight="1" x14ac:dyDescent="0.2"/>
    <row r="278" ht="7" customHeight="1" x14ac:dyDescent="0.2"/>
    <row r="279" ht="7" customHeight="1" x14ac:dyDescent="0.2"/>
    <row r="280" ht="7" customHeight="1" x14ac:dyDescent="0.2"/>
    <row r="281" ht="7" customHeight="1" x14ac:dyDescent="0.2"/>
    <row r="282" ht="7" customHeight="1" x14ac:dyDescent="0.2"/>
    <row r="283" ht="7" customHeight="1" x14ac:dyDescent="0.2"/>
    <row r="284" ht="7" customHeight="1" x14ac:dyDescent="0.2"/>
    <row r="285" ht="7" customHeight="1" x14ac:dyDescent="0.2"/>
    <row r="286" ht="7" customHeight="1" x14ac:dyDescent="0.2"/>
    <row r="287" ht="7" customHeight="1" x14ac:dyDescent="0.2"/>
    <row r="288" ht="7" customHeight="1" x14ac:dyDescent="0.2"/>
    <row r="289" ht="7" customHeight="1" x14ac:dyDescent="0.2"/>
    <row r="290" ht="7" customHeight="1" x14ac:dyDescent="0.2"/>
    <row r="291" ht="7" customHeight="1" x14ac:dyDescent="0.2"/>
    <row r="292" ht="7" customHeight="1" x14ac:dyDescent="0.2"/>
    <row r="293" ht="7" customHeight="1" x14ac:dyDescent="0.2"/>
    <row r="294" ht="7" customHeight="1" x14ac:dyDescent="0.2"/>
    <row r="295" ht="7" customHeight="1" x14ac:dyDescent="0.2"/>
    <row r="296" ht="7" customHeight="1" x14ac:dyDescent="0.2"/>
    <row r="297" ht="7" customHeight="1" x14ac:dyDescent="0.2"/>
    <row r="298" ht="7" customHeight="1" x14ac:dyDescent="0.2"/>
    <row r="299" ht="7" customHeight="1" x14ac:dyDescent="0.2"/>
    <row r="300" ht="7" customHeight="1" x14ac:dyDescent="0.2"/>
    <row r="301" ht="7" customHeight="1" x14ac:dyDescent="0.2"/>
    <row r="302" ht="7" customHeight="1" x14ac:dyDescent="0.2"/>
    <row r="303" ht="7" customHeight="1" x14ac:dyDescent="0.2"/>
    <row r="304" ht="7" customHeight="1" x14ac:dyDescent="0.2"/>
    <row r="305" ht="7" customHeight="1" x14ac:dyDescent="0.2"/>
    <row r="306" ht="7" customHeight="1" x14ac:dyDescent="0.2"/>
    <row r="307" ht="7" customHeight="1" x14ac:dyDescent="0.2"/>
    <row r="308" ht="7" customHeight="1" x14ac:dyDescent="0.2"/>
    <row r="309" ht="7" customHeight="1" x14ac:dyDescent="0.2"/>
    <row r="310" ht="7" customHeight="1" x14ac:dyDescent="0.2"/>
    <row r="311" ht="7" customHeight="1" x14ac:dyDescent="0.2"/>
    <row r="312" ht="7" customHeight="1" x14ac:dyDescent="0.2"/>
    <row r="313" ht="7" customHeight="1" x14ac:dyDescent="0.2"/>
    <row r="314" ht="7" customHeight="1" x14ac:dyDescent="0.2"/>
    <row r="315" ht="7" customHeight="1" x14ac:dyDescent="0.2"/>
    <row r="316" ht="7" customHeight="1" x14ac:dyDescent="0.2"/>
    <row r="317" ht="7" customHeight="1" x14ac:dyDescent="0.2"/>
    <row r="318" ht="7" customHeight="1" x14ac:dyDescent="0.2"/>
    <row r="319" ht="7" customHeight="1" x14ac:dyDescent="0.2"/>
    <row r="320" ht="7" customHeight="1" x14ac:dyDescent="0.2"/>
    <row r="321" ht="7" customHeight="1" x14ac:dyDescent="0.2"/>
    <row r="322" ht="7" customHeight="1" x14ac:dyDescent="0.2"/>
    <row r="323" ht="7" customHeight="1" x14ac:dyDescent="0.2"/>
    <row r="324" ht="7" customHeight="1" x14ac:dyDescent="0.2"/>
    <row r="325" ht="7" customHeight="1" x14ac:dyDescent="0.2"/>
    <row r="326" ht="7" customHeight="1" x14ac:dyDescent="0.2"/>
    <row r="327" ht="7" customHeight="1" x14ac:dyDescent="0.2"/>
    <row r="328" ht="7" customHeight="1" x14ac:dyDescent="0.2"/>
    <row r="329" ht="7" customHeight="1" x14ac:dyDescent="0.2"/>
    <row r="330" ht="7" customHeight="1" x14ac:dyDescent="0.2"/>
    <row r="331" ht="7" customHeight="1" x14ac:dyDescent="0.2"/>
    <row r="332" ht="7" customHeight="1" x14ac:dyDescent="0.2"/>
    <row r="333" ht="7" customHeight="1" x14ac:dyDescent="0.2"/>
    <row r="334" ht="7" customHeight="1" x14ac:dyDescent="0.2"/>
    <row r="335" ht="7" customHeight="1" x14ac:dyDescent="0.2"/>
    <row r="336" ht="7" customHeight="1" x14ac:dyDescent="0.2"/>
    <row r="337" ht="7" customHeight="1" x14ac:dyDescent="0.2"/>
    <row r="338" ht="7" customHeight="1" x14ac:dyDescent="0.2"/>
    <row r="339" ht="7" customHeight="1" x14ac:dyDescent="0.2"/>
    <row r="340" ht="7" customHeight="1" x14ac:dyDescent="0.2"/>
    <row r="341" ht="7" customHeight="1" x14ac:dyDescent="0.2"/>
    <row r="342" ht="7" customHeight="1" x14ac:dyDescent="0.2"/>
    <row r="343" ht="7" customHeight="1" x14ac:dyDescent="0.2"/>
    <row r="344" ht="7" customHeight="1" x14ac:dyDescent="0.2"/>
    <row r="345" ht="7" customHeight="1" x14ac:dyDescent="0.2"/>
    <row r="346" ht="7" customHeight="1" x14ac:dyDescent="0.2"/>
    <row r="347" ht="7" customHeight="1" x14ac:dyDescent="0.2"/>
    <row r="348" ht="7" customHeight="1" x14ac:dyDescent="0.2"/>
    <row r="349" ht="7" customHeight="1" x14ac:dyDescent="0.2"/>
    <row r="350" ht="7" customHeight="1" x14ac:dyDescent="0.2"/>
    <row r="351" ht="7" customHeight="1" x14ac:dyDescent="0.2"/>
    <row r="352" ht="7" customHeight="1" x14ac:dyDescent="0.2"/>
    <row r="353" ht="7" customHeight="1" x14ac:dyDescent="0.2"/>
    <row r="354" ht="7" customHeight="1" x14ac:dyDescent="0.2"/>
    <row r="355" ht="7" customHeight="1" x14ac:dyDescent="0.2"/>
    <row r="356" ht="7" customHeight="1" x14ac:dyDescent="0.2"/>
    <row r="357" ht="7" customHeight="1" x14ac:dyDescent="0.2"/>
    <row r="358" ht="7" customHeight="1" x14ac:dyDescent="0.2"/>
    <row r="359" ht="7" customHeight="1" x14ac:dyDescent="0.2"/>
    <row r="360" ht="7" customHeight="1" x14ac:dyDescent="0.2"/>
    <row r="361" ht="7" customHeight="1" x14ac:dyDescent="0.2"/>
    <row r="362" ht="7" customHeight="1" x14ac:dyDescent="0.2"/>
    <row r="363" ht="7" customHeight="1" x14ac:dyDescent="0.2"/>
    <row r="364" ht="7" customHeight="1" x14ac:dyDescent="0.2"/>
    <row r="365" ht="7" customHeight="1" x14ac:dyDescent="0.2"/>
    <row r="366" ht="7" customHeight="1" x14ac:dyDescent="0.2"/>
    <row r="367" ht="7" customHeight="1" x14ac:dyDescent="0.2"/>
    <row r="368" ht="7" customHeight="1" x14ac:dyDescent="0.2"/>
    <row r="369" ht="7" customHeight="1" x14ac:dyDescent="0.2"/>
    <row r="370" ht="7" customHeight="1" x14ac:dyDescent="0.2"/>
    <row r="371" ht="7" customHeight="1" x14ac:dyDescent="0.2"/>
    <row r="372" ht="7" customHeight="1" x14ac:dyDescent="0.2"/>
    <row r="373" ht="7" customHeight="1" x14ac:dyDescent="0.2"/>
    <row r="374" ht="7" customHeight="1" x14ac:dyDescent="0.2"/>
    <row r="375" ht="7" customHeight="1" x14ac:dyDescent="0.2"/>
    <row r="376" ht="7" customHeight="1" x14ac:dyDescent="0.2"/>
    <row r="377" ht="7" customHeight="1" x14ac:dyDescent="0.2"/>
    <row r="378" ht="7" customHeight="1" x14ac:dyDescent="0.2"/>
    <row r="379" ht="7" customHeight="1" x14ac:dyDescent="0.2"/>
    <row r="380" ht="7" customHeight="1" x14ac:dyDescent="0.2"/>
    <row r="381" ht="7" customHeight="1" x14ac:dyDescent="0.2"/>
    <row r="382" ht="7" customHeight="1" x14ac:dyDescent="0.2"/>
    <row r="383" ht="7" customHeight="1" x14ac:dyDescent="0.2"/>
    <row r="384" ht="7" customHeight="1" x14ac:dyDescent="0.2"/>
    <row r="385" ht="7" customHeight="1" x14ac:dyDescent="0.2"/>
    <row r="386" ht="7" customHeight="1" x14ac:dyDescent="0.2"/>
    <row r="387" ht="7" customHeight="1" x14ac:dyDescent="0.2"/>
    <row r="388" ht="7" customHeight="1" x14ac:dyDescent="0.2"/>
    <row r="389" ht="7" customHeight="1" x14ac:dyDescent="0.2"/>
    <row r="390" ht="7" customHeight="1" x14ac:dyDescent="0.2"/>
    <row r="391" ht="7" customHeight="1" x14ac:dyDescent="0.2"/>
    <row r="392" ht="7" customHeight="1" x14ac:dyDescent="0.2"/>
    <row r="393" ht="7" customHeight="1" x14ac:dyDescent="0.2"/>
    <row r="394" ht="7" customHeight="1" x14ac:dyDescent="0.2"/>
    <row r="395" ht="7" customHeight="1" x14ac:dyDescent="0.2"/>
    <row r="396" ht="7" customHeight="1" x14ac:dyDescent="0.2"/>
    <row r="397" ht="7" customHeight="1" x14ac:dyDescent="0.2"/>
    <row r="398" ht="7" customHeight="1" x14ac:dyDescent="0.2"/>
    <row r="399" ht="7" customHeight="1" x14ac:dyDescent="0.2"/>
    <row r="400" ht="7" customHeight="1" x14ac:dyDescent="0.2"/>
    <row r="401" ht="7" customHeight="1" x14ac:dyDescent="0.2"/>
    <row r="402" ht="7" customHeight="1" x14ac:dyDescent="0.2"/>
    <row r="403" ht="7" customHeight="1" x14ac:dyDescent="0.2"/>
    <row r="404" ht="7" customHeight="1" x14ac:dyDescent="0.2"/>
    <row r="405" ht="7" customHeight="1" x14ac:dyDescent="0.2"/>
    <row r="406" ht="7" customHeight="1" x14ac:dyDescent="0.2"/>
    <row r="407" ht="7" customHeight="1" x14ac:dyDescent="0.2"/>
    <row r="408" ht="7" customHeight="1" x14ac:dyDescent="0.2"/>
    <row r="409" ht="7" customHeight="1" x14ac:dyDescent="0.2"/>
    <row r="410" ht="7" customHeight="1" x14ac:dyDescent="0.2"/>
    <row r="411" ht="7" customHeight="1" x14ac:dyDescent="0.2"/>
    <row r="412" ht="7" customHeight="1" x14ac:dyDescent="0.2"/>
    <row r="413" ht="7" customHeight="1" x14ac:dyDescent="0.2"/>
    <row r="414" ht="7" customHeight="1" x14ac:dyDescent="0.2"/>
    <row r="415" ht="7" customHeight="1" x14ac:dyDescent="0.2"/>
    <row r="416" ht="7" customHeight="1" x14ac:dyDescent="0.2"/>
    <row r="417" ht="7" customHeight="1" x14ac:dyDescent="0.2"/>
    <row r="418" ht="7" customHeight="1" x14ac:dyDescent="0.2"/>
    <row r="419" ht="7" customHeight="1" x14ac:dyDescent="0.2"/>
    <row r="420" ht="7" customHeight="1" x14ac:dyDescent="0.2"/>
    <row r="421" ht="7" customHeight="1" x14ac:dyDescent="0.2"/>
    <row r="422" ht="7" customHeight="1" x14ac:dyDescent="0.2"/>
    <row r="423" ht="7" customHeight="1" x14ac:dyDescent="0.2"/>
    <row r="424" ht="7" customHeight="1" x14ac:dyDescent="0.2"/>
    <row r="425" ht="7" customHeight="1" x14ac:dyDescent="0.2"/>
    <row r="426" ht="7" customHeight="1" x14ac:dyDescent="0.2"/>
    <row r="427" ht="7" customHeight="1" x14ac:dyDescent="0.2"/>
    <row r="428" ht="7" customHeight="1" x14ac:dyDescent="0.2"/>
    <row r="429" ht="7" customHeight="1" x14ac:dyDescent="0.2"/>
    <row r="430" ht="7" customHeight="1" x14ac:dyDescent="0.2"/>
    <row r="431" ht="7" customHeight="1" x14ac:dyDescent="0.2"/>
    <row r="432" ht="7" customHeight="1" x14ac:dyDescent="0.2"/>
    <row r="433" ht="7" customHeight="1" x14ac:dyDescent="0.2"/>
    <row r="434" ht="7" customHeight="1" x14ac:dyDescent="0.2"/>
    <row r="435" ht="7" customHeight="1" x14ac:dyDescent="0.2"/>
    <row r="436" ht="7" customHeight="1" x14ac:dyDescent="0.2"/>
    <row r="437" ht="7" customHeight="1" x14ac:dyDescent="0.2"/>
    <row r="438" ht="7" customHeight="1" x14ac:dyDescent="0.2"/>
    <row r="439" ht="7" customHeight="1" x14ac:dyDescent="0.2"/>
    <row r="440" ht="7" customHeight="1" x14ac:dyDescent="0.2"/>
    <row r="441" ht="7" customHeight="1" x14ac:dyDescent="0.2"/>
    <row r="442" ht="7" customHeight="1" x14ac:dyDescent="0.2"/>
    <row r="443" ht="7" customHeight="1" x14ac:dyDescent="0.2"/>
    <row r="444" ht="7" customHeight="1" x14ac:dyDescent="0.2"/>
    <row r="445" ht="7" customHeight="1" x14ac:dyDescent="0.2"/>
    <row r="446" ht="7" customHeight="1" x14ac:dyDescent="0.2"/>
    <row r="447" ht="7" customHeight="1" x14ac:dyDescent="0.2"/>
    <row r="448" ht="7" customHeight="1" x14ac:dyDescent="0.2"/>
    <row r="449" ht="7" customHeight="1" x14ac:dyDescent="0.2"/>
    <row r="450" ht="7" customHeight="1" x14ac:dyDescent="0.2"/>
    <row r="451" ht="7" customHeight="1" x14ac:dyDescent="0.2"/>
    <row r="452" ht="7" customHeight="1" x14ac:dyDescent="0.2"/>
    <row r="453" ht="7" customHeight="1" x14ac:dyDescent="0.2"/>
    <row r="454" ht="7" customHeight="1" x14ac:dyDescent="0.2"/>
    <row r="455" ht="7" customHeight="1" x14ac:dyDescent="0.2"/>
    <row r="456" ht="7" customHeight="1" x14ac:dyDescent="0.2"/>
    <row r="457" ht="7" customHeight="1" x14ac:dyDescent="0.2"/>
    <row r="458" ht="7" customHeight="1" x14ac:dyDescent="0.2"/>
    <row r="459" ht="7" customHeight="1" x14ac:dyDescent="0.2"/>
    <row r="460" ht="7" customHeight="1" x14ac:dyDescent="0.2"/>
    <row r="461" ht="7" customHeight="1" x14ac:dyDescent="0.2"/>
    <row r="462" ht="7" customHeight="1" x14ac:dyDescent="0.2"/>
    <row r="463" ht="7" customHeight="1" x14ac:dyDescent="0.2"/>
    <row r="464" ht="7" customHeight="1" x14ac:dyDescent="0.2"/>
    <row r="465" ht="7" customHeight="1" x14ac:dyDescent="0.2"/>
    <row r="466" ht="7" customHeight="1" x14ac:dyDescent="0.2"/>
    <row r="467" ht="7" customHeight="1" x14ac:dyDescent="0.2"/>
    <row r="468" ht="7" customHeight="1" x14ac:dyDescent="0.2"/>
    <row r="469" ht="7" customHeight="1" x14ac:dyDescent="0.2"/>
    <row r="470" ht="7" customHeight="1" x14ac:dyDescent="0.2"/>
    <row r="471" ht="7" customHeight="1" x14ac:dyDescent="0.2"/>
    <row r="472" ht="7" customHeight="1" x14ac:dyDescent="0.2"/>
    <row r="473" ht="7" customHeight="1" x14ac:dyDescent="0.2"/>
    <row r="474" ht="7" customHeight="1" x14ac:dyDescent="0.2"/>
    <row r="475" ht="7" customHeight="1" x14ac:dyDescent="0.2"/>
    <row r="476" ht="7" customHeight="1" x14ac:dyDescent="0.2"/>
    <row r="477" ht="7" customHeight="1" x14ac:dyDescent="0.2"/>
    <row r="478" ht="7" customHeight="1" x14ac:dyDescent="0.2"/>
    <row r="479" ht="7" customHeight="1" x14ac:dyDescent="0.2"/>
    <row r="480" ht="7" customHeight="1" x14ac:dyDescent="0.2"/>
    <row r="481" ht="7" customHeight="1" x14ac:dyDescent="0.2"/>
    <row r="482" ht="7" customHeight="1" x14ac:dyDescent="0.2"/>
    <row r="483" ht="7" customHeight="1" x14ac:dyDescent="0.2"/>
    <row r="484" ht="7" customHeight="1" x14ac:dyDescent="0.2"/>
    <row r="485" ht="7" customHeight="1" x14ac:dyDescent="0.2"/>
    <row r="486" ht="7" customHeight="1" x14ac:dyDescent="0.2"/>
    <row r="487" ht="7" customHeight="1" x14ac:dyDescent="0.2"/>
    <row r="488" ht="7" customHeight="1" x14ac:dyDescent="0.2"/>
    <row r="489" ht="7" customHeight="1" x14ac:dyDescent="0.2"/>
    <row r="490" ht="7" customHeight="1" x14ac:dyDescent="0.2"/>
    <row r="491" ht="7" customHeight="1" x14ac:dyDescent="0.2"/>
  </sheetData>
  <sheetProtection algorithmName="SHA-512" hashValue="L1VY4MF59Fue9sfT7wWhIbLZ3QfB0/taTgeYvzwiXDyBa9pcvKI7P/4ACBdT5kKhX86+Lfc6GgLPoj/2/IJAcA==" saltValue="BSxLvvNT/LCJlXig+vcWvA==" spinCount="100000" sheet="1" scenarios="1" selectLockedCells="1"/>
  <protectedRanges>
    <protectedRange password="CC21" sqref="AN1 AQ1:AQ10 A1:AL61 AO1:AP61 AM2:AN61 AQ12:AQ61" name="範囲1"/>
  </protectedRanges>
  <mergeCells count="275">
    <mergeCell ref="AG36:AH36"/>
    <mergeCell ref="J38:L38"/>
    <mergeCell ref="D38:H38"/>
    <mergeCell ref="AH40:AN40"/>
    <mergeCell ref="L60:R60"/>
    <mergeCell ref="U56:V56"/>
    <mergeCell ref="AD43:AE43"/>
    <mergeCell ref="R38:AB38"/>
    <mergeCell ref="AC38:AM38"/>
    <mergeCell ref="H58:I58"/>
    <mergeCell ref="D58:G58"/>
    <mergeCell ref="AH44:AN44"/>
    <mergeCell ref="AH43:AN43"/>
    <mergeCell ref="R24:X25"/>
    <mergeCell ref="R26:X27"/>
    <mergeCell ref="L22:M23"/>
    <mergeCell ref="L24:M25"/>
    <mergeCell ref="Y22:AE23"/>
    <mergeCell ref="Y24:AE25"/>
    <mergeCell ref="P57:S57"/>
    <mergeCell ref="AI57:AJ57"/>
    <mergeCell ref="V42:AB42"/>
    <mergeCell ref="V40:AB41"/>
    <mergeCell ref="C28:O35"/>
    <mergeCell ref="AC56:AF56"/>
    <mergeCell ref="AG56:AH56"/>
    <mergeCell ref="T57:U57"/>
    <mergeCell ref="J57:K57"/>
    <mergeCell ref="AE28:AN29"/>
    <mergeCell ref="D56:G56"/>
    <mergeCell ref="B53:U53"/>
    <mergeCell ref="AC39:AN39"/>
    <mergeCell ref="AC41:AE41"/>
    <mergeCell ref="AF41:AG41"/>
    <mergeCell ref="AD40:AE40"/>
    <mergeCell ref="AF44:AG44"/>
    <mergeCell ref="AH41:AN41"/>
    <mergeCell ref="G61:I61"/>
    <mergeCell ref="O58:U58"/>
    <mergeCell ref="U60:Z60"/>
    <mergeCell ref="AA60:AM60"/>
    <mergeCell ref="V58:AD58"/>
    <mergeCell ref="J61:U61"/>
    <mergeCell ref="G59:R59"/>
    <mergeCell ref="B49:U49"/>
    <mergeCell ref="A60:E61"/>
    <mergeCell ref="D57:I57"/>
    <mergeCell ref="P56:T56"/>
    <mergeCell ref="W56:Y56"/>
    <mergeCell ref="J56:L56"/>
    <mergeCell ref="AK57:AM57"/>
    <mergeCell ref="A56:B59"/>
    <mergeCell ref="AC57:AH57"/>
    <mergeCell ref="A55:AN55"/>
    <mergeCell ref="AI56:AL56"/>
    <mergeCell ref="L57:N57"/>
    <mergeCell ref="V57:Y57"/>
    <mergeCell ref="J58:L58"/>
    <mergeCell ref="D59:F59"/>
    <mergeCell ref="G60:K60"/>
    <mergeCell ref="H56:I56"/>
    <mergeCell ref="A39:A44"/>
    <mergeCell ref="B45:U45"/>
    <mergeCell ref="B46:U46"/>
    <mergeCell ref="B50:U50"/>
    <mergeCell ref="B51:U51"/>
    <mergeCell ref="B52:U52"/>
    <mergeCell ref="B42:J42"/>
    <mergeCell ref="K42:N42"/>
    <mergeCell ref="O42:U42"/>
    <mergeCell ref="O39:U39"/>
    <mergeCell ref="O40:U41"/>
    <mergeCell ref="A45:A53"/>
    <mergeCell ref="B47:U47"/>
    <mergeCell ref="B40:J41"/>
    <mergeCell ref="Y26:AE27"/>
    <mergeCell ref="P28:P29"/>
    <mergeCell ref="AC42:AN42"/>
    <mergeCell ref="B43:J44"/>
    <mergeCell ref="K43:N44"/>
    <mergeCell ref="O43:U44"/>
    <mergeCell ref="V43:AB44"/>
    <mergeCell ref="K39:N39"/>
    <mergeCell ref="K40:N41"/>
    <mergeCell ref="D36:F36"/>
    <mergeCell ref="H36:I36"/>
    <mergeCell ref="K36:M36"/>
    <mergeCell ref="P36:Q36"/>
    <mergeCell ref="R36:AD36"/>
    <mergeCell ref="B36:B38"/>
    <mergeCell ref="D37:H37"/>
    <mergeCell ref="B28:B35"/>
    <mergeCell ref="V39:AB39"/>
    <mergeCell ref="AC44:AE44"/>
    <mergeCell ref="Q28:V29"/>
    <mergeCell ref="X28:AC29"/>
    <mergeCell ref="J37:L37"/>
    <mergeCell ref="N37:Q37"/>
    <mergeCell ref="N38:Q38"/>
    <mergeCell ref="A28:A38"/>
    <mergeCell ref="P30:P35"/>
    <mergeCell ref="Q30:AN35"/>
    <mergeCell ref="N20:O21"/>
    <mergeCell ref="AH16:AI19"/>
    <mergeCell ref="L18:L19"/>
    <mergeCell ref="W28:W29"/>
    <mergeCell ref="S37:AM37"/>
    <mergeCell ref="N22:O23"/>
    <mergeCell ref="N24:O25"/>
    <mergeCell ref="N26:O27"/>
    <mergeCell ref="AF22:AN23"/>
    <mergeCell ref="AF24:AN25"/>
    <mergeCell ref="AF26:AN27"/>
    <mergeCell ref="AF20:AN21"/>
    <mergeCell ref="Y20:AE21"/>
    <mergeCell ref="AA18:AA19"/>
    <mergeCell ref="AD28:AD29"/>
    <mergeCell ref="Z16:AA17"/>
    <mergeCell ref="AB16:AB17"/>
    <mergeCell ref="AC16:AD17"/>
    <mergeCell ref="Y16:Y17"/>
    <mergeCell ref="V18:W19"/>
    <mergeCell ref="X18:X19"/>
    <mergeCell ref="B18:F19"/>
    <mergeCell ref="M18:N19"/>
    <mergeCell ref="AE16:AE17"/>
    <mergeCell ref="AF16:AG17"/>
    <mergeCell ref="O18:O19"/>
    <mergeCell ref="P18:Q19"/>
    <mergeCell ref="R18:R19"/>
    <mergeCell ref="S18:T19"/>
    <mergeCell ref="U18:U19"/>
    <mergeCell ref="G18:G19"/>
    <mergeCell ref="H18:I19"/>
    <mergeCell ref="J18:J19"/>
    <mergeCell ref="K18:K19"/>
    <mergeCell ref="Y18:Z19"/>
    <mergeCell ref="AB18:AG19"/>
    <mergeCell ref="V16:V17"/>
    <mergeCell ref="W16:X17"/>
    <mergeCell ref="G16:G17"/>
    <mergeCell ref="H16:I17"/>
    <mergeCell ref="J16:J17"/>
    <mergeCell ref="K16:L17"/>
    <mergeCell ref="G12:I13"/>
    <mergeCell ref="J12:J13"/>
    <mergeCell ref="K12:K13"/>
    <mergeCell ref="L12:L13"/>
    <mergeCell ref="T10:T11"/>
    <mergeCell ref="B16:F17"/>
    <mergeCell ref="Q16:R17"/>
    <mergeCell ref="S16:S17"/>
    <mergeCell ref="T16:U17"/>
    <mergeCell ref="S15:T15"/>
    <mergeCell ref="M16:M17"/>
    <mergeCell ref="N16:O17"/>
    <mergeCell ref="P16:P17"/>
    <mergeCell ref="U14:X15"/>
    <mergeCell ref="M15:N15"/>
    <mergeCell ref="P15:Q15"/>
    <mergeCell ref="B14:E15"/>
    <mergeCell ref="H14:I14"/>
    <mergeCell ref="Q14:R14"/>
    <mergeCell ref="J15:K15"/>
    <mergeCell ref="H15:I15"/>
    <mergeCell ref="F14:G14"/>
    <mergeCell ref="K14:L14"/>
    <mergeCell ref="N14:O14"/>
    <mergeCell ref="M12:O13"/>
    <mergeCell ref="P12:P13"/>
    <mergeCell ref="Q12:Q13"/>
    <mergeCell ref="S12:U13"/>
    <mergeCell ref="V12:V13"/>
    <mergeCell ref="R12:R13"/>
    <mergeCell ref="AE12:AF13"/>
    <mergeCell ref="AG12:AG13"/>
    <mergeCell ref="W12:Z13"/>
    <mergeCell ref="AA12:AA13"/>
    <mergeCell ref="AB12:AD13"/>
    <mergeCell ref="AH10:AI11"/>
    <mergeCell ref="AJ10:AL11"/>
    <mergeCell ref="S10:S11"/>
    <mergeCell ref="U10:U11"/>
    <mergeCell ref="W10:W11"/>
    <mergeCell ref="Y10:Y11"/>
    <mergeCell ref="AA10:AB11"/>
    <mergeCell ref="Y14:AA15"/>
    <mergeCell ref="AB14:AC15"/>
    <mergeCell ref="AD14:AD15"/>
    <mergeCell ref="AE14:AF15"/>
    <mergeCell ref="AG14:AG15"/>
    <mergeCell ref="AH14:AI15"/>
    <mergeCell ref="AK12:AK13"/>
    <mergeCell ref="AL12:AL13"/>
    <mergeCell ref="AJ12:AJ13"/>
    <mergeCell ref="AJ14:AN15"/>
    <mergeCell ref="AM12:AM13"/>
    <mergeCell ref="U1:AA1"/>
    <mergeCell ref="AC1:AF1"/>
    <mergeCell ref="I1:K1"/>
    <mergeCell ref="Q2:U2"/>
    <mergeCell ref="W2:X2"/>
    <mergeCell ref="Z2:AA2"/>
    <mergeCell ref="AL2:AN2"/>
    <mergeCell ref="G2:P2"/>
    <mergeCell ref="L1:S1"/>
    <mergeCell ref="AG1:AM1"/>
    <mergeCell ref="A3:D3"/>
    <mergeCell ref="E3:R3"/>
    <mergeCell ref="S3:W3"/>
    <mergeCell ref="X3:AN3"/>
    <mergeCell ref="AF2:AG2"/>
    <mergeCell ref="AI2:AJ2"/>
    <mergeCell ref="A2:F2"/>
    <mergeCell ref="AC2:AD2"/>
    <mergeCell ref="AN12:AN13"/>
    <mergeCell ref="Y4:AA4"/>
    <mergeCell ref="G8:T9"/>
    <mergeCell ref="Y7:AN9"/>
    <mergeCell ref="A4:A9"/>
    <mergeCell ref="AH6:AI6"/>
    <mergeCell ref="B12:E13"/>
    <mergeCell ref="F12:F13"/>
    <mergeCell ref="B4:E6"/>
    <mergeCell ref="F4:I4"/>
    <mergeCell ref="AE6:AF6"/>
    <mergeCell ref="AH12:AI13"/>
    <mergeCell ref="B10:E11"/>
    <mergeCell ref="F10:O11"/>
    <mergeCell ref="AG10:AG11"/>
    <mergeCell ref="AM10:AN11"/>
    <mergeCell ref="P10:Q11"/>
    <mergeCell ref="AC4:AD4"/>
    <mergeCell ref="U4:X4"/>
    <mergeCell ref="U5:X5"/>
    <mergeCell ref="U6:X6"/>
    <mergeCell ref="Y6:AA6"/>
    <mergeCell ref="B7:E9"/>
    <mergeCell ref="G7:K7"/>
    <mergeCell ref="U7:X9"/>
    <mergeCell ref="S5:T6"/>
    <mergeCell ref="F5:R6"/>
    <mergeCell ref="AB6:AC6"/>
    <mergeCell ref="J4:R4"/>
    <mergeCell ref="V10:V11"/>
    <mergeCell ref="X10:X11"/>
    <mergeCell ref="Z10:Z11"/>
    <mergeCell ref="AC10:AE11"/>
    <mergeCell ref="Y5:AG5"/>
    <mergeCell ref="R10:R11"/>
    <mergeCell ref="AF10:AF11"/>
    <mergeCell ref="A10:A19"/>
    <mergeCell ref="AJ16:AN19"/>
    <mergeCell ref="A1:G1"/>
    <mergeCell ref="V45:V53"/>
    <mergeCell ref="W45:AN53"/>
    <mergeCell ref="A20:A27"/>
    <mergeCell ref="C22:K23"/>
    <mergeCell ref="C24:K25"/>
    <mergeCell ref="C26:K27"/>
    <mergeCell ref="B20:K21"/>
    <mergeCell ref="R22:X23"/>
    <mergeCell ref="R20:X21"/>
    <mergeCell ref="P22:Q23"/>
    <mergeCell ref="P24:Q25"/>
    <mergeCell ref="P26:Q27"/>
    <mergeCell ref="L26:M27"/>
    <mergeCell ref="B22:B23"/>
    <mergeCell ref="B24:B25"/>
    <mergeCell ref="B26:B27"/>
    <mergeCell ref="L20:M21"/>
    <mergeCell ref="P20:Q21"/>
    <mergeCell ref="AK36:AL36"/>
    <mergeCell ref="B39:J39"/>
    <mergeCell ref="B48:U48"/>
  </mergeCells>
  <phoneticPr fontId="1" type="Hiragana"/>
  <dataValidations count="7">
    <dataValidation type="list" allowBlank="1" showInputMessage="1" showErrorMessage="1" sqref="U6:X6">
      <formula1>#REF!</formula1>
    </dataValidation>
    <dataValidation type="list" allowBlank="1" showInputMessage="1" showErrorMessage="1" sqref="AM10:AO11 AJ12:AJ13 AG12:AG13">
      <formula1>$AS$10:$AS$11</formula1>
    </dataValidation>
    <dataValidation type="list" allowBlank="1" showInputMessage="1" showErrorMessage="1" sqref="AI4 F12:F13 L12:L13 V10:V13 AA12:AA13 M16:M17 P16:P17 S16:S17 V16:V17 Y16:Y17 AB16:AB17 AE16:AE17 R18:R19 X18:X19 U18:U19 O18:O19 L18:L19 G16:G19 J16:J19 AB56:AB57 AF4 C36 J36 M37:M38 I37:I38 V2 Y2 AB2 AE2 AH2 AK2 R10:R13 T10:T11 X10:X11 Z10:Z11 AG10:AG11 P28:P29 W28:W29 AD28:AD29 AA18 AJ36 AF36 AC40 AC43 AG40 AG43 O56:O57 C56:C59 N58 F60:F61 T60">
      <formula1>$AS$4:$AS$5</formula1>
    </dataValidation>
    <dataValidation type="list" allowBlank="1" showInputMessage="1" showErrorMessage="1" sqref="P22:Q27">
      <formula1>$AS$20:$AS$21</formula1>
    </dataValidation>
    <dataValidation type="list" allowBlank="1" showInputMessage="1" showErrorMessage="1" sqref="J12:J13">
      <formula1>$AS$13:$AS$15</formula1>
    </dataValidation>
    <dataValidation type="list" allowBlank="1" showInputMessage="1" showErrorMessage="1" sqref="P12:P13">
      <formula1>$AS$13:$AS$18</formula1>
    </dataValidation>
    <dataValidation type="list" allowBlank="1" showInputMessage="1" showErrorMessage="1" sqref="Y6:AA6 Y14:AA15 H15:I15 F14:G14">
      <formula1>$AS$2:$AS$3</formula1>
    </dataValidation>
  </dataValidations>
  <pageMargins left="0.31496062992125984" right="0.19685039370078741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37"/>
  <sheetViews>
    <sheetView zoomScaleNormal="100" zoomScaleSheetLayoutView="100" workbookViewId="0">
      <selection activeCell="M3" sqref="M3:S3"/>
    </sheetView>
  </sheetViews>
  <sheetFormatPr defaultColWidth="9" defaultRowHeight="13" x14ac:dyDescent="0.2"/>
  <cols>
    <col min="1" max="40" width="2.453125" style="53" customWidth="1"/>
    <col min="41" max="41" width="2.453125" style="53" hidden="1" customWidth="1"/>
    <col min="42" max="42" width="2.453125" style="8" hidden="1" customWidth="1"/>
    <col min="43" max="49" width="2.453125" style="53" hidden="1" customWidth="1"/>
    <col min="50" max="59" width="2.453125" style="53" customWidth="1"/>
    <col min="60" max="16384" width="9" style="53"/>
  </cols>
  <sheetData>
    <row r="1" spans="1:44" ht="16.5" customHeight="1" x14ac:dyDescent="0.2">
      <c r="A1" s="293" t="s">
        <v>229</v>
      </c>
      <c r="B1" s="293"/>
      <c r="C1" s="293"/>
      <c r="D1" s="293"/>
      <c r="E1" s="293"/>
      <c r="F1" s="293"/>
      <c r="G1" s="293"/>
      <c r="H1" s="293"/>
      <c r="I1" s="293"/>
      <c r="J1" s="365" t="s">
        <v>139</v>
      </c>
      <c r="K1" s="365"/>
      <c r="L1" s="365"/>
      <c r="M1" s="365"/>
      <c r="N1" s="361" t="str">
        <f>アセスメントシート1!F5</f>
        <v>　</v>
      </c>
      <c r="O1" s="361"/>
      <c r="P1" s="361"/>
      <c r="Q1" s="361"/>
      <c r="R1" s="361"/>
      <c r="S1" s="361"/>
      <c r="T1" s="2" t="s">
        <v>141</v>
      </c>
      <c r="U1" s="50"/>
      <c r="V1" s="50"/>
      <c r="W1" s="50"/>
      <c r="X1" s="50"/>
      <c r="Y1" s="50"/>
      <c r="Z1" s="50"/>
      <c r="AA1" s="51"/>
      <c r="AB1" s="52"/>
      <c r="AC1" s="366" t="s">
        <v>126</v>
      </c>
      <c r="AD1" s="366"/>
      <c r="AE1" s="366"/>
      <c r="AF1" s="366"/>
      <c r="AG1" s="318">
        <f>アセスメントシート1!AG1</f>
        <v>0</v>
      </c>
      <c r="AH1" s="319"/>
      <c r="AI1" s="319"/>
      <c r="AJ1" s="319"/>
      <c r="AK1" s="319"/>
      <c r="AL1" s="319"/>
      <c r="AM1" s="319"/>
      <c r="AN1" s="91" t="s">
        <v>449</v>
      </c>
    </row>
    <row r="2" spans="1:44" ht="16.5" customHeight="1" x14ac:dyDescent="0.2">
      <c r="A2" s="293" t="s">
        <v>253</v>
      </c>
      <c r="B2" s="293"/>
      <c r="C2" s="293"/>
      <c r="D2" s="293"/>
      <c r="E2" s="293"/>
      <c r="F2" s="293"/>
      <c r="G2" s="293"/>
      <c r="H2" s="293"/>
      <c r="I2" s="293"/>
      <c r="J2" s="293"/>
      <c r="K2" s="54"/>
      <c r="L2" s="54"/>
      <c r="M2" s="54"/>
      <c r="N2" s="18"/>
      <c r="O2" s="18"/>
      <c r="P2" s="18"/>
      <c r="Q2" s="18"/>
      <c r="R2" s="33"/>
      <c r="S2" s="18"/>
      <c r="T2" s="2"/>
      <c r="U2" s="50"/>
      <c r="V2" s="50"/>
      <c r="W2" s="50"/>
      <c r="X2" s="50"/>
      <c r="Y2" s="50"/>
      <c r="Z2" s="50"/>
      <c r="AA2" s="51"/>
      <c r="AB2" s="52"/>
      <c r="AC2" s="18"/>
      <c r="AD2" s="18"/>
      <c r="AE2" s="18"/>
      <c r="AF2" s="18"/>
      <c r="AG2" s="18"/>
      <c r="AH2" s="18"/>
      <c r="AI2" s="2"/>
      <c r="AJ2" s="18"/>
      <c r="AK2" s="2"/>
      <c r="AL2" s="18"/>
      <c r="AM2" s="18"/>
      <c r="AN2" s="18"/>
    </row>
    <row r="3" spans="1:44" s="64" customFormat="1" ht="15.25" customHeight="1" x14ac:dyDescent="0.2">
      <c r="A3" s="362" t="s">
        <v>232</v>
      </c>
      <c r="B3" s="363"/>
      <c r="C3" s="363"/>
      <c r="D3" s="364"/>
      <c r="E3" s="93" t="s">
        <v>129</v>
      </c>
      <c r="F3" s="341" t="s">
        <v>230</v>
      </c>
      <c r="G3" s="341"/>
      <c r="H3" s="117" t="s">
        <v>129</v>
      </c>
      <c r="I3" s="336" t="s">
        <v>409</v>
      </c>
      <c r="J3" s="336"/>
      <c r="K3" s="336"/>
      <c r="L3" s="336"/>
      <c r="M3" s="337"/>
      <c r="N3" s="337"/>
      <c r="O3" s="337"/>
      <c r="P3" s="337"/>
      <c r="Q3" s="337"/>
      <c r="R3" s="337"/>
      <c r="S3" s="337"/>
      <c r="T3" s="89" t="s">
        <v>238</v>
      </c>
      <c r="U3" s="208" t="s">
        <v>233</v>
      </c>
      <c r="V3" s="210"/>
      <c r="W3" s="210"/>
      <c r="X3" s="209"/>
      <c r="Y3" s="117" t="s">
        <v>129</v>
      </c>
      <c r="Z3" s="341" t="s">
        <v>230</v>
      </c>
      <c r="AA3" s="341"/>
      <c r="AB3" s="117" t="s">
        <v>129</v>
      </c>
      <c r="AC3" s="336" t="s">
        <v>409</v>
      </c>
      <c r="AD3" s="336"/>
      <c r="AE3" s="336"/>
      <c r="AF3" s="336"/>
      <c r="AG3" s="338"/>
      <c r="AH3" s="338"/>
      <c r="AI3" s="338"/>
      <c r="AJ3" s="338"/>
      <c r="AK3" s="338"/>
      <c r="AL3" s="338"/>
      <c r="AM3" s="338"/>
      <c r="AN3" s="7" t="s">
        <v>2</v>
      </c>
      <c r="AO3" s="92"/>
    </row>
    <row r="4" spans="1:44" ht="15.25" customHeight="1" x14ac:dyDescent="0.2">
      <c r="A4" s="208" t="s">
        <v>234</v>
      </c>
      <c r="B4" s="210"/>
      <c r="C4" s="210"/>
      <c r="D4" s="209"/>
      <c r="E4" s="93" t="s">
        <v>129</v>
      </c>
      <c r="F4" s="341" t="s">
        <v>230</v>
      </c>
      <c r="G4" s="341"/>
      <c r="H4" s="117" t="s">
        <v>129</v>
      </c>
      <c r="I4" s="336" t="s">
        <v>409</v>
      </c>
      <c r="J4" s="336"/>
      <c r="K4" s="336"/>
      <c r="L4" s="336"/>
      <c r="M4" s="338" t="s">
        <v>441</v>
      </c>
      <c r="N4" s="338"/>
      <c r="O4" s="338"/>
      <c r="P4" s="338"/>
      <c r="Q4" s="338"/>
      <c r="R4" s="338"/>
      <c r="S4" s="338"/>
      <c r="T4" s="89" t="s">
        <v>2</v>
      </c>
      <c r="U4" s="208" t="s">
        <v>245</v>
      </c>
      <c r="V4" s="210"/>
      <c r="W4" s="210"/>
      <c r="X4" s="209"/>
      <c r="Y4" s="117" t="s">
        <v>129</v>
      </c>
      <c r="Z4" s="339" t="s">
        <v>412</v>
      </c>
      <c r="AA4" s="339"/>
      <c r="AB4" s="339"/>
      <c r="AC4" s="117" t="s">
        <v>129</v>
      </c>
      <c r="AD4" s="339" t="s">
        <v>246</v>
      </c>
      <c r="AE4" s="339"/>
      <c r="AF4" s="339"/>
      <c r="AG4" s="117" t="s">
        <v>129</v>
      </c>
      <c r="AH4" s="339" t="s">
        <v>247</v>
      </c>
      <c r="AI4" s="339"/>
      <c r="AJ4" s="339"/>
      <c r="AK4" s="339"/>
      <c r="AL4" s="339"/>
      <c r="AM4" s="339"/>
      <c r="AN4" s="340"/>
      <c r="AP4" s="53"/>
    </row>
    <row r="5" spans="1:44" ht="15.25" customHeight="1" x14ac:dyDescent="0.2">
      <c r="A5" s="208" t="s">
        <v>231</v>
      </c>
      <c r="B5" s="210"/>
      <c r="C5" s="210"/>
      <c r="D5" s="209"/>
      <c r="E5" s="93" t="s">
        <v>129</v>
      </c>
      <c r="F5" s="341" t="s">
        <v>230</v>
      </c>
      <c r="G5" s="341"/>
      <c r="H5" s="117" t="s">
        <v>129</v>
      </c>
      <c r="I5" s="341" t="s">
        <v>55</v>
      </c>
      <c r="J5" s="341"/>
      <c r="K5" s="341"/>
      <c r="L5" s="117" t="s">
        <v>129</v>
      </c>
      <c r="M5" s="341" t="s">
        <v>235</v>
      </c>
      <c r="N5" s="341"/>
      <c r="O5" s="117" t="s">
        <v>129</v>
      </c>
      <c r="P5" s="329" t="s">
        <v>236</v>
      </c>
      <c r="Q5" s="329"/>
      <c r="R5" s="117" t="s">
        <v>129</v>
      </c>
      <c r="S5" s="329" t="s">
        <v>237</v>
      </c>
      <c r="T5" s="329"/>
      <c r="U5" s="117" t="s">
        <v>129</v>
      </c>
      <c r="V5" s="341" t="s">
        <v>32</v>
      </c>
      <c r="W5" s="341"/>
      <c r="X5" s="341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66" t="s">
        <v>2</v>
      </c>
    </row>
    <row r="6" spans="1:44" ht="15.25" customHeight="1" x14ac:dyDescent="0.2">
      <c r="A6" s="216" t="s">
        <v>239</v>
      </c>
      <c r="B6" s="217"/>
      <c r="C6" s="217"/>
      <c r="D6" s="218"/>
      <c r="E6" s="93" t="s">
        <v>129</v>
      </c>
      <c r="F6" s="341" t="s">
        <v>230</v>
      </c>
      <c r="G6" s="341"/>
      <c r="H6" s="117" t="s">
        <v>129</v>
      </c>
      <c r="I6" s="341" t="s">
        <v>410</v>
      </c>
      <c r="J6" s="341"/>
      <c r="K6" s="341"/>
      <c r="L6" s="117" t="s">
        <v>129</v>
      </c>
      <c r="M6" s="341" t="s">
        <v>240</v>
      </c>
      <c r="N6" s="341"/>
      <c r="O6" s="117" t="s">
        <v>129</v>
      </c>
      <c r="P6" s="339" t="s">
        <v>241</v>
      </c>
      <c r="Q6" s="339"/>
      <c r="R6" s="117" t="s">
        <v>129</v>
      </c>
      <c r="S6" s="339" t="s">
        <v>242</v>
      </c>
      <c r="T6" s="339"/>
      <c r="U6" s="117" t="s">
        <v>129</v>
      </c>
      <c r="V6" s="341" t="s">
        <v>243</v>
      </c>
      <c r="W6" s="341"/>
      <c r="X6" s="341"/>
      <c r="Y6" s="117" t="s">
        <v>129</v>
      </c>
      <c r="Z6" s="339" t="s">
        <v>244</v>
      </c>
      <c r="AA6" s="339"/>
      <c r="AB6" s="117" t="s">
        <v>129</v>
      </c>
      <c r="AC6" s="339" t="s">
        <v>32</v>
      </c>
      <c r="AD6" s="339"/>
      <c r="AE6" s="339"/>
      <c r="AF6" s="343"/>
      <c r="AG6" s="343"/>
      <c r="AH6" s="343"/>
      <c r="AI6" s="343"/>
      <c r="AJ6" s="343"/>
      <c r="AK6" s="343"/>
      <c r="AL6" s="343"/>
      <c r="AM6" s="343"/>
      <c r="AN6" s="7" t="s">
        <v>238</v>
      </c>
    </row>
    <row r="7" spans="1:44" ht="15.25" customHeight="1" x14ac:dyDescent="0.2">
      <c r="A7" s="208" t="s">
        <v>248</v>
      </c>
      <c r="B7" s="210"/>
      <c r="C7" s="210"/>
      <c r="D7" s="209"/>
      <c r="E7" s="344" t="s">
        <v>250</v>
      </c>
      <c r="F7" s="339"/>
      <c r="G7" s="339"/>
      <c r="H7" s="347"/>
      <c r="I7" s="347"/>
      <c r="J7" s="339" t="s">
        <v>411</v>
      </c>
      <c r="K7" s="339"/>
      <c r="L7" s="329" t="s">
        <v>249</v>
      </c>
      <c r="M7" s="329"/>
      <c r="N7" s="329"/>
      <c r="O7" s="348"/>
      <c r="P7" s="348"/>
      <c r="Q7" s="339" t="s">
        <v>251</v>
      </c>
      <c r="R7" s="339"/>
      <c r="S7" s="349" t="s">
        <v>252</v>
      </c>
      <c r="T7" s="349"/>
      <c r="U7" s="349"/>
      <c r="V7" s="345" t="e">
        <f>O7/(H7*H7)</f>
        <v>#DIV/0!</v>
      </c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6"/>
      <c r="AP7" s="53"/>
    </row>
    <row r="8" spans="1:44" ht="15.25" customHeight="1" x14ac:dyDescent="0.2">
      <c r="A8" s="208" t="s">
        <v>43</v>
      </c>
      <c r="B8" s="210"/>
      <c r="C8" s="210"/>
      <c r="D8" s="210"/>
      <c r="E8" s="93" t="s">
        <v>129</v>
      </c>
      <c r="F8" s="331" t="s">
        <v>72</v>
      </c>
      <c r="G8" s="331"/>
      <c r="H8" s="331"/>
      <c r="I8" s="117" t="s">
        <v>129</v>
      </c>
      <c r="J8" s="331" t="s">
        <v>73</v>
      </c>
      <c r="K8" s="331"/>
      <c r="L8" s="331"/>
      <c r="M8" s="117" t="s">
        <v>129</v>
      </c>
      <c r="N8" s="331" t="s">
        <v>413</v>
      </c>
      <c r="O8" s="331"/>
      <c r="P8" s="331"/>
      <c r="Q8" s="331"/>
      <c r="R8" s="117" t="s">
        <v>129</v>
      </c>
      <c r="S8" s="327" t="s">
        <v>12</v>
      </c>
      <c r="T8" s="327"/>
      <c r="U8" s="117" t="s">
        <v>129</v>
      </c>
      <c r="V8" s="331" t="s">
        <v>415</v>
      </c>
      <c r="W8" s="331"/>
      <c r="X8" s="332"/>
      <c r="Y8" s="208" t="s">
        <v>265</v>
      </c>
      <c r="Z8" s="210"/>
      <c r="AA8" s="210"/>
      <c r="AB8" s="209"/>
      <c r="AC8" s="93" t="s">
        <v>129</v>
      </c>
      <c r="AD8" s="331" t="s">
        <v>72</v>
      </c>
      <c r="AE8" s="331"/>
      <c r="AF8" s="331"/>
      <c r="AG8" s="117" t="s">
        <v>129</v>
      </c>
      <c r="AH8" s="327" t="s">
        <v>73</v>
      </c>
      <c r="AI8" s="327"/>
      <c r="AJ8" s="327"/>
      <c r="AK8" s="327"/>
      <c r="AL8" s="117" t="s">
        <v>129</v>
      </c>
      <c r="AM8" s="327" t="s">
        <v>74</v>
      </c>
      <c r="AN8" s="328"/>
      <c r="AP8" s="53"/>
    </row>
    <row r="9" spans="1:44" ht="15.25" customHeight="1" x14ac:dyDescent="0.2">
      <c r="A9" s="208" t="s">
        <v>44</v>
      </c>
      <c r="B9" s="210"/>
      <c r="C9" s="210"/>
      <c r="D9" s="210"/>
      <c r="E9" s="93" t="s">
        <v>129</v>
      </c>
      <c r="F9" s="331" t="s">
        <v>72</v>
      </c>
      <c r="G9" s="331"/>
      <c r="H9" s="331"/>
      <c r="I9" s="117" t="s">
        <v>129</v>
      </c>
      <c r="J9" s="331" t="s">
        <v>73</v>
      </c>
      <c r="K9" s="331"/>
      <c r="L9" s="331"/>
      <c r="M9" s="117" t="s">
        <v>129</v>
      </c>
      <c r="N9" s="331" t="s">
        <v>416</v>
      </c>
      <c r="O9" s="331"/>
      <c r="P9" s="331"/>
      <c r="Q9" s="331"/>
      <c r="R9" s="117" t="s">
        <v>129</v>
      </c>
      <c r="S9" s="327" t="s">
        <v>12</v>
      </c>
      <c r="T9" s="327"/>
      <c r="U9" s="117" t="s">
        <v>129</v>
      </c>
      <c r="V9" s="331" t="s">
        <v>414</v>
      </c>
      <c r="W9" s="331"/>
      <c r="X9" s="332"/>
      <c r="Y9" s="208" t="s">
        <v>45</v>
      </c>
      <c r="Z9" s="210"/>
      <c r="AA9" s="210"/>
      <c r="AB9" s="209"/>
      <c r="AC9" s="93" t="s">
        <v>129</v>
      </c>
      <c r="AD9" s="331" t="s">
        <v>72</v>
      </c>
      <c r="AE9" s="331"/>
      <c r="AF9" s="331"/>
      <c r="AG9" s="117" t="s">
        <v>129</v>
      </c>
      <c r="AH9" s="327" t="s">
        <v>73</v>
      </c>
      <c r="AI9" s="327"/>
      <c r="AJ9" s="327"/>
      <c r="AK9" s="327"/>
      <c r="AL9" s="117" t="s">
        <v>129</v>
      </c>
      <c r="AM9" s="327" t="s">
        <v>74</v>
      </c>
      <c r="AN9" s="328"/>
      <c r="AP9" s="53"/>
      <c r="AR9" s="8" t="s">
        <v>122</v>
      </c>
    </row>
    <row r="10" spans="1:44" ht="15.25" customHeight="1" x14ac:dyDescent="0.2">
      <c r="A10" s="208" t="s">
        <v>292</v>
      </c>
      <c r="B10" s="210"/>
      <c r="C10" s="210"/>
      <c r="D10" s="209"/>
      <c r="E10" s="93" t="s">
        <v>129</v>
      </c>
      <c r="F10" s="327" t="s">
        <v>67</v>
      </c>
      <c r="G10" s="327"/>
      <c r="H10" s="117" t="s">
        <v>129</v>
      </c>
      <c r="I10" s="327" t="s">
        <v>442</v>
      </c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63" t="s">
        <v>2</v>
      </c>
      <c r="U10" s="333" t="s">
        <v>293</v>
      </c>
      <c r="V10" s="334"/>
      <c r="W10" s="334"/>
      <c r="X10" s="335"/>
      <c r="Y10" s="93" t="s">
        <v>129</v>
      </c>
      <c r="Z10" s="329" t="s">
        <v>230</v>
      </c>
      <c r="AA10" s="329"/>
      <c r="AB10" s="117" t="s">
        <v>129</v>
      </c>
      <c r="AC10" s="329" t="s">
        <v>55</v>
      </c>
      <c r="AD10" s="329"/>
      <c r="AE10" s="329"/>
      <c r="AF10" s="343"/>
      <c r="AG10" s="343"/>
      <c r="AH10" s="343"/>
      <c r="AI10" s="343"/>
      <c r="AJ10" s="343"/>
      <c r="AK10" s="343"/>
      <c r="AL10" s="343"/>
      <c r="AM10" s="343"/>
      <c r="AN10" s="21" t="s">
        <v>2</v>
      </c>
      <c r="AP10" s="53"/>
      <c r="AR10" s="53" t="s">
        <v>417</v>
      </c>
    </row>
    <row r="11" spans="1:44" ht="15.25" customHeight="1" x14ac:dyDescent="0.2">
      <c r="A11" s="208" t="s">
        <v>294</v>
      </c>
      <c r="B11" s="210"/>
      <c r="C11" s="210"/>
      <c r="D11" s="209"/>
      <c r="E11" s="93" t="s">
        <v>129</v>
      </c>
      <c r="F11" s="329" t="s">
        <v>230</v>
      </c>
      <c r="G11" s="329"/>
      <c r="H11" s="117" t="s">
        <v>129</v>
      </c>
      <c r="I11" s="339" t="s">
        <v>410</v>
      </c>
      <c r="J11" s="339"/>
      <c r="K11" s="339"/>
      <c r="L11" s="343"/>
      <c r="M11" s="343"/>
      <c r="N11" s="343"/>
      <c r="O11" s="343"/>
      <c r="P11" s="343"/>
      <c r="Q11" s="343"/>
      <c r="R11" s="343"/>
      <c r="S11" s="343"/>
      <c r="T11" s="21" t="s">
        <v>2</v>
      </c>
      <c r="U11" s="333" t="s">
        <v>295</v>
      </c>
      <c r="V11" s="334"/>
      <c r="W11" s="334"/>
      <c r="X11" s="335"/>
      <c r="Y11" s="93" t="s">
        <v>129</v>
      </c>
      <c r="Z11" s="329" t="s">
        <v>230</v>
      </c>
      <c r="AA11" s="329"/>
      <c r="AB11" s="117" t="s">
        <v>129</v>
      </c>
      <c r="AC11" s="329" t="s">
        <v>410</v>
      </c>
      <c r="AD11" s="329"/>
      <c r="AE11" s="329"/>
      <c r="AF11" s="330" t="s">
        <v>441</v>
      </c>
      <c r="AG11" s="330"/>
      <c r="AH11" s="330"/>
      <c r="AI11" s="330"/>
      <c r="AJ11" s="330"/>
      <c r="AK11" s="330"/>
      <c r="AL11" s="330"/>
      <c r="AM11" s="330"/>
      <c r="AN11" s="21" t="s">
        <v>2</v>
      </c>
      <c r="AO11" s="91"/>
      <c r="AP11" s="91"/>
      <c r="AQ11" s="91"/>
    </row>
    <row r="12" spans="1:44" ht="15.25" customHeight="1" x14ac:dyDescent="0.2">
      <c r="A12" s="181" t="s">
        <v>46</v>
      </c>
      <c r="B12" s="182"/>
      <c r="C12" s="182"/>
      <c r="D12" s="182"/>
      <c r="E12" s="182"/>
      <c r="F12" s="183"/>
      <c r="G12" s="94" t="s">
        <v>129</v>
      </c>
      <c r="H12" s="200" t="s">
        <v>12</v>
      </c>
      <c r="I12" s="200"/>
      <c r="J12" s="200"/>
      <c r="K12" s="111"/>
      <c r="L12" s="107"/>
      <c r="M12" s="111"/>
      <c r="N12" s="111"/>
      <c r="O12" s="111"/>
      <c r="P12" s="111"/>
      <c r="Q12" s="107"/>
      <c r="R12" s="111"/>
      <c r="S12" s="111"/>
      <c r="T12" s="111"/>
      <c r="U12" s="111"/>
      <c r="V12" s="107"/>
      <c r="W12" s="111"/>
      <c r="X12" s="111"/>
      <c r="Y12" s="111"/>
      <c r="Z12" s="111"/>
      <c r="AA12" s="107"/>
      <c r="AB12" s="111"/>
      <c r="AC12" s="111"/>
      <c r="AD12" s="111"/>
      <c r="AE12" s="111"/>
      <c r="AF12" s="107"/>
      <c r="AG12" s="107"/>
      <c r="AH12" s="107"/>
      <c r="AI12" s="107"/>
      <c r="AJ12" s="107"/>
      <c r="AK12" s="107"/>
      <c r="AL12" s="107"/>
      <c r="AM12" s="105"/>
      <c r="AN12" s="11"/>
    </row>
    <row r="13" spans="1:44" ht="15.25" customHeight="1" x14ac:dyDescent="0.2">
      <c r="A13" s="283"/>
      <c r="B13" s="350"/>
      <c r="C13" s="350"/>
      <c r="D13" s="350"/>
      <c r="E13" s="350"/>
      <c r="F13" s="284"/>
      <c r="G13" s="114"/>
      <c r="H13" s="90" t="s">
        <v>129</v>
      </c>
      <c r="I13" s="293" t="s">
        <v>75</v>
      </c>
      <c r="J13" s="293"/>
      <c r="K13" s="293"/>
      <c r="L13" s="293"/>
      <c r="M13" s="2"/>
      <c r="N13" s="90" t="s">
        <v>129</v>
      </c>
      <c r="O13" s="293" t="s">
        <v>76</v>
      </c>
      <c r="P13" s="293"/>
      <c r="Q13" s="2"/>
      <c r="R13" s="90" t="s">
        <v>129</v>
      </c>
      <c r="S13" s="293" t="s">
        <v>77</v>
      </c>
      <c r="T13" s="293"/>
      <c r="U13" s="293"/>
      <c r="V13" s="293"/>
      <c r="W13" s="2"/>
      <c r="X13" s="90" t="s">
        <v>129</v>
      </c>
      <c r="Y13" s="293" t="s">
        <v>78</v>
      </c>
      <c r="Z13" s="293"/>
      <c r="AA13" s="2"/>
      <c r="AB13" s="90" t="s">
        <v>129</v>
      </c>
      <c r="AC13" s="293" t="s">
        <v>79</v>
      </c>
      <c r="AD13" s="293"/>
      <c r="AE13" s="293"/>
      <c r="AF13" s="293"/>
      <c r="AG13" s="106"/>
      <c r="AH13" s="90" t="s">
        <v>129</v>
      </c>
      <c r="AI13" s="293" t="s">
        <v>80</v>
      </c>
      <c r="AJ13" s="293"/>
      <c r="AK13" s="293"/>
      <c r="AL13" s="293"/>
      <c r="AM13" s="293"/>
      <c r="AN13" s="37"/>
    </row>
    <row r="14" spans="1:44" ht="15.25" customHeight="1" x14ac:dyDescent="0.2">
      <c r="A14" s="184"/>
      <c r="B14" s="185"/>
      <c r="C14" s="185"/>
      <c r="D14" s="185"/>
      <c r="E14" s="185"/>
      <c r="F14" s="186"/>
      <c r="G14" s="116"/>
      <c r="H14" s="49" t="s">
        <v>129</v>
      </c>
      <c r="I14" s="265" t="s">
        <v>82</v>
      </c>
      <c r="J14" s="265"/>
      <c r="K14" s="49" t="s">
        <v>129</v>
      </c>
      <c r="L14" s="265" t="s">
        <v>83</v>
      </c>
      <c r="M14" s="265"/>
      <c r="N14" s="265"/>
      <c r="O14" s="265"/>
      <c r="P14" s="49" t="s">
        <v>129</v>
      </c>
      <c r="Q14" s="265" t="s">
        <v>81</v>
      </c>
      <c r="R14" s="265"/>
      <c r="S14" s="49" t="s">
        <v>129</v>
      </c>
      <c r="T14" s="265" t="s">
        <v>84</v>
      </c>
      <c r="U14" s="265"/>
      <c r="V14" s="265"/>
      <c r="W14" s="112"/>
      <c r="X14" s="49" t="s">
        <v>129</v>
      </c>
      <c r="Y14" s="265" t="s">
        <v>85</v>
      </c>
      <c r="Z14" s="265"/>
      <c r="AA14" s="265"/>
      <c r="AB14" s="112"/>
      <c r="AC14" s="112"/>
      <c r="AD14" s="49" t="s">
        <v>129</v>
      </c>
      <c r="AE14" s="265" t="s">
        <v>32</v>
      </c>
      <c r="AF14" s="265"/>
      <c r="AG14" s="265"/>
      <c r="AH14" s="289"/>
      <c r="AI14" s="289"/>
      <c r="AJ14" s="289"/>
      <c r="AK14" s="289"/>
      <c r="AL14" s="289"/>
      <c r="AM14" s="108" t="s">
        <v>2</v>
      </c>
      <c r="AN14" s="12"/>
    </row>
    <row r="15" spans="1:44" ht="15.25" customHeight="1" x14ac:dyDescent="0.2">
      <c r="A15" s="368" t="s">
        <v>86</v>
      </c>
      <c r="B15" s="369"/>
      <c r="C15" s="369"/>
      <c r="D15" s="369"/>
      <c r="E15" s="369"/>
      <c r="F15" s="370"/>
      <c r="G15" s="94" t="s">
        <v>129</v>
      </c>
      <c r="H15" s="200" t="s">
        <v>12</v>
      </c>
      <c r="I15" s="200"/>
      <c r="J15" s="200"/>
      <c r="K15" s="111"/>
      <c r="L15" s="107"/>
      <c r="M15" s="111"/>
      <c r="N15" s="111"/>
      <c r="O15" s="111"/>
      <c r="P15" s="111"/>
      <c r="Q15" s="107"/>
      <c r="R15" s="111"/>
      <c r="S15" s="111"/>
      <c r="T15" s="111"/>
      <c r="U15" s="111"/>
      <c r="V15" s="107"/>
      <c r="W15" s="111"/>
      <c r="X15" s="111"/>
      <c r="Y15" s="111"/>
      <c r="Z15" s="111"/>
      <c r="AA15" s="107"/>
      <c r="AB15" s="111"/>
      <c r="AC15" s="111"/>
      <c r="AD15" s="111"/>
      <c r="AE15" s="111"/>
      <c r="AF15" s="107"/>
      <c r="AG15" s="107"/>
      <c r="AH15" s="107"/>
      <c r="AI15" s="107"/>
      <c r="AJ15" s="107"/>
      <c r="AK15" s="107"/>
      <c r="AL15" s="107"/>
      <c r="AM15" s="105"/>
      <c r="AN15" s="11"/>
    </row>
    <row r="16" spans="1:44" ht="15.25" customHeight="1" x14ac:dyDescent="0.2">
      <c r="A16" s="371"/>
      <c r="B16" s="372"/>
      <c r="C16" s="372"/>
      <c r="D16" s="372"/>
      <c r="E16" s="372"/>
      <c r="F16" s="373"/>
      <c r="G16" s="114"/>
      <c r="H16" s="90" t="s">
        <v>129</v>
      </c>
      <c r="I16" s="293" t="s">
        <v>87</v>
      </c>
      <c r="J16" s="293"/>
      <c r="K16" s="293"/>
      <c r="L16" s="293"/>
      <c r="M16" s="2"/>
      <c r="N16" s="90" t="s">
        <v>129</v>
      </c>
      <c r="O16" s="293" t="s">
        <v>88</v>
      </c>
      <c r="P16" s="293"/>
      <c r="Q16" s="293"/>
      <c r="R16" s="2"/>
      <c r="S16" s="90" t="s">
        <v>129</v>
      </c>
      <c r="T16" s="293" t="s">
        <v>89</v>
      </c>
      <c r="U16" s="293"/>
      <c r="V16" s="293"/>
      <c r="W16" s="293"/>
      <c r="X16" s="293"/>
      <c r="Y16" s="293"/>
      <c r="Z16" s="2"/>
      <c r="AA16" s="90" t="s">
        <v>129</v>
      </c>
      <c r="AB16" s="293" t="s">
        <v>90</v>
      </c>
      <c r="AC16" s="293"/>
      <c r="AD16" s="293"/>
      <c r="AE16" s="293"/>
      <c r="AF16" s="2"/>
      <c r="AG16" s="90" t="s">
        <v>129</v>
      </c>
      <c r="AH16" s="293" t="s">
        <v>91</v>
      </c>
      <c r="AI16" s="293"/>
      <c r="AJ16" s="106"/>
      <c r="AK16" s="106"/>
      <c r="AL16" s="106"/>
      <c r="AM16" s="113"/>
      <c r="AN16" s="37"/>
    </row>
    <row r="17" spans="1:51" ht="15.25" customHeight="1" x14ac:dyDescent="0.2">
      <c r="A17" s="374"/>
      <c r="B17" s="375"/>
      <c r="C17" s="375"/>
      <c r="D17" s="375"/>
      <c r="E17" s="375"/>
      <c r="F17" s="376"/>
      <c r="G17" s="116"/>
      <c r="H17" s="49" t="s">
        <v>129</v>
      </c>
      <c r="I17" s="265" t="s">
        <v>32</v>
      </c>
      <c r="J17" s="265"/>
      <c r="K17" s="265"/>
      <c r="L17" s="289" t="s">
        <v>441</v>
      </c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108" t="s">
        <v>2</v>
      </c>
      <c r="AN17" s="12"/>
    </row>
    <row r="18" spans="1:51" ht="15.25" customHeight="1" x14ac:dyDescent="0.2">
      <c r="A18" s="368" t="s">
        <v>47</v>
      </c>
      <c r="B18" s="369"/>
      <c r="C18" s="369"/>
      <c r="D18" s="369"/>
      <c r="E18" s="369"/>
      <c r="F18" s="370"/>
      <c r="G18" s="94" t="s">
        <v>129</v>
      </c>
      <c r="H18" s="200" t="s">
        <v>12</v>
      </c>
      <c r="I18" s="200"/>
      <c r="J18" s="200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</row>
    <row r="19" spans="1:51" ht="15.25" customHeight="1" x14ac:dyDescent="0.2">
      <c r="A19" s="371"/>
      <c r="B19" s="372"/>
      <c r="C19" s="372"/>
      <c r="D19" s="372"/>
      <c r="E19" s="372"/>
      <c r="F19" s="373"/>
      <c r="G19" s="57"/>
      <c r="H19" s="90" t="s">
        <v>129</v>
      </c>
      <c r="I19" s="293" t="s">
        <v>92</v>
      </c>
      <c r="J19" s="293"/>
      <c r="K19" s="113"/>
      <c r="L19" s="90" t="s">
        <v>129</v>
      </c>
      <c r="M19" s="293" t="s">
        <v>93</v>
      </c>
      <c r="N19" s="293"/>
      <c r="O19" s="293"/>
      <c r="P19" s="293"/>
      <c r="Q19" s="90" t="s">
        <v>129</v>
      </c>
      <c r="R19" s="293" t="s">
        <v>94</v>
      </c>
      <c r="S19" s="293"/>
      <c r="T19" s="293"/>
      <c r="U19" s="293"/>
      <c r="V19" s="113"/>
      <c r="W19" s="90" t="s">
        <v>129</v>
      </c>
      <c r="X19" s="293" t="s">
        <v>95</v>
      </c>
      <c r="Y19" s="293"/>
      <c r="Z19" s="293"/>
      <c r="AA19" s="293"/>
      <c r="AB19" s="113"/>
      <c r="AC19" s="90" t="s">
        <v>129</v>
      </c>
      <c r="AD19" s="293" t="s">
        <v>96</v>
      </c>
      <c r="AE19" s="293"/>
      <c r="AF19" s="293"/>
      <c r="AG19" s="113"/>
      <c r="AH19" s="90" t="s">
        <v>129</v>
      </c>
      <c r="AI19" s="293" t="s">
        <v>97</v>
      </c>
      <c r="AJ19" s="293"/>
      <c r="AK19" s="293"/>
      <c r="AL19" s="293"/>
      <c r="AM19" s="113"/>
      <c r="AN19" s="115"/>
    </row>
    <row r="20" spans="1:51" ht="15.25" customHeight="1" x14ac:dyDescent="0.2">
      <c r="A20" s="371"/>
      <c r="B20" s="372"/>
      <c r="C20" s="372"/>
      <c r="D20" s="372"/>
      <c r="E20" s="372"/>
      <c r="F20" s="373"/>
      <c r="G20" s="58"/>
      <c r="H20" s="90" t="s">
        <v>129</v>
      </c>
      <c r="I20" s="293" t="s">
        <v>98</v>
      </c>
      <c r="J20" s="293"/>
      <c r="K20" s="113"/>
      <c r="L20" s="90" t="s">
        <v>129</v>
      </c>
      <c r="M20" s="293" t="s">
        <v>99</v>
      </c>
      <c r="N20" s="293"/>
      <c r="O20" s="293"/>
      <c r="P20" s="293"/>
      <c r="Q20" s="293"/>
      <c r="R20" s="293"/>
      <c r="S20" s="113"/>
      <c r="T20" s="47" t="s">
        <v>129</v>
      </c>
      <c r="U20" s="293" t="s">
        <v>100</v>
      </c>
      <c r="V20" s="293"/>
      <c r="W20" s="293"/>
      <c r="X20" s="293"/>
      <c r="Y20" s="293"/>
      <c r="Z20" s="293"/>
      <c r="AA20" s="113"/>
      <c r="AB20" s="90" t="s">
        <v>129</v>
      </c>
      <c r="AC20" s="293" t="s">
        <v>101</v>
      </c>
      <c r="AD20" s="293"/>
      <c r="AE20" s="293"/>
      <c r="AF20" s="293"/>
      <c r="AG20" s="293"/>
      <c r="AH20" s="293"/>
      <c r="AI20" s="293"/>
      <c r="AJ20" s="113"/>
      <c r="AK20" s="113"/>
      <c r="AL20" s="113"/>
      <c r="AM20" s="113"/>
      <c r="AN20" s="115"/>
      <c r="AY20" s="53" ph="1"/>
    </row>
    <row r="21" spans="1:51" ht="15.25" customHeight="1" x14ac:dyDescent="0.2">
      <c r="A21" s="374"/>
      <c r="B21" s="375"/>
      <c r="C21" s="375"/>
      <c r="D21" s="375"/>
      <c r="E21" s="375"/>
      <c r="F21" s="376"/>
      <c r="G21" s="59"/>
      <c r="H21" s="49" t="s">
        <v>129</v>
      </c>
      <c r="I21" s="265" t="s">
        <v>102</v>
      </c>
      <c r="J21" s="265"/>
      <c r="K21" s="265"/>
      <c r="L21" s="265"/>
      <c r="M21" s="265"/>
      <c r="N21" s="265"/>
      <c r="O21" s="265"/>
      <c r="P21" s="108"/>
      <c r="Q21" s="49" t="s">
        <v>129</v>
      </c>
      <c r="R21" s="265" t="s">
        <v>121</v>
      </c>
      <c r="S21" s="265"/>
      <c r="T21" s="265"/>
      <c r="U21" s="265"/>
      <c r="V21" s="289"/>
      <c r="W21" s="289"/>
      <c r="X21" s="289"/>
      <c r="Y21" s="289"/>
      <c r="Z21" s="289"/>
      <c r="AA21" s="289"/>
      <c r="AB21" s="108" t="s">
        <v>2</v>
      </c>
      <c r="AC21" s="49" t="s">
        <v>129</v>
      </c>
      <c r="AD21" s="265" t="s">
        <v>117</v>
      </c>
      <c r="AE21" s="265"/>
      <c r="AF21" s="265"/>
      <c r="AG21" s="289"/>
      <c r="AH21" s="289"/>
      <c r="AI21" s="289"/>
      <c r="AJ21" s="289"/>
      <c r="AK21" s="289"/>
      <c r="AL21" s="289"/>
      <c r="AM21" s="108" t="s">
        <v>2</v>
      </c>
      <c r="AN21" s="109"/>
    </row>
    <row r="22" spans="1:51" ht="16.5" customHeight="1" x14ac:dyDescent="0.2">
      <c r="A22" s="243" t="s">
        <v>254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0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0"/>
      <c r="AB22" s="60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51" ht="15.25" customHeight="1" x14ac:dyDescent="0.2">
      <c r="A23" s="354" t="s">
        <v>260</v>
      </c>
      <c r="B23" s="208" t="s">
        <v>255</v>
      </c>
      <c r="C23" s="210"/>
      <c r="D23" s="209"/>
      <c r="E23" s="93" t="s">
        <v>129</v>
      </c>
      <c r="F23" s="243" t="s">
        <v>14</v>
      </c>
      <c r="G23" s="243"/>
      <c r="H23" s="80" t="s">
        <v>129</v>
      </c>
      <c r="I23" s="243" t="s">
        <v>50</v>
      </c>
      <c r="J23" s="243"/>
      <c r="K23" s="243"/>
      <c r="L23" s="80" t="s">
        <v>129</v>
      </c>
      <c r="M23" s="243" t="s">
        <v>51</v>
      </c>
      <c r="N23" s="243"/>
      <c r="O23" s="243"/>
      <c r="P23" s="243"/>
      <c r="Q23" s="80" t="s">
        <v>129</v>
      </c>
      <c r="R23" s="243" t="s">
        <v>256</v>
      </c>
      <c r="S23" s="243"/>
      <c r="T23" s="260"/>
      <c r="U23" s="354" t="s">
        <v>261</v>
      </c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4"/>
    </row>
    <row r="24" spans="1:51" ht="15.25" customHeight="1" x14ac:dyDescent="0.2">
      <c r="A24" s="355"/>
      <c r="B24" s="208" t="s">
        <v>259</v>
      </c>
      <c r="C24" s="210"/>
      <c r="D24" s="209"/>
      <c r="E24" s="93" t="s">
        <v>129</v>
      </c>
      <c r="F24" s="243" t="s">
        <v>14</v>
      </c>
      <c r="G24" s="243"/>
      <c r="H24" s="80" t="s">
        <v>129</v>
      </c>
      <c r="I24" s="243" t="s">
        <v>50</v>
      </c>
      <c r="J24" s="243"/>
      <c r="K24" s="243"/>
      <c r="L24" s="80" t="s">
        <v>129</v>
      </c>
      <c r="M24" s="243" t="s">
        <v>51</v>
      </c>
      <c r="N24" s="243"/>
      <c r="O24" s="243"/>
      <c r="P24" s="243"/>
      <c r="Q24" s="80" t="s">
        <v>129</v>
      </c>
      <c r="R24" s="243" t="s">
        <v>256</v>
      </c>
      <c r="S24" s="243"/>
      <c r="T24" s="260"/>
      <c r="U24" s="355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4"/>
    </row>
    <row r="25" spans="1:51" ht="15.25" customHeight="1" x14ac:dyDescent="0.2">
      <c r="A25" s="355"/>
      <c r="B25" s="208" t="s">
        <v>257</v>
      </c>
      <c r="C25" s="210"/>
      <c r="D25" s="209"/>
      <c r="E25" s="93" t="s">
        <v>129</v>
      </c>
      <c r="F25" s="243" t="s">
        <v>14</v>
      </c>
      <c r="G25" s="243"/>
      <c r="H25" s="80" t="s">
        <v>129</v>
      </c>
      <c r="I25" s="243" t="s">
        <v>50</v>
      </c>
      <c r="J25" s="243"/>
      <c r="K25" s="243"/>
      <c r="L25" s="80" t="s">
        <v>129</v>
      </c>
      <c r="M25" s="243" t="s">
        <v>51</v>
      </c>
      <c r="N25" s="243"/>
      <c r="O25" s="243"/>
      <c r="P25" s="243"/>
      <c r="Q25" s="80" t="s">
        <v>129</v>
      </c>
      <c r="R25" s="243" t="s">
        <v>256</v>
      </c>
      <c r="S25" s="243"/>
      <c r="T25" s="260"/>
      <c r="U25" s="355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4"/>
    </row>
    <row r="26" spans="1:51" ht="15.25" customHeight="1" x14ac:dyDescent="0.2">
      <c r="A26" s="356"/>
      <c r="B26" s="208" t="s">
        <v>258</v>
      </c>
      <c r="C26" s="210"/>
      <c r="D26" s="209"/>
      <c r="E26" s="93" t="s">
        <v>129</v>
      </c>
      <c r="F26" s="243" t="s">
        <v>14</v>
      </c>
      <c r="G26" s="243"/>
      <c r="H26" s="80" t="s">
        <v>129</v>
      </c>
      <c r="I26" s="243" t="s">
        <v>50</v>
      </c>
      <c r="J26" s="243"/>
      <c r="K26" s="243"/>
      <c r="L26" s="80" t="s">
        <v>129</v>
      </c>
      <c r="M26" s="243" t="s">
        <v>51</v>
      </c>
      <c r="N26" s="243"/>
      <c r="O26" s="243"/>
      <c r="P26" s="243"/>
      <c r="Q26" s="80" t="s">
        <v>129</v>
      </c>
      <c r="R26" s="243" t="s">
        <v>256</v>
      </c>
      <c r="S26" s="243"/>
      <c r="T26" s="260"/>
      <c r="U26" s="355"/>
      <c r="V26" s="93" t="s">
        <v>129</v>
      </c>
      <c r="W26" s="243" t="s">
        <v>52</v>
      </c>
      <c r="X26" s="243"/>
      <c r="Y26" s="117" t="s">
        <v>129</v>
      </c>
      <c r="Z26" s="243" t="s">
        <v>118</v>
      </c>
      <c r="AA26" s="243"/>
      <c r="AB26" s="243"/>
      <c r="AC26" s="117" t="s">
        <v>129</v>
      </c>
      <c r="AD26" s="243" t="s">
        <v>53</v>
      </c>
      <c r="AE26" s="243"/>
      <c r="AF26" s="243"/>
      <c r="AG26" s="243"/>
      <c r="AH26" s="117" t="s">
        <v>129</v>
      </c>
      <c r="AI26" s="243" t="s">
        <v>31</v>
      </c>
      <c r="AJ26" s="243"/>
      <c r="AK26" s="243"/>
      <c r="AL26" s="243"/>
      <c r="AM26" s="243"/>
      <c r="AN26" s="260"/>
    </row>
    <row r="27" spans="1:51" ht="15.25" customHeight="1" x14ac:dyDescent="0.2">
      <c r="A27" s="351" t="s">
        <v>48</v>
      </c>
      <c r="B27" s="208" t="s">
        <v>34</v>
      </c>
      <c r="C27" s="210"/>
      <c r="D27" s="209"/>
      <c r="E27" s="93" t="s">
        <v>129</v>
      </c>
      <c r="F27" s="243" t="s">
        <v>14</v>
      </c>
      <c r="G27" s="243"/>
      <c r="H27" s="80" t="s">
        <v>129</v>
      </c>
      <c r="I27" s="243" t="s">
        <v>50</v>
      </c>
      <c r="J27" s="243"/>
      <c r="K27" s="243"/>
      <c r="L27" s="80" t="s">
        <v>129</v>
      </c>
      <c r="M27" s="243" t="s">
        <v>51</v>
      </c>
      <c r="N27" s="243"/>
      <c r="O27" s="243"/>
      <c r="P27" s="243"/>
      <c r="Q27" s="80" t="s">
        <v>129</v>
      </c>
      <c r="R27" s="243" t="s">
        <v>256</v>
      </c>
      <c r="S27" s="243"/>
      <c r="T27" s="260"/>
      <c r="U27" s="355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4"/>
    </row>
    <row r="28" spans="1:51" ht="15.25" customHeight="1" x14ac:dyDescent="0.2">
      <c r="A28" s="352"/>
      <c r="B28" s="208" t="s">
        <v>35</v>
      </c>
      <c r="C28" s="210"/>
      <c r="D28" s="209"/>
      <c r="E28" s="93" t="s">
        <v>129</v>
      </c>
      <c r="F28" s="243" t="s">
        <v>14</v>
      </c>
      <c r="G28" s="243"/>
      <c r="H28" s="80" t="s">
        <v>129</v>
      </c>
      <c r="I28" s="243" t="s">
        <v>50</v>
      </c>
      <c r="J28" s="243"/>
      <c r="K28" s="243"/>
      <c r="L28" s="80" t="s">
        <v>129</v>
      </c>
      <c r="M28" s="243" t="s">
        <v>51</v>
      </c>
      <c r="N28" s="243"/>
      <c r="O28" s="243"/>
      <c r="P28" s="243"/>
      <c r="Q28" s="80" t="s">
        <v>129</v>
      </c>
      <c r="R28" s="243" t="s">
        <v>256</v>
      </c>
      <c r="S28" s="243"/>
      <c r="T28" s="260"/>
      <c r="U28" s="355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4"/>
    </row>
    <row r="29" spans="1:51" ht="15.25" customHeight="1" x14ac:dyDescent="0.2">
      <c r="A29" s="352"/>
      <c r="B29" s="216" t="s">
        <v>36</v>
      </c>
      <c r="C29" s="217"/>
      <c r="D29" s="218"/>
      <c r="E29" s="93" t="s">
        <v>129</v>
      </c>
      <c r="F29" s="243" t="s">
        <v>14</v>
      </c>
      <c r="G29" s="243"/>
      <c r="H29" s="80" t="s">
        <v>129</v>
      </c>
      <c r="I29" s="243" t="s">
        <v>50</v>
      </c>
      <c r="J29" s="243"/>
      <c r="K29" s="243"/>
      <c r="L29" s="80" t="s">
        <v>129</v>
      </c>
      <c r="M29" s="243" t="s">
        <v>51</v>
      </c>
      <c r="N29" s="243"/>
      <c r="O29" s="243"/>
      <c r="P29" s="243"/>
      <c r="Q29" s="80" t="s">
        <v>129</v>
      </c>
      <c r="R29" s="243" t="s">
        <v>256</v>
      </c>
      <c r="S29" s="243"/>
      <c r="T29" s="260"/>
      <c r="U29" s="355"/>
      <c r="V29" s="93" t="s">
        <v>129</v>
      </c>
      <c r="W29" s="243" t="s">
        <v>262</v>
      </c>
      <c r="X29" s="243"/>
      <c r="Y29" s="117" t="s">
        <v>129</v>
      </c>
      <c r="Z29" s="243" t="s">
        <v>263</v>
      </c>
      <c r="AA29" s="243"/>
      <c r="AB29" s="243"/>
      <c r="AC29" s="117" t="s">
        <v>129</v>
      </c>
      <c r="AD29" s="243" t="s">
        <v>264</v>
      </c>
      <c r="AE29" s="243"/>
      <c r="AF29" s="243"/>
      <c r="AG29" s="117" t="s">
        <v>129</v>
      </c>
      <c r="AH29" s="243" t="s">
        <v>423</v>
      </c>
      <c r="AI29" s="243"/>
      <c r="AJ29" s="243"/>
      <c r="AK29" s="215"/>
      <c r="AL29" s="215"/>
      <c r="AM29" s="215"/>
      <c r="AN29" s="5" t="s">
        <v>424</v>
      </c>
    </row>
    <row r="30" spans="1:51" ht="15.25" customHeight="1" x14ac:dyDescent="0.2">
      <c r="A30" s="352"/>
      <c r="B30" s="216" t="s">
        <v>37</v>
      </c>
      <c r="C30" s="217"/>
      <c r="D30" s="218"/>
      <c r="E30" s="93" t="s">
        <v>129</v>
      </c>
      <c r="F30" s="243" t="s">
        <v>14</v>
      </c>
      <c r="G30" s="243"/>
      <c r="H30" s="97" t="s">
        <v>129</v>
      </c>
      <c r="I30" s="243" t="s">
        <v>50</v>
      </c>
      <c r="J30" s="243"/>
      <c r="K30" s="243"/>
      <c r="L30" s="97" t="s">
        <v>129</v>
      </c>
      <c r="M30" s="243" t="s">
        <v>51</v>
      </c>
      <c r="N30" s="243"/>
      <c r="O30" s="243"/>
      <c r="P30" s="243"/>
      <c r="Q30" s="97" t="s">
        <v>129</v>
      </c>
      <c r="R30" s="243" t="s">
        <v>256</v>
      </c>
      <c r="S30" s="243"/>
      <c r="T30" s="260"/>
      <c r="U30" s="356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4"/>
    </row>
    <row r="31" spans="1:51" ht="15.25" customHeight="1" x14ac:dyDescent="0.2">
      <c r="A31" s="352"/>
      <c r="B31" s="219"/>
      <c r="C31" s="220"/>
      <c r="D31" s="221"/>
      <c r="E31" s="208" t="s">
        <v>38</v>
      </c>
      <c r="F31" s="210"/>
      <c r="G31" s="209"/>
      <c r="H31" s="118" t="s">
        <v>11</v>
      </c>
      <c r="I31" s="61" t="s">
        <v>443</v>
      </c>
      <c r="J31" s="321" t="s">
        <v>266</v>
      </c>
      <c r="K31" s="321"/>
      <c r="L31" s="321"/>
      <c r="M31" s="208" t="s">
        <v>54</v>
      </c>
      <c r="N31" s="210"/>
      <c r="O31" s="209"/>
      <c r="P31" s="62" t="s">
        <v>129</v>
      </c>
      <c r="Q31" s="321" t="s">
        <v>12</v>
      </c>
      <c r="R31" s="321"/>
      <c r="S31" s="117" t="s">
        <v>129</v>
      </c>
      <c r="T31" s="321" t="s">
        <v>13</v>
      </c>
      <c r="U31" s="322"/>
      <c r="V31" s="208" t="s">
        <v>60</v>
      </c>
      <c r="W31" s="210"/>
      <c r="X31" s="209"/>
      <c r="Y31" s="62" t="s">
        <v>129</v>
      </c>
      <c r="Z31" s="321" t="s">
        <v>12</v>
      </c>
      <c r="AA31" s="321"/>
      <c r="AB31" s="117" t="s">
        <v>129</v>
      </c>
      <c r="AC31" s="325" t="s">
        <v>13</v>
      </c>
      <c r="AD31" s="326"/>
      <c r="AE31" s="208" t="s">
        <v>62</v>
      </c>
      <c r="AF31" s="210"/>
      <c r="AG31" s="210"/>
      <c r="AH31" s="209"/>
      <c r="AI31" s="93" t="s">
        <v>129</v>
      </c>
      <c r="AJ31" s="321" t="s">
        <v>12</v>
      </c>
      <c r="AK31" s="321"/>
      <c r="AL31" s="117" t="s">
        <v>129</v>
      </c>
      <c r="AM31" s="325" t="s">
        <v>13</v>
      </c>
      <c r="AN31" s="326"/>
    </row>
    <row r="32" spans="1:51" ht="15.25" customHeight="1" x14ac:dyDescent="0.2">
      <c r="A32" s="352"/>
      <c r="B32" s="219"/>
      <c r="C32" s="220"/>
      <c r="D32" s="221"/>
      <c r="E32" s="208" t="s">
        <v>39</v>
      </c>
      <c r="F32" s="210"/>
      <c r="G32" s="209"/>
      <c r="H32" s="93" t="s">
        <v>129</v>
      </c>
      <c r="I32" s="321" t="s">
        <v>56</v>
      </c>
      <c r="J32" s="321"/>
      <c r="K32" s="117" t="s">
        <v>129</v>
      </c>
      <c r="L32" s="321" t="s">
        <v>57</v>
      </c>
      <c r="M32" s="321"/>
      <c r="N32" s="321"/>
      <c r="O32" s="117" t="s">
        <v>129</v>
      </c>
      <c r="P32" s="383" t="s">
        <v>58</v>
      </c>
      <c r="Q32" s="383"/>
      <c r="R32" s="383"/>
      <c r="S32" s="383"/>
      <c r="T32" s="117" t="s">
        <v>129</v>
      </c>
      <c r="U32" s="321" t="s">
        <v>59</v>
      </c>
      <c r="V32" s="321"/>
      <c r="W32" s="321"/>
      <c r="X32" s="322"/>
      <c r="Y32" s="208" t="s">
        <v>418</v>
      </c>
      <c r="Z32" s="210"/>
      <c r="AA32" s="209"/>
      <c r="AB32" s="1" t="s">
        <v>420</v>
      </c>
      <c r="AC32" s="320"/>
      <c r="AD32" s="320"/>
      <c r="AE32" s="118" t="s">
        <v>116</v>
      </c>
      <c r="AF32" s="208" t="s">
        <v>421</v>
      </c>
      <c r="AG32" s="210"/>
      <c r="AH32" s="209"/>
      <c r="AI32" s="53" t="s">
        <v>419</v>
      </c>
      <c r="AJ32" s="320"/>
      <c r="AK32" s="320"/>
      <c r="AL32" s="320"/>
      <c r="AM32" s="321" t="s">
        <v>116</v>
      </c>
      <c r="AN32" s="322"/>
    </row>
    <row r="33" spans="1:42" ht="15.25" customHeight="1" x14ac:dyDescent="0.2">
      <c r="A33" s="352"/>
      <c r="B33" s="211"/>
      <c r="C33" s="212"/>
      <c r="D33" s="213"/>
      <c r="E33" s="208" t="s">
        <v>40</v>
      </c>
      <c r="F33" s="210"/>
      <c r="G33" s="209"/>
      <c r="H33" s="93" t="s">
        <v>129</v>
      </c>
      <c r="I33" s="321" t="s">
        <v>61</v>
      </c>
      <c r="J33" s="321"/>
      <c r="K33" s="117" t="s">
        <v>129</v>
      </c>
      <c r="L33" s="321" t="s">
        <v>119</v>
      </c>
      <c r="M33" s="321"/>
      <c r="N33" s="321"/>
      <c r="O33" s="321"/>
      <c r="P33" s="391"/>
      <c r="Q33" s="391"/>
      <c r="R33" s="391"/>
      <c r="S33" s="391"/>
      <c r="T33" s="391"/>
      <c r="U33" s="81" t="s">
        <v>2</v>
      </c>
      <c r="V33" s="208" t="s">
        <v>268</v>
      </c>
      <c r="W33" s="209"/>
      <c r="X33" s="93" t="s">
        <v>129</v>
      </c>
      <c r="Y33" s="3" t="s">
        <v>422</v>
      </c>
      <c r="Z33" s="117" t="s">
        <v>129</v>
      </c>
      <c r="AA33" s="325" t="s">
        <v>269</v>
      </c>
      <c r="AB33" s="325"/>
      <c r="AC33" s="325"/>
      <c r="AD33" s="117" t="s">
        <v>129</v>
      </c>
      <c r="AE33" s="321" t="s">
        <v>270</v>
      </c>
      <c r="AF33" s="321"/>
      <c r="AG33" s="321"/>
      <c r="AH33" s="117" t="s">
        <v>129</v>
      </c>
      <c r="AI33" s="321" t="s">
        <v>271</v>
      </c>
      <c r="AJ33" s="321"/>
      <c r="AK33" s="321"/>
      <c r="AL33" s="117" t="s">
        <v>129</v>
      </c>
      <c r="AM33" s="321" t="s">
        <v>31</v>
      </c>
      <c r="AN33" s="322"/>
      <c r="AO33" s="24"/>
      <c r="AP33" s="95"/>
    </row>
    <row r="34" spans="1:42" ht="15.25" customHeight="1" x14ac:dyDescent="0.2">
      <c r="A34" s="352"/>
      <c r="B34" s="216" t="s">
        <v>49</v>
      </c>
      <c r="C34" s="217"/>
      <c r="D34" s="218"/>
      <c r="E34" s="208" t="s">
        <v>41</v>
      </c>
      <c r="F34" s="210"/>
      <c r="G34" s="209"/>
      <c r="H34" s="93" t="s">
        <v>129</v>
      </c>
      <c r="I34" s="239" t="s">
        <v>63</v>
      </c>
      <c r="J34" s="239"/>
      <c r="K34" s="239"/>
      <c r="L34" s="117" t="s">
        <v>129</v>
      </c>
      <c r="M34" s="243" t="s">
        <v>64</v>
      </c>
      <c r="N34" s="243"/>
      <c r="O34" s="243"/>
      <c r="P34" s="243"/>
      <c r="Q34" s="117" t="s">
        <v>129</v>
      </c>
      <c r="R34" s="243" t="s">
        <v>65</v>
      </c>
      <c r="S34" s="243"/>
      <c r="T34" s="243"/>
      <c r="U34" s="260"/>
      <c r="V34" s="208" t="s">
        <v>66</v>
      </c>
      <c r="W34" s="209"/>
      <c r="X34" s="93" t="s">
        <v>129</v>
      </c>
      <c r="Y34" s="239" t="s">
        <v>12</v>
      </c>
      <c r="Z34" s="239"/>
      <c r="AA34" s="117" t="s">
        <v>129</v>
      </c>
      <c r="AB34" s="243" t="s">
        <v>276</v>
      </c>
      <c r="AC34" s="243"/>
      <c r="AD34" s="243"/>
      <c r="AE34" s="48" t="s">
        <v>129</v>
      </c>
      <c r="AF34" s="243" t="s">
        <v>275</v>
      </c>
      <c r="AG34" s="243"/>
      <c r="AH34" s="48" t="s">
        <v>129</v>
      </c>
      <c r="AI34" s="243" t="s">
        <v>273</v>
      </c>
      <c r="AJ34" s="243"/>
      <c r="AK34" s="48" t="s">
        <v>129</v>
      </c>
      <c r="AL34" s="243" t="s">
        <v>274</v>
      </c>
      <c r="AM34" s="243"/>
      <c r="AN34" s="5" t="s">
        <v>272</v>
      </c>
      <c r="AP34" s="8" t="s">
        <v>277</v>
      </c>
    </row>
    <row r="35" spans="1:42" ht="15.25" customHeight="1" x14ac:dyDescent="0.2">
      <c r="A35" s="352"/>
      <c r="B35" s="211"/>
      <c r="C35" s="212"/>
      <c r="D35" s="213"/>
      <c r="E35" s="208" t="s">
        <v>42</v>
      </c>
      <c r="F35" s="210"/>
      <c r="G35" s="209"/>
      <c r="H35" s="93" t="s">
        <v>129</v>
      </c>
      <c r="I35" s="243" t="s">
        <v>67</v>
      </c>
      <c r="J35" s="243"/>
      <c r="K35" s="243"/>
      <c r="L35" s="117" t="s">
        <v>129</v>
      </c>
      <c r="M35" s="239" t="s">
        <v>267</v>
      </c>
      <c r="N35" s="239"/>
      <c r="O35" s="4"/>
      <c r="P35" s="3"/>
      <c r="Q35" s="117" t="s">
        <v>129</v>
      </c>
      <c r="R35" s="243" t="s">
        <v>68</v>
      </c>
      <c r="S35" s="243"/>
      <c r="T35" s="243"/>
      <c r="U35" s="260"/>
      <c r="V35" s="208" t="s">
        <v>69</v>
      </c>
      <c r="W35" s="209"/>
      <c r="X35" s="93" t="s">
        <v>129</v>
      </c>
      <c r="Y35" s="239" t="s">
        <v>12</v>
      </c>
      <c r="Z35" s="239"/>
      <c r="AA35" s="117" t="s">
        <v>129</v>
      </c>
      <c r="AB35" s="243" t="s">
        <v>55</v>
      </c>
      <c r="AC35" s="243"/>
      <c r="AD35" s="243"/>
      <c r="AE35" s="323"/>
      <c r="AF35" s="323"/>
      <c r="AG35" s="323"/>
      <c r="AH35" s="323"/>
      <c r="AI35" s="323"/>
      <c r="AJ35" s="323"/>
      <c r="AK35" s="323"/>
      <c r="AL35" s="323"/>
      <c r="AM35" s="323"/>
      <c r="AN35" s="5" t="s">
        <v>2</v>
      </c>
      <c r="AP35" s="8" t="s">
        <v>278</v>
      </c>
    </row>
    <row r="36" spans="1:42" ht="15.25" customHeight="1" x14ac:dyDescent="0.2">
      <c r="A36" s="352"/>
      <c r="B36" s="384" t="s">
        <v>283</v>
      </c>
      <c r="C36" s="385"/>
      <c r="D36" s="386"/>
      <c r="E36" s="93" t="s">
        <v>129</v>
      </c>
      <c r="F36" s="243" t="s">
        <v>14</v>
      </c>
      <c r="G36" s="243"/>
      <c r="H36" s="117" t="s">
        <v>129</v>
      </c>
      <c r="I36" s="243" t="s">
        <v>50</v>
      </c>
      <c r="J36" s="243"/>
      <c r="K36" s="243"/>
      <c r="L36" s="117" t="s">
        <v>129</v>
      </c>
      <c r="M36" s="243" t="s">
        <v>51</v>
      </c>
      <c r="N36" s="243"/>
      <c r="O36" s="243"/>
      <c r="P36" s="243"/>
      <c r="Q36" s="117" t="s">
        <v>129</v>
      </c>
      <c r="R36" s="243" t="s">
        <v>256</v>
      </c>
      <c r="S36" s="243"/>
      <c r="T36" s="243"/>
      <c r="U36" s="260"/>
      <c r="V36" s="208" t="s">
        <v>285</v>
      </c>
      <c r="W36" s="209"/>
      <c r="X36" s="93" t="s">
        <v>129</v>
      </c>
      <c r="Y36" s="239" t="s">
        <v>12</v>
      </c>
      <c r="Z36" s="239"/>
      <c r="AA36" s="117" t="s">
        <v>129</v>
      </c>
      <c r="AB36" s="239" t="s">
        <v>289</v>
      </c>
      <c r="AC36" s="239"/>
      <c r="AD36" s="239"/>
      <c r="AE36" s="378"/>
      <c r="AF36" s="378"/>
      <c r="AG36" s="4" t="s">
        <v>116</v>
      </c>
      <c r="AH36" s="208" t="s">
        <v>286</v>
      </c>
      <c r="AI36" s="209"/>
      <c r="AJ36" s="117" t="s">
        <v>129</v>
      </c>
      <c r="AK36" s="4" t="s">
        <v>287</v>
      </c>
      <c r="AL36" s="117" t="s">
        <v>129</v>
      </c>
      <c r="AM36" s="239" t="s">
        <v>288</v>
      </c>
      <c r="AN36" s="379"/>
    </row>
    <row r="37" spans="1:42" ht="15.25" customHeight="1" x14ac:dyDescent="0.2">
      <c r="A37" s="352"/>
      <c r="B37" s="387"/>
      <c r="C37" s="388"/>
      <c r="D37" s="389"/>
      <c r="E37" s="380" t="s">
        <v>70</v>
      </c>
      <c r="F37" s="381"/>
      <c r="G37" s="381"/>
      <c r="H37" s="381"/>
      <c r="I37" s="382"/>
      <c r="J37" s="93" t="s">
        <v>129</v>
      </c>
      <c r="K37" s="327" t="s">
        <v>12</v>
      </c>
      <c r="L37" s="327"/>
      <c r="M37" s="117" t="s">
        <v>129</v>
      </c>
      <c r="N37" s="321" t="s">
        <v>105</v>
      </c>
      <c r="O37" s="321"/>
      <c r="P37" s="117" t="s">
        <v>129</v>
      </c>
      <c r="Q37" s="327" t="s">
        <v>284</v>
      </c>
      <c r="R37" s="327"/>
      <c r="S37" s="390"/>
      <c r="T37" s="390"/>
      <c r="U37" s="390"/>
      <c r="V37" s="63" t="s">
        <v>2</v>
      </c>
      <c r="W37" s="208" t="s">
        <v>71</v>
      </c>
      <c r="X37" s="210"/>
      <c r="Y37" s="210"/>
      <c r="Z37" s="210"/>
      <c r="AA37" s="209"/>
      <c r="AB37" s="93" t="s">
        <v>129</v>
      </c>
      <c r="AC37" s="327" t="s">
        <v>12</v>
      </c>
      <c r="AD37" s="327"/>
      <c r="AE37" s="117" t="s">
        <v>129</v>
      </c>
      <c r="AF37" s="321" t="s">
        <v>105</v>
      </c>
      <c r="AG37" s="321"/>
      <c r="AH37" s="117" t="s">
        <v>129</v>
      </c>
      <c r="AI37" s="327" t="s">
        <v>284</v>
      </c>
      <c r="AJ37" s="327"/>
      <c r="AK37" s="377"/>
      <c r="AL37" s="377"/>
      <c r="AM37" s="377"/>
      <c r="AN37" s="63" t="s">
        <v>2</v>
      </c>
      <c r="AP37" s="8" t="s">
        <v>336</v>
      </c>
    </row>
    <row r="38" spans="1:42" ht="15.25" customHeight="1" x14ac:dyDescent="0.2">
      <c r="A38" s="352"/>
      <c r="B38" s="384" t="s">
        <v>335</v>
      </c>
      <c r="C38" s="385"/>
      <c r="D38" s="386"/>
      <c r="E38" s="93" t="s">
        <v>129</v>
      </c>
      <c r="F38" s="243" t="s">
        <v>14</v>
      </c>
      <c r="G38" s="243"/>
      <c r="H38" s="117" t="s">
        <v>129</v>
      </c>
      <c r="I38" s="243" t="s">
        <v>50</v>
      </c>
      <c r="J38" s="243"/>
      <c r="K38" s="243"/>
      <c r="L38" s="117" t="s">
        <v>129</v>
      </c>
      <c r="M38" s="243" t="s">
        <v>51</v>
      </c>
      <c r="N38" s="243"/>
      <c r="O38" s="243"/>
      <c r="P38" s="243"/>
      <c r="Q38" s="117" t="s">
        <v>129</v>
      </c>
      <c r="R38" s="243" t="s">
        <v>256</v>
      </c>
      <c r="S38" s="243"/>
      <c r="T38" s="243"/>
      <c r="U38" s="260"/>
      <c r="V38" s="208" t="s">
        <v>285</v>
      </c>
      <c r="W38" s="209"/>
      <c r="X38" s="93" t="s">
        <v>129</v>
      </c>
      <c r="Y38" s="239" t="s">
        <v>12</v>
      </c>
      <c r="Z38" s="239"/>
      <c r="AA38" s="117" t="s">
        <v>129</v>
      </c>
      <c r="AB38" s="239" t="s">
        <v>289</v>
      </c>
      <c r="AC38" s="239"/>
      <c r="AD38" s="239"/>
      <c r="AE38" s="215"/>
      <c r="AF38" s="215"/>
      <c r="AG38" s="4" t="s">
        <v>116</v>
      </c>
      <c r="AH38" s="208" t="s">
        <v>453</v>
      </c>
      <c r="AI38" s="209"/>
      <c r="AJ38" s="93" t="s">
        <v>129</v>
      </c>
      <c r="AK38" s="4" t="s">
        <v>287</v>
      </c>
      <c r="AL38" s="117" t="s">
        <v>129</v>
      </c>
      <c r="AM38" s="239" t="s">
        <v>288</v>
      </c>
      <c r="AN38" s="379"/>
      <c r="AP38" s="8" t="s">
        <v>279</v>
      </c>
    </row>
    <row r="39" spans="1:42" ht="15.25" customHeight="1" x14ac:dyDescent="0.2">
      <c r="A39" s="353"/>
      <c r="B39" s="387"/>
      <c r="C39" s="388"/>
      <c r="D39" s="389"/>
      <c r="E39" s="380" t="s">
        <v>70</v>
      </c>
      <c r="F39" s="381"/>
      <c r="G39" s="381"/>
      <c r="H39" s="381"/>
      <c r="I39" s="382"/>
      <c r="J39" s="93" t="s">
        <v>129</v>
      </c>
      <c r="K39" s="327" t="s">
        <v>12</v>
      </c>
      <c r="L39" s="327"/>
      <c r="M39" s="119" t="s">
        <v>129</v>
      </c>
      <c r="N39" s="321" t="s">
        <v>105</v>
      </c>
      <c r="O39" s="321"/>
      <c r="P39" s="119" t="s">
        <v>129</v>
      </c>
      <c r="Q39" s="327" t="s">
        <v>284</v>
      </c>
      <c r="R39" s="327"/>
      <c r="S39" s="342"/>
      <c r="T39" s="342"/>
      <c r="U39" s="342"/>
      <c r="V39" s="21" t="s">
        <v>2</v>
      </c>
      <c r="W39" s="208" t="s">
        <v>71</v>
      </c>
      <c r="X39" s="210"/>
      <c r="Y39" s="210"/>
      <c r="Z39" s="210"/>
      <c r="AA39" s="209"/>
      <c r="AB39" s="93" t="s">
        <v>129</v>
      </c>
      <c r="AC39" s="327" t="s">
        <v>12</v>
      </c>
      <c r="AD39" s="327"/>
      <c r="AE39" s="117" t="s">
        <v>129</v>
      </c>
      <c r="AF39" s="321" t="s">
        <v>105</v>
      </c>
      <c r="AG39" s="321"/>
      <c r="AH39" s="117" t="s">
        <v>129</v>
      </c>
      <c r="AI39" s="327" t="s">
        <v>284</v>
      </c>
      <c r="AJ39" s="327"/>
      <c r="AK39" s="343"/>
      <c r="AL39" s="343"/>
      <c r="AM39" s="343"/>
      <c r="AN39" s="21" t="s">
        <v>2</v>
      </c>
      <c r="AP39" s="8" t="s">
        <v>280</v>
      </c>
    </row>
    <row r="40" spans="1:42" ht="15.25" customHeight="1" x14ac:dyDescent="0.2">
      <c r="A40" s="351" t="s">
        <v>301</v>
      </c>
      <c r="B40" s="357" t="s">
        <v>328</v>
      </c>
      <c r="C40" s="357"/>
      <c r="D40" s="357"/>
      <c r="E40" s="357"/>
      <c r="F40" s="357"/>
      <c r="G40" s="93" t="s">
        <v>129</v>
      </c>
      <c r="H40" s="243" t="s">
        <v>14</v>
      </c>
      <c r="I40" s="243"/>
      <c r="J40" s="80" t="s">
        <v>129</v>
      </c>
      <c r="K40" s="243" t="s">
        <v>50</v>
      </c>
      <c r="L40" s="243"/>
      <c r="M40" s="243"/>
      <c r="N40" s="80" t="s">
        <v>129</v>
      </c>
      <c r="O40" s="243" t="s">
        <v>51</v>
      </c>
      <c r="P40" s="243"/>
      <c r="Q40" s="243"/>
      <c r="R40" s="243"/>
      <c r="S40" s="80" t="s">
        <v>129</v>
      </c>
      <c r="T40" s="243" t="s">
        <v>256</v>
      </c>
      <c r="U40" s="243"/>
      <c r="V40" s="260"/>
      <c r="W40" s="354" t="s">
        <v>261</v>
      </c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367"/>
      <c r="AI40" s="367"/>
      <c r="AJ40" s="367"/>
      <c r="AK40" s="367"/>
      <c r="AL40" s="367"/>
      <c r="AM40" s="367"/>
      <c r="AN40" s="367"/>
      <c r="AP40" s="8" t="s">
        <v>281</v>
      </c>
    </row>
    <row r="41" spans="1:42" ht="15.25" customHeight="1" x14ac:dyDescent="0.2">
      <c r="A41" s="352"/>
      <c r="B41" s="357" t="s">
        <v>296</v>
      </c>
      <c r="C41" s="357"/>
      <c r="D41" s="357"/>
      <c r="E41" s="357"/>
      <c r="F41" s="357"/>
      <c r="G41" s="93" t="s">
        <v>129</v>
      </c>
      <c r="H41" s="243" t="s">
        <v>14</v>
      </c>
      <c r="I41" s="243"/>
      <c r="J41" s="80" t="s">
        <v>129</v>
      </c>
      <c r="K41" s="243" t="s">
        <v>50</v>
      </c>
      <c r="L41" s="243"/>
      <c r="M41" s="243"/>
      <c r="N41" s="80" t="s">
        <v>129</v>
      </c>
      <c r="O41" s="243" t="s">
        <v>51</v>
      </c>
      <c r="P41" s="243"/>
      <c r="Q41" s="243"/>
      <c r="R41" s="243"/>
      <c r="S41" s="80" t="s">
        <v>129</v>
      </c>
      <c r="T41" s="243" t="s">
        <v>256</v>
      </c>
      <c r="U41" s="243"/>
      <c r="V41" s="260"/>
      <c r="W41" s="355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367"/>
      <c r="AI41" s="367"/>
      <c r="AJ41" s="367"/>
      <c r="AK41" s="367"/>
      <c r="AL41" s="367"/>
      <c r="AM41" s="367"/>
      <c r="AN41" s="367"/>
      <c r="AP41" s="8" t="s">
        <v>282</v>
      </c>
    </row>
    <row r="42" spans="1:42" ht="15.25" customHeight="1" x14ac:dyDescent="0.2">
      <c r="A42" s="352"/>
      <c r="B42" s="357" t="s">
        <v>297</v>
      </c>
      <c r="C42" s="357"/>
      <c r="D42" s="357"/>
      <c r="E42" s="357"/>
      <c r="F42" s="357"/>
      <c r="G42" s="93" t="s">
        <v>129</v>
      </c>
      <c r="H42" s="243" t="s">
        <v>14</v>
      </c>
      <c r="I42" s="243"/>
      <c r="J42" s="80" t="s">
        <v>129</v>
      </c>
      <c r="K42" s="243" t="s">
        <v>50</v>
      </c>
      <c r="L42" s="243"/>
      <c r="M42" s="243"/>
      <c r="N42" s="80" t="s">
        <v>129</v>
      </c>
      <c r="O42" s="243" t="s">
        <v>51</v>
      </c>
      <c r="P42" s="243"/>
      <c r="Q42" s="243"/>
      <c r="R42" s="243"/>
      <c r="S42" s="80" t="s">
        <v>129</v>
      </c>
      <c r="T42" s="243" t="s">
        <v>256</v>
      </c>
      <c r="U42" s="243"/>
      <c r="V42" s="260"/>
      <c r="W42" s="355"/>
      <c r="X42" s="367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7"/>
      <c r="AK42" s="367"/>
      <c r="AL42" s="367"/>
      <c r="AM42" s="367"/>
      <c r="AN42" s="367"/>
    </row>
    <row r="43" spans="1:42" ht="15.25" customHeight="1" x14ac:dyDescent="0.2">
      <c r="A43" s="352"/>
      <c r="B43" s="357" t="s">
        <v>329</v>
      </c>
      <c r="C43" s="357"/>
      <c r="D43" s="357"/>
      <c r="E43" s="357"/>
      <c r="F43" s="357"/>
      <c r="G43" s="93" t="s">
        <v>129</v>
      </c>
      <c r="H43" s="243" t="s">
        <v>14</v>
      </c>
      <c r="I43" s="243"/>
      <c r="J43" s="80" t="s">
        <v>129</v>
      </c>
      <c r="K43" s="243" t="s">
        <v>50</v>
      </c>
      <c r="L43" s="243"/>
      <c r="M43" s="243"/>
      <c r="N43" s="80" t="s">
        <v>129</v>
      </c>
      <c r="O43" s="243" t="s">
        <v>51</v>
      </c>
      <c r="P43" s="243"/>
      <c r="Q43" s="243"/>
      <c r="R43" s="243"/>
      <c r="S43" s="80" t="s">
        <v>129</v>
      </c>
      <c r="T43" s="243" t="s">
        <v>256</v>
      </c>
      <c r="U43" s="243"/>
      <c r="V43" s="260"/>
      <c r="W43" s="355"/>
      <c r="X43" s="367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7"/>
      <c r="AN43" s="367"/>
    </row>
    <row r="44" spans="1:42" ht="15.25" customHeight="1" x14ac:dyDescent="0.2">
      <c r="A44" s="352"/>
      <c r="B44" s="357" t="s">
        <v>298</v>
      </c>
      <c r="C44" s="357"/>
      <c r="D44" s="357"/>
      <c r="E44" s="357"/>
      <c r="F44" s="357"/>
      <c r="G44" s="93" t="s">
        <v>129</v>
      </c>
      <c r="H44" s="243" t="s">
        <v>14</v>
      </c>
      <c r="I44" s="243"/>
      <c r="J44" s="80" t="s">
        <v>129</v>
      </c>
      <c r="K44" s="243" t="s">
        <v>50</v>
      </c>
      <c r="L44" s="243"/>
      <c r="M44" s="243"/>
      <c r="N44" s="80" t="s">
        <v>129</v>
      </c>
      <c r="O44" s="243" t="s">
        <v>51</v>
      </c>
      <c r="P44" s="243"/>
      <c r="Q44" s="243"/>
      <c r="R44" s="243"/>
      <c r="S44" s="80" t="s">
        <v>129</v>
      </c>
      <c r="T44" s="243" t="s">
        <v>256</v>
      </c>
      <c r="U44" s="243"/>
      <c r="V44" s="260"/>
      <c r="W44" s="355"/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67"/>
      <c r="AN44" s="367"/>
      <c r="AP44" s="8" t="s">
        <v>290</v>
      </c>
    </row>
    <row r="45" spans="1:42" ht="15.25" customHeight="1" x14ac:dyDescent="0.2">
      <c r="A45" s="352"/>
      <c r="B45" s="357" t="s">
        <v>299</v>
      </c>
      <c r="C45" s="357"/>
      <c r="D45" s="357"/>
      <c r="E45" s="357"/>
      <c r="F45" s="357"/>
      <c r="G45" s="93" t="s">
        <v>129</v>
      </c>
      <c r="H45" s="243" t="s">
        <v>14</v>
      </c>
      <c r="I45" s="243"/>
      <c r="J45" s="80" t="s">
        <v>129</v>
      </c>
      <c r="K45" s="243" t="s">
        <v>50</v>
      </c>
      <c r="L45" s="243"/>
      <c r="M45" s="243"/>
      <c r="N45" s="80" t="s">
        <v>129</v>
      </c>
      <c r="O45" s="243" t="s">
        <v>51</v>
      </c>
      <c r="P45" s="243"/>
      <c r="Q45" s="243"/>
      <c r="R45" s="243"/>
      <c r="S45" s="80" t="s">
        <v>129</v>
      </c>
      <c r="T45" s="243" t="s">
        <v>256</v>
      </c>
      <c r="U45" s="243"/>
      <c r="V45" s="260"/>
      <c r="W45" s="355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7"/>
      <c r="AN45" s="367"/>
      <c r="AP45" s="8" t="s">
        <v>291</v>
      </c>
    </row>
    <row r="46" spans="1:42" ht="15.25" customHeight="1" x14ac:dyDescent="0.2">
      <c r="A46" s="353"/>
      <c r="B46" s="357" t="s">
        <v>300</v>
      </c>
      <c r="C46" s="357"/>
      <c r="D46" s="357"/>
      <c r="E46" s="357"/>
      <c r="F46" s="357"/>
      <c r="G46" s="93" t="s">
        <v>129</v>
      </c>
      <c r="H46" s="243" t="s">
        <v>14</v>
      </c>
      <c r="I46" s="243"/>
      <c r="J46" s="80" t="s">
        <v>129</v>
      </c>
      <c r="K46" s="243" t="s">
        <v>50</v>
      </c>
      <c r="L46" s="243"/>
      <c r="M46" s="243"/>
      <c r="N46" s="80" t="s">
        <v>129</v>
      </c>
      <c r="O46" s="243" t="s">
        <v>51</v>
      </c>
      <c r="P46" s="243"/>
      <c r="Q46" s="243"/>
      <c r="R46" s="243"/>
      <c r="S46" s="80" t="s">
        <v>129</v>
      </c>
      <c r="T46" s="243" t="s">
        <v>256</v>
      </c>
      <c r="U46" s="243"/>
      <c r="V46" s="260"/>
      <c r="W46" s="356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</row>
    <row r="47" spans="1:42" ht="15.25" customHeight="1" x14ac:dyDescent="0.2">
      <c r="A47" s="354" t="s">
        <v>302</v>
      </c>
      <c r="B47" s="208" t="s">
        <v>303</v>
      </c>
      <c r="C47" s="210"/>
      <c r="D47" s="210"/>
      <c r="E47" s="210"/>
      <c r="F47" s="210"/>
      <c r="G47" s="210"/>
      <c r="H47" s="209"/>
      <c r="I47" s="93" t="s">
        <v>129</v>
      </c>
      <c r="J47" s="243" t="s">
        <v>304</v>
      </c>
      <c r="K47" s="243"/>
      <c r="L47" s="117" t="s">
        <v>129</v>
      </c>
      <c r="M47" s="243" t="s">
        <v>230</v>
      </c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60"/>
      <c r="AO47" s="8"/>
      <c r="AP47" s="53"/>
    </row>
    <row r="48" spans="1:42" ht="15.25" customHeight="1" x14ac:dyDescent="0.2">
      <c r="A48" s="355"/>
      <c r="B48" s="208" t="s">
        <v>305</v>
      </c>
      <c r="C48" s="210"/>
      <c r="D48" s="210"/>
      <c r="E48" s="210"/>
      <c r="F48" s="210"/>
      <c r="G48" s="210"/>
      <c r="H48" s="209"/>
      <c r="I48" s="93" t="s">
        <v>129</v>
      </c>
      <c r="J48" s="243" t="s">
        <v>230</v>
      </c>
      <c r="K48" s="243"/>
      <c r="L48" s="117" t="s">
        <v>129</v>
      </c>
      <c r="M48" s="243" t="s">
        <v>306</v>
      </c>
      <c r="N48" s="243"/>
      <c r="O48" s="24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5" t="s">
        <v>2</v>
      </c>
      <c r="AP48" s="53"/>
    </row>
    <row r="49" spans="1:42" ht="15.25" customHeight="1" x14ac:dyDescent="0.2">
      <c r="A49" s="355"/>
      <c r="B49" s="358" t="s">
        <v>307</v>
      </c>
      <c r="C49" s="359"/>
      <c r="D49" s="359"/>
      <c r="E49" s="359"/>
      <c r="F49" s="359"/>
      <c r="G49" s="359"/>
      <c r="H49" s="360"/>
      <c r="I49" s="93" t="s">
        <v>129</v>
      </c>
      <c r="J49" s="243" t="s">
        <v>304</v>
      </c>
      <c r="K49" s="243"/>
      <c r="L49" s="117" t="s">
        <v>129</v>
      </c>
      <c r="M49" s="243" t="s">
        <v>331</v>
      </c>
      <c r="N49" s="243"/>
      <c r="O49" s="24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96" t="s">
        <v>334</v>
      </c>
      <c r="AP49" s="53"/>
    </row>
    <row r="50" spans="1:42" ht="15.25" customHeight="1" x14ac:dyDescent="0.2">
      <c r="A50" s="355"/>
      <c r="B50" s="358" t="s">
        <v>308</v>
      </c>
      <c r="C50" s="359"/>
      <c r="D50" s="359"/>
      <c r="E50" s="359"/>
      <c r="F50" s="359"/>
      <c r="G50" s="359"/>
      <c r="H50" s="360"/>
      <c r="I50" s="93" t="s">
        <v>129</v>
      </c>
      <c r="J50" s="243" t="s">
        <v>309</v>
      </c>
      <c r="K50" s="243"/>
      <c r="L50" s="117" t="s">
        <v>129</v>
      </c>
      <c r="M50" s="243" t="s">
        <v>56</v>
      </c>
      <c r="N50" s="243"/>
      <c r="O50" s="117" t="s">
        <v>129</v>
      </c>
      <c r="P50" s="243" t="s">
        <v>332</v>
      </c>
      <c r="Q50" s="243"/>
      <c r="R50" s="24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5" t="s">
        <v>116</v>
      </c>
      <c r="AO50" s="8"/>
      <c r="AP50" s="53"/>
    </row>
    <row r="51" spans="1:42" ht="15.25" customHeight="1" x14ac:dyDescent="0.2">
      <c r="A51" s="355"/>
      <c r="B51" s="208" t="s">
        <v>310</v>
      </c>
      <c r="C51" s="210"/>
      <c r="D51" s="210"/>
      <c r="E51" s="210"/>
      <c r="F51" s="210"/>
      <c r="G51" s="210"/>
      <c r="H51" s="209"/>
      <c r="I51" s="93" t="s">
        <v>129</v>
      </c>
      <c r="J51" s="243" t="s">
        <v>304</v>
      </c>
      <c r="K51" s="243"/>
      <c r="L51" s="117" t="s">
        <v>129</v>
      </c>
      <c r="M51" s="243" t="s">
        <v>330</v>
      </c>
      <c r="N51" s="243"/>
      <c r="O51" s="243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5" t="s">
        <v>116</v>
      </c>
      <c r="AO51" s="8"/>
      <c r="AP51" s="53"/>
    </row>
    <row r="52" spans="1:42" ht="15.25" customHeight="1" x14ac:dyDescent="0.2">
      <c r="A52" s="355"/>
      <c r="B52" s="208" t="s">
        <v>311</v>
      </c>
      <c r="C52" s="210"/>
      <c r="D52" s="210"/>
      <c r="E52" s="210"/>
      <c r="F52" s="210"/>
      <c r="G52" s="210"/>
      <c r="H52" s="209"/>
      <c r="I52" s="93" t="s">
        <v>129</v>
      </c>
      <c r="J52" s="243" t="s">
        <v>312</v>
      </c>
      <c r="K52" s="243"/>
      <c r="L52" s="117" t="s">
        <v>129</v>
      </c>
      <c r="M52" s="243" t="s">
        <v>313</v>
      </c>
      <c r="N52" s="243"/>
      <c r="O52" s="243"/>
      <c r="P52" s="243"/>
      <c r="Q52" s="117" t="s">
        <v>129</v>
      </c>
      <c r="R52" s="243" t="s">
        <v>56</v>
      </c>
      <c r="S52" s="243"/>
      <c r="T52" s="4"/>
      <c r="U52" s="117" t="s">
        <v>129</v>
      </c>
      <c r="V52" s="243" t="s">
        <v>314</v>
      </c>
      <c r="W52" s="243"/>
      <c r="X52" s="243"/>
      <c r="Y52" s="243"/>
      <c r="Z52" s="117" t="s">
        <v>129</v>
      </c>
      <c r="AA52" s="243" t="s">
        <v>315</v>
      </c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60"/>
    </row>
    <row r="53" spans="1:42" ht="15.25" customHeight="1" x14ac:dyDescent="0.2">
      <c r="A53" s="355"/>
      <c r="B53" s="208" t="s">
        <v>316</v>
      </c>
      <c r="C53" s="210"/>
      <c r="D53" s="210"/>
      <c r="E53" s="210"/>
      <c r="F53" s="210"/>
      <c r="G53" s="210"/>
      <c r="H53" s="209"/>
      <c r="I53" s="93" t="s">
        <v>129</v>
      </c>
      <c r="J53" s="239" t="s">
        <v>30</v>
      </c>
      <c r="K53" s="239"/>
      <c r="L53" s="239"/>
      <c r="M53" s="117" t="s">
        <v>129</v>
      </c>
      <c r="N53" s="243" t="s">
        <v>107</v>
      </c>
      <c r="O53" s="243"/>
      <c r="P53" s="243"/>
      <c r="Q53" s="117" t="s">
        <v>129</v>
      </c>
      <c r="R53" s="243" t="s">
        <v>103</v>
      </c>
      <c r="S53" s="243"/>
      <c r="T53" s="243"/>
      <c r="U53" s="117" t="s">
        <v>129</v>
      </c>
      <c r="V53" s="243" t="s">
        <v>104</v>
      </c>
      <c r="W53" s="243"/>
      <c r="X53" s="243"/>
      <c r="Y53" s="117" t="s">
        <v>129</v>
      </c>
      <c r="Z53" s="243" t="s">
        <v>408</v>
      </c>
      <c r="AA53" s="243"/>
      <c r="AB53" s="215"/>
      <c r="AC53" s="215"/>
      <c r="AD53" s="243" t="s">
        <v>317</v>
      </c>
      <c r="AE53" s="243"/>
      <c r="AF53" s="243"/>
      <c r="AG53" s="243"/>
      <c r="AH53" s="243"/>
      <c r="AI53" s="243"/>
      <c r="AJ53" s="243"/>
      <c r="AK53" s="243"/>
      <c r="AL53" s="243"/>
      <c r="AM53" s="243"/>
      <c r="AN53" s="260"/>
    </row>
    <row r="54" spans="1:42" ht="15.25" customHeight="1" x14ac:dyDescent="0.2">
      <c r="A54" s="355"/>
      <c r="B54" s="208" t="s">
        <v>318</v>
      </c>
      <c r="C54" s="210"/>
      <c r="D54" s="210"/>
      <c r="E54" s="210"/>
      <c r="F54" s="210"/>
      <c r="G54" s="210"/>
      <c r="H54" s="209"/>
      <c r="I54" s="93" t="s">
        <v>129</v>
      </c>
      <c r="J54" s="243" t="s">
        <v>319</v>
      </c>
      <c r="K54" s="243"/>
      <c r="L54" s="117" t="s">
        <v>129</v>
      </c>
      <c r="M54" s="243" t="s">
        <v>304</v>
      </c>
      <c r="N54" s="243"/>
      <c r="O54" s="239" t="s">
        <v>320</v>
      </c>
      <c r="P54" s="239"/>
      <c r="Q54" s="239"/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343"/>
      <c r="AG54" s="343"/>
      <c r="AH54" s="343"/>
      <c r="AI54" s="343"/>
      <c r="AJ54" s="343"/>
      <c r="AK54" s="343"/>
      <c r="AL54" s="343"/>
      <c r="AM54" s="343"/>
      <c r="AN54" s="5" t="s">
        <v>116</v>
      </c>
    </row>
    <row r="55" spans="1:42" ht="15.25" customHeight="1" x14ac:dyDescent="0.2">
      <c r="A55" s="355"/>
      <c r="B55" s="208" t="s">
        <v>321</v>
      </c>
      <c r="C55" s="210"/>
      <c r="D55" s="210"/>
      <c r="E55" s="210"/>
      <c r="F55" s="210"/>
      <c r="G55" s="210"/>
      <c r="H55" s="209"/>
      <c r="I55" s="94" t="s">
        <v>129</v>
      </c>
      <c r="J55" s="200" t="s">
        <v>322</v>
      </c>
      <c r="K55" s="200"/>
      <c r="L55" s="200"/>
      <c r="M55" s="98" t="s">
        <v>129</v>
      </c>
      <c r="N55" s="200" t="s">
        <v>323</v>
      </c>
      <c r="O55" s="200"/>
      <c r="P55" s="200"/>
      <c r="Q55" s="200"/>
      <c r="R55" s="200"/>
      <c r="S55" s="200"/>
      <c r="T55" s="200"/>
      <c r="U55" s="98" t="s">
        <v>129</v>
      </c>
      <c r="V55" s="200" t="s">
        <v>324</v>
      </c>
      <c r="W55" s="200"/>
      <c r="X55" s="200"/>
      <c r="Y55" s="200"/>
      <c r="Z55" s="200"/>
      <c r="AA55" s="98" t="s">
        <v>129</v>
      </c>
      <c r="AB55" s="200" t="s">
        <v>325</v>
      </c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64"/>
    </row>
    <row r="56" spans="1:42" ht="15.25" customHeight="1" x14ac:dyDescent="0.2">
      <c r="A56" s="356"/>
      <c r="B56" s="208"/>
      <c r="C56" s="210"/>
      <c r="D56" s="210"/>
      <c r="E56" s="210"/>
      <c r="F56" s="210"/>
      <c r="G56" s="210"/>
      <c r="H56" s="209"/>
      <c r="I56" s="99" t="s">
        <v>129</v>
      </c>
      <c r="J56" s="265" t="s">
        <v>326</v>
      </c>
      <c r="K56" s="265"/>
      <c r="L56" s="265"/>
      <c r="M56" s="265"/>
      <c r="N56" s="265"/>
      <c r="O56" s="265"/>
      <c r="P56" s="49" t="s">
        <v>129</v>
      </c>
      <c r="Q56" s="265" t="s">
        <v>327</v>
      </c>
      <c r="R56" s="265"/>
      <c r="S56" s="265"/>
      <c r="T56" s="265"/>
      <c r="U56" s="265"/>
      <c r="V56" s="49" t="s">
        <v>129</v>
      </c>
      <c r="W56" s="170" t="s">
        <v>32</v>
      </c>
      <c r="X56" s="170"/>
      <c r="Y56" s="170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12" t="s">
        <v>116</v>
      </c>
    </row>
    <row r="57" spans="1:42" ht="13.5" customHeight="1" x14ac:dyDescent="0.2"/>
    <row r="58" spans="1:42" ht="13.5" customHeight="1" x14ac:dyDescent="0.2"/>
    <row r="59" spans="1:42" ht="13.5" customHeight="1" x14ac:dyDescent="0.2"/>
    <row r="60" spans="1:42" ht="13.5" customHeight="1" x14ac:dyDescent="0.2"/>
    <row r="61" spans="1:42" ht="13.5" customHeight="1" x14ac:dyDescent="0.2"/>
    <row r="62" spans="1:42" ht="13.5" customHeight="1" x14ac:dyDescent="0.2"/>
    <row r="63" spans="1:42" ht="13.5" customHeight="1" x14ac:dyDescent="0.2"/>
    <row r="64" spans="1:42" ht="13.5" customHeight="1" x14ac:dyDescent="0.2"/>
    <row r="65" ht="7" customHeight="1" x14ac:dyDescent="0.2"/>
    <row r="66" ht="7" customHeight="1" x14ac:dyDescent="0.2"/>
    <row r="67" ht="7" customHeight="1" x14ac:dyDescent="0.2"/>
    <row r="68" ht="7" customHeight="1" x14ac:dyDescent="0.2"/>
    <row r="69" ht="7" customHeight="1" x14ac:dyDescent="0.2"/>
    <row r="70" ht="7" customHeight="1" x14ac:dyDescent="0.2"/>
    <row r="71" ht="7" customHeight="1" x14ac:dyDescent="0.2"/>
    <row r="72" ht="7" customHeight="1" x14ac:dyDescent="0.2"/>
    <row r="73" ht="7" customHeight="1" x14ac:dyDescent="0.2"/>
    <row r="74" ht="7" customHeight="1" x14ac:dyDescent="0.2"/>
    <row r="75" ht="7" customHeight="1" x14ac:dyDescent="0.2"/>
    <row r="76" ht="7" customHeight="1" x14ac:dyDescent="0.2"/>
    <row r="77" ht="7" customHeight="1" x14ac:dyDescent="0.2"/>
    <row r="78" ht="7" customHeight="1" x14ac:dyDescent="0.2"/>
    <row r="79" ht="7" customHeight="1" x14ac:dyDescent="0.2"/>
    <row r="80" ht="7" customHeight="1" x14ac:dyDescent="0.2"/>
    <row r="81" ht="7" customHeight="1" x14ac:dyDescent="0.2"/>
    <row r="82" ht="7" customHeight="1" x14ac:dyDescent="0.2"/>
    <row r="83" ht="7" customHeight="1" x14ac:dyDescent="0.2"/>
    <row r="84" ht="7" customHeight="1" x14ac:dyDescent="0.2"/>
    <row r="85" ht="7" customHeight="1" x14ac:dyDescent="0.2"/>
    <row r="86" ht="7" customHeight="1" x14ac:dyDescent="0.2"/>
    <row r="87" ht="7" customHeight="1" x14ac:dyDescent="0.2"/>
    <row r="88" ht="7" customHeight="1" x14ac:dyDescent="0.2"/>
    <row r="89" ht="7" customHeight="1" x14ac:dyDescent="0.2"/>
    <row r="90" ht="7" customHeight="1" x14ac:dyDescent="0.2"/>
    <row r="91" ht="7" customHeight="1" x14ac:dyDescent="0.2"/>
    <row r="92" ht="7" customHeight="1" x14ac:dyDescent="0.2"/>
    <row r="93" ht="7" customHeight="1" x14ac:dyDescent="0.2"/>
    <row r="94" ht="7" customHeight="1" x14ac:dyDescent="0.2"/>
    <row r="95" ht="7" customHeight="1" x14ac:dyDescent="0.2"/>
    <row r="96" ht="7" customHeight="1" x14ac:dyDescent="0.2"/>
    <row r="97" ht="7" customHeight="1" x14ac:dyDescent="0.2"/>
    <row r="98" ht="7" customHeight="1" x14ac:dyDescent="0.2"/>
    <row r="99" ht="7" customHeight="1" x14ac:dyDescent="0.2"/>
    <row r="100" ht="7" customHeight="1" x14ac:dyDescent="0.2"/>
    <row r="101" ht="7" customHeight="1" x14ac:dyDescent="0.2"/>
    <row r="102" ht="7" customHeight="1" x14ac:dyDescent="0.2"/>
    <row r="103" ht="7" customHeight="1" x14ac:dyDescent="0.2"/>
    <row r="104" ht="7" customHeight="1" x14ac:dyDescent="0.2"/>
    <row r="105" ht="7" customHeight="1" x14ac:dyDescent="0.2"/>
    <row r="106" ht="7" customHeight="1" x14ac:dyDescent="0.2"/>
    <row r="107" ht="7" customHeight="1" x14ac:dyDescent="0.2"/>
    <row r="108" ht="7" customHeight="1" x14ac:dyDescent="0.2"/>
    <row r="109" ht="7" customHeight="1" x14ac:dyDescent="0.2"/>
    <row r="110" ht="7" customHeight="1" x14ac:dyDescent="0.2"/>
    <row r="111" ht="7" customHeight="1" x14ac:dyDescent="0.2"/>
    <row r="112" ht="7" customHeight="1" x14ac:dyDescent="0.2"/>
    <row r="113" ht="7" customHeight="1" x14ac:dyDescent="0.2"/>
    <row r="114" ht="7" customHeight="1" x14ac:dyDescent="0.2"/>
    <row r="115" ht="7" customHeight="1" x14ac:dyDescent="0.2"/>
    <row r="116" ht="7" customHeight="1" x14ac:dyDescent="0.2"/>
    <row r="117" ht="7" customHeight="1" x14ac:dyDescent="0.2"/>
    <row r="118" ht="7" customHeight="1" x14ac:dyDescent="0.2"/>
    <row r="119" ht="7" customHeight="1" x14ac:dyDescent="0.2"/>
    <row r="120" ht="7" customHeight="1" x14ac:dyDescent="0.2"/>
    <row r="121" ht="7" customHeight="1" x14ac:dyDescent="0.2"/>
    <row r="122" ht="7" customHeight="1" x14ac:dyDescent="0.2"/>
    <row r="123" ht="7" customHeight="1" x14ac:dyDescent="0.2"/>
    <row r="124" ht="7" customHeight="1" x14ac:dyDescent="0.2"/>
    <row r="125" ht="7" customHeight="1" x14ac:dyDescent="0.2"/>
    <row r="126" ht="7" customHeight="1" x14ac:dyDescent="0.2"/>
    <row r="127" ht="7" customHeight="1" x14ac:dyDescent="0.2"/>
    <row r="128" ht="7" customHeight="1" x14ac:dyDescent="0.2"/>
    <row r="129" ht="7" customHeight="1" x14ac:dyDescent="0.2"/>
    <row r="130" ht="7" customHeight="1" x14ac:dyDescent="0.2"/>
    <row r="131" ht="7" customHeight="1" x14ac:dyDescent="0.2"/>
    <row r="132" ht="7" customHeight="1" x14ac:dyDescent="0.2"/>
    <row r="133" ht="7" customHeight="1" x14ac:dyDescent="0.2"/>
    <row r="134" ht="7" customHeight="1" x14ac:dyDescent="0.2"/>
    <row r="135" ht="7" customHeight="1" x14ac:dyDescent="0.2"/>
    <row r="136" ht="7" customHeight="1" x14ac:dyDescent="0.2"/>
    <row r="137" ht="7" customHeight="1" x14ac:dyDescent="0.2"/>
    <row r="138" ht="7" customHeight="1" x14ac:dyDescent="0.2"/>
    <row r="139" ht="7" customHeight="1" x14ac:dyDescent="0.2"/>
    <row r="140" ht="7" customHeight="1" x14ac:dyDescent="0.2"/>
    <row r="141" ht="7" customHeight="1" x14ac:dyDescent="0.2"/>
    <row r="142" ht="7" customHeight="1" x14ac:dyDescent="0.2"/>
    <row r="143" ht="7" customHeight="1" x14ac:dyDescent="0.2"/>
    <row r="144" ht="7" customHeight="1" x14ac:dyDescent="0.2"/>
    <row r="145" ht="7" customHeight="1" x14ac:dyDescent="0.2"/>
    <row r="146" ht="7" customHeight="1" x14ac:dyDescent="0.2"/>
    <row r="147" ht="7" customHeight="1" x14ac:dyDescent="0.2"/>
    <row r="148" ht="7" customHeight="1" x14ac:dyDescent="0.2"/>
    <row r="149" ht="7" customHeight="1" x14ac:dyDescent="0.2"/>
    <row r="150" ht="7" customHeight="1" x14ac:dyDescent="0.2"/>
    <row r="151" ht="7" customHeight="1" x14ac:dyDescent="0.2"/>
    <row r="152" ht="7" customHeight="1" x14ac:dyDescent="0.2"/>
    <row r="153" ht="7" customHeight="1" x14ac:dyDescent="0.2"/>
    <row r="154" ht="7" customHeight="1" x14ac:dyDescent="0.2"/>
    <row r="155" ht="7" customHeight="1" x14ac:dyDescent="0.2"/>
    <row r="156" ht="7" customHeight="1" x14ac:dyDescent="0.2"/>
    <row r="157" ht="7" customHeight="1" x14ac:dyDescent="0.2"/>
    <row r="158" ht="7" customHeight="1" x14ac:dyDescent="0.2"/>
    <row r="159" ht="7" customHeight="1" x14ac:dyDescent="0.2"/>
    <row r="160" ht="7" customHeight="1" x14ac:dyDescent="0.2"/>
    <row r="161" ht="7" customHeight="1" x14ac:dyDescent="0.2"/>
    <row r="162" ht="7" customHeight="1" x14ac:dyDescent="0.2"/>
    <row r="163" ht="7" customHeight="1" x14ac:dyDescent="0.2"/>
    <row r="164" ht="7" customHeight="1" x14ac:dyDescent="0.2"/>
    <row r="165" ht="7" customHeight="1" x14ac:dyDescent="0.2"/>
    <row r="166" ht="7" customHeight="1" x14ac:dyDescent="0.2"/>
    <row r="167" ht="7" customHeight="1" x14ac:dyDescent="0.2"/>
    <row r="168" ht="7" customHeight="1" x14ac:dyDescent="0.2"/>
    <row r="169" ht="7" customHeight="1" x14ac:dyDescent="0.2"/>
    <row r="170" ht="7" customHeight="1" x14ac:dyDescent="0.2"/>
    <row r="171" ht="7" customHeight="1" x14ac:dyDescent="0.2"/>
    <row r="172" ht="7" customHeight="1" x14ac:dyDescent="0.2"/>
    <row r="173" ht="7" customHeight="1" x14ac:dyDescent="0.2"/>
    <row r="174" ht="7" customHeight="1" x14ac:dyDescent="0.2"/>
    <row r="175" ht="7" customHeight="1" x14ac:dyDescent="0.2"/>
    <row r="176" ht="7" customHeight="1" x14ac:dyDescent="0.2"/>
    <row r="177" ht="7" customHeight="1" x14ac:dyDescent="0.2"/>
    <row r="178" ht="7" customHeight="1" x14ac:dyDescent="0.2"/>
    <row r="179" ht="7" customHeight="1" x14ac:dyDescent="0.2"/>
    <row r="180" ht="7" customHeight="1" x14ac:dyDescent="0.2"/>
    <row r="181" ht="7" customHeight="1" x14ac:dyDescent="0.2"/>
    <row r="182" ht="7" customHeight="1" x14ac:dyDescent="0.2"/>
    <row r="183" ht="7" customHeight="1" x14ac:dyDescent="0.2"/>
    <row r="184" ht="7" customHeight="1" x14ac:dyDescent="0.2"/>
    <row r="185" ht="7" customHeight="1" x14ac:dyDescent="0.2"/>
    <row r="186" ht="7" customHeight="1" x14ac:dyDescent="0.2"/>
    <row r="187" ht="7" customHeight="1" x14ac:dyDescent="0.2"/>
    <row r="188" ht="7" customHeight="1" x14ac:dyDescent="0.2"/>
    <row r="189" ht="7" customHeight="1" x14ac:dyDescent="0.2"/>
    <row r="190" ht="7" customHeight="1" x14ac:dyDescent="0.2"/>
    <row r="191" ht="7" customHeight="1" x14ac:dyDescent="0.2"/>
    <row r="192" ht="7" customHeight="1" x14ac:dyDescent="0.2"/>
    <row r="193" ht="7" customHeight="1" x14ac:dyDescent="0.2"/>
    <row r="194" ht="7" customHeight="1" x14ac:dyDescent="0.2"/>
    <row r="195" ht="7" customHeight="1" x14ac:dyDescent="0.2"/>
    <row r="196" ht="7" customHeight="1" x14ac:dyDescent="0.2"/>
    <row r="197" ht="7" customHeight="1" x14ac:dyDescent="0.2"/>
    <row r="198" ht="7" customHeight="1" x14ac:dyDescent="0.2"/>
    <row r="199" ht="7" customHeight="1" x14ac:dyDescent="0.2"/>
    <row r="200" ht="7" customHeight="1" x14ac:dyDescent="0.2"/>
    <row r="201" ht="7" customHeight="1" x14ac:dyDescent="0.2"/>
    <row r="202" ht="7" customHeight="1" x14ac:dyDescent="0.2"/>
    <row r="203" ht="7" customHeight="1" x14ac:dyDescent="0.2"/>
    <row r="204" ht="7" customHeight="1" x14ac:dyDescent="0.2"/>
    <row r="205" ht="7" customHeight="1" x14ac:dyDescent="0.2"/>
    <row r="206" ht="7" customHeight="1" x14ac:dyDescent="0.2"/>
    <row r="207" ht="7" customHeight="1" x14ac:dyDescent="0.2"/>
    <row r="208" ht="7" customHeight="1" x14ac:dyDescent="0.2"/>
    <row r="209" ht="7" customHeight="1" x14ac:dyDescent="0.2"/>
    <row r="210" ht="7" customHeight="1" x14ac:dyDescent="0.2"/>
    <row r="211" ht="7" customHeight="1" x14ac:dyDescent="0.2"/>
    <row r="212" ht="7" customHeight="1" x14ac:dyDescent="0.2"/>
    <row r="213" ht="7" customHeight="1" x14ac:dyDescent="0.2"/>
    <row r="214" ht="7" customHeight="1" x14ac:dyDescent="0.2"/>
    <row r="215" ht="7" customHeight="1" x14ac:dyDescent="0.2"/>
    <row r="216" ht="7" customHeight="1" x14ac:dyDescent="0.2"/>
    <row r="217" ht="7" customHeight="1" x14ac:dyDescent="0.2"/>
    <row r="218" ht="7" customHeight="1" x14ac:dyDescent="0.2"/>
    <row r="219" ht="7" customHeight="1" x14ac:dyDescent="0.2"/>
    <row r="220" ht="7" customHeight="1" x14ac:dyDescent="0.2"/>
    <row r="221" ht="7" customHeight="1" x14ac:dyDescent="0.2"/>
    <row r="222" ht="7" customHeight="1" x14ac:dyDescent="0.2"/>
    <row r="223" ht="7" customHeight="1" x14ac:dyDescent="0.2"/>
    <row r="224" ht="7" customHeight="1" x14ac:dyDescent="0.2"/>
    <row r="225" ht="7" customHeight="1" x14ac:dyDescent="0.2"/>
    <row r="226" ht="7" customHeight="1" x14ac:dyDescent="0.2"/>
    <row r="227" ht="7" customHeight="1" x14ac:dyDescent="0.2"/>
    <row r="228" ht="7" customHeight="1" x14ac:dyDescent="0.2"/>
    <row r="229" ht="7" customHeight="1" x14ac:dyDescent="0.2"/>
    <row r="230" ht="7" customHeight="1" x14ac:dyDescent="0.2"/>
    <row r="231" ht="7" customHeight="1" x14ac:dyDescent="0.2"/>
    <row r="232" ht="7" customHeight="1" x14ac:dyDescent="0.2"/>
    <row r="233" ht="7" customHeight="1" x14ac:dyDescent="0.2"/>
    <row r="234" ht="7" customHeight="1" x14ac:dyDescent="0.2"/>
    <row r="235" ht="7" customHeight="1" x14ac:dyDescent="0.2"/>
    <row r="236" ht="7" customHeight="1" x14ac:dyDescent="0.2"/>
    <row r="237" ht="7" customHeight="1" x14ac:dyDescent="0.2"/>
    <row r="238" ht="7" customHeight="1" x14ac:dyDescent="0.2"/>
    <row r="239" ht="7" customHeight="1" x14ac:dyDescent="0.2"/>
    <row r="240" ht="7" customHeight="1" x14ac:dyDescent="0.2"/>
    <row r="241" ht="7" customHeight="1" x14ac:dyDescent="0.2"/>
    <row r="242" ht="7" customHeight="1" x14ac:dyDescent="0.2"/>
    <row r="243" ht="7" customHeight="1" x14ac:dyDescent="0.2"/>
    <row r="244" ht="7" customHeight="1" x14ac:dyDescent="0.2"/>
    <row r="245" ht="7" customHeight="1" x14ac:dyDescent="0.2"/>
    <row r="246" ht="7" customHeight="1" x14ac:dyDescent="0.2"/>
    <row r="247" ht="7" customHeight="1" x14ac:dyDescent="0.2"/>
    <row r="248" ht="7" customHeight="1" x14ac:dyDescent="0.2"/>
    <row r="249" ht="7" customHeight="1" x14ac:dyDescent="0.2"/>
    <row r="250" ht="7" customHeight="1" x14ac:dyDescent="0.2"/>
    <row r="251" ht="7" customHeight="1" x14ac:dyDescent="0.2"/>
    <row r="252" ht="7" customHeight="1" x14ac:dyDescent="0.2"/>
    <row r="253" ht="7" customHeight="1" x14ac:dyDescent="0.2"/>
    <row r="254" ht="7" customHeight="1" x14ac:dyDescent="0.2"/>
    <row r="255" ht="7" customHeight="1" x14ac:dyDescent="0.2"/>
    <row r="256" ht="7" customHeight="1" x14ac:dyDescent="0.2"/>
    <row r="257" ht="7" customHeight="1" x14ac:dyDescent="0.2"/>
    <row r="258" ht="7" customHeight="1" x14ac:dyDescent="0.2"/>
    <row r="259" ht="7" customHeight="1" x14ac:dyDescent="0.2"/>
    <row r="260" ht="7" customHeight="1" x14ac:dyDescent="0.2"/>
    <row r="261" ht="7" customHeight="1" x14ac:dyDescent="0.2"/>
    <row r="262" ht="7" customHeight="1" x14ac:dyDescent="0.2"/>
    <row r="263" ht="7" customHeight="1" x14ac:dyDescent="0.2"/>
    <row r="264" ht="7" customHeight="1" x14ac:dyDescent="0.2"/>
    <row r="265" ht="7" customHeight="1" x14ac:dyDescent="0.2"/>
    <row r="266" ht="7" customHeight="1" x14ac:dyDescent="0.2"/>
    <row r="267" ht="7" customHeight="1" x14ac:dyDescent="0.2"/>
    <row r="268" ht="7" customHeight="1" x14ac:dyDescent="0.2"/>
    <row r="269" ht="7" customHeight="1" x14ac:dyDescent="0.2"/>
    <row r="270" ht="7" customHeight="1" x14ac:dyDescent="0.2"/>
    <row r="271" ht="7" customHeight="1" x14ac:dyDescent="0.2"/>
    <row r="272" ht="7" customHeight="1" x14ac:dyDescent="0.2"/>
    <row r="273" ht="7" customHeight="1" x14ac:dyDescent="0.2"/>
    <row r="274" ht="7" customHeight="1" x14ac:dyDescent="0.2"/>
    <row r="275" ht="7" customHeight="1" x14ac:dyDescent="0.2"/>
    <row r="276" ht="7" customHeight="1" x14ac:dyDescent="0.2"/>
    <row r="277" ht="7" customHeight="1" x14ac:dyDescent="0.2"/>
    <row r="278" ht="7" customHeight="1" x14ac:dyDescent="0.2"/>
    <row r="279" ht="7" customHeight="1" x14ac:dyDescent="0.2"/>
    <row r="280" ht="7" customHeight="1" x14ac:dyDescent="0.2"/>
    <row r="281" ht="7" customHeight="1" x14ac:dyDescent="0.2"/>
    <row r="282" ht="7" customHeight="1" x14ac:dyDescent="0.2"/>
    <row r="283" ht="7" customHeight="1" x14ac:dyDescent="0.2"/>
    <row r="284" ht="7" customHeight="1" x14ac:dyDescent="0.2"/>
    <row r="285" ht="7" customHeight="1" x14ac:dyDescent="0.2"/>
    <row r="286" ht="7" customHeight="1" x14ac:dyDescent="0.2"/>
    <row r="287" ht="7" customHeight="1" x14ac:dyDescent="0.2"/>
    <row r="288" ht="7" customHeight="1" x14ac:dyDescent="0.2"/>
    <row r="289" ht="7" customHeight="1" x14ac:dyDescent="0.2"/>
    <row r="290" ht="7" customHeight="1" x14ac:dyDescent="0.2"/>
    <row r="291" ht="7" customHeight="1" x14ac:dyDescent="0.2"/>
    <row r="292" ht="7" customHeight="1" x14ac:dyDescent="0.2"/>
    <row r="293" ht="7" customHeight="1" x14ac:dyDescent="0.2"/>
    <row r="294" ht="7" customHeight="1" x14ac:dyDescent="0.2"/>
    <row r="295" ht="7" customHeight="1" x14ac:dyDescent="0.2"/>
    <row r="296" ht="7" customHeight="1" x14ac:dyDescent="0.2"/>
    <row r="297" ht="7" customHeight="1" x14ac:dyDescent="0.2"/>
    <row r="298" ht="7" customHeight="1" x14ac:dyDescent="0.2"/>
    <row r="299" ht="7" customHeight="1" x14ac:dyDescent="0.2"/>
    <row r="300" ht="7" customHeight="1" x14ac:dyDescent="0.2"/>
    <row r="301" ht="7" customHeight="1" x14ac:dyDescent="0.2"/>
    <row r="302" ht="7" customHeight="1" x14ac:dyDescent="0.2"/>
    <row r="303" ht="7" customHeight="1" x14ac:dyDescent="0.2"/>
    <row r="304" ht="7" customHeight="1" x14ac:dyDescent="0.2"/>
    <row r="305" ht="7" customHeight="1" x14ac:dyDescent="0.2"/>
    <row r="306" ht="7" customHeight="1" x14ac:dyDescent="0.2"/>
    <row r="307" ht="7" customHeight="1" x14ac:dyDescent="0.2"/>
    <row r="308" ht="7" customHeight="1" x14ac:dyDescent="0.2"/>
    <row r="309" ht="7" customHeight="1" x14ac:dyDescent="0.2"/>
    <row r="310" ht="7" customHeight="1" x14ac:dyDescent="0.2"/>
    <row r="311" ht="7" customHeight="1" x14ac:dyDescent="0.2"/>
    <row r="312" ht="7" customHeight="1" x14ac:dyDescent="0.2"/>
    <row r="313" ht="7" customHeight="1" x14ac:dyDescent="0.2"/>
    <row r="314" ht="7" customHeight="1" x14ac:dyDescent="0.2"/>
    <row r="315" ht="7" customHeight="1" x14ac:dyDescent="0.2"/>
    <row r="316" ht="7" customHeight="1" x14ac:dyDescent="0.2"/>
    <row r="317" ht="7" customHeight="1" x14ac:dyDescent="0.2"/>
    <row r="318" ht="7" customHeight="1" x14ac:dyDescent="0.2"/>
    <row r="319" ht="7" customHeight="1" x14ac:dyDescent="0.2"/>
    <row r="320" ht="7" customHeight="1" x14ac:dyDescent="0.2"/>
    <row r="321" ht="7" customHeight="1" x14ac:dyDescent="0.2"/>
    <row r="322" ht="7" customHeight="1" x14ac:dyDescent="0.2"/>
    <row r="323" ht="7" customHeight="1" x14ac:dyDescent="0.2"/>
    <row r="324" ht="7" customHeight="1" x14ac:dyDescent="0.2"/>
    <row r="325" ht="7" customHeight="1" x14ac:dyDescent="0.2"/>
    <row r="326" ht="7" customHeight="1" x14ac:dyDescent="0.2"/>
    <row r="327" ht="7" customHeight="1" x14ac:dyDescent="0.2"/>
    <row r="328" ht="7" customHeight="1" x14ac:dyDescent="0.2"/>
    <row r="329" ht="7" customHeight="1" x14ac:dyDescent="0.2"/>
    <row r="330" ht="7" customHeight="1" x14ac:dyDescent="0.2"/>
    <row r="331" ht="7" customHeight="1" x14ac:dyDescent="0.2"/>
    <row r="332" ht="7" customHeight="1" x14ac:dyDescent="0.2"/>
    <row r="333" ht="7" customHeight="1" x14ac:dyDescent="0.2"/>
    <row r="334" ht="7" customHeight="1" x14ac:dyDescent="0.2"/>
    <row r="335" ht="7" customHeight="1" x14ac:dyDescent="0.2"/>
    <row r="336" ht="7" customHeight="1" x14ac:dyDescent="0.2"/>
    <row r="337" ht="7" customHeight="1" x14ac:dyDescent="0.2"/>
  </sheetData>
  <sheetProtection algorithmName="SHA-512" hashValue="0bb8HFLIjui5Guz0NR85kBv40P1FN8hcv36Be+IPvN5qYKHNGSTVBvzcIJAlflrwd62Is0a7lN6ACBaG8f/P2w==" saltValue="n7Oe9ZWi3rfYu2nvATZbJg==" spinCount="100000" sheet="1" objects="1" scenarios="1" formatCells="0" formatColumns="0" formatRows="0" selectLockedCells="1"/>
  <protectedRanges>
    <protectedRange password="CC21" sqref="P49 A12:A57 B48:G48 P48:AB48 AN48 P50:AN50 H52 B49:D57 E49:G52 E57:AN57 B12:D47 A1:AN2 AN6 A7:F7 H7:M7 O7:Y7 AJ11:AM11 AO11:AQ11 AM4:AN4 A3:AO3 A4:H6 I5:J6 I4:Y4 AC4:AI4 L5:U6 V5:X5 V6:AJ6 K8:W9 Y8:AJ9 AL8:AM9 A8:J11 U10:AG11 E53:H56 I47:I56 M47:N47 J47:L52 M48:O50 M51:AN52 J53:AN56 AM32 AB12:AD31 AC32 Z33:AP33 AJ32 AG29:AM29 X12:AA32 AG36 X33 Q35:R35 S12:W46 P12:R34 X34:AE46 AF34:AG35 AG38 AF37:AG37 AF39:AG46 AN29:AN32 AE12:AF32 AG30:AH32 AG12:AN28 AI30:AM31 AH34:AN46 E12:O46 P36:R46" name="範囲1"/>
  </protectedRanges>
  <mergeCells count="369">
    <mergeCell ref="F28:G28"/>
    <mergeCell ref="I28:K28"/>
    <mergeCell ref="M28:P28"/>
    <mergeCell ref="R28:T28"/>
    <mergeCell ref="I14:J14"/>
    <mergeCell ref="L14:O14"/>
    <mergeCell ref="I16:L16"/>
    <mergeCell ref="O16:Q16"/>
    <mergeCell ref="T16:Y16"/>
    <mergeCell ref="I17:K17"/>
    <mergeCell ref="A15:F17"/>
    <mergeCell ref="Q14:R14"/>
    <mergeCell ref="T14:V14"/>
    <mergeCell ref="Y14:AA14"/>
    <mergeCell ref="L17:AL17"/>
    <mergeCell ref="A23:A26"/>
    <mergeCell ref="A27:A39"/>
    <mergeCell ref="F27:G27"/>
    <mergeCell ref="T31:U31"/>
    <mergeCell ref="I27:K27"/>
    <mergeCell ref="M27:P27"/>
    <mergeCell ref="R27:T27"/>
    <mergeCell ref="J31:L31"/>
    <mergeCell ref="F30:G30"/>
    <mergeCell ref="I30:K30"/>
    <mergeCell ref="M30:P30"/>
    <mergeCell ref="R30:T30"/>
    <mergeCell ref="M35:N35"/>
    <mergeCell ref="F29:G29"/>
    <mergeCell ref="I29:K29"/>
    <mergeCell ref="M29:P29"/>
    <mergeCell ref="R29:T29"/>
    <mergeCell ref="E34:G34"/>
    <mergeCell ref="E35:G35"/>
    <mergeCell ref="I34:K34"/>
    <mergeCell ref="M34:P34"/>
    <mergeCell ref="R34:U34"/>
    <mergeCell ref="I33:J33"/>
    <mergeCell ref="L33:O33"/>
    <mergeCell ref="P33:T33"/>
    <mergeCell ref="E33:G33"/>
    <mergeCell ref="M31:O31"/>
    <mergeCell ref="Q31:R31"/>
    <mergeCell ref="E31:G31"/>
    <mergeCell ref="B27:D27"/>
    <mergeCell ref="B38:D39"/>
    <mergeCell ref="F38:G38"/>
    <mergeCell ref="I38:K38"/>
    <mergeCell ref="R26:T26"/>
    <mergeCell ref="U23:U30"/>
    <mergeCell ref="B25:D25"/>
    <mergeCell ref="F25:G25"/>
    <mergeCell ref="M24:P24"/>
    <mergeCell ref="R24:T24"/>
    <mergeCell ref="K39:L39"/>
    <mergeCell ref="N39:O39"/>
    <mergeCell ref="I25:K25"/>
    <mergeCell ref="M25:P25"/>
    <mergeCell ref="R25:T25"/>
    <mergeCell ref="B24:D24"/>
    <mergeCell ref="F24:G24"/>
    <mergeCell ref="B36:D37"/>
    <mergeCell ref="S37:U37"/>
    <mergeCell ref="E37:I37"/>
    <mergeCell ref="B26:D26"/>
    <mergeCell ref="B28:D28"/>
    <mergeCell ref="B34:D35"/>
    <mergeCell ref="B30:D33"/>
    <mergeCell ref="F36:G36"/>
    <mergeCell ref="I36:K36"/>
    <mergeCell ref="M36:P36"/>
    <mergeCell ref="K37:L37"/>
    <mergeCell ref="N37:O37"/>
    <mergeCell ref="Q37:R37"/>
    <mergeCell ref="V36:W36"/>
    <mergeCell ref="Y36:Z36"/>
    <mergeCell ref="L32:N32"/>
    <mergeCell ref="P32:S32"/>
    <mergeCell ref="Y32:AA32"/>
    <mergeCell ref="AC39:AD39"/>
    <mergeCell ref="AF39:AG39"/>
    <mergeCell ref="AI39:AJ39"/>
    <mergeCell ref="E39:I39"/>
    <mergeCell ref="Z26:AB26"/>
    <mergeCell ref="F26:G26"/>
    <mergeCell ref="I26:K26"/>
    <mergeCell ref="AE35:AM35"/>
    <mergeCell ref="AL34:AM34"/>
    <mergeCell ref="AF34:AG34"/>
    <mergeCell ref="AI34:AJ34"/>
    <mergeCell ref="V30:AN30"/>
    <mergeCell ref="E32:G32"/>
    <mergeCell ref="I32:J32"/>
    <mergeCell ref="AF32:AH32"/>
    <mergeCell ref="I35:K35"/>
    <mergeCell ref="R35:U35"/>
    <mergeCell ref="AH29:AJ29"/>
    <mergeCell ref="AK29:AM29"/>
    <mergeCell ref="W37:AA37"/>
    <mergeCell ref="AK39:AM39"/>
    <mergeCell ref="M38:P38"/>
    <mergeCell ref="V38:W38"/>
    <mergeCell ref="Y38:Z38"/>
    <mergeCell ref="AB38:AD38"/>
    <mergeCell ref="AK37:AM37"/>
    <mergeCell ref="AE33:AG33"/>
    <mergeCell ref="AE36:AF36"/>
    <mergeCell ref="R36:U36"/>
    <mergeCell ref="R38:U38"/>
    <mergeCell ref="AE38:AF38"/>
    <mergeCell ref="AH38:AI38"/>
    <mergeCell ref="AM38:AN38"/>
    <mergeCell ref="AB36:AD36"/>
    <mergeCell ref="AM36:AN36"/>
    <mergeCell ref="AF37:AG37"/>
    <mergeCell ref="AI37:AJ37"/>
    <mergeCell ref="AH36:AI36"/>
    <mergeCell ref="AC37:AD37"/>
    <mergeCell ref="AB35:AD35"/>
    <mergeCell ref="Y35:Z35"/>
    <mergeCell ref="AA33:AC33"/>
    <mergeCell ref="AI33:AK33"/>
    <mergeCell ref="AB34:AD34"/>
    <mergeCell ref="V35:W35"/>
    <mergeCell ref="V34:W34"/>
    <mergeCell ref="V33:W33"/>
    <mergeCell ref="Y34:Z34"/>
    <mergeCell ref="AC31:AD31"/>
    <mergeCell ref="M26:P26"/>
    <mergeCell ref="A18:F21"/>
    <mergeCell ref="V21:AA21"/>
    <mergeCell ref="AD21:AF21"/>
    <mergeCell ref="AG21:AL21"/>
    <mergeCell ref="B23:D23"/>
    <mergeCell ref="F23:G23"/>
    <mergeCell ref="I23:K23"/>
    <mergeCell ref="M23:P23"/>
    <mergeCell ref="R23:T23"/>
    <mergeCell ref="I24:K24"/>
    <mergeCell ref="W26:X26"/>
    <mergeCell ref="I19:J19"/>
    <mergeCell ref="M19:P19"/>
    <mergeCell ref="R19:U19"/>
    <mergeCell ref="X19:AA19"/>
    <mergeCell ref="AD19:AF19"/>
    <mergeCell ref="AI19:AL19"/>
    <mergeCell ref="I20:J20"/>
    <mergeCell ref="M20:R20"/>
    <mergeCell ref="U20:Z20"/>
    <mergeCell ref="AC20:AI20"/>
    <mergeCell ref="I21:O21"/>
    <mergeCell ref="A1:I1"/>
    <mergeCell ref="J1:M1"/>
    <mergeCell ref="AD29:AF29"/>
    <mergeCell ref="AC1:AF1"/>
    <mergeCell ref="J47:K47"/>
    <mergeCell ref="V5:X5"/>
    <mergeCell ref="Z3:AA3"/>
    <mergeCell ref="B42:F42"/>
    <mergeCell ref="B43:F43"/>
    <mergeCell ref="B44:F44"/>
    <mergeCell ref="H42:I42"/>
    <mergeCell ref="K42:M42"/>
    <mergeCell ref="O42:R42"/>
    <mergeCell ref="T42:V42"/>
    <mergeCell ref="H43:I43"/>
    <mergeCell ref="K43:M43"/>
    <mergeCell ref="O43:R43"/>
    <mergeCell ref="X40:AN40"/>
    <mergeCell ref="X41:AN41"/>
    <mergeCell ref="X42:AN42"/>
    <mergeCell ref="X43:AN43"/>
    <mergeCell ref="X44:AN44"/>
    <mergeCell ref="X45:AN45"/>
    <mergeCell ref="X46:AN46"/>
    <mergeCell ref="H46:I46"/>
    <mergeCell ref="M49:O49"/>
    <mergeCell ref="P50:R50"/>
    <mergeCell ref="A4:D4"/>
    <mergeCell ref="A5:D5"/>
    <mergeCell ref="F3:G3"/>
    <mergeCell ref="T43:V43"/>
    <mergeCell ref="K44:M44"/>
    <mergeCell ref="O44:R44"/>
    <mergeCell ref="T44:V44"/>
    <mergeCell ref="V6:X6"/>
    <mergeCell ref="K41:M41"/>
    <mergeCell ref="O41:R41"/>
    <mergeCell ref="T41:V41"/>
    <mergeCell ref="W40:W46"/>
    <mergeCell ref="K46:M46"/>
    <mergeCell ref="O46:R46"/>
    <mergeCell ref="T46:V46"/>
    <mergeCell ref="U4:X4"/>
    <mergeCell ref="R21:U21"/>
    <mergeCell ref="V31:X31"/>
    <mergeCell ref="Q39:R39"/>
    <mergeCell ref="S39:U39"/>
    <mergeCell ref="W39:AA39"/>
    <mergeCell ref="N1:S1"/>
    <mergeCell ref="H45:I45"/>
    <mergeCell ref="K45:M45"/>
    <mergeCell ref="O45:R45"/>
    <mergeCell ref="T45:V45"/>
    <mergeCell ref="H40:I40"/>
    <mergeCell ref="K40:M40"/>
    <mergeCell ref="O40:R40"/>
    <mergeCell ref="T40:V40"/>
    <mergeCell ref="A2:J2"/>
    <mergeCell ref="H12:J12"/>
    <mergeCell ref="H15:J15"/>
    <mergeCell ref="I3:L3"/>
    <mergeCell ref="I4:L4"/>
    <mergeCell ref="F4:G4"/>
    <mergeCell ref="A3:D3"/>
    <mergeCell ref="A7:D7"/>
    <mergeCell ref="A8:D8"/>
    <mergeCell ref="J8:L8"/>
    <mergeCell ref="S9:T9"/>
    <mergeCell ref="A10:D10"/>
    <mergeCell ref="F10:G10"/>
    <mergeCell ref="U10:X10"/>
    <mergeCell ref="B29:D29"/>
    <mergeCell ref="B40:F40"/>
    <mergeCell ref="H44:I44"/>
    <mergeCell ref="B41:F41"/>
    <mergeCell ref="H41:I41"/>
    <mergeCell ref="B54:H54"/>
    <mergeCell ref="B55:H56"/>
    <mergeCell ref="J55:L55"/>
    <mergeCell ref="N55:T55"/>
    <mergeCell ref="V55:Z55"/>
    <mergeCell ref="R53:T53"/>
    <mergeCell ref="V53:X53"/>
    <mergeCell ref="Z53:AA53"/>
    <mergeCell ref="R54:AM54"/>
    <mergeCell ref="AA52:AN52"/>
    <mergeCell ref="AD53:AN53"/>
    <mergeCell ref="AB55:AN55"/>
    <mergeCell ref="Z56:AM56"/>
    <mergeCell ref="M47:AN47"/>
    <mergeCell ref="P49:AM49"/>
    <mergeCell ref="P51:AM51"/>
    <mergeCell ref="S50:AM50"/>
    <mergeCell ref="M52:P52"/>
    <mergeCell ref="R52:S52"/>
    <mergeCell ref="V52:Y52"/>
    <mergeCell ref="A40:A46"/>
    <mergeCell ref="A47:A56"/>
    <mergeCell ref="B48:H48"/>
    <mergeCell ref="J48:K48"/>
    <mergeCell ref="M48:O48"/>
    <mergeCell ref="J49:K49"/>
    <mergeCell ref="J50:K50"/>
    <mergeCell ref="M50:N50"/>
    <mergeCell ref="J52:K52"/>
    <mergeCell ref="J53:L53"/>
    <mergeCell ref="N53:P53"/>
    <mergeCell ref="M54:N54"/>
    <mergeCell ref="O54:Q54"/>
    <mergeCell ref="B45:F45"/>
    <mergeCell ref="B46:F46"/>
    <mergeCell ref="B52:H52"/>
    <mergeCell ref="B53:H53"/>
    <mergeCell ref="B51:H51"/>
    <mergeCell ref="B50:H50"/>
    <mergeCell ref="B49:H49"/>
    <mergeCell ref="B47:H47"/>
    <mergeCell ref="J56:O56"/>
    <mergeCell ref="Q56:U56"/>
    <mergeCell ref="P48:AM48"/>
    <mergeCell ref="O7:P7"/>
    <mergeCell ref="Q7:R7"/>
    <mergeCell ref="S7:U7"/>
    <mergeCell ref="S8:T8"/>
    <mergeCell ref="Z10:AA10"/>
    <mergeCell ref="A12:F14"/>
    <mergeCell ref="I13:L13"/>
    <mergeCell ref="O13:P13"/>
    <mergeCell ref="S13:V13"/>
    <mergeCell ref="Y13:Z13"/>
    <mergeCell ref="I10:K10"/>
    <mergeCell ref="J51:K51"/>
    <mergeCell ref="M51:O51"/>
    <mergeCell ref="W56:Y56"/>
    <mergeCell ref="AB53:AC53"/>
    <mergeCell ref="J54:K54"/>
    <mergeCell ref="I5:K5"/>
    <mergeCell ref="Y5:AM5"/>
    <mergeCell ref="A6:D6"/>
    <mergeCell ref="F6:G6"/>
    <mergeCell ref="I6:K6"/>
    <mergeCell ref="M6:N6"/>
    <mergeCell ref="AF6:AM6"/>
    <mergeCell ref="F5:G5"/>
    <mergeCell ref="I11:K11"/>
    <mergeCell ref="L11:S11"/>
    <mergeCell ref="AF10:AM10"/>
    <mergeCell ref="E7:G7"/>
    <mergeCell ref="J7:K7"/>
    <mergeCell ref="L7:N7"/>
    <mergeCell ref="AM8:AN8"/>
    <mergeCell ref="V7:AN7"/>
    <mergeCell ref="F8:H8"/>
    <mergeCell ref="H7:I7"/>
    <mergeCell ref="H18:J18"/>
    <mergeCell ref="AC3:AF3"/>
    <mergeCell ref="M3:S3"/>
    <mergeCell ref="M4:S4"/>
    <mergeCell ref="AG3:AM3"/>
    <mergeCell ref="Z4:AB4"/>
    <mergeCell ref="AD4:AF4"/>
    <mergeCell ref="AH4:AN4"/>
    <mergeCell ref="P6:Q6"/>
    <mergeCell ref="S6:T6"/>
    <mergeCell ref="M5:N5"/>
    <mergeCell ref="S5:T5"/>
    <mergeCell ref="U3:X3"/>
    <mergeCell ref="P5:Q5"/>
    <mergeCell ref="Z6:AA6"/>
    <mergeCell ref="AC6:AE6"/>
    <mergeCell ref="Z31:AA31"/>
    <mergeCell ref="AM9:AN9"/>
    <mergeCell ref="AH8:AK8"/>
    <mergeCell ref="AH9:AK9"/>
    <mergeCell ref="AC10:AE10"/>
    <mergeCell ref="AC11:AE11"/>
    <mergeCell ref="AF11:AM11"/>
    <mergeCell ref="N8:Q8"/>
    <mergeCell ref="V8:X8"/>
    <mergeCell ref="N9:Q9"/>
    <mergeCell ref="V9:X9"/>
    <mergeCell ref="AD8:AF8"/>
    <mergeCell ref="AD9:AF9"/>
    <mergeCell ref="L10:S10"/>
    <mergeCell ref="A22:L22"/>
    <mergeCell ref="A11:D11"/>
    <mergeCell ref="F11:G11"/>
    <mergeCell ref="U11:X11"/>
    <mergeCell ref="Z11:AA11"/>
    <mergeCell ref="A9:D9"/>
    <mergeCell ref="Y8:AB8"/>
    <mergeCell ref="Y9:AB9"/>
    <mergeCell ref="F9:H9"/>
    <mergeCell ref="J9:L9"/>
    <mergeCell ref="AG1:AM1"/>
    <mergeCell ref="AI26:AN26"/>
    <mergeCell ref="AC32:AD32"/>
    <mergeCell ref="U32:X32"/>
    <mergeCell ref="AJ32:AL32"/>
    <mergeCell ref="AM32:AN32"/>
    <mergeCell ref="AM33:AN33"/>
    <mergeCell ref="AC13:AF13"/>
    <mergeCell ref="AH14:AL14"/>
    <mergeCell ref="AB16:AE16"/>
    <mergeCell ref="AH16:AI16"/>
    <mergeCell ref="AE14:AG14"/>
    <mergeCell ref="AD26:AG26"/>
    <mergeCell ref="V27:AN27"/>
    <mergeCell ref="V28:AN28"/>
    <mergeCell ref="Z29:AB29"/>
    <mergeCell ref="AM31:AN31"/>
    <mergeCell ref="AE31:AH31"/>
    <mergeCell ref="AI13:AM13"/>
    <mergeCell ref="AJ31:AK31"/>
    <mergeCell ref="V23:AN23"/>
    <mergeCell ref="V24:AN24"/>
    <mergeCell ref="V25:AN25"/>
    <mergeCell ref="W29:X29"/>
  </mergeCells>
  <phoneticPr fontId="1"/>
  <dataValidations count="5">
    <dataValidation type="list" allowBlank="1" showInputMessage="1" showErrorMessage="1" sqref="AE36 AE38">
      <formula1>$AP$44:$AP$45</formula1>
    </dataValidation>
    <dataValidation type="list" allowBlank="1" showInputMessage="1" showErrorMessage="1" sqref="T20">
      <formula1>$AS$9:$AS$9</formula1>
    </dataValidation>
    <dataValidation type="list" allowBlank="1" showInputMessage="1" showErrorMessage="1" sqref="Y8:AC8 E3:E6 H3:H6 Y3:Y4 AB3 AC4 AG4 L5:L6 O5:O6 R5:R6 U5:U6 Y6 AB6 AL8:AL9 I8:I9 M8:M9 R8:R9 U8:U9 AC9 AG8:AG9 E8:E11 H10:H11 Y10:Y11 AB10:AB11 G12 H13:H14 N13 R13 X13:X14 AB13 AH13 K14 P14 S14 AD14 G15 H16:H17 N16 S16 AA16 AG16 G18 H19:H21 L19:L20 Q19 W19 AC19 AH19 Q21 AC21 AB20 E23:E30 H23:H30 L23:L30 Q23:Q30 V26 Y26 AC26 AH26 V29 Y29 AC29 AG29 H32:H36 K32:K33 O32 T32 S31 AB31 AI31 AL31 AA34:AA36 AD33 AH33:AH34 AL33 L34:L36 Q34:Q36 E36 J37 M37 P37 AB37 AE37 AH37 AJ36 AL36 E38 H38 L38 Q38 AB39 X38 AA38 AJ38 AL38 AE39 AH39 G40:G46 J39:J46 N40:N46 S40:S46 I47:I56 L47:L52 O50 Q52:Q53 U52:U53 Z52 M53 Y53 L54 M55 U55 AA55 P56 V56 Z33 X33:X36 P31 Y31 AE34 AK34 M39 P39">
      <formula1>$AR$9:$AR$10</formula1>
    </dataValidation>
    <dataValidation type="list" allowBlank="1" showInputMessage="1" showErrorMessage="1" sqref="AC32">
      <formula1>$AP$34:$AP$36</formula1>
    </dataValidation>
    <dataValidation type="list" allowBlank="1" showInputMessage="1" showErrorMessage="1" sqref="AJ32">
      <formula1>$AP$37:$AP$41</formula1>
    </dataValidation>
  </dataValidations>
  <pageMargins left="0.31496062992125984" right="0.19685039370078741" top="0.39370078740157483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74"/>
  <sheetViews>
    <sheetView zoomScaleNormal="100" zoomScaleSheetLayoutView="90" workbookViewId="0">
      <selection activeCell="B4" sqref="B4:N7"/>
    </sheetView>
  </sheetViews>
  <sheetFormatPr defaultColWidth="9" defaultRowHeight="13" x14ac:dyDescent="0.2"/>
  <cols>
    <col min="1" max="40" width="2.453125" style="76" customWidth="1"/>
    <col min="41" max="41" width="2.453125" style="70" customWidth="1"/>
    <col min="42" max="42" width="2.453125" style="70" hidden="1" customWidth="1"/>
    <col min="43" max="43" width="2.453125" style="70" customWidth="1"/>
    <col min="44" max="71" width="3.6328125" style="70" customWidth="1"/>
    <col min="72" max="16384" width="9" style="70"/>
  </cols>
  <sheetData>
    <row r="1" spans="1:63" s="9" customFormat="1" ht="14.15" customHeight="1" x14ac:dyDescent="0.2">
      <c r="A1" s="427" t="s">
        <v>341</v>
      </c>
      <c r="B1" s="427"/>
      <c r="C1" s="427"/>
      <c r="D1" s="427"/>
      <c r="E1" s="427"/>
      <c r="F1" s="427"/>
      <c r="G1" s="427"/>
      <c r="H1" s="406" t="s">
        <v>123</v>
      </c>
      <c r="I1" s="406"/>
      <c r="J1" s="406"/>
      <c r="K1" s="361">
        <f>アセスメントシート1!L1</f>
        <v>0</v>
      </c>
      <c r="L1" s="361"/>
      <c r="M1" s="361"/>
      <c r="N1" s="361"/>
      <c r="O1" s="361"/>
      <c r="P1" s="361"/>
      <c r="Q1" s="361"/>
      <c r="R1" s="361"/>
      <c r="S1" s="101" t="s">
        <v>124</v>
      </c>
      <c r="T1" s="407">
        <f>アセスメントシート1!U1</f>
        <v>0</v>
      </c>
      <c r="U1" s="407"/>
      <c r="V1" s="407"/>
      <c r="W1" s="407"/>
      <c r="X1" s="407"/>
      <c r="Y1" s="407"/>
      <c r="Z1" s="407"/>
      <c r="AA1" s="102"/>
      <c r="AB1" s="102"/>
      <c r="AC1" s="408" t="s">
        <v>126</v>
      </c>
      <c r="AD1" s="408"/>
      <c r="AE1" s="408"/>
      <c r="AF1" s="408"/>
      <c r="AG1" s="441">
        <f>アセスメントシート1!AG1</f>
        <v>0</v>
      </c>
      <c r="AH1" s="442"/>
      <c r="AI1" s="442"/>
      <c r="AJ1" s="442"/>
      <c r="AK1" s="442"/>
      <c r="AL1" s="442"/>
      <c r="AM1" s="442"/>
      <c r="AN1" s="145" t="s">
        <v>450</v>
      </c>
      <c r="BK1" s="1"/>
    </row>
    <row r="2" spans="1:63" s="69" customFormat="1" ht="14.15" customHeight="1" x14ac:dyDescent="0.2">
      <c r="A2" s="420" t="s">
        <v>349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103"/>
      <c r="AD2" s="103"/>
      <c r="AE2" s="103"/>
      <c r="AF2" s="103"/>
      <c r="AG2" s="103"/>
      <c r="AH2" s="103"/>
      <c r="AI2" s="104"/>
      <c r="AJ2" s="103"/>
      <c r="AK2" s="104"/>
      <c r="AL2" s="103"/>
      <c r="AM2" s="103"/>
      <c r="AN2" s="103"/>
    </row>
    <row r="3" spans="1:63" s="69" customFormat="1" ht="14.15" customHeight="1" x14ac:dyDescent="0.2">
      <c r="A3" s="425" t="s">
        <v>216</v>
      </c>
      <c r="B3" s="428" t="s">
        <v>217</v>
      </c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 t="s">
        <v>342</v>
      </c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 t="s">
        <v>343</v>
      </c>
      <c r="AC3" s="428"/>
      <c r="AD3" s="428"/>
      <c r="AE3" s="428"/>
      <c r="AF3" s="428"/>
      <c r="AG3" s="428"/>
      <c r="AH3" s="428"/>
      <c r="AI3" s="428"/>
      <c r="AJ3" s="428"/>
      <c r="AK3" s="428"/>
      <c r="AL3" s="428"/>
      <c r="AM3" s="428"/>
      <c r="AN3" s="428"/>
    </row>
    <row r="4" spans="1:63" s="69" customFormat="1" ht="13.5" customHeight="1" x14ac:dyDescent="0.2">
      <c r="A4" s="425"/>
      <c r="B4" s="429" t="s">
        <v>444</v>
      </c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1"/>
      <c r="O4" s="438" t="s">
        <v>444</v>
      </c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</row>
    <row r="5" spans="1:63" ht="13.5" customHeight="1" x14ac:dyDescent="0.2">
      <c r="A5" s="425"/>
      <c r="B5" s="432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4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</row>
    <row r="6" spans="1:63" ht="13.5" customHeight="1" x14ac:dyDescent="0.2">
      <c r="A6" s="425"/>
      <c r="B6" s="432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4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</row>
    <row r="7" spans="1:63" ht="13.5" customHeight="1" x14ac:dyDescent="0.2">
      <c r="A7" s="425"/>
      <c r="B7" s="435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7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</row>
    <row r="8" spans="1:63" ht="14.15" customHeight="1" x14ac:dyDescent="0.2">
      <c r="A8" s="425" t="s">
        <v>344</v>
      </c>
      <c r="B8" s="428" t="s">
        <v>348</v>
      </c>
      <c r="C8" s="428"/>
      <c r="D8" s="428"/>
      <c r="E8" s="428"/>
      <c r="F8" s="428"/>
      <c r="G8" s="428"/>
      <c r="H8" s="428"/>
      <c r="I8" s="428"/>
      <c r="J8" s="428"/>
      <c r="K8" s="428" t="s">
        <v>347</v>
      </c>
      <c r="L8" s="428"/>
      <c r="M8" s="428"/>
      <c r="N8" s="428"/>
      <c r="O8" s="428"/>
      <c r="P8" s="428"/>
      <c r="Q8" s="428"/>
      <c r="R8" s="428"/>
      <c r="S8" s="428" t="s">
        <v>346</v>
      </c>
      <c r="T8" s="428"/>
      <c r="U8" s="428"/>
      <c r="V8" s="428"/>
      <c r="W8" s="428"/>
      <c r="X8" s="428"/>
      <c r="Y8" s="428"/>
      <c r="Z8" s="428"/>
      <c r="AA8" s="440" t="s">
        <v>345</v>
      </c>
      <c r="AB8" s="440"/>
      <c r="AC8" s="440"/>
      <c r="AD8" s="440"/>
      <c r="AE8" s="440"/>
      <c r="AF8" s="440"/>
      <c r="AG8" s="440"/>
      <c r="AH8" s="439" t="s">
        <v>337</v>
      </c>
      <c r="AI8" s="439"/>
      <c r="AJ8" s="439"/>
      <c r="AK8" s="439"/>
      <c r="AL8" s="439"/>
      <c r="AM8" s="439"/>
      <c r="AN8" s="439"/>
    </row>
    <row r="9" spans="1:63" ht="14.15" customHeight="1" x14ac:dyDescent="0.2">
      <c r="A9" s="425"/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 t="s">
        <v>445</v>
      </c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9"/>
      <c r="AI9" s="419"/>
      <c r="AJ9" s="419"/>
      <c r="AK9" s="419"/>
      <c r="AL9" s="419"/>
      <c r="AM9" s="419"/>
      <c r="AN9" s="419"/>
    </row>
    <row r="10" spans="1:63" ht="14.15" customHeight="1" x14ac:dyDescent="0.2">
      <c r="A10" s="425"/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9"/>
      <c r="AI10" s="419"/>
      <c r="AJ10" s="419"/>
      <c r="AK10" s="419"/>
      <c r="AL10" s="419"/>
      <c r="AM10" s="419"/>
      <c r="AN10" s="419"/>
    </row>
    <row r="11" spans="1:63" ht="14.15" customHeight="1" x14ac:dyDescent="0.2">
      <c r="A11" s="422" t="s">
        <v>350</v>
      </c>
      <c r="B11" s="426" t="s">
        <v>338</v>
      </c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1" t="s">
        <v>339</v>
      </c>
      <c r="T11" s="409"/>
      <c r="U11" s="410"/>
      <c r="V11" s="410"/>
      <c r="W11" s="410"/>
      <c r="X11" s="410"/>
      <c r="Y11" s="410"/>
      <c r="Z11" s="410"/>
      <c r="AA11" s="410"/>
      <c r="AB11" s="410"/>
      <c r="AC11" s="411"/>
      <c r="AD11" s="421" t="s">
        <v>340</v>
      </c>
      <c r="AE11" s="409"/>
      <c r="AF11" s="410"/>
      <c r="AG11" s="410"/>
      <c r="AH11" s="410"/>
      <c r="AI11" s="410"/>
      <c r="AJ11" s="410"/>
      <c r="AK11" s="410"/>
      <c r="AL11" s="410"/>
      <c r="AM11" s="410"/>
      <c r="AN11" s="411"/>
    </row>
    <row r="12" spans="1:63" ht="14.15" customHeight="1" x14ac:dyDescent="0.2">
      <c r="A12" s="423"/>
      <c r="B12" s="409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1"/>
      <c r="S12" s="421"/>
      <c r="T12" s="412"/>
      <c r="U12" s="413"/>
      <c r="V12" s="413"/>
      <c r="W12" s="413"/>
      <c r="X12" s="413"/>
      <c r="Y12" s="413"/>
      <c r="Z12" s="413"/>
      <c r="AA12" s="413"/>
      <c r="AB12" s="413"/>
      <c r="AC12" s="414"/>
      <c r="AD12" s="421"/>
      <c r="AE12" s="412"/>
      <c r="AF12" s="413"/>
      <c r="AG12" s="413"/>
      <c r="AH12" s="413"/>
      <c r="AI12" s="413"/>
      <c r="AJ12" s="413"/>
      <c r="AK12" s="413"/>
      <c r="AL12" s="413"/>
      <c r="AM12" s="413"/>
      <c r="AN12" s="414"/>
    </row>
    <row r="13" spans="1:63" ht="14.15" customHeight="1" x14ac:dyDescent="0.2">
      <c r="A13" s="423"/>
      <c r="B13" s="412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4"/>
      <c r="S13" s="421"/>
      <c r="T13" s="412"/>
      <c r="U13" s="413"/>
      <c r="V13" s="413"/>
      <c r="W13" s="413"/>
      <c r="X13" s="413"/>
      <c r="Y13" s="413"/>
      <c r="Z13" s="413"/>
      <c r="AA13" s="413"/>
      <c r="AB13" s="413"/>
      <c r="AC13" s="414"/>
      <c r="AD13" s="421"/>
      <c r="AE13" s="412"/>
      <c r="AF13" s="413"/>
      <c r="AG13" s="413"/>
      <c r="AH13" s="413"/>
      <c r="AI13" s="413"/>
      <c r="AJ13" s="413"/>
      <c r="AK13" s="413"/>
      <c r="AL13" s="413"/>
      <c r="AM13" s="413"/>
      <c r="AN13" s="414"/>
    </row>
    <row r="14" spans="1:63" ht="14.15" customHeight="1" x14ac:dyDescent="0.2">
      <c r="A14" s="423"/>
      <c r="B14" s="412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4"/>
      <c r="S14" s="421"/>
      <c r="T14" s="412"/>
      <c r="U14" s="413"/>
      <c r="V14" s="413"/>
      <c r="W14" s="413"/>
      <c r="X14" s="413"/>
      <c r="Y14" s="413"/>
      <c r="Z14" s="413"/>
      <c r="AA14" s="413"/>
      <c r="AB14" s="413"/>
      <c r="AC14" s="414"/>
      <c r="AD14" s="421"/>
      <c r="AE14" s="412"/>
      <c r="AF14" s="413"/>
      <c r="AG14" s="413"/>
      <c r="AH14" s="413"/>
      <c r="AI14" s="413"/>
      <c r="AJ14" s="413"/>
      <c r="AK14" s="413"/>
      <c r="AL14" s="413"/>
      <c r="AM14" s="413"/>
      <c r="AN14" s="414"/>
    </row>
    <row r="15" spans="1:63" ht="14.15" customHeight="1" x14ac:dyDescent="0.2">
      <c r="A15" s="423"/>
      <c r="B15" s="412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4"/>
      <c r="S15" s="421"/>
      <c r="T15" s="412"/>
      <c r="U15" s="413"/>
      <c r="V15" s="413"/>
      <c r="W15" s="413"/>
      <c r="X15" s="413"/>
      <c r="Y15" s="413"/>
      <c r="Z15" s="413"/>
      <c r="AA15" s="413"/>
      <c r="AB15" s="413"/>
      <c r="AC15" s="414"/>
      <c r="AD15" s="421"/>
      <c r="AE15" s="412"/>
      <c r="AF15" s="413"/>
      <c r="AG15" s="413"/>
      <c r="AH15" s="413"/>
      <c r="AI15" s="413"/>
      <c r="AJ15" s="413"/>
      <c r="AK15" s="413"/>
      <c r="AL15" s="413"/>
      <c r="AM15" s="413"/>
      <c r="AN15" s="414"/>
    </row>
    <row r="16" spans="1:63" ht="14.15" customHeight="1" x14ac:dyDescent="0.2">
      <c r="A16" s="423"/>
      <c r="B16" s="412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4"/>
      <c r="S16" s="421"/>
      <c r="T16" s="412"/>
      <c r="U16" s="413"/>
      <c r="V16" s="413"/>
      <c r="W16" s="413"/>
      <c r="X16" s="413"/>
      <c r="Y16" s="413"/>
      <c r="Z16" s="413"/>
      <c r="AA16" s="413"/>
      <c r="AB16" s="413"/>
      <c r="AC16" s="414"/>
      <c r="AD16" s="421"/>
      <c r="AE16" s="412"/>
      <c r="AF16" s="413"/>
      <c r="AG16" s="413"/>
      <c r="AH16" s="413"/>
      <c r="AI16" s="413"/>
      <c r="AJ16" s="413"/>
      <c r="AK16" s="413"/>
      <c r="AL16" s="413"/>
      <c r="AM16" s="413"/>
      <c r="AN16" s="414"/>
    </row>
    <row r="17" spans="1:42" ht="14.15" customHeight="1" x14ac:dyDescent="0.2">
      <c r="A17" s="424"/>
      <c r="B17" s="415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7"/>
      <c r="S17" s="421"/>
      <c r="T17" s="415"/>
      <c r="U17" s="416"/>
      <c r="V17" s="416"/>
      <c r="W17" s="416"/>
      <c r="X17" s="416"/>
      <c r="Y17" s="416"/>
      <c r="Z17" s="416"/>
      <c r="AA17" s="416"/>
      <c r="AB17" s="416"/>
      <c r="AC17" s="417"/>
      <c r="AD17" s="421"/>
      <c r="AE17" s="415"/>
      <c r="AF17" s="416"/>
      <c r="AG17" s="416"/>
      <c r="AH17" s="416"/>
      <c r="AI17" s="416"/>
      <c r="AJ17" s="416"/>
      <c r="AK17" s="416"/>
      <c r="AL17" s="416"/>
      <c r="AM17" s="416"/>
      <c r="AN17" s="417"/>
    </row>
    <row r="18" spans="1:42" ht="14.15" customHeight="1" x14ac:dyDescent="0.2">
      <c r="A18" s="394" t="s">
        <v>402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2"/>
      <c r="AJ18" s="72"/>
      <c r="AK18" s="72"/>
      <c r="AL18" s="72"/>
      <c r="AM18" s="72"/>
      <c r="AN18" s="72"/>
    </row>
    <row r="19" spans="1:42" ht="14.15" customHeight="1" x14ac:dyDescent="0.2">
      <c r="A19" s="71"/>
      <c r="B19" s="399" t="s">
        <v>393</v>
      </c>
      <c r="C19" s="399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399" t="s">
        <v>394</v>
      </c>
      <c r="P19" s="399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399" t="s">
        <v>395</v>
      </c>
      <c r="AC19" s="399"/>
      <c r="AD19" s="400"/>
      <c r="AE19" s="400"/>
      <c r="AF19" s="400"/>
      <c r="AG19" s="400"/>
      <c r="AH19" s="400"/>
      <c r="AI19" s="400"/>
      <c r="AJ19" s="400"/>
      <c r="AK19" s="400"/>
      <c r="AL19" s="400"/>
      <c r="AM19" s="400"/>
      <c r="AN19" s="70"/>
    </row>
    <row r="20" spans="1:42" ht="14.15" customHeight="1" x14ac:dyDescent="0.2">
      <c r="A20" s="71"/>
      <c r="B20" s="399"/>
      <c r="C20" s="399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399"/>
      <c r="P20" s="399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399"/>
      <c r="AC20" s="399"/>
      <c r="AD20" s="400"/>
      <c r="AE20" s="400"/>
      <c r="AF20" s="400"/>
      <c r="AG20" s="400"/>
      <c r="AH20" s="400"/>
      <c r="AI20" s="400"/>
      <c r="AJ20" s="400"/>
      <c r="AK20" s="400"/>
      <c r="AL20" s="400"/>
      <c r="AM20" s="400"/>
      <c r="AN20" s="70"/>
    </row>
    <row r="21" spans="1:42" ht="14.15" customHeight="1" x14ac:dyDescent="0.2">
      <c r="A21" s="71"/>
      <c r="B21" s="399" t="s">
        <v>396</v>
      </c>
      <c r="C21" s="399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399" t="s">
        <v>397</v>
      </c>
      <c r="P21" s="399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399" t="s">
        <v>398</v>
      </c>
      <c r="AC21" s="399"/>
      <c r="AD21" s="403"/>
      <c r="AE21" s="403"/>
      <c r="AF21" s="403"/>
      <c r="AG21" s="403"/>
      <c r="AH21" s="403"/>
      <c r="AI21" s="403"/>
      <c r="AJ21" s="403"/>
      <c r="AK21" s="403"/>
      <c r="AL21" s="403"/>
      <c r="AM21" s="403"/>
      <c r="AN21" s="73"/>
    </row>
    <row r="22" spans="1:42" ht="14.15" customHeight="1" x14ac:dyDescent="0.2">
      <c r="A22" s="71"/>
      <c r="B22" s="399"/>
      <c r="C22" s="399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399"/>
      <c r="P22" s="399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399"/>
      <c r="AC22" s="399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73"/>
    </row>
    <row r="23" spans="1:42" ht="14.15" customHeight="1" x14ac:dyDescent="0.2">
      <c r="A23" s="395" t="s">
        <v>399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5"/>
      <c r="AB23" s="75"/>
      <c r="AC23" s="75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2" ht="14.15" customHeight="1" x14ac:dyDescent="0.2">
      <c r="A24" s="397" t="s">
        <v>351</v>
      </c>
      <c r="B24" s="397"/>
      <c r="C24" s="397"/>
      <c r="D24" s="397"/>
      <c r="E24" s="397"/>
      <c r="F24" s="397"/>
      <c r="G24" s="397"/>
      <c r="H24" s="397" t="s">
        <v>352</v>
      </c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8" t="s">
        <v>452</v>
      </c>
      <c r="U24" s="398"/>
      <c r="V24" s="464" t="s">
        <v>383</v>
      </c>
      <c r="W24" s="464"/>
      <c r="X24" s="464"/>
      <c r="Y24" s="464"/>
      <c r="Z24" s="464"/>
      <c r="AA24" s="464"/>
      <c r="AB24" s="464"/>
      <c r="AC24" s="464"/>
      <c r="AD24" s="464"/>
      <c r="AE24" s="447" t="s">
        <v>456</v>
      </c>
      <c r="AF24" s="447"/>
      <c r="AG24" s="447"/>
      <c r="AH24" s="447"/>
      <c r="AI24" s="449" t="s">
        <v>353</v>
      </c>
      <c r="AJ24" s="450"/>
      <c r="AK24" s="450"/>
      <c r="AL24" s="450"/>
      <c r="AM24" s="450"/>
      <c r="AN24" s="451"/>
    </row>
    <row r="25" spans="1:42" ht="14.15" customHeight="1" x14ac:dyDescent="0.2">
      <c r="A25" s="397"/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97"/>
      <c r="T25" s="398"/>
      <c r="U25" s="398"/>
      <c r="V25" s="464"/>
      <c r="W25" s="464"/>
      <c r="X25" s="464"/>
      <c r="Y25" s="464"/>
      <c r="Z25" s="464"/>
      <c r="AA25" s="464"/>
      <c r="AB25" s="464"/>
      <c r="AC25" s="464"/>
      <c r="AD25" s="464"/>
      <c r="AE25" s="448"/>
      <c r="AF25" s="448"/>
      <c r="AG25" s="448"/>
      <c r="AH25" s="448"/>
      <c r="AI25" s="452"/>
      <c r="AJ25" s="453"/>
      <c r="AK25" s="453"/>
      <c r="AL25" s="453"/>
      <c r="AM25" s="453"/>
      <c r="AN25" s="454"/>
    </row>
    <row r="26" spans="1:42" ht="14.15" customHeight="1" x14ac:dyDescent="0.2">
      <c r="A26" s="399" t="s">
        <v>258</v>
      </c>
      <c r="B26" s="399"/>
      <c r="C26" s="399" t="s">
        <v>354</v>
      </c>
      <c r="D26" s="399"/>
      <c r="E26" s="399"/>
      <c r="F26" s="399"/>
      <c r="G26" s="399"/>
      <c r="H26" s="67" t="s">
        <v>355</v>
      </c>
      <c r="I26" s="339" t="s">
        <v>375</v>
      </c>
      <c r="J26" s="339"/>
      <c r="K26" s="78" t="s">
        <v>122</v>
      </c>
      <c r="L26" s="329" t="s">
        <v>376</v>
      </c>
      <c r="M26" s="329"/>
      <c r="N26" s="78" t="s">
        <v>122</v>
      </c>
      <c r="O26" s="329" t="s">
        <v>377</v>
      </c>
      <c r="P26" s="329"/>
      <c r="Q26" s="78" t="s">
        <v>122</v>
      </c>
      <c r="R26" s="329" t="s">
        <v>378</v>
      </c>
      <c r="S26" s="405"/>
      <c r="T26" s="401"/>
      <c r="U26" s="401"/>
      <c r="V26" s="67" t="s">
        <v>122</v>
      </c>
      <c r="W26" s="339" t="s">
        <v>380</v>
      </c>
      <c r="X26" s="339"/>
      <c r="Y26" s="78" t="s">
        <v>122</v>
      </c>
      <c r="Z26" s="339" t="s">
        <v>381</v>
      </c>
      <c r="AA26" s="339"/>
      <c r="AB26" s="78" t="s">
        <v>122</v>
      </c>
      <c r="AC26" s="339" t="s">
        <v>382</v>
      </c>
      <c r="AD26" s="340"/>
      <c r="AE26" s="455"/>
      <c r="AF26" s="456"/>
      <c r="AG26" s="456"/>
      <c r="AH26" s="457"/>
      <c r="AI26" s="467" t="s">
        <v>356</v>
      </c>
      <c r="AJ26" s="468"/>
      <c r="AK26" s="468"/>
      <c r="AL26" s="468"/>
      <c r="AM26" s="468"/>
      <c r="AN26" s="469"/>
      <c r="AP26" s="70" t="s">
        <v>407</v>
      </c>
    </row>
    <row r="27" spans="1:42" ht="14.15" customHeight="1" x14ac:dyDescent="0.2">
      <c r="A27" s="399"/>
      <c r="B27" s="399"/>
      <c r="C27" s="399" t="s">
        <v>379</v>
      </c>
      <c r="D27" s="399"/>
      <c r="E27" s="399"/>
      <c r="F27" s="399"/>
      <c r="G27" s="399"/>
      <c r="H27" s="67" t="s">
        <v>122</v>
      </c>
      <c r="I27" s="339" t="s">
        <v>375</v>
      </c>
      <c r="J27" s="339"/>
      <c r="K27" s="78" t="s">
        <v>122</v>
      </c>
      <c r="L27" s="329" t="s">
        <v>376</v>
      </c>
      <c r="M27" s="329"/>
      <c r="N27" s="78" t="s">
        <v>122</v>
      </c>
      <c r="O27" s="329" t="s">
        <v>377</v>
      </c>
      <c r="P27" s="329"/>
      <c r="Q27" s="78" t="s">
        <v>122</v>
      </c>
      <c r="R27" s="329" t="s">
        <v>378</v>
      </c>
      <c r="S27" s="405"/>
      <c r="T27" s="401"/>
      <c r="U27" s="401"/>
      <c r="V27" s="67" t="s">
        <v>122</v>
      </c>
      <c r="W27" s="339" t="s">
        <v>380</v>
      </c>
      <c r="X27" s="339"/>
      <c r="Y27" s="78" t="s">
        <v>122</v>
      </c>
      <c r="Z27" s="339" t="s">
        <v>381</v>
      </c>
      <c r="AA27" s="339"/>
      <c r="AB27" s="78" t="s">
        <v>122</v>
      </c>
      <c r="AC27" s="339" t="s">
        <v>382</v>
      </c>
      <c r="AD27" s="340"/>
      <c r="AE27" s="458"/>
      <c r="AF27" s="459"/>
      <c r="AG27" s="459"/>
      <c r="AH27" s="460"/>
      <c r="AI27" s="470"/>
      <c r="AJ27" s="471"/>
      <c r="AK27" s="471"/>
      <c r="AL27" s="471"/>
      <c r="AM27" s="471"/>
      <c r="AN27" s="472"/>
      <c r="AP27" s="70" t="s">
        <v>406</v>
      </c>
    </row>
    <row r="28" spans="1:42" ht="14.15" customHeight="1" x14ac:dyDescent="0.2">
      <c r="A28" s="399" t="s">
        <v>37</v>
      </c>
      <c r="B28" s="399"/>
      <c r="C28" s="399" t="s">
        <v>357</v>
      </c>
      <c r="D28" s="399"/>
      <c r="E28" s="399"/>
      <c r="F28" s="399"/>
      <c r="G28" s="399"/>
      <c r="H28" s="67" t="s">
        <v>122</v>
      </c>
      <c r="I28" s="339" t="s">
        <v>375</v>
      </c>
      <c r="J28" s="339"/>
      <c r="K28" s="78" t="s">
        <v>122</v>
      </c>
      <c r="L28" s="329" t="s">
        <v>376</v>
      </c>
      <c r="M28" s="329"/>
      <c r="N28" s="78" t="s">
        <v>122</v>
      </c>
      <c r="O28" s="329" t="s">
        <v>377</v>
      </c>
      <c r="P28" s="329"/>
      <c r="Q28" s="78" t="s">
        <v>122</v>
      </c>
      <c r="R28" s="329" t="s">
        <v>378</v>
      </c>
      <c r="S28" s="405"/>
      <c r="T28" s="401"/>
      <c r="U28" s="401"/>
      <c r="V28" s="67" t="s">
        <v>122</v>
      </c>
      <c r="W28" s="339" t="s">
        <v>380</v>
      </c>
      <c r="X28" s="339"/>
      <c r="Y28" s="78" t="s">
        <v>122</v>
      </c>
      <c r="Z28" s="339" t="s">
        <v>381</v>
      </c>
      <c r="AA28" s="339"/>
      <c r="AB28" s="78" t="s">
        <v>122</v>
      </c>
      <c r="AC28" s="339" t="s">
        <v>382</v>
      </c>
      <c r="AD28" s="340"/>
      <c r="AE28" s="458"/>
      <c r="AF28" s="459"/>
      <c r="AG28" s="459"/>
      <c r="AH28" s="460"/>
      <c r="AI28" s="470"/>
      <c r="AJ28" s="471"/>
      <c r="AK28" s="471"/>
      <c r="AL28" s="471"/>
      <c r="AM28" s="471"/>
      <c r="AN28" s="472"/>
      <c r="AO28" s="70" t="s">
        <v>405</v>
      </c>
    </row>
    <row r="29" spans="1:42" ht="14.15" customHeight="1" x14ac:dyDescent="0.2">
      <c r="A29" s="399"/>
      <c r="B29" s="399"/>
      <c r="C29" s="399" t="s">
        <v>358</v>
      </c>
      <c r="D29" s="399"/>
      <c r="E29" s="399"/>
      <c r="F29" s="399"/>
      <c r="G29" s="399"/>
      <c r="H29" s="67" t="s">
        <v>122</v>
      </c>
      <c r="I29" s="404" t="s">
        <v>384</v>
      </c>
      <c r="J29" s="404"/>
      <c r="K29" s="404"/>
      <c r="L29" s="404"/>
      <c r="M29" s="404"/>
      <c r="N29" s="78" t="s">
        <v>122</v>
      </c>
      <c r="O29" s="404" t="s">
        <v>385</v>
      </c>
      <c r="P29" s="404"/>
      <c r="Q29" s="404"/>
      <c r="R29" s="404"/>
      <c r="S29" s="444"/>
      <c r="T29" s="401"/>
      <c r="U29" s="401"/>
      <c r="V29" s="67" t="s">
        <v>122</v>
      </c>
      <c r="W29" s="339" t="s">
        <v>380</v>
      </c>
      <c r="X29" s="339"/>
      <c r="Y29" s="78" t="s">
        <v>122</v>
      </c>
      <c r="Z29" s="339" t="s">
        <v>381</v>
      </c>
      <c r="AA29" s="339"/>
      <c r="AB29" s="78" t="s">
        <v>122</v>
      </c>
      <c r="AC29" s="339" t="s">
        <v>382</v>
      </c>
      <c r="AD29" s="340"/>
      <c r="AE29" s="458"/>
      <c r="AF29" s="459"/>
      <c r="AG29" s="459"/>
      <c r="AH29" s="460"/>
      <c r="AI29" s="473"/>
      <c r="AJ29" s="474"/>
      <c r="AK29" s="474"/>
      <c r="AL29" s="474"/>
      <c r="AM29" s="474"/>
      <c r="AN29" s="475"/>
    </row>
    <row r="30" spans="1:42" ht="14.15" customHeight="1" x14ac:dyDescent="0.2">
      <c r="A30" s="399"/>
      <c r="B30" s="399"/>
      <c r="C30" s="399" t="s">
        <v>386</v>
      </c>
      <c r="D30" s="399"/>
      <c r="E30" s="399"/>
      <c r="F30" s="399"/>
      <c r="G30" s="399"/>
      <c r="H30" s="67" t="s">
        <v>122</v>
      </c>
      <c r="I30" s="339" t="s">
        <v>375</v>
      </c>
      <c r="J30" s="339"/>
      <c r="K30" s="78" t="s">
        <v>122</v>
      </c>
      <c r="L30" s="329" t="s">
        <v>376</v>
      </c>
      <c r="M30" s="329"/>
      <c r="N30" s="78" t="s">
        <v>122</v>
      </c>
      <c r="O30" s="329" t="s">
        <v>377</v>
      </c>
      <c r="P30" s="329"/>
      <c r="Q30" s="78" t="s">
        <v>122</v>
      </c>
      <c r="R30" s="329" t="s">
        <v>378</v>
      </c>
      <c r="S30" s="405"/>
      <c r="T30" s="401"/>
      <c r="U30" s="401"/>
      <c r="V30" s="67" t="s">
        <v>122</v>
      </c>
      <c r="W30" s="339" t="s">
        <v>380</v>
      </c>
      <c r="X30" s="339"/>
      <c r="Y30" s="78" t="s">
        <v>122</v>
      </c>
      <c r="Z30" s="339" t="s">
        <v>381</v>
      </c>
      <c r="AA30" s="339"/>
      <c r="AB30" s="78" t="s">
        <v>122</v>
      </c>
      <c r="AC30" s="339" t="s">
        <v>382</v>
      </c>
      <c r="AD30" s="340"/>
      <c r="AE30" s="458"/>
      <c r="AF30" s="459"/>
      <c r="AG30" s="459"/>
      <c r="AH30" s="460"/>
      <c r="AI30" s="473"/>
      <c r="AJ30" s="474"/>
      <c r="AK30" s="474"/>
      <c r="AL30" s="474"/>
      <c r="AM30" s="474"/>
      <c r="AN30" s="475"/>
    </row>
    <row r="31" spans="1:42" ht="14.15" customHeight="1" x14ac:dyDescent="0.2">
      <c r="A31" s="399"/>
      <c r="B31" s="399"/>
      <c r="C31" s="399" t="s">
        <v>387</v>
      </c>
      <c r="D31" s="399"/>
      <c r="E31" s="399"/>
      <c r="F31" s="399"/>
      <c r="G31" s="399"/>
      <c r="H31" s="67" t="s">
        <v>122</v>
      </c>
      <c r="I31" s="339" t="s">
        <v>375</v>
      </c>
      <c r="J31" s="339"/>
      <c r="K31" s="78" t="s">
        <v>122</v>
      </c>
      <c r="L31" s="329" t="s">
        <v>376</v>
      </c>
      <c r="M31" s="329"/>
      <c r="N31" s="78" t="s">
        <v>122</v>
      </c>
      <c r="O31" s="329" t="s">
        <v>377</v>
      </c>
      <c r="P31" s="329"/>
      <c r="Q31" s="78" t="s">
        <v>122</v>
      </c>
      <c r="R31" s="329" t="s">
        <v>378</v>
      </c>
      <c r="S31" s="405"/>
      <c r="T31" s="401"/>
      <c r="U31" s="401"/>
      <c r="V31" s="67" t="s">
        <v>122</v>
      </c>
      <c r="W31" s="339" t="s">
        <v>380</v>
      </c>
      <c r="X31" s="339"/>
      <c r="Y31" s="78" t="s">
        <v>122</v>
      </c>
      <c r="Z31" s="339" t="s">
        <v>381</v>
      </c>
      <c r="AA31" s="339"/>
      <c r="AB31" s="78" t="s">
        <v>122</v>
      </c>
      <c r="AC31" s="339" t="s">
        <v>382</v>
      </c>
      <c r="AD31" s="340"/>
      <c r="AE31" s="458"/>
      <c r="AF31" s="459"/>
      <c r="AG31" s="459"/>
      <c r="AH31" s="460"/>
      <c r="AI31" s="473"/>
      <c r="AJ31" s="474"/>
      <c r="AK31" s="474"/>
      <c r="AL31" s="474"/>
      <c r="AM31" s="474"/>
      <c r="AN31" s="475"/>
    </row>
    <row r="32" spans="1:42" ht="14.15" customHeight="1" x14ac:dyDescent="0.2">
      <c r="A32" s="399" t="s">
        <v>390</v>
      </c>
      <c r="B32" s="399"/>
      <c r="C32" s="443" t="s">
        <v>388</v>
      </c>
      <c r="D32" s="443"/>
      <c r="E32" s="443"/>
      <c r="F32" s="443"/>
      <c r="G32" s="443"/>
      <c r="H32" s="67" t="s">
        <v>122</v>
      </c>
      <c r="I32" s="404" t="s">
        <v>384</v>
      </c>
      <c r="J32" s="404"/>
      <c r="K32" s="404"/>
      <c r="L32" s="404"/>
      <c r="M32" s="404"/>
      <c r="N32" s="78" t="s">
        <v>122</v>
      </c>
      <c r="O32" s="404" t="s">
        <v>385</v>
      </c>
      <c r="P32" s="404"/>
      <c r="Q32" s="404"/>
      <c r="R32" s="404"/>
      <c r="S32" s="444"/>
      <c r="T32" s="401"/>
      <c r="U32" s="401"/>
      <c r="V32" s="67" t="s">
        <v>122</v>
      </c>
      <c r="W32" s="339" t="s">
        <v>380</v>
      </c>
      <c r="X32" s="339"/>
      <c r="Y32" s="78" t="s">
        <v>122</v>
      </c>
      <c r="Z32" s="339" t="s">
        <v>381</v>
      </c>
      <c r="AA32" s="339"/>
      <c r="AB32" s="78" t="s">
        <v>122</v>
      </c>
      <c r="AC32" s="339" t="s">
        <v>382</v>
      </c>
      <c r="AD32" s="340"/>
      <c r="AE32" s="458"/>
      <c r="AF32" s="459"/>
      <c r="AG32" s="459"/>
      <c r="AH32" s="460"/>
      <c r="AI32" s="473"/>
      <c r="AJ32" s="474"/>
      <c r="AK32" s="474"/>
      <c r="AL32" s="474"/>
      <c r="AM32" s="474"/>
      <c r="AN32" s="475"/>
    </row>
    <row r="33" spans="1:40" ht="14.15" customHeight="1" x14ac:dyDescent="0.2">
      <c r="A33" s="399"/>
      <c r="B33" s="399"/>
      <c r="C33" s="443" t="s">
        <v>389</v>
      </c>
      <c r="D33" s="443"/>
      <c r="E33" s="443"/>
      <c r="F33" s="443"/>
      <c r="G33" s="443"/>
      <c r="H33" s="67" t="s">
        <v>122</v>
      </c>
      <c r="I33" s="339" t="s">
        <v>375</v>
      </c>
      <c r="J33" s="339"/>
      <c r="K33" s="78" t="s">
        <v>122</v>
      </c>
      <c r="L33" s="329" t="s">
        <v>376</v>
      </c>
      <c r="M33" s="329"/>
      <c r="N33" s="78" t="s">
        <v>122</v>
      </c>
      <c r="O33" s="329" t="s">
        <v>377</v>
      </c>
      <c r="P33" s="329"/>
      <c r="Q33" s="78" t="s">
        <v>122</v>
      </c>
      <c r="R33" s="329" t="s">
        <v>378</v>
      </c>
      <c r="S33" s="405"/>
      <c r="T33" s="401"/>
      <c r="U33" s="401"/>
      <c r="V33" s="67" t="s">
        <v>122</v>
      </c>
      <c r="W33" s="339" t="s">
        <v>380</v>
      </c>
      <c r="X33" s="339"/>
      <c r="Y33" s="78" t="s">
        <v>122</v>
      </c>
      <c r="Z33" s="339" t="s">
        <v>381</v>
      </c>
      <c r="AA33" s="339"/>
      <c r="AB33" s="78" t="s">
        <v>122</v>
      </c>
      <c r="AC33" s="339" t="s">
        <v>382</v>
      </c>
      <c r="AD33" s="340"/>
      <c r="AE33" s="458"/>
      <c r="AF33" s="459"/>
      <c r="AG33" s="459"/>
      <c r="AH33" s="460"/>
      <c r="AI33" s="473"/>
      <c r="AJ33" s="474"/>
      <c r="AK33" s="474"/>
      <c r="AL33" s="474"/>
      <c r="AM33" s="474"/>
      <c r="AN33" s="475"/>
    </row>
    <row r="34" spans="1:40" ht="14.15" customHeight="1" x14ac:dyDescent="0.2">
      <c r="A34" s="399" t="s">
        <v>391</v>
      </c>
      <c r="B34" s="399"/>
      <c r="C34" s="443" t="s">
        <v>392</v>
      </c>
      <c r="D34" s="443"/>
      <c r="E34" s="443"/>
      <c r="F34" s="443"/>
      <c r="G34" s="443"/>
      <c r="H34" s="67" t="s">
        <v>122</v>
      </c>
      <c r="I34" s="404" t="s">
        <v>384</v>
      </c>
      <c r="J34" s="404"/>
      <c r="K34" s="404"/>
      <c r="L34" s="404"/>
      <c r="M34" s="404"/>
      <c r="N34" s="78" t="s">
        <v>122</v>
      </c>
      <c r="O34" s="404" t="s">
        <v>385</v>
      </c>
      <c r="P34" s="404"/>
      <c r="Q34" s="404"/>
      <c r="R34" s="404"/>
      <c r="S34" s="444"/>
      <c r="T34" s="401"/>
      <c r="U34" s="401"/>
      <c r="V34" s="67" t="s">
        <v>122</v>
      </c>
      <c r="W34" s="339" t="s">
        <v>380</v>
      </c>
      <c r="X34" s="339"/>
      <c r="Y34" s="78" t="s">
        <v>122</v>
      </c>
      <c r="Z34" s="339" t="s">
        <v>381</v>
      </c>
      <c r="AA34" s="339"/>
      <c r="AB34" s="78" t="s">
        <v>122</v>
      </c>
      <c r="AC34" s="339" t="s">
        <v>382</v>
      </c>
      <c r="AD34" s="340"/>
      <c r="AE34" s="458"/>
      <c r="AF34" s="459"/>
      <c r="AG34" s="459"/>
      <c r="AH34" s="460"/>
      <c r="AI34" s="473"/>
      <c r="AJ34" s="474"/>
      <c r="AK34" s="474"/>
      <c r="AL34" s="474"/>
      <c r="AM34" s="474"/>
      <c r="AN34" s="475"/>
    </row>
    <row r="35" spans="1:40" ht="14.15" customHeight="1" x14ac:dyDescent="0.2">
      <c r="A35" s="399"/>
      <c r="B35" s="399"/>
      <c r="C35" s="399" t="s">
        <v>359</v>
      </c>
      <c r="D35" s="399"/>
      <c r="E35" s="399"/>
      <c r="F35" s="399"/>
      <c r="G35" s="399"/>
      <c r="H35" s="67" t="s">
        <v>122</v>
      </c>
      <c r="I35" s="339" t="s">
        <v>375</v>
      </c>
      <c r="J35" s="339"/>
      <c r="K35" s="78" t="s">
        <v>122</v>
      </c>
      <c r="L35" s="329" t="s">
        <v>376</v>
      </c>
      <c r="M35" s="329"/>
      <c r="N35" s="78" t="s">
        <v>122</v>
      </c>
      <c r="O35" s="329" t="s">
        <v>377</v>
      </c>
      <c r="P35" s="329"/>
      <c r="Q35" s="78" t="s">
        <v>122</v>
      </c>
      <c r="R35" s="329" t="s">
        <v>378</v>
      </c>
      <c r="S35" s="405"/>
      <c r="T35" s="401"/>
      <c r="U35" s="401"/>
      <c r="V35" s="67" t="s">
        <v>122</v>
      </c>
      <c r="W35" s="339" t="s">
        <v>380</v>
      </c>
      <c r="X35" s="339"/>
      <c r="Y35" s="78" t="s">
        <v>122</v>
      </c>
      <c r="Z35" s="339" t="s">
        <v>381</v>
      </c>
      <c r="AA35" s="339"/>
      <c r="AB35" s="78" t="s">
        <v>122</v>
      </c>
      <c r="AC35" s="339" t="s">
        <v>382</v>
      </c>
      <c r="AD35" s="340"/>
      <c r="AE35" s="458"/>
      <c r="AF35" s="459"/>
      <c r="AG35" s="459"/>
      <c r="AH35" s="460"/>
      <c r="AI35" s="473"/>
      <c r="AJ35" s="474"/>
      <c r="AK35" s="474"/>
      <c r="AL35" s="474"/>
      <c r="AM35" s="474"/>
      <c r="AN35" s="475"/>
    </row>
    <row r="36" spans="1:40" ht="14.15" customHeight="1" x14ac:dyDescent="0.2">
      <c r="A36" s="445" t="s">
        <v>360</v>
      </c>
      <c r="B36" s="446"/>
      <c r="C36" s="446"/>
      <c r="D36" s="446"/>
      <c r="E36" s="446"/>
      <c r="F36" s="446"/>
      <c r="G36" s="446"/>
      <c r="H36" s="67" t="s">
        <v>122</v>
      </c>
      <c r="I36" s="339" t="s">
        <v>375</v>
      </c>
      <c r="J36" s="339"/>
      <c r="K36" s="78" t="s">
        <v>122</v>
      </c>
      <c r="L36" s="329" t="s">
        <v>376</v>
      </c>
      <c r="M36" s="329"/>
      <c r="N36" s="78" t="s">
        <v>122</v>
      </c>
      <c r="O36" s="329" t="s">
        <v>377</v>
      </c>
      <c r="P36" s="329"/>
      <c r="Q36" s="78" t="s">
        <v>122</v>
      </c>
      <c r="R36" s="329" t="s">
        <v>378</v>
      </c>
      <c r="S36" s="405"/>
      <c r="T36" s="401"/>
      <c r="U36" s="401"/>
      <c r="V36" s="67" t="s">
        <v>122</v>
      </c>
      <c r="W36" s="339" t="s">
        <v>380</v>
      </c>
      <c r="X36" s="339"/>
      <c r="Y36" s="78" t="s">
        <v>122</v>
      </c>
      <c r="Z36" s="339" t="s">
        <v>381</v>
      </c>
      <c r="AA36" s="339"/>
      <c r="AB36" s="78" t="s">
        <v>122</v>
      </c>
      <c r="AC36" s="339" t="s">
        <v>382</v>
      </c>
      <c r="AD36" s="340"/>
      <c r="AE36" s="458"/>
      <c r="AF36" s="459"/>
      <c r="AG36" s="459"/>
      <c r="AH36" s="460"/>
      <c r="AI36" s="473"/>
      <c r="AJ36" s="474"/>
      <c r="AK36" s="474"/>
      <c r="AL36" s="474"/>
      <c r="AM36" s="474"/>
      <c r="AN36" s="475"/>
    </row>
    <row r="37" spans="1:40" ht="14.15" customHeight="1" x14ac:dyDescent="0.2">
      <c r="A37" s="445" t="s">
        <v>36</v>
      </c>
      <c r="B37" s="446"/>
      <c r="C37" s="446"/>
      <c r="D37" s="446"/>
      <c r="E37" s="446"/>
      <c r="F37" s="446"/>
      <c r="G37" s="446"/>
      <c r="H37" s="67" t="s">
        <v>122</v>
      </c>
      <c r="I37" s="339" t="s">
        <v>375</v>
      </c>
      <c r="J37" s="339"/>
      <c r="K37" s="78" t="s">
        <v>122</v>
      </c>
      <c r="L37" s="329" t="s">
        <v>376</v>
      </c>
      <c r="M37" s="329"/>
      <c r="N37" s="78" t="s">
        <v>122</v>
      </c>
      <c r="O37" s="329" t="s">
        <v>377</v>
      </c>
      <c r="P37" s="329"/>
      <c r="Q37" s="78" t="s">
        <v>122</v>
      </c>
      <c r="R37" s="329" t="s">
        <v>378</v>
      </c>
      <c r="S37" s="405"/>
      <c r="T37" s="401"/>
      <c r="U37" s="401"/>
      <c r="V37" s="67" t="s">
        <v>122</v>
      </c>
      <c r="W37" s="339" t="s">
        <v>380</v>
      </c>
      <c r="X37" s="339"/>
      <c r="Y37" s="78" t="s">
        <v>122</v>
      </c>
      <c r="Z37" s="339" t="s">
        <v>381</v>
      </c>
      <c r="AA37" s="339"/>
      <c r="AB37" s="78" t="s">
        <v>122</v>
      </c>
      <c r="AC37" s="339" t="s">
        <v>382</v>
      </c>
      <c r="AD37" s="340"/>
      <c r="AE37" s="458"/>
      <c r="AF37" s="459"/>
      <c r="AG37" s="459"/>
      <c r="AH37" s="460"/>
      <c r="AI37" s="473"/>
      <c r="AJ37" s="474"/>
      <c r="AK37" s="474"/>
      <c r="AL37" s="474"/>
      <c r="AM37" s="474"/>
      <c r="AN37" s="475"/>
    </row>
    <row r="38" spans="1:40" ht="14.15" customHeight="1" x14ac:dyDescent="0.2">
      <c r="A38" s="445" t="s">
        <v>34</v>
      </c>
      <c r="B38" s="446"/>
      <c r="C38" s="446"/>
      <c r="D38" s="446"/>
      <c r="E38" s="446"/>
      <c r="F38" s="446"/>
      <c r="G38" s="446"/>
      <c r="H38" s="67" t="s">
        <v>122</v>
      </c>
      <c r="I38" s="339" t="s">
        <v>375</v>
      </c>
      <c r="J38" s="339"/>
      <c r="K38" s="78" t="s">
        <v>122</v>
      </c>
      <c r="L38" s="329" t="s">
        <v>376</v>
      </c>
      <c r="M38" s="329"/>
      <c r="N38" s="78" t="s">
        <v>122</v>
      </c>
      <c r="O38" s="329" t="s">
        <v>377</v>
      </c>
      <c r="P38" s="329"/>
      <c r="Q38" s="78" t="s">
        <v>122</v>
      </c>
      <c r="R38" s="329" t="s">
        <v>378</v>
      </c>
      <c r="S38" s="405"/>
      <c r="T38" s="401"/>
      <c r="U38" s="401"/>
      <c r="V38" s="67" t="s">
        <v>122</v>
      </c>
      <c r="W38" s="339" t="s">
        <v>380</v>
      </c>
      <c r="X38" s="339"/>
      <c r="Y38" s="78" t="s">
        <v>122</v>
      </c>
      <c r="Z38" s="339" t="s">
        <v>381</v>
      </c>
      <c r="AA38" s="339"/>
      <c r="AB38" s="78" t="s">
        <v>122</v>
      </c>
      <c r="AC38" s="339" t="s">
        <v>382</v>
      </c>
      <c r="AD38" s="340"/>
      <c r="AE38" s="458"/>
      <c r="AF38" s="459"/>
      <c r="AG38" s="459"/>
      <c r="AH38" s="460"/>
      <c r="AI38" s="473"/>
      <c r="AJ38" s="474"/>
      <c r="AK38" s="474"/>
      <c r="AL38" s="474"/>
      <c r="AM38" s="474"/>
      <c r="AN38" s="475"/>
    </row>
    <row r="39" spans="1:40" ht="14.15" customHeight="1" x14ac:dyDescent="0.2">
      <c r="A39" s="445" t="s">
        <v>361</v>
      </c>
      <c r="B39" s="446"/>
      <c r="C39" s="446"/>
      <c r="D39" s="446"/>
      <c r="E39" s="446"/>
      <c r="F39" s="446"/>
      <c r="G39" s="446"/>
      <c r="H39" s="67" t="s">
        <v>122</v>
      </c>
      <c r="I39" s="339" t="s">
        <v>375</v>
      </c>
      <c r="J39" s="339"/>
      <c r="K39" s="78" t="s">
        <v>122</v>
      </c>
      <c r="L39" s="329" t="s">
        <v>376</v>
      </c>
      <c r="M39" s="329"/>
      <c r="N39" s="78" t="s">
        <v>122</v>
      </c>
      <c r="O39" s="329" t="s">
        <v>377</v>
      </c>
      <c r="P39" s="329"/>
      <c r="Q39" s="78" t="s">
        <v>122</v>
      </c>
      <c r="R39" s="329" t="s">
        <v>378</v>
      </c>
      <c r="S39" s="405"/>
      <c r="T39" s="401"/>
      <c r="U39" s="401"/>
      <c r="V39" s="67" t="s">
        <v>122</v>
      </c>
      <c r="W39" s="339" t="s">
        <v>380</v>
      </c>
      <c r="X39" s="339"/>
      <c r="Y39" s="78" t="s">
        <v>122</v>
      </c>
      <c r="Z39" s="339" t="s">
        <v>381</v>
      </c>
      <c r="AA39" s="339"/>
      <c r="AB39" s="78" t="s">
        <v>122</v>
      </c>
      <c r="AC39" s="339" t="s">
        <v>382</v>
      </c>
      <c r="AD39" s="340"/>
      <c r="AE39" s="458"/>
      <c r="AF39" s="459"/>
      <c r="AG39" s="459"/>
      <c r="AH39" s="460"/>
      <c r="AI39" s="473"/>
      <c r="AJ39" s="474"/>
      <c r="AK39" s="474"/>
      <c r="AL39" s="474"/>
      <c r="AM39" s="474"/>
      <c r="AN39" s="475"/>
    </row>
    <row r="40" spans="1:40" ht="14.15" customHeight="1" x14ac:dyDescent="0.2">
      <c r="A40" s="445" t="s">
        <v>362</v>
      </c>
      <c r="B40" s="446"/>
      <c r="C40" s="446"/>
      <c r="D40" s="446"/>
      <c r="E40" s="446"/>
      <c r="F40" s="446"/>
      <c r="G40" s="446"/>
      <c r="H40" s="67" t="s">
        <v>122</v>
      </c>
      <c r="I40" s="339" t="s">
        <v>375</v>
      </c>
      <c r="J40" s="339"/>
      <c r="K40" s="78" t="s">
        <v>122</v>
      </c>
      <c r="L40" s="329" t="s">
        <v>376</v>
      </c>
      <c r="M40" s="329"/>
      <c r="N40" s="78" t="s">
        <v>122</v>
      </c>
      <c r="O40" s="329" t="s">
        <v>377</v>
      </c>
      <c r="P40" s="329"/>
      <c r="Q40" s="78" t="s">
        <v>122</v>
      </c>
      <c r="R40" s="329" t="s">
        <v>378</v>
      </c>
      <c r="S40" s="405"/>
      <c r="T40" s="401"/>
      <c r="U40" s="401"/>
      <c r="V40" s="67" t="s">
        <v>122</v>
      </c>
      <c r="W40" s="339" t="s">
        <v>380</v>
      </c>
      <c r="X40" s="339"/>
      <c r="Y40" s="78" t="s">
        <v>122</v>
      </c>
      <c r="Z40" s="339" t="s">
        <v>381</v>
      </c>
      <c r="AA40" s="339"/>
      <c r="AB40" s="78" t="s">
        <v>122</v>
      </c>
      <c r="AC40" s="339" t="s">
        <v>382</v>
      </c>
      <c r="AD40" s="340"/>
      <c r="AE40" s="458"/>
      <c r="AF40" s="459"/>
      <c r="AG40" s="459"/>
      <c r="AH40" s="460"/>
      <c r="AI40" s="473"/>
      <c r="AJ40" s="474"/>
      <c r="AK40" s="474"/>
      <c r="AL40" s="474"/>
      <c r="AM40" s="474"/>
      <c r="AN40" s="475"/>
    </row>
    <row r="41" spans="1:40" ht="14.15" customHeight="1" x14ac:dyDescent="0.2">
      <c r="A41" s="445" t="s">
        <v>363</v>
      </c>
      <c r="B41" s="446"/>
      <c r="C41" s="446"/>
      <c r="D41" s="446"/>
      <c r="E41" s="446"/>
      <c r="F41" s="446"/>
      <c r="G41" s="446"/>
      <c r="H41" s="67" t="s">
        <v>122</v>
      </c>
      <c r="I41" s="339" t="s">
        <v>375</v>
      </c>
      <c r="J41" s="339"/>
      <c r="K41" s="78" t="s">
        <v>122</v>
      </c>
      <c r="L41" s="329" t="s">
        <v>376</v>
      </c>
      <c r="M41" s="329"/>
      <c r="N41" s="78" t="s">
        <v>122</v>
      </c>
      <c r="O41" s="329" t="s">
        <v>377</v>
      </c>
      <c r="P41" s="329"/>
      <c r="Q41" s="78" t="s">
        <v>122</v>
      </c>
      <c r="R41" s="329" t="s">
        <v>378</v>
      </c>
      <c r="S41" s="405"/>
      <c r="T41" s="401"/>
      <c r="U41" s="401"/>
      <c r="V41" s="67" t="s">
        <v>122</v>
      </c>
      <c r="W41" s="339" t="s">
        <v>380</v>
      </c>
      <c r="X41" s="339"/>
      <c r="Y41" s="78" t="s">
        <v>122</v>
      </c>
      <c r="Z41" s="339" t="s">
        <v>381</v>
      </c>
      <c r="AA41" s="339"/>
      <c r="AB41" s="78" t="s">
        <v>122</v>
      </c>
      <c r="AC41" s="339" t="s">
        <v>382</v>
      </c>
      <c r="AD41" s="340"/>
      <c r="AE41" s="458"/>
      <c r="AF41" s="459"/>
      <c r="AG41" s="459"/>
      <c r="AH41" s="460"/>
      <c r="AI41" s="473"/>
      <c r="AJ41" s="474"/>
      <c r="AK41" s="474"/>
      <c r="AL41" s="474"/>
      <c r="AM41" s="474"/>
      <c r="AN41" s="475"/>
    </row>
    <row r="42" spans="1:40" ht="14.15" customHeight="1" x14ac:dyDescent="0.2">
      <c r="A42" s="445" t="s">
        <v>364</v>
      </c>
      <c r="B42" s="446"/>
      <c r="C42" s="446"/>
      <c r="D42" s="446"/>
      <c r="E42" s="446"/>
      <c r="F42" s="446"/>
      <c r="G42" s="446"/>
      <c r="H42" s="67" t="s">
        <v>122</v>
      </c>
      <c r="I42" s="339" t="s">
        <v>375</v>
      </c>
      <c r="J42" s="339"/>
      <c r="K42" s="78" t="s">
        <v>122</v>
      </c>
      <c r="L42" s="329" t="s">
        <v>376</v>
      </c>
      <c r="M42" s="329"/>
      <c r="N42" s="78" t="s">
        <v>122</v>
      </c>
      <c r="O42" s="329" t="s">
        <v>377</v>
      </c>
      <c r="P42" s="329"/>
      <c r="Q42" s="78" t="s">
        <v>122</v>
      </c>
      <c r="R42" s="329" t="s">
        <v>378</v>
      </c>
      <c r="S42" s="405"/>
      <c r="T42" s="401"/>
      <c r="U42" s="401"/>
      <c r="V42" s="67" t="s">
        <v>122</v>
      </c>
      <c r="W42" s="339" t="s">
        <v>380</v>
      </c>
      <c r="X42" s="339"/>
      <c r="Y42" s="78" t="s">
        <v>122</v>
      </c>
      <c r="Z42" s="339" t="s">
        <v>381</v>
      </c>
      <c r="AA42" s="339"/>
      <c r="AB42" s="78" t="s">
        <v>122</v>
      </c>
      <c r="AC42" s="339" t="s">
        <v>382</v>
      </c>
      <c r="AD42" s="340"/>
      <c r="AE42" s="458"/>
      <c r="AF42" s="459"/>
      <c r="AG42" s="459"/>
      <c r="AH42" s="460"/>
      <c r="AI42" s="473"/>
      <c r="AJ42" s="474"/>
      <c r="AK42" s="474"/>
      <c r="AL42" s="474"/>
      <c r="AM42" s="474"/>
      <c r="AN42" s="475"/>
    </row>
    <row r="43" spans="1:40" ht="14.15" customHeight="1" x14ac:dyDescent="0.2">
      <c r="A43" s="445" t="s">
        <v>365</v>
      </c>
      <c r="B43" s="446"/>
      <c r="C43" s="446"/>
      <c r="D43" s="446"/>
      <c r="E43" s="446"/>
      <c r="F43" s="446"/>
      <c r="G43" s="446"/>
      <c r="H43" s="67" t="s">
        <v>122</v>
      </c>
      <c r="I43" s="339" t="s">
        <v>375</v>
      </c>
      <c r="J43" s="339"/>
      <c r="K43" s="78" t="s">
        <v>122</v>
      </c>
      <c r="L43" s="329" t="s">
        <v>376</v>
      </c>
      <c r="M43" s="329"/>
      <c r="N43" s="78" t="s">
        <v>122</v>
      </c>
      <c r="O43" s="329" t="s">
        <v>377</v>
      </c>
      <c r="P43" s="329"/>
      <c r="Q43" s="78" t="s">
        <v>122</v>
      </c>
      <c r="R43" s="329" t="s">
        <v>378</v>
      </c>
      <c r="S43" s="405"/>
      <c r="T43" s="401"/>
      <c r="U43" s="401"/>
      <c r="V43" s="67" t="s">
        <v>122</v>
      </c>
      <c r="W43" s="339" t="s">
        <v>380</v>
      </c>
      <c r="X43" s="339"/>
      <c r="Y43" s="78" t="s">
        <v>122</v>
      </c>
      <c r="Z43" s="339" t="s">
        <v>381</v>
      </c>
      <c r="AA43" s="339"/>
      <c r="AB43" s="78" t="s">
        <v>122</v>
      </c>
      <c r="AC43" s="339" t="s">
        <v>382</v>
      </c>
      <c r="AD43" s="340"/>
      <c r="AE43" s="458"/>
      <c r="AF43" s="459"/>
      <c r="AG43" s="459"/>
      <c r="AH43" s="460"/>
      <c r="AI43" s="473"/>
      <c r="AJ43" s="474"/>
      <c r="AK43" s="474"/>
      <c r="AL43" s="474"/>
      <c r="AM43" s="474"/>
      <c r="AN43" s="475"/>
    </row>
    <row r="44" spans="1:40" ht="14.15" customHeight="1" x14ac:dyDescent="0.2">
      <c r="A44" s="445" t="s">
        <v>366</v>
      </c>
      <c r="B44" s="446"/>
      <c r="C44" s="446"/>
      <c r="D44" s="446"/>
      <c r="E44" s="446"/>
      <c r="F44" s="446"/>
      <c r="G44" s="446"/>
      <c r="H44" s="67" t="s">
        <v>122</v>
      </c>
      <c r="I44" s="339" t="s">
        <v>375</v>
      </c>
      <c r="J44" s="339"/>
      <c r="K44" s="78" t="s">
        <v>122</v>
      </c>
      <c r="L44" s="329" t="s">
        <v>376</v>
      </c>
      <c r="M44" s="329"/>
      <c r="N44" s="78" t="s">
        <v>122</v>
      </c>
      <c r="O44" s="329" t="s">
        <v>377</v>
      </c>
      <c r="P44" s="329"/>
      <c r="Q44" s="78" t="s">
        <v>122</v>
      </c>
      <c r="R44" s="329" t="s">
        <v>378</v>
      </c>
      <c r="S44" s="405"/>
      <c r="T44" s="401"/>
      <c r="U44" s="401"/>
      <c r="V44" s="67" t="s">
        <v>122</v>
      </c>
      <c r="W44" s="339" t="s">
        <v>380</v>
      </c>
      <c r="X44" s="339"/>
      <c r="Y44" s="78" t="s">
        <v>122</v>
      </c>
      <c r="Z44" s="339" t="s">
        <v>381</v>
      </c>
      <c r="AA44" s="339"/>
      <c r="AB44" s="78" t="s">
        <v>122</v>
      </c>
      <c r="AC44" s="339" t="s">
        <v>382</v>
      </c>
      <c r="AD44" s="340"/>
      <c r="AE44" s="458"/>
      <c r="AF44" s="459"/>
      <c r="AG44" s="459"/>
      <c r="AH44" s="460"/>
      <c r="AI44" s="473"/>
      <c r="AJ44" s="474"/>
      <c r="AK44" s="474"/>
      <c r="AL44" s="474"/>
      <c r="AM44" s="474"/>
      <c r="AN44" s="475"/>
    </row>
    <row r="45" spans="1:40" ht="14.15" customHeight="1" x14ac:dyDescent="0.2">
      <c r="A45" s="445" t="s">
        <v>367</v>
      </c>
      <c r="B45" s="446"/>
      <c r="C45" s="446"/>
      <c r="D45" s="446"/>
      <c r="E45" s="446"/>
      <c r="F45" s="446"/>
      <c r="G45" s="446"/>
      <c r="H45" s="67" t="s">
        <v>122</v>
      </c>
      <c r="I45" s="404" t="s">
        <v>384</v>
      </c>
      <c r="J45" s="404"/>
      <c r="K45" s="404"/>
      <c r="L45" s="404"/>
      <c r="M45" s="404"/>
      <c r="N45" s="78" t="s">
        <v>122</v>
      </c>
      <c r="O45" s="404" t="s">
        <v>385</v>
      </c>
      <c r="P45" s="404"/>
      <c r="Q45" s="404"/>
      <c r="R45" s="404"/>
      <c r="S45" s="444"/>
      <c r="T45" s="401"/>
      <c r="U45" s="401"/>
      <c r="V45" s="67" t="s">
        <v>122</v>
      </c>
      <c r="W45" s="339" t="s">
        <v>380</v>
      </c>
      <c r="X45" s="339"/>
      <c r="Y45" s="78" t="s">
        <v>122</v>
      </c>
      <c r="Z45" s="339" t="s">
        <v>381</v>
      </c>
      <c r="AA45" s="339"/>
      <c r="AB45" s="78" t="s">
        <v>122</v>
      </c>
      <c r="AC45" s="339" t="s">
        <v>382</v>
      </c>
      <c r="AD45" s="340"/>
      <c r="AE45" s="458"/>
      <c r="AF45" s="459"/>
      <c r="AG45" s="459"/>
      <c r="AH45" s="460"/>
      <c r="AI45" s="473"/>
      <c r="AJ45" s="474"/>
      <c r="AK45" s="474"/>
      <c r="AL45" s="474"/>
      <c r="AM45" s="474"/>
      <c r="AN45" s="475"/>
    </row>
    <row r="46" spans="1:40" ht="14.15" customHeight="1" x14ac:dyDescent="0.2">
      <c r="A46" s="445" t="s">
        <v>368</v>
      </c>
      <c r="B46" s="446"/>
      <c r="C46" s="446"/>
      <c r="D46" s="446"/>
      <c r="E46" s="446"/>
      <c r="F46" s="446"/>
      <c r="G46" s="446"/>
      <c r="H46" s="67" t="s">
        <v>122</v>
      </c>
      <c r="I46" s="404" t="s">
        <v>384</v>
      </c>
      <c r="J46" s="404"/>
      <c r="K46" s="404"/>
      <c r="L46" s="404"/>
      <c r="M46" s="404"/>
      <c r="N46" s="78" t="s">
        <v>122</v>
      </c>
      <c r="O46" s="404" t="s">
        <v>385</v>
      </c>
      <c r="P46" s="404"/>
      <c r="Q46" s="404"/>
      <c r="R46" s="404"/>
      <c r="S46" s="444"/>
      <c r="T46" s="401"/>
      <c r="U46" s="401"/>
      <c r="V46" s="67" t="s">
        <v>122</v>
      </c>
      <c r="W46" s="339" t="s">
        <v>380</v>
      </c>
      <c r="X46" s="339"/>
      <c r="Y46" s="78" t="s">
        <v>122</v>
      </c>
      <c r="Z46" s="339" t="s">
        <v>381</v>
      </c>
      <c r="AA46" s="339"/>
      <c r="AB46" s="78" t="s">
        <v>122</v>
      </c>
      <c r="AC46" s="339" t="s">
        <v>382</v>
      </c>
      <c r="AD46" s="340"/>
      <c r="AE46" s="458"/>
      <c r="AF46" s="459"/>
      <c r="AG46" s="459"/>
      <c r="AH46" s="460"/>
      <c r="AI46" s="473"/>
      <c r="AJ46" s="474"/>
      <c r="AK46" s="474"/>
      <c r="AL46" s="474"/>
      <c r="AM46" s="474"/>
      <c r="AN46" s="475"/>
    </row>
    <row r="47" spans="1:40" ht="14.15" customHeight="1" x14ac:dyDescent="0.2">
      <c r="A47" s="445" t="s">
        <v>369</v>
      </c>
      <c r="B47" s="446"/>
      <c r="C47" s="446"/>
      <c r="D47" s="446"/>
      <c r="E47" s="446"/>
      <c r="F47" s="446"/>
      <c r="G47" s="446"/>
      <c r="H47" s="67" t="s">
        <v>122</v>
      </c>
      <c r="I47" s="404" t="s">
        <v>384</v>
      </c>
      <c r="J47" s="404"/>
      <c r="K47" s="404"/>
      <c r="L47" s="404"/>
      <c r="M47" s="404"/>
      <c r="N47" s="78" t="s">
        <v>122</v>
      </c>
      <c r="O47" s="404" t="s">
        <v>385</v>
      </c>
      <c r="P47" s="404"/>
      <c r="Q47" s="404"/>
      <c r="R47" s="404"/>
      <c r="S47" s="444"/>
      <c r="T47" s="401"/>
      <c r="U47" s="401"/>
      <c r="V47" s="67" t="s">
        <v>122</v>
      </c>
      <c r="W47" s="339" t="s">
        <v>380</v>
      </c>
      <c r="X47" s="339"/>
      <c r="Y47" s="78" t="s">
        <v>122</v>
      </c>
      <c r="Z47" s="339" t="s">
        <v>381</v>
      </c>
      <c r="AA47" s="339"/>
      <c r="AB47" s="78" t="s">
        <v>122</v>
      </c>
      <c r="AC47" s="339" t="s">
        <v>382</v>
      </c>
      <c r="AD47" s="340"/>
      <c r="AE47" s="458"/>
      <c r="AF47" s="459"/>
      <c r="AG47" s="459"/>
      <c r="AH47" s="460"/>
      <c r="AI47" s="473"/>
      <c r="AJ47" s="474"/>
      <c r="AK47" s="474"/>
      <c r="AL47" s="474"/>
      <c r="AM47" s="474"/>
      <c r="AN47" s="475"/>
    </row>
    <row r="48" spans="1:40" ht="14.15" customHeight="1" x14ac:dyDescent="0.2">
      <c r="A48" s="445" t="s">
        <v>370</v>
      </c>
      <c r="B48" s="446"/>
      <c r="C48" s="446"/>
      <c r="D48" s="446"/>
      <c r="E48" s="446"/>
      <c r="F48" s="446"/>
      <c r="G48" s="446"/>
      <c r="H48" s="67" t="s">
        <v>122</v>
      </c>
      <c r="I48" s="404" t="s">
        <v>384</v>
      </c>
      <c r="J48" s="404"/>
      <c r="K48" s="404"/>
      <c r="L48" s="404"/>
      <c r="M48" s="404"/>
      <c r="N48" s="78" t="s">
        <v>122</v>
      </c>
      <c r="O48" s="404" t="s">
        <v>385</v>
      </c>
      <c r="P48" s="404"/>
      <c r="Q48" s="404"/>
      <c r="R48" s="404"/>
      <c r="S48" s="444"/>
      <c r="T48" s="401"/>
      <c r="U48" s="401"/>
      <c r="V48" s="67" t="s">
        <v>122</v>
      </c>
      <c r="W48" s="339" t="s">
        <v>380</v>
      </c>
      <c r="X48" s="339"/>
      <c r="Y48" s="78" t="s">
        <v>122</v>
      </c>
      <c r="Z48" s="339" t="s">
        <v>381</v>
      </c>
      <c r="AA48" s="339"/>
      <c r="AB48" s="78" t="s">
        <v>122</v>
      </c>
      <c r="AC48" s="339" t="s">
        <v>382</v>
      </c>
      <c r="AD48" s="340"/>
      <c r="AE48" s="458"/>
      <c r="AF48" s="459"/>
      <c r="AG48" s="459"/>
      <c r="AH48" s="460"/>
      <c r="AI48" s="473"/>
      <c r="AJ48" s="474"/>
      <c r="AK48" s="474"/>
      <c r="AL48" s="474"/>
      <c r="AM48" s="474"/>
      <c r="AN48" s="475"/>
    </row>
    <row r="49" spans="1:40" ht="14.15" customHeight="1" x14ac:dyDescent="0.2">
      <c r="A49" s="445" t="s">
        <v>371</v>
      </c>
      <c r="B49" s="446"/>
      <c r="C49" s="446"/>
      <c r="D49" s="446"/>
      <c r="E49" s="446"/>
      <c r="F49" s="446"/>
      <c r="G49" s="446"/>
      <c r="H49" s="67" t="s">
        <v>122</v>
      </c>
      <c r="I49" s="404" t="s">
        <v>384</v>
      </c>
      <c r="J49" s="404"/>
      <c r="K49" s="404"/>
      <c r="L49" s="404"/>
      <c r="M49" s="404"/>
      <c r="N49" s="78" t="s">
        <v>122</v>
      </c>
      <c r="O49" s="404" t="s">
        <v>385</v>
      </c>
      <c r="P49" s="404"/>
      <c r="Q49" s="404"/>
      <c r="R49" s="404"/>
      <c r="S49" s="444"/>
      <c r="T49" s="401"/>
      <c r="U49" s="401"/>
      <c r="V49" s="67" t="s">
        <v>122</v>
      </c>
      <c r="W49" s="339" t="s">
        <v>380</v>
      </c>
      <c r="X49" s="339"/>
      <c r="Y49" s="78" t="s">
        <v>122</v>
      </c>
      <c r="Z49" s="339" t="s">
        <v>381</v>
      </c>
      <c r="AA49" s="339"/>
      <c r="AB49" s="78" t="s">
        <v>122</v>
      </c>
      <c r="AC49" s="339" t="s">
        <v>382</v>
      </c>
      <c r="AD49" s="340"/>
      <c r="AE49" s="458"/>
      <c r="AF49" s="459"/>
      <c r="AG49" s="459"/>
      <c r="AH49" s="460"/>
      <c r="AI49" s="473"/>
      <c r="AJ49" s="474"/>
      <c r="AK49" s="474"/>
      <c r="AL49" s="474"/>
      <c r="AM49" s="474"/>
      <c r="AN49" s="475"/>
    </row>
    <row r="50" spans="1:40" ht="14.15" customHeight="1" x14ac:dyDescent="0.2">
      <c r="A50" s="466" t="s">
        <v>372</v>
      </c>
      <c r="B50" s="329"/>
      <c r="C50" s="329"/>
      <c r="D50" s="329"/>
      <c r="E50" s="329"/>
      <c r="F50" s="329"/>
      <c r="G50" s="329"/>
      <c r="H50" s="67" t="s">
        <v>122</v>
      </c>
      <c r="I50" s="404" t="s">
        <v>384</v>
      </c>
      <c r="J50" s="404"/>
      <c r="K50" s="404"/>
      <c r="L50" s="404"/>
      <c r="M50" s="404"/>
      <c r="N50" s="78" t="s">
        <v>122</v>
      </c>
      <c r="O50" s="404" t="s">
        <v>385</v>
      </c>
      <c r="P50" s="404"/>
      <c r="Q50" s="404"/>
      <c r="R50" s="404"/>
      <c r="S50" s="444"/>
      <c r="T50" s="401"/>
      <c r="U50" s="401"/>
      <c r="V50" s="67" t="s">
        <v>122</v>
      </c>
      <c r="W50" s="339" t="s">
        <v>380</v>
      </c>
      <c r="X50" s="339"/>
      <c r="Y50" s="78" t="s">
        <v>122</v>
      </c>
      <c r="Z50" s="339" t="s">
        <v>381</v>
      </c>
      <c r="AA50" s="339"/>
      <c r="AB50" s="78" t="s">
        <v>122</v>
      </c>
      <c r="AC50" s="339" t="s">
        <v>382</v>
      </c>
      <c r="AD50" s="340"/>
      <c r="AE50" s="458"/>
      <c r="AF50" s="459"/>
      <c r="AG50" s="459"/>
      <c r="AH50" s="460"/>
      <c r="AI50" s="473"/>
      <c r="AJ50" s="474"/>
      <c r="AK50" s="474"/>
      <c r="AL50" s="474"/>
      <c r="AM50" s="474"/>
      <c r="AN50" s="475"/>
    </row>
    <row r="51" spans="1:40" ht="14.15" customHeight="1" x14ac:dyDescent="0.2">
      <c r="A51" s="466"/>
      <c r="B51" s="329"/>
      <c r="C51" s="329"/>
      <c r="D51" s="329"/>
      <c r="E51" s="329"/>
      <c r="F51" s="329"/>
      <c r="G51" s="405"/>
      <c r="H51" s="67"/>
      <c r="I51" s="404"/>
      <c r="J51" s="404"/>
      <c r="K51" s="404"/>
      <c r="L51" s="404"/>
      <c r="M51" s="404"/>
      <c r="N51" s="68"/>
      <c r="O51" s="404"/>
      <c r="P51" s="404"/>
      <c r="Q51" s="404"/>
      <c r="R51" s="404"/>
      <c r="S51" s="404"/>
      <c r="T51" s="401"/>
      <c r="U51" s="401"/>
      <c r="V51" s="67" t="s">
        <v>122</v>
      </c>
      <c r="W51" s="339" t="s">
        <v>380</v>
      </c>
      <c r="X51" s="339"/>
      <c r="Y51" s="78" t="s">
        <v>122</v>
      </c>
      <c r="Z51" s="339" t="s">
        <v>381</v>
      </c>
      <c r="AA51" s="339"/>
      <c r="AB51" s="78" t="s">
        <v>122</v>
      </c>
      <c r="AC51" s="339" t="s">
        <v>382</v>
      </c>
      <c r="AD51" s="340"/>
      <c r="AE51" s="461"/>
      <c r="AF51" s="462"/>
      <c r="AG51" s="462"/>
      <c r="AH51" s="463"/>
      <c r="AI51" s="476"/>
      <c r="AJ51" s="477"/>
      <c r="AK51" s="477"/>
      <c r="AL51" s="477"/>
      <c r="AM51" s="477"/>
      <c r="AN51" s="478"/>
    </row>
    <row r="52" spans="1:40" ht="13.5" customHeight="1" x14ac:dyDescent="0.2">
      <c r="A52" s="465" t="s">
        <v>400</v>
      </c>
      <c r="B52" s="465"/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5"/>
      <c r="AM52" s="465"/>
      <c r="AN52" s="465"/>
    </row>
    <row r="53" spans="1:40" ht="13.5" customHeight="1" x14ac:dyDescent="0.2">
      <c r="A53" s="394" t="s">
        <v>401</v>
      </c>
      <c r="B53" s="394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</row>
    <row r="54" spans="1:40" ht="13.5" customHeight="1" x14ac:dyDescent="0.2">
      <c r="A54" s="396" t="s">
        <v>373</v>
      </c>
      <c r="B54" s="396"/>
      <c r="C54" s="396" t="s">
        <v>374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</row>
    <row r="55" spans="1:40" ht="13.5" customHeight="1" x14ac:dyDescent="0.2">
      <c r="A55" s="392"/>
      <c r="B55" s="392"/>
      <c r="C55" s="393"/>
      <c r="D55" s="393"/>
      <c r="E55" s="393"/>
      <c r="F55" s="393"/>
      <c r="G55" s="393"/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  <c r="T55" s="393"/>
      <c r="U55" s="393"/>
      <c r="V55" s="393"/>
      <c r="W55" s="393"/>
      <c r="X55" s="393"/>
      <c r="Y55" s="393"/>
      <c r="Z55" s="393"/>
      <c r="AA55" s="393"/>
      <c r="AB55" s="393"/>
      <c r="AC55" s="393"/>
      <c r="AD55" s="393"/>
      <c r="AE55" s="393"/>
      <c r="AF55" s="393"/>
      <c r="AG55" s="393"/>
      <c r="AH55" s="393"/>
      <c r="AI55" s="393"/>
      <c r="AJ55" s="393"/>
      <c r="AK55" s="393"/>
      <c r="AL55" s="393"/>
      <c r="AM55" s="393"/>
      <c r="AN55" s="393"/>
    </row>
    <row r="56" spans="1:40" ht="13.5" customHeight="1" x14ac:dyDescent="0.2">
      <c r="A56" s="392"/>
      <c r="B56" s="392"/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  <c r="AA56" s="393"/>
      <c r="AB56" s="393"/>
      <c r="AC56" s="393"/>
      <c r="AD56" s="393"/>
      <c r="AE56" s="393"/>
      <c r="AF56" s="393"/>
      <c r="AG56" s="393"/>
      <c r="AH56" s="393"/>
      <c r="AI56" s="393"/>
      <c r="AJ56" s="393"/>
      <c r="AK56" s="393"/>
      <c r="AL56" s="393"/>
      <c r="AM56" s="393"/>
      <c r="AN56" s="393"/>
    </row>
    <row r="57" spans="1:40" ht="13.5" customHeight="1" x14ac:dyDescent="0.2">
      <c r="A57" s="392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3"/>
      <c r="AI57" s="393"/>
      <c r="AJ57" s="393"/>
      <c r="AK57" s="393"/>
      <c r="AL57" s="393"/>
      <c r="AM57" s="393"/>
      <c r="AN57" s="393"/>
    </row>
    <row r="58" spans="1:40" ht="13.5" customHeight="1" x14ac:dyDescent="0.2">
      <c r="A58" s="392"/>
      <c r="B58" s="392"/>
      <c r="C58" s="393"/>
      <c r="D58" s="393"/>
      <c r="E58" s="393"/>
      <c r="F58" s="393"/>
      <c r="G58" s="393"/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  <c r="T58" s="393"/>
      <c r="U58" s="393"/>
      <c r="V58" s="393"/>
      <c r="W58" s="393"/>
      <c r="X58" s="393"/>
      <c r="Y58" s="393"/>
      <c r="Z58" s="393"/>
      <c r="AA58" s="393"/>
      <c r="AB58" s="393"/>
      <c r="AC58" s="393"/>
      <c r="AD58" s="393"/>
      <c r="AE58" s="393"/>
      <c r="AF58" s="393"/>
      <c r="AG58" s="393"/>
      <c r="AH58" s="393"/>
      <c r="AI58" s="393"/>
      <c r="AJ58" s="393"/>
      <c r="AK58" s="393"/>
      <c r="AL58" s="393"/>
      <c r="AM58" s="393"/>
      <c r="AN58" s="393"/>
    </row>
    <row r="59" spans="1:40" ht="13.5" customHeight="1" x14ac:dyDescent="0.2">
      <c r="A59" s="392"/>
      <c r="B59" s="392"/>
      <c r="C59" s="393"/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3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393"/>
      <c r="AJ59" s="393"/>
      <c r="AK59" s="393"/>
      <c r="AL59" s="393"/>
      <c r="AM59" s="393"/>
      <c r="AN59" s="393"/>
    </row>
    <row r="60" spans="1:40" ht="13.5" customHeight="1" x14ac:dyDescent="0.2">
      <c r="A60" s="392"/>
      <c r="B60" s="392"/>
      <c r="C60" s="393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3"/>
      <c r="T60" s="393"/>
      <c r="U60" s="393"/>
      <c r="V60" s="393"/>
      <c r="W60" s="393"/>
      <c r="X60" s="393"/>
      <c r="Y60" s="393"/>
      <c r="Z60" s="393"/>
      <c r="AA60" s="393"/>
      <c r="AB60" s="393"/>
      <c r="AC60" s="393"/>
      <c r="AD60" s="393"/>
      <c r="AE60" s="393"/>
      <c r="AF60" s="393"/>
      <c r="AG60" s="393"/>
      <c r="AH60" s="393"/>
      <c r="AI60" s="393"/>
      <c r="AJ60" s="393"/>
      <c r="AK60" s="393"/>
      <c r="AL60" s="393"/>
      <c r="AM60" s="393"/>
      <c r="AN60" s="393"/>
    </row>
    <row r="61" spans="1:40" ht="14.15" customHeight="1" x14ac:dyDescent="0.2">
      <c r="A61" s="392"/>
      <c r="B61" s="392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3"/>
      <c r="AA61" s="393"/>
      <c r="AB61" s="393"/>
      <c r="AC61" s="393"/>
      <c r="AD61" s="393"/>
      <c r="AE61" s="393"/>
      <c r="AF61" s="393"/>
      <c r="AG61" s="393"/>
      <c r="AH61" s="393"/>
      <c r="AI61" s="393"/>
      <c r="AJ61" s="393"/>
      <c r="AK61" s="393"/>
      <c r="AL61" s="393"/>
      <c r="AM61" s="393"/>
      <c r="AN61" s="393"/>
    </row>
    <row r="62" spans="1:40" ht="14.15" customHeight="1" x14ac:dyDescent="0.2">
      <c r="A62" s="392"/>
      <c r="B62" s="392"/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  <c r="T62" s="393"/>
      <c r="U62" s="393"/>
      <c r="V62" s="393"/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393"/>
      <c r="AK62" s="393"/>
      <c r="AL62" s="393"/>
      <c r="AM62" s="393"/>
      <c r="AN62" s="393"/>
    </row>
    <row r="63" spans="1:40" ht="14.15" customHeight="1" x14ac:dyDescent="0.2"/>
    <row r="64" spans="1:40" ht="14.15" customHeight="1" x14ac:dyDescent="0.2"/>
    <row r="65" spans="1:40" ht="14.15" customHeight="1" x14ac:dyDescent="0.2"/>
    <row r="66" spans="1:40" ht="3.65" customHeight="1" x14ac:dyDescent="0.2"/>
    <row r="67" spans="1:40" ht="14.15" customHeight="1" x14ac:dyDescent="0.2"/>
    <row r="68" spans="1:40" ht="14.15" customHeight="1" x14ac:dyDescent="0.2"/>
    <row r="69" spans="1:40" ht="14.15" customHeight="1" x14ac:dyDescent="0.2"/>
    <row r="70" spans="1:40" ht="14.15" customHeight="1" x14ac:dyDescent="0.2"/>
    <row r="71" spans="1:40" ht="14.15" customHeight="1" x14ac:dyDescent="0.2"/>
    <row r="72" spans="1:40" ht="14.15" customHeight="1" x14ac:dyDescent="0.2"/>
    <row r="73" spans="1:40" ht="14.15" customHeight="1" x14ac:dyDescent="0.2"/>
    <row r="74" spans="1:40" ht="14.15" customHeight="1" x14ac:dyDescent="0.2"/>
    <row r="75" spans="1:40" ht="13.5" customHeight="1" x14ac:dyDescent="0.2"/>
    <row r="76" spans="1:40" ht="15.65" customHeight="1" x14ac:dyDescent="0.2"/>
    <row r="77" spans="1:40" ht="15.65" customHeight="1" x14ac:dyDescent="0.2"/>
    <row r="78" spans="1:40" ht="15.65" customHeight="1" x14ac:dyDescent="0.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</row>
    <row r="79" spans="1:40" ht="15.65" customHeight="1" x14ac:dyDescent="0.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</row>
    <row r="80" spans="1:40" ht="15.65" customHeight="1" x14ac:dyDescent="0.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</row>
    <row r="81" spans="1:40" ht="15.65" customHeight="1" x14ac:dyDescent="0.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</row>
    <row r="82" spans="1:40" ht="15.65" customHeight="1" x14ac:dyDescent="0.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</row>
    <row r="83" spans="1:40" ht="15.65" customHeight="1" x14ac:dyDescent="0.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</row>
    <row r="84" spans="1:40" ht="15.65" customHeight="1" x14ac:dyDescent="0.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</row>
    <row r="85" spans="1:40" ht="15.65" customHeight="1" x14ac:dyDescent="0.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</row>
    <row r="86" spans="1:40" ht="15.65" customHeight="1" x14ac:dyDescent="0.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</row>
    <row r="87" spans="1:40" ht="15.65" customHeight="1" x14ac:dyDescent="0.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</row>
    <row r="88" spans="1:40" ht="15.65" customHeight="1" x14ac:dyDescent="0.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</row>
    <row r="89" spans="1:40" ht="15.65" customHeight="1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</row>
    <row r="90" spans="1:40" ht="15.65" customHeight="1" x14ac:dyDescent="0.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</row>
    <row r="91" spans="1:40" ht="15.65" customHeight="1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</row>
    <row r="92" spans="1:40" ht="15.65" customHeight="1" x14ac:dyDescent="0.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</row>
    <row r="93" spans="1:40" ht="15.65" customHeight="1" x14ac:dyDescent="0.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</row>
    <row r="94" spans="1:40" ht="15.65" customHeight="1" x14ac:dyDescent="0.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</row>
    <row r="95" spans="1:40" ht="13.5" customHeight="1" x14ac:dyDescent="0.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</row>
    <row r="96" spans="1:40" ht="13.5" customHeight="1" x14ac:dyDescent="0.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</row>
    <row r="97" spans="1:40" ht="13.5" customHeight="1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</row>
    <row r="98" spans="1:40" ht="13.5" customHeight="1" x14ac:dyDescent="0.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</row>
    <row r="99" spans="1:40" ht="13.5" customHeight="1" x14ac:dyDescent="0.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</row>
    <row r="100" spans="1:40" ht="13.5" customHeight="1" x14ac:dyDescent="0.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</row>
    <row r="101" spans="1:40" ht="13.5" customHeight="1" x14ac:dyDescent="0.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</row>
    <row r="102" spans="1:40" ht="13.5" customHeight="1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</row>
    <row r="103" spans="1:40" ht="13.5" customHeight="1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</row>
    <row r="104" spans="1:40" ht="13.5" customHeight="1" x14ac:dyDescent="0.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</row>
    <row r="105" spans="1:40" ht="13.5" customHeight="1" x14ac:dyDescent="0.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</row>
    <row r="106" spans="1:40" ht="13.5" customHeight="1" x14ac:dyDescent="0.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</row>
    <row r="107" spans="1:40" ht="13.5" customHeight="1" x14ac:dyDescent="0.2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</row>
    <row r="108" spans="1:40" ht="3.65" customHeight="1" x14ac:dyDescent="0.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</row>
    <row r="109" spans="1:40" ht="13.5" customHeight="1" x14ac:dyDescent="0.2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</row>
    <row r="110" spans="1:40" ht="14.9" customHeight="1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</row>
    <row r="111" spans="1:40" ht="14.9" customHeight="1" x14ac:dyDescent="0.2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</row>
    <row r="112" spans="1:40" ht="14.9" customHeight="1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</row>
    <row r="113" spans="1:40" ht="13.5" customHeight="1" x14ac:dyDescent="0.2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</row>
    <row r="114" spans="1:40" ht="13.5" customHeight="1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</row>
    <row r="115" spans="1:40" s="77" customFormat="1" ht="3.65" customHeight="1" x14ac:dyDescent="0.2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</row>
    <row r="116" spans="1:40" ht="13.5" customHeight="1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</row>
    <row r="117" spans="1:40" ht="13.5" customHeight="1" x14ac:dyDescent="0.2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</row>
    <row r="118" spans="1:40" ht="13.5" customHeight="1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</row>
    <row r="119" spans="1:40" ht="13.5" customHeight="1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</row>
    <row r="120" spans="1:40" ht="13.5" customHeight="1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</row>
    <row r="121" spans="1:40" ht="13.5" customHeight="1" x14ac:dyDescent="0.2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</row>
    <row r="122" spans="1:40" ht="13.5" customHeight="1" x14ac:dyDescent="0.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</row>
    <row r="123" spans="1:40" ht="3.65" customHeight="1" x14ac:dyDescent="0.2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</row>
    <row r="124" spans="1:40" ht="14.15" customHeight="1" x14ac:dyDescent="0.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</row>
    <row r="125" spans="1:40" ht="14.15" customHeight="1" x14ac:dyDescent="0.2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</row>
    <row r="126" spans="1:40" ht="14.15" customHeight="1" x14ac:dyDescent="0.2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</row>
    <row r="127" spans="1:40" ht="14.15" customHeight="1" x14ac:dyDescent="0.2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</row>
    <row r="128" spans="1:40" ht="14.15" customHeight="1" x14ac:dyDescent="0.2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</row>
    <row r="129" spans="1:48" ht="14.15" customHeight="1" x14ac:dyDescent="0.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</row>
    <row r="130" spans="1:48" ht="14.15" customHeight="1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</row>
    <row r="131" spans="1:48" ht="14.15" customHeight="1" x14ac:dyDescent="0.2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</row>
    <row r="132" spans="1:48" ht="14.15" customHeight="1" x14ac:dyDescent="0.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</row>
    <row r="133" spans="1:48" ht="14.15" customHeight="1" x14ac:dyDescent="0.2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</row>
    <row r="134" spans="1:48" ht="14.15" customHeight="1" x14ac:dyDescent="0.2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</row>
    <row r="135" spans="1:48" ht="14.15" customHeight="1" x14ac:dyDescent="0.2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V135" s="70" ph="1"/>
    </row>
    <row r="136" spans="1:48" ht="14.15" customHeight="1" x14ac:dyDescent="0.2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</row>
    <row r="137" spans="1:48" ht="14.15" customHeight="1" x14ac:dyDescent="0.2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</row>
    <row r="138" spans="1:48" ht="14.15" customHeight="1" x14ac:dyDescent="0.2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</row>
    <row r="139" spans="1:48" ht="14.15" customHeight="1" x14ac:dyDescent="0.2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</row>
    <row r="140" spans="1:48" ht="14.15" customHeight="1" x14ac:dyDescent="0.2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</row>
    <row r="141" spans="1:48" ht="14.15" customHeight="1" x14ac:dyDescent="0.2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</row>
    <row r="142" spans="1:48" ht="14.15" customHeight="1" x14ac:dyDescent="0.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</row>
    <row r="143" spans="1:48" ht="14.15" customHeight="1" x14ac:dyDescent="0.2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</row>
    <row r="144" spans="1:48" ht="14.15" customHeight="1" x14ac:dyDescent="0.2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</row>
    <row r="145" spans="1:40" ht="14.15" customHeight="1" x14ac:dyDescent="0.2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</row>
    <row r="146" spans="1:40" ht="14.15" customHeight="1" x14ac:dyDescent="0.2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</row>
    <row r="147" spans="1:40" ht="14.15" customHeight="1" x14ac:dyDescent="0.2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</row>
    <row r="148" spans="1:40" ht="14.15" customHeight="1" x14ac:dyDescent="0.2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</row>
    <row r="149" spans="1:40" ht="14.15" customHeight="1" x14ac:dyDescent="0.2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</row>
    <row r="150" spans="1:40" ht="14.15" customHeight="1" x14ac:dyDescent="0.2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</row>
    <row r="151" spans="1:40" ht="14.15" customHeight="1" x14ac:dyDescent="0.2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</row>
    <row r="152" spans="1:40" ht="14.15" customHeight="1" x14ac:dyDescent="0.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</row>
    <row r="153" spans="1:40" ht="14.15" customHeight="1" x14ac:dyDescent="0.2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</row>
    <row r="154" spans="1:40" ht="14.15" customHeight="1" x14ac:dyDescent="0.2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</row>
    <row r="155" spans="1:40" ht="14.15" customHeight="1" x14ac:dyDescent="0.2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</row>
    <row r="156" spans="1:40" ht="14.15" customHeight="1" x14ac:dyDescent="0.2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</row>
    <row r="157" spans="1:40" ht="14.15" customHeight="1" x14ac:dyDescent="0.2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</row>
    <row r="158" spans="1:40" ht="14.15" customHeight="1" x14ac:dyDescent="0.2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</row>
    <row r="159" spans="1:40" ht="14.15" customHeight="1" x14ac:dyDescent="0.2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</row>
    <row r="160" spans="1:40" ht="14.15" customHeight="1" x14ac:dyDescent="0.2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</row>
    <row r="161" spans="1:40" ht="14.15" customHeight="1" x14ac:dyDescent="0.2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</row>
    <row r="162" spans="1:40" ht="14.15" customHeight="1" x14ac:dyDescent="0.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</row>
    <row r="163" spans="1:40" ht="14.15" customHeight="1" x14ac:dyDescent="0.2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</row>
    <row r="164" spans="1:40" ht="14.15" customHeight="1" x14ac:dyDescent="0.2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</row>
    <row r="165" spans="1:40" ht="14.15" customHeight="1" x14ac:dyDescent="0.2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</row>
    <row r="166" spans="1:40" ht="14.15" customHeight="1" x14ac:dyDescent="0.2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</row>
    <row r="167" spans="1:40" ht="14.15" customHeight="1" x14ac:dyDescent="0.2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</row>
    <row r="168" spans="1:40" ht="7" customHeight="1" x14ac:dyDescent="0.2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</row>
    <row r="169" spans="1:40" ht="7" customHeight="1" x14ac:dyDescent="0.2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</row>
    <row r="170" spans="1:40" ht="7" customHeight="1" x14ac:dyDescent="0.2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</row>
    <row r="171" spans="1:40" ht="7" customHeight="1" x14ac:dyDescent="0.2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</row>
    <row r="172" spans="1:40" ht="7" customHeight="1" x14ac:dyDescent="0.2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</row>
    <row r="173" spans="1:40" ht="7" customHeight="1" x14ac:dyDescent="0.2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</row>
    <row r="174" spans="1:40" ht="7" customHeight="1" x14ac:dyDescent="0.2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</row>
    <row r="175" spans="1:40" ht="7" customHeight="1" x14ac:dyDescent="0.2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</row>
    <row r="176" spans="1:40" ht="7" customHeight="1" x14ac:dyDescent="0.2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</row>
    <row r="177" spans="1:40" ht="7" customHeight="1" x14ac:dyDescent="0.2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</row>
    <row r="178" spans="1:40" ht="7" customHeight="1" x14ac:dyDescent="0.2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</row>
    <row r="179" spans="1:40" ht="7" customHeight="1" x14ac:dyDescent="0.2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</row>
    <row r="180" spans="1:40" ht="7" customHeight="1" x14ac:dyDescent="0.2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</row>
    <row r="181" spans="1:40" ht="7" customHeight="1" x14ac:dyDescent="0.2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</row>
    <row r="182" spans="1:40" ht="7" customHeight="1" x14ac:dyDescent="0.2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</row>
    <row r="183" spans="1:40" ht="7" customHeight="1" x14ac:dyDescent="0.2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</row>
    <row r="184" spans="1:40" ht="7" customHeight="1" x14ac:dyDescent="0.2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</row>
    <row r="185" spans="1:40" ht="7" customHeight="1" x14ac:dyDescent="0.2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</row>
    <row r="186" spans="1:40" ht="7" customHeight="1" x14ac:dyDescent="0.2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</row>
    <row r="187" spans="1:40" ht="7" customHeight="1" x14ac:dyDescent="0.2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</row>
    <row r="188" spans="1:40" ht="7" customHeight="1" x14ac:dyDescent="0.2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</row>
    <row r="189" spans="1:40" ht="7" customHeight="1" x14ac:dyDescent="0.2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</row>
    <row r="190" spans="1:40" ht="7" customHeight="1" x14ac:dyDescent="0.2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</row>
    <row r="191" spans="1:40" ht="7" customHeight="1" x14ac:dyDescent="0.2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</row>
    <row r="192" spans="1:40" ht="7" customHeight="1" x14ac:dyDescent="0.2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</row>
    <row r="193" spans="1:40" ht="7" customHeight="1" x14ac:dyDescent="0.2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</row>
    <row r="194" spans="1:40" ht="7" customHeight="1" x14ac:dyDescent="0.2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</row>
    <row r="195" spans="1:40" ht="7" customHeight="1" x14ac:dyDescent="0.2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</row>
    <row r="196" spans="1:40" ht="7" customHeight="1" x14ac:dyDescent="0.2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</row>
    <row r="197" spans="1:40" ht="7" customHeight="1" x14ac:dyDescent="0.2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</row>
    <row r="198" spans="1:40" ht="7" customHeight="1" x14ac:dyDescent="0.2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</row>
    <row r="199" spans="1:40" ht="7" customHeight="1" x14ac:dyDescent="0.2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</row>
    <row r="200" spans="1:40" ht="7" customHeight="1" x14ac:dyDescent="0.2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</row>
    <row r="201" spans="1:40" ht="7" customHeight="1" x14ac:dyDescent="0.2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</row>
    <row r="202" spans="1:40" ht="7" customHeight="1" x14ac:dyDescent="0.2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</row>
    <row r="203" spans="1:40" ht="7" customHeight="1" x14ac:dyDescent="0.2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</row>
    <row r="204" spans="1:40" ht="7" customHeight="1" x14ac:dyDescent="0.2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</row>
    <row r="205" spans="1:40" ht="7" customHeight="1" x14ac:dyDescent="0.2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</row>
    <row r="206" spans="1:40" ht="7" customHeight="1" x14ac:dyDescent="0.2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</row>
    <row r="207" spans="1:40" ht="7" customHeight="1" x14ac:dyDescent="0.2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</row>
    <row r="208" spans="1:40" ht="7" customHeight="1" x14ac:dyDescent="0.2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</row>
    <row r="209" spans="1:40" ht="7" customHeight="1" x14ac:dyDescent="0.2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</row>
    <row r="210" spans="1:40" ht="7" customHeight="1" x14ac:dyDescent="0.2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</row>
    <row r="211" spans="1:40" ht="7" customHeight="1" x14ac:dyDescent="0.2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</row>
    <row r="212" spans="1:40" ht="7" customHeight="1" x14ac:dyDescent="0.2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</row>
    <row r="213" spans="1:40" ht="7" customHeight="1" x14ac:dyDescent="0.2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</row>
    <row r="214" spans="1:40" ht="7" customHeight="1" x14ac:dyDescent="0.2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</row>
    <row r="215" spans="1:40" ht="7" customHeight="1" x14ac:dyDescent="0.2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</row>
    <row r="216" spans="1:40" ht="7" customHeight="1" x14ac:dyDescent="0.2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</row>
    <row r="217" spans="1:40" ht="7" customHeight="1" x14ac:dyDescent="0.2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</row>
    <row r="218" spans="1:40" ht="7" customHeight="1" x14ac:dyDescent="0.2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</row>
    <row r="219" spans="1:40" ht="7" customHeight="1" x14ac:dyDescent="0.2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</row>
    <row r="220" spans="1:40" ht="7" customHeight="1" x14ac:dyDescent="0.2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</row>
    <row r="221" spans="1:40" ht="7" customHeight="1" x14ac:dyDescent="0.2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</row>
    <row r="222" spans="1:40" ht="7" customHeight="1" x14ac:dyDescent="0.2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</row>
    <row r="223" spans="1:40" ht="7" customHeight="1" x14ac:dyDescent="0.2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</row>
    <row r="224" spans="1:40" ht="7" customHeight="1" x14ac:dyDescent="0.2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</row>
    <row r="225" spans="1:40" ht="7" customHeight="1" x14ac:dyDescent="0.2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</row>
    <row r="226" spans="1:40" ht="7" customHeight="1" x14ac:dyDescent="0.2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</row>
    <row r="227" spans="1:40" ht="7" customHeight="1" x14ac:dyDescent="0.2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</row>
    <row r="228" spans="1:40" ht="7" customHeight="1" x14ac:dyDescent="0.2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</row>
    <row r="229" spans="1:40" ht="7" customHeight="1" x14ac:dyDescent="0.2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</row>
    <row r="230" spans="1:40" ht="7" customHeight="1" x14ac:dyDescent="0.2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</row>
    <row r="231" spans="1:40" ht="7" customHeight="1" x14ac:dyDescent="0.2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</row>
    <row r="232" spans="1:40" ht="7" customHeight="1" x14ac:dyDescent="0.2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</row>
    <row r="233" spans="1:40" ht="7" customHeight="1" x14ac:dyDescent="0.2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</row>
    <row r="234" spans="1:40" ht="7" customHeight="1" x14ac:dyDescent="0.2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</row>
    <row r="235" spans="1:40" ht="7" customHeight="1" x14ac:dyDescent="0.2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</row>
    <row r="236" spans="1:40" ht="7" customHeight="1" x14ac:dyDescent="0.2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</row>
    <row r="237" spans="1:40" ht="7" customHeight="1" x14ac:dyDescent="0.2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</row>
    <row r="238" spans="1:40" ht="7" customHeight="1" x14ac:dyDescent="0.2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</row>
    <row r="239" spans="1:40" ht="7" customHeight="1" x14ac:dyDescent="0.2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</row>
    <row r="240" spans="1:40" ht="7" customHeight="1" x14ac:dyDescent="0.2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</row>
    <row r="241" spans="1:40" ht="7" customHeight="1" x14ac:dyDescent="0.2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</row>
    <row r="242" spans="1:40" ht="7" customHeight="1" x14ac:dyDescent="0.2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</row>
    <row r="243" spans="1:40" ht="7" customHeight="1" x14ac:dyDescent="0.2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</row>
    <row r="244" spans="1:40" ht="7" customHeight="1" x14ac:dyDescent="0.2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</row>
    <row r="245" spans="1:40" ht="7" customHeight="1" x14ac:dyDescent="0.2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</row>
    <row r="246" spans="1:40" ht="7" customHeight="1" x14ac:dyDescent="0.2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</row>
    <row r="247" spans="1:40" ht="7" customHeight="1" x14ac:dyDescent="0.2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</row>
    <row r="248" spans="1:40" ht="7" customHeight="1" x14ac:dyDescent="0.2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</row>
    <row r="249" spans="1:40" ht="7" customHeight="1" x14ac:dyDescent="0.2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</row>
    <row r="250" spans="1:40" ht="7" customHeight="1" x14ac:dyDescent="0.2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</row>
    <row r="251" spans="1:40" ht="7" customHeight="1" x14ac:dyDescent="0.2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</row>
    <row r="252" spans="1:40" ht="7" customHeight="1" x14ac:dyDescent="0.2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</row>
    <row r="253" spans="1:40" ht="7" customHeight="1" x14ac:dyDescent="0.2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</row>
    <row r="254" spans="1:40" ht="7" customHeight="1" x14ac:dyDescent="0.2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</row>
    <row r="255" spans="1:40" ht="7" customHeight="1" x14ac:dyDescent="0.2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</row>
    <row r="256" spans="1:40" ht="7" customHeight="1" x14ac:dyDescent="0.2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</row>
    <row r="257" spans="1:40" ht="7" customHeight="1" x14ac:dyDescent="0.2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</row>
    <row r="258" spans="1:40" ht="7" customHeight="1" x14ac:dyDescent="0.2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</row>
    <row r="259" spans="1:40" ht="7" customHeight="1" x14ac:dyDescent="0.2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</row>
    <row r="260" spans="1:40" ht="7" customHeight="1" x14ac:dyDescent="0.2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</row>
    <row r="261" spans="1:40" ht="7" customHeight="1" x14ac:dyDescent="0.2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</row>
    <row r="262" spans="1:40" ht="7" customHeight="1" x14ac:dyDescent="0.2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</row>
    <row r="263" spans="1:40" ht="7" customHeight="1" x14ac:dyDescent="0.2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</row>
    <row r="264" spans="1:40" ht="7" customHeight="1" x14ac:dyDescent="0.2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</row>
    <row r="265" spans="1:40" ht="7" customHeight="1" x14ac:dyDescent="0.2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</row>
    <row r="266" spans="1:40" ht="7" customHeight="1" x14ac:dyDescent="0.2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</row>
    <row r="267" spans="1:40" ht="7" customHeight="1" x14ac:dyDescent="0.2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</row>
    <row r="268" spans="1:40" ht="7" customHeight="1" x14ac:dyDescent="0.2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</row>
    <row r="269" spans="1:40" ht="7" customHeight="1" x14ac:dyDescent="0.2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</row>
    <row r="270" spans="1:40" ht="7" customHeight="1" x14ac:dyDescent="0.2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</row>
    <row r="271" spans="1:40" ht="7" customHeight="1" x14ac:dyDescent="0.2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</row>
    <row r="272" spans="1:40" ht="7" customHeight="1" x14ac:dyDescent="0.2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</row>
    <row r="273" spans="1:40" ht="7" customHeight="1" x14ac:dyDescent="0.2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</row>
    <row r="274" spans="1:40" ht="7" customHeight="1" x14ac:dyDescent="0.2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</row>
    <row r="275" spans="1:40" ht="7" customHeight="1" x14ac:dyDescent="0.2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</row>
    <row r="276" spans="1:40" ht="7" customHeight="1" x14ac:dyDescent="0.2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</row>
    <row r="277" spans="1:40" ht="7" customHeight="1" x14ac:dyDescent="0.2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</row>
    <row r="278" spans="1:40" ht="7" customHeight="1" x14ac:dyDescent="0.2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</row>
    <row r="279" spans="1:40" ht="7" customHeight="1" x14ac:dyDescent="0.2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</row>
    <row r="280" spans="1:40" ht="7" customHeight="1" x14ac:dyDescent="0.2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</row>
    <row r="281" spans="1:40" ht="7" customHeight="1" x14ac:dyDescent="0.2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</row>
    <row r="282" spans="1:40" ht="7" customHeight="1" x14ac:dyDescent="0.2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</row>
    <row r="283" spans="1:40" ht="7" customHeight="1" x14ac:dyDescent="0.2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</row>
    <row r="284" spans="1:40" ht="7" customHeight="1" x14ac:dyDescent="0.2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</row>
    <row r="285" spans="1:40" ht="7" customHeight="1" x14ac:dyDescent="0.2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</row>
    <row r="286" spans="1:40" ht="7" customHeight="1" x14ac:dyDescent="0.2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  <c r="AN286" s="70"/>
    </row>
    <row r="287" spans="1:40" ht="7" customHeight="1" x14ac:dyDescent="0.2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</row>
    <row r="288" spans="1:40" ht="7" customHeight="1" x14ac:dyDescent="0.2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  <c r="AN288" s="70"/>
    </row>
    <row r="289" spans="1:40" ht="7" customHeight="1" x14ac:dyDescent="0.2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  <c r="AN289" s="70"/>
    </row>
    <row r="290" spans="1:40" ht="7" customHeight="1" x14ac:dyDescent="0.2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  <c r="AN290" s="70"/>
    </row>
    <row r="291" spans="1:40" ht="7" customHeight="1" x14ac:dyDescent="0.2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  <c r="AN291" s="70"/>
    </row>
    <row r="292" spans="1:40" ht="7" customHeight="1" x14ac:dyDescent="0.2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  <c r="AN292" s="70"/>
    </row>
    <row r="293" spans="1:40" ht="7" customHeight="1" x14ac:dyDescent="0.2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  <c r="AN293" s="70"/>
    </row>
    <row r="294" spans="1:40" ht="7" customHeight="1" x14ac:dyDescent="0.2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  <c r="AN294" s="70"/>
    </row>
    <row r="295" spans="1:40" ht="7" customHeight="1" x14ac:dyDescent="0.2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  <c r="AN295" s="70"/>
    </row>
    <row r="296" spans="1:40" ht="7" customHeight="1" x14ac:dyDescent="0.2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  <c r="AN296" s="70"/>
    </row>
    <row r="297" spans="1:40" ht="7" customHeight="1" x14ac:dyDescent="0.2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  <c r="AN297" s="70"/>
    </row>
    <row r="298" spans="1:40" ht="7" customHeight="1" x14ac:dyDescent="0.2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</row>
    <row r="299" spans="1:40" ht="7" customHeight="1" x14ac:dyDescent="0.2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</row>
    <row r="300" spans="1:40" ht="7" customHeight="1" x14ac:dyDescent="0.2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  <c r="AN300" s="70"/>
    </row>
    <row r="301" spans="1:40" ht="7" customHeight="1" x14ac:dyDescent="0.2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  <c r="AN301" s="70"/>
    </row>
    <row r="302" spans="1:40" ht="7" customHeight="1" x14ac:dyDescent="0.2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  <c r="AN302" s="70"/>
    </row>
    <row r="303" spans="1:40" ht="7" customHeight="1" x14ac:dyDescent="0.2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  <c r="AN303" s="70"/>
    </row>
    <row r="304" spans="1:40" ht="7" customHeight="1" x14ac:dyDescent="0.2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  <c r="AN304" s="70"/>
    </row>
    <row r="305" spans="1:40" ht="7" customHeight="1" x14ac:dyDescent="0.2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  <c r="AN305" s="70"/>
    </row>
    <row r="306" spans="1:40" ht="7" customHeight="1" x14ac:dyDescent="0.2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  <c r="AN306" s="70"/>
    </row>
    <row r="307" spans="1:40" ht="7" customHeight="1" x14ac:dyDescent="0.2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  <c r="AN307" s="70"/>
    </row>
    <row r="308" spans="1:40" ht="7" customHeight="1" x14ac:dyDescent="0.2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  <c r="AN308" s="70"/>
    </row>
    <row r="309" spans="1:40" ht="7" customHeight="1" x14ac:dyDescent="0.2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</row>
    <row r="310" spans="1:40" ht="7" customHeight="1" x14ac:dyDescent="0.2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  <c r="AN310" s="70"/>
    </row>
    <row r="311" spans="1:40" ht="7" customHeight="1" x14ac:dyDescent="0.2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  <c r="AN311" s="70"/>
    </row>
    <row r="312" spans="1:40" ht="7" customHeight="1" x14ac:dyDescent="0.2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  <c r="AN312" s="70"/>
    </row>
    <row r="313" spans="1:40" ht="7" customHeight="1" x14ac:dyDescent="0.2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  <c r="AN313" s="70"/>
    </row>
    <row r="314" spans="1:40" ht="7" customHeight="1" x14ac:dyDescent="0.2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  <c r="AN314" s="70"/>
    </row>
    <row r="315" spans="1:40" ht="7" customHeight="1" x14ac:dyDescent="0.2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  <c r="AN315" s="70"/>
    </row>
    <row r="316" spans="1:40" ht="7" customHeight="1" x14ac:dyDescent="0.2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  <c r="AN316" s="70"/>
    </row>
    <row r="317" spans="1:40" ht="7" customHeight="1" x14ac:dyDescent="0.2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  <c r="AN317" s="70"/>
    </row>
    <row r="318" spans="1:40" ht="7" customHeight="1" x14ac:dyDescent="0.2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  <c r="AN318" s="70"/>
    </row>
    <row r="319" spans="1:40" ht="7" customHeight="1" x14ac:dyDescent="0.2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  <c r="AN319" s="70"/>
    </row>
    <row r="320" spans="1:40" ht="7" customHeight="1" x14ac:dyDescent="0.2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  <c r="AN320" s="70"/>
    </row>
    <row r="321" spans="1:40" ht="7" customHeight="1" x14ac:dyDescent="0.2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  <c r="AN321" s="70"/>
    </row>
    <row r="322" spans="1:40" ht="7" customHeight="1" x14ac:dyDescent="0.2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  <c r="AN322" s="70"/>
    </row>
    <row r="323" spans="1:40" ht="7" customHeight="1" x14ac:dyDescent="0.2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  <c r="AN323" s="70"/>
    </row>
    <row r="324" spans="1:40" ht="7" customHeight="1" x14ac:dyDescent="0.2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  <c r="AN324" s="70"/>
    </row>
    <row r="325" spans="1:40" ht="7" customHeight="1" x14ac:dyDescent="0.2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  <c r="AN325" s="70"/>
    </row>
    <row r="326" spans="1:40" ht="7" customHeight="1" x14ac:dyDescent="0.2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  <c r="AN326" s="70"/>
    </row>
    <row r="327" spans="1:40" ht="7" customHeight="1" x14ac:dyDescent="0.2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  <c r="AN327" s="70"/>
    </row>
    <row r="328" spans="1:40" ht="7" customHeight="1" x14ac:dyDescent="0.2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  <c r="AN328" s="70"/>
    </row>
    <row r="329" spans="1:40" ht="7" customHeight="1" x14ac:dyDescent="0.2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  <c r="AN329" s="70"/>
    </row>
    <row r="330" spans="1:40" ht="7" customHeight="1" x14ac:dyDescent="0.2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  <c r="AN330" s="70"/>
    </row>
    <row r="331" spans="1:40" ht="7" customHeight="1" x14ac:dyDescent="0.2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</row>
    <row r="332" spans="1:40" ht="7" customHeight="1" x14ac:dyDescent="0.2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  <c r="AN332" s="70"/>
    </row>
    <row r="333" spans="1:40" ht="7" customHeight="1" x14ac:dyDescent="0.2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  <c r="AN333" s="70"/>
    </row>
    <row r="334" spans="1:40" ht="7" customHeight="1" x14ac:dyDescent="0.2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  <c r="AN334" s="70"/>
    </row>
    <row r="335" spans="1:40" ht="7" customHeight="1" x14ac:dyDescent="0.2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  <c r="AN335" s="70"/>
    </row>
    <row r="336" spans="1:40" ht="7" customHeight="1" x14ac:dyDescent="0.2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  <c r="AN336" s="70"/>
    </row>
    <row r="337" spans="1:40" ht="7" customHeight="1" x14ac:dyDescent="0.2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  <c r="AN337" s="70"/>
    </row>
    <row r="338" spans="1:40" ht="7" customHeight="1" x14ac:dyDescent="0.2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  <c r="AN338" s="70"/>
    </row>
    <row r="339" spans="1:40" ht="7" customHeight="1" x14ac:dyDescent="0.2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  <c r="AN339" s="70"/>
    </row>
    <row r="340" spans="1:40" ht="7" customHeight="1" x14ac:dyDescent="0.2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  <c r="AN340" s="70"/>
    </row>
    <row r="341" spans="1:40" ht="7" customHeight="1" x14ac:dyDescent="0.2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  <c r="AN341" s="70"/>
    </row>
    <row r="342" spans="1:40" ht="7" customHeight="1" x14ac:dyDescent="0.2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  <c r="AN342" s="70"/>
    </row>
    <row r="343" spans="1:40" ht="7" customHeight="1" x14ac:dyDescent="0.2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  <c r="AN343" s="70"/>
    </row>
    <row r="344" spans="1:40" ht="7" customHeight="1" x14ac:dyDescent="0.2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</row>
    <row r="345" spans="1:40" ht="7" customHeight="1" x14ac:dyDescent="0.2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  <c r="AN345" s="70"/>
    </row>
    <row r="346" spans="1:40" ht="7" customHeight="1" x14ac:dyDescent="0.2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  <c r="AN346" s="70"/>
    </row>
    <row r="347" spans="1:40" ht="7" customHeight="1" x14ac:dyDescent="0.2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  <c r="AN347" s="70"/>
    </row>
    <row r="348" spans="1:40" ht="7" customHeight="1" x14ac:dyDescent="0.2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  <c r="AN348" s="70"/>
    </row>
    <row r="349" spans="1:40" ht="7" customHeight="1" x14ac:dyDescent="0.2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  <c r="AN349" s="70"/>
    </row>
    <row r="350" spans="1:40" ht="7" customHeight="1" x14ac:dyDescent="0.2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</row>
    <row r="351" spans="1:40" ht="7" customHeight="1" x14ac:dyDescent="0.2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</row>
    <row r="352" spans="1:40" ht="7" customHeight="1" x14ac:dyDescent="0.2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  <c r="AN352" s="70"/>
    </row>
    <row r="353" spans="1:40" ht="7" customHeight="1" x14ac:dyDescent="0.2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  <c r="AN353" s="70"/>
    </row>
    <row r="354" spans="1:40" ht="7" customHeight="1" x14ac:dyDescent="0.2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  <c r="AN354" s="70"/>
    </row>
    <row r="355" spans="1:40" ht="7" customHeight="1" x14ac:dyDescent="0.2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  <c r="AN355" s="70"/>
    </row>
    <row r="356" spans="1:40" ht="7" customHeight="1" x14ac:dyDescent="0.2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  <c r="AN356" s="70"/>
    </row>
    <row r="357" spans="1:40" ht="7" customHeight="1" x14ac:dyDescent="0.2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  <c r="AN357" s="70"/>
    </row>
    <row r="358" spans="1:40" ht="7" customHeight="1" x14ac:dyDescent="0.2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  <c r="AN358" s="70"/>
    </row>
    <row r="359" spans="1:40" ht="7" customHeight="1" x14ac:dyDescent="0.2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  <c r="AN359" s="70"/>
    </row>
    <row r="360" spans="1:40" ht="7" customHeight="1" x14ac:dyDescent="0.2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  <c r="AN360" s="70"/>
    </row>
    <row r="361" spans="1:40" ht="7" customHeight="1" x14ac:dyDescent="0.2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  <c r="AN361" s="70"/>
    </row>
    <row r="362" spans="1:40" ht="7" customHeight="1" x14ac:dyDescent="0.2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  <c r="AN362" s="70"/>
    </row>
    <row r="363" spans="1:40" ht="7" customHeight="1" x14ac:dyDescent="0.2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  <c r="AN363" s="70"/>
    </row>
    <row r="364" spans="1:40" ht="7" customHeight="1" x14ac:dyDescent="0.2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</row>
    <row r="365" spans="1:40" ht="7" customHeight="1" x14ac:dyDescent="0.2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  <c r="AN365" s="70"/>
    </row>
    <row r="366" spans="1:40" ht="7" customHeight="1" x14ac:dyDescent="0.2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  <c r="AN366" s="70"/>
    </row>
    <row r="367" spans="1:40" ht="7" customHeight="1" x14ac:dyDescent="0.2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  <c r="AN367" s="70"/>
    </row>
    <row r="368" spans="1:40" ht="7" customHeight="1" x14ac:dyDescent="0.2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</row>
    <row r="369" spans="1:40" ht="7" customHeight="1" x14ac:dyDescent="0.2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  <c r="AN369" s="70"/>
    </row>
    <row r="370" spans="1:40" ht="7" customHeight="1" x14ac:dyDescent="0.2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  <c r="AN370" s="70"/>
    </row>
    <row r="371" spans="1:40" ht="7" customHeight="1" x14ac:dyDescent="0.2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  <c r="AN371" s="70"/>
    </row>
    <row r="372" spans="1:40" ht="7" customHeight="1" x14ac:dyDescent="0.2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  <c r="AN372" s="70"/>
    </row>
    <row r="373" spans="1:40" ht="7" customHeight="1" x14ac:dyDescent="0.2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  <c r="AN373" s="70"/>
    </row>
    <row r="374" spans="1:40" ht="7" customHeight="1" x14ac:dyDescent="0.2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  <c r="AN374" s="70"/>
    </row>
    <row r="375" spans="1:40" ht="7" customHeight="1" x14ac:dyDescent="0.2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  <c r="AN375" s="70"/>
    </row>
    <row r="376" spans="1:40" ht="7" customHeight="1" x14ac:dyDescent="0.2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  <c r="AN376" s="70"/>
    </row>
    <row r="377" spans="1:40" ht="7" customHeight="1" x14ac:dyDescent="0.2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  <c r="AN377" s="70"/>
    </row>
    <row r="378" spans="1:40" ht="7" customHeight="1" x14ac:dyDescent="0.2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  <c r="AN378" s="70"/>
    </row>
    <row r="379" spans="1:40" ht="7" customHeight="1" x14ac:dyDescent="0.2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  <c r="AN379" s="70"/>
    </row>
    <row r="380" spans="1:40" ht="7" customHeight="1" x14ac:dyDescent="0.2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  <c r="AN380" s="70"/>
    </row>
    <row r="381" spans="1:40" ht="7" customHeight="1" x14ac:dyDescent="0.2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  <c r="AN381" s="70"/>
    </row>
    <row r="382" spans="1:40" ht="7" customHeight="1" x14ac:dyDescent="0.2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  <c r="AN382" s="70"/>
    </row>
    <row r="383" spans="1:40" ht="7" customHeight="1" x14ac:dyDescent="0.2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  <c r="AN383" s="70"/>
    </row>
    <row r="384" spans="1:40" ht="7" customHeight="1" x14ac:dyDescent="0.2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  <c r="AN384" s="70"/>
    </row>
    <row r="385" spans="1:40" ht="7" customHeight="1" x14ac:dyDescent="0.2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  <c r="AN385" s="70"/>
    </row>
    <row r="386" spans="1:40" ht="7" customHeight="1" x14ac:dyDescent="0.2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  <c r="AN386" s="70"/>
    </row>
    <row r="387" spans="1:40" ht="7" customHeight="1" x14ac:dyDescent="0.2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  <c r="AN387" s="70"/>
    </row>
    <row r="388" spans="1:40" ht="7" customHeight="1" x14ac:dyDescent="0.2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  <c r="AN388" s="70"/>
    </row>
    <row r="389" spans="1:40" ht="7" customHeight="1" x14ac:dyDescent="0.2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  <c r="AN389" s="70"/>
    </row>
    <row r="390" spans="1:40" ht="7" customHeight="1" x14ac:dyDescent="0.2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  <c r="AN390" s="70"/>
    </row>
    <row r="391" spans="1:40" ht="7" customHeight="1" x14ac:dyDescent="0.2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  <c r="AN391" s="70"/>
    </row>
    <row r="392" spans="1:40" ht="7" customHeight="1" x14ac:dyDescent="0.2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  <c r="AN392" s="70"/>
    </row>
    <row r="393" spans="1:40" ht="7" customHeight="1" x14ac:dyDescent="0.2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  <c r="AN393" s="70"/>
    </row>
    <row r="394" spans="1:40" ht="7" customHeight="1" x14ac:dyDescent="0.2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</row>
    <row r="395" spans="1:40" ht="7" customHeight="1" x14ac:dyDescent="0.2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  <c r="AN395" s="70"/>
    </row>
    <row r="396" spans="1:40" ht="7" customHeight="1" x14ac:dyDescent="0.2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  <c r="AN396" s="70"/>
    </row>
    <row r="397" spans="1:40" ht="7" customHeight="1" x14ac:dyDescent="0.2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  <c r="AN397" s="70"/>
    </row>
    <row r="398" spans="1:40" ht="7" customHeight="1" x14ac:dyDescent="0.2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</row>
    <row r="399" spans="1:40" ht="7" customHeight="1" x14ac:dyDescent="0.2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  <c r="AN399" s="70"/>
    </row>
    <row r="400" spans="1:40" ht="7" customHeight="1" x14ac:dyDescent="0.2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  <c r="AN400" s="70"/>
    </row>
    <row r="401" spans="1:40" ht="7" customHeight="1" x14ac:dyDescent="0.2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  <c r="AN401" s="70"/>
    </row>
    <row r="402" spans="1:40" ht="7" customHeight="1" x14ac:dyDescent="0.2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</row>
    <row r="403" spans="1:40" ht="7" customHeight="1" x14ac:dyDescent="0.2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</row>
    <row r="404" spans="1:40" ht="7" customHeight="1" x14ac:dyDescent="0.2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  <c r="AN404" s="70"/>
    </row>
    <row r="405" spans="1:40" ht="7" customHeight="1" x14ac:dyDescent="0.2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  <c r="AN405" s="70"/>
    </row>
    <row r="406" spans="1:40" ht="7" customHeight="1" x14ac:dyDescent="0.2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  <c r="AN406" s="70"/>
    </row>
    <row r="407" spans="1:40" ht="7" customHeight="1" x14ac:dyDescent="0.2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  <c r="AN407" s="70"/>
    </row>
    <row r="408" spans="1:40" ht="7" customHeight="1" x14ac:dyDescent="0.2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  <c r="AN408" s="70"/>
    </row>
    <row r="409" spans="1:40" ht="7" customHeight="1" x14ac:dyDescent="0.2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</row>
    <row r="410" spans="1:40" ht="7" customHeight="1" x14ac:dyDescent="0.2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  <c r="AN410" s="70"/>
    </row>
    <row r="411" spans="1:40" ht="7" customHeight="1" x14ac:dyDescent="0.2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  <c r="AN411" s="70"/>
    </row>
    <row r="412" spans="1:40" ht="7" customHeight="1" x14ac:dyDescent="0.2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  <c r="AN412" s="70"/>
    </row>
    <row r="413" spans="1:40" ht="7" customHeight="1" x14ac:dyDescent="0.2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  <c r="AN413" s="70"/>
    </row>
    <row r="414" spans="1:40" ht="7" customHeight="1" x14ac:dyDescent="0.2"/>
    <row r="415" spans="1:40" ht="7" customHeight="1" x14ac:dyDescent="0.2"/>
    <row r="416" spans="1:40" ht="7" customHeight="1" x14ac:dyDescent="0.2"/>
    <row r="417" ht="7" customHeight="1" x14ac:dyDescent="0.2"/>
    <row r="418" ht="7" customHeight="1" x14ac:dyDescent="0.2"/>
    <row r="419" ht="7" customHeight="1" x14ac:dyDescent="0.2"/>
    <row r="420" ht="7" customHeight="1" x14ac:dyDescent="0.2"/>
    <row r="421" ht="7" customHeight="1" x14ac:dyDescent="0.2"/>
    <row r="422" ht="7" customHeight="1" x14ac:dyDescent="0.2"/>
    <row r="423" ht="7" customHeight="1" x14ac:dyDescent="0.2"/>
    <row r="424" ht="7" customHeight="1" x14ac:dyDescent="0.2"/>
    <row r="425" ht="7" customHeight="1" x14ac:dyDescent="0.2"/>
    <row r="426" ht="7" customHeight="1" x14ac:dyDescent="0.2"/>
    <row r="427" ht="7" customHeight="1" x14ac:dyDescent="0.2"/>
    <row r="428" ht="7" customHeight="1" x14ac:dyDescent="0.2"/>
    <row r="429" ht="7" customHeight="1" x14ac:dyDescent="0.2"/>
    <row r="430" ht="7" customHeight="1" x14ac:dyDescent="0.2"/>
    <row r="431" ht="7" customHeight="1" x14ac:dyDescent="0.2"/>
    <row r="432" ht="7" customHeight="1" x14ac:dyDescent="0.2"/>
    <row r="433" ht="7" customHeight="1" x14ac:dyDescent="0.2"/>
    <row r="434" ht="7" customHeight="1" x14ac:dyDescent="0.2"/>
    <row r="435" ht="7" customHeight="1" x14ac:dyDescent="0.2"/>
    <row r="436" ht="7" customHeight="1" x14ac:dyDescent="0.2"/>
    <row r="437" ht="7" customHeight="1" x14ac:dyDescent="0.2"/>
    <row r="438" ht="7" customHeight="1" x14ac:dyDescent="0.2"/>
    <row r="439" ht="7" customHeight="1" x14ac:dyDescent="0.2"/>
    <row r="440" ht="7" customHeight="1" x14ac:dyDescent="0.2"/>
    <row r="441" ht="7" customHeight="1" x14ac:dyDescent="0.2"/>
    <row r="442" ht="7" customHeight="1" x14ac:dyDescent="0.2"/>
    <row r="443" ht="7" customHeight="1" x14ac:dyDescent="0.2"/>
    <row r="444" ht="7" customHeight="1" x14ac:dyDescent="0.2"/>
    <row r="445" ht="7" customHeight="1" x14ac:dyDescent="0.2"/>
    <row r="446" ht="7" customHeight="1" x14ac:dyDescent="0.2"/>
    <row r="447" ht="7" customHeight="1" x14ac:dyDescent="0.2"/>
    <row r="448" ht="7" customHeight="1" x14ac:dyDescent="0.2"/>
    <row r="449" ht="7" customHeight="1" x14ac:dyDescent="0.2"/>
    <row r="450" ht="7" customHeight="1" x14ac:dyDescent="0.2"/>
    <row r="451" ht="7" customHeight="1" x14ac:dyDescent="0.2"/>
    <row r="452" ht="7" customHeight="1" x14ac:dyDescent="0.2"/>
    <row r="453" ht="7" customHeight="1" x14ac:dyDescent="0.2"/>
    <row r="454" ht="7" customHeight="1" x14ac:dyDescent="0.2"/>
    <row r="455" ht="7" customHeight="1" x14ac:dyDescent="0.2"/>
    <row r="456" ht="7" customHeight="1" x14ac:dyDescent="0.2"/>
    <row r="457" ht="7" customHeight="1" x14ac:dyDescent="0.2"/>
    <row r="458" ht="7" customHeight="1" x14ac:dyDescent="0.2"/>
    <row r="459" ht="7" customHeight="1" x14ac:dyDescent="0.2"/>
    <row r="460" ht="7" customHeight="1" x14ac:dyDescent="0.2"/>
    <row r="461" ht="7" customHeight="1" x14ac:dyDescent="0.2"/>
    <row r="462" ht="7" customHeight="1" x14ac:dyDescent="0.2"/>
    <row r="463" ht="7" customHeight="1" x14ac:dyDescent="0.2"/>
    <row r="464" ht="7" customHeight="1" x14ac:dyDescent="0.2"/>
    <row r="465" ht="7" customHeight="1" x14ac:dyDescent="0.2"/>
    <row r="466" ht="7" customHeight="1" x14ac:dyDescent="0.2"/>
    <row r="467" ht="7" customHeight="1" x14ac:dyDescent="0.2"/>
    <row r="468" ht="7" customHeight="1" x14ac:dyDescent="0.2"/>
    <row r="469" ht="7" customHeight="1" x14ac:dyDescent="0.2"/>
    <row r="470" ht="7" customHeight="1" x14ac:dyDescent="0.2"/>
    <row r="471" ht="7" customHeight="1" x14ac:dyDescent="0.2"/>
    <row r="472" ht="7" customHeight="1" x14ac:dyDescent="0.2"/>
    <row r="473" ht="7" customHeight="1" x14ac:dyDescent="0.2"/>
    <row r="474" ht="7" customHeight="1" x14ac:dyDescent="0.2"/>
  </sheetData>
  <sheetProtection algorithmName="SHA-512" hashValue="YwqamT1UXpETec1eqwI1Gl3NYBKlJRfjYmty0ZweY5YcopFu2uEtW4ST99pruWRsf7K8rTlUZ95IQyGaPtkUZA==" saltValue="B8eYB4TXJ0tFGfAhNm4CpA==" spinCount="100000" sheet="1" scenarios="1" formatCells="0" formatColumns="0" formatRows="0" selectLockedCells="1"/>
  <protectedRanges>
    <protectedRange password="CC21" sqref="BK1 AC1:AN62 A2:AB62 H1:Z1 A1:G1" name="範囲1"/>
  </protectedRanges>
  <mergeCells count="285">
    <mergeCell ref="T39:U39"/>
    <mergeCell ref="W39:X39"/>
    <mergeCell ref="Z39:AA39"/>
    <mergeCell ref="AC39:AD39"/>
    <mergeCell ref="R38:S38"/>
    <mergeCell ref="T38:U38"/>
    <mergeCell ref="W38:X38"/>
    <mergeCell ref="Z38:AA38"/>
    <mergeCell ref="AC38:AD38"/>
    <mergeCell ref="A39:G39"/>
    <mergeCell ref="I39:J39"/>
    <mergeCell ref="L39:M39"/>
    <mergeCell ref="O39:P39"/>
    <mergeCell ref="A40:G40"/>
    <mergeCell ref="I40:J40"/>
    <mergeCell ref="L40:M40"/>
    <mergeCell ref="O40:P40"/>
    <mergeCell ref="R39:S39"/>
    <mergeCell ref="I38:J38"/>
    <mergeCell ref="L38:M38"/>
    <mergeCell ref="O38:P38"/>
    <mergeCell ref="A36:G36"/>
    <mergeCell ref="I36:J36"/>
    <mergeCell ref="L36:M36"/>
    <mergeCell ref="O36:P36"/>
    <mergeCell ref="A37:G37"/>
    <mergeCell ref="I37:J37"/>
    <mergeCell ref="L37:M37"/>
    <mergeCell ref="O37:P37"/>
    <mergeCell ref="AI26:AN28"/>
    <mergeCell ref="AI29:AN51"/>
    <mergeCell ref="W37:X37"/>
    <mergeCell ref="Z37:AA37"/>
    <mergeCell ref="AC37:AD37"/>
    <mergeCell ref="R36:S36"/>
    <mergeCell ref="AC32:AD32"/>
    <mergeCell ref="C33:G33"/>
    <mergeCell ref="I33:J33"/>
    <mergeCell ref="L33:M33"/>
    <mergeCell ref="O33:P33"/>
    <mergeCell ref="R33:S33"/>
    <mergeCell ref="T33:U33"/>
    <mergeCell ref="W33:X33"/>
    <mergeCell ref="Z33:AA33"/>
    <mergeCell ref="AC33:AD33"/>
    <mergeCell ref="C32:G32"/>
    <mergeCell ref="T36:U36"/>
    <mergeCell ref="W36:X36"/>
    <mergeCell ref="Z36:AA36"/>
    <mergeCell ref="AC36:AD36"/>
    <mergeCell ref="R37:S37"/>
    <mergeCell ref="T37:U37"/>
    <mergeCell ref="A38:G38"/>
    <mergeCell ref="AC27:AD27"/>
    <mergeCell ref="T31:U31"/>
    <mergeCell ref="W31:X31"/>
    <mergeCell ref="Z31:AA31"/>
    <mergeCell ref="AC31:AD31"/>
    <mergeCell ref="AC34:AD34"/>
    <mergeCell ref="O35:P35"/>
    <mergeCell ref="R35:S35"/>
    <mergeCell ref="T35:U35"/>
    <mergeCell ref="W35:X35"/>
    <mergeCell ref="Z35:AA35"/>
    <mergeCell ref="AC35:AD35"/>
    <mergeCell ref="O32:S32"/>
    <mergeCell ref="T30:U30"/>
    <mergeCell ref="A52:AN52"/>
    <mergeCell ref="A49:G49"/>
    <mergeCell ref="I49:M49"/>
    <mergeCell ref="O49:S49"/>
    <mergeCell ref="T49:U49"/>
    <mergeCell ref="A48:G48"/>
    <mergeCell ref="W50:X50"/>
    <mergeCell ref="Z50:AA50"/>
    <mergeCell ref="AC50:AD50"/>
    <mergeCell ref="A51:G51"/>
    <mergeCell ref="I51:M51"/>
    <mergeCell ref="O51:S51"/>
    <mergeCell ref="T51:U51"/>
    <mergeCell ref="W51:X51"/>
    <mergeCell ref="Z51:AA51"/>
    <mergeCell ref="AC51:AD51"/>
    <mergeCell ref="A50:G50"/>
    <mergeCell ref="I50:M50"/>
    <mergeCell ref="O50:S50"/>
    <mergeCell ref="T50:U50"/>
    <mergeCell ref="AC48:AD48"/>
    <mergeCell ref="AC49:AD49"/>
    <mergeCell ref="W49:X49"/>
    <mergeCell ref="Z49:AA49"/>
    <mergeCell ref="AE24:AH25"/>
    <mergeCell ref="AI24:AN25"/>
    <mergeCell ref="AE26:AH51"/>
    <mergeCell ref="AC26:AD26"/>
    <mergeCell ref="L26:M26"/>
    <mergeCell ref="O26:P26"/>
    <mergeCell ref="R26:S26"/>
    <mergeCell ref="H24:S25"/>
    <mergeCell ref="T26:U26"/>
    <mergeCell ref="V24:AD25"/>
    <mergeCell ref="W27:X27"/>
    <mergeCell ref="W26:X26"/>
    <mergeCell ref="Z26:AA26"/>
    <mergeCell ref="Z28:AA28"/>
    <mergeCell ref="AC28:AD28"/>
    <mergeCell ref="I32:M32"/>
    <mergeCell ref="O29:S29"/>
    <mergeCell ref="T29:U29"/>
    <mergeCell ref="W29:X29"/>
    <mergeCell ref="I48:M48"/>
    <mergeCell ref="O48:S48"/>
    <mergeCell ref="T48:U48"/>
    <mergeCell ref="W48:X48"/>
    <mergeCell ref="Z27:AA27"/>
    <mergeCell ref="AC47:AD47"/>
    <mergeCell ref="A44:G44"/>
    <mergeCell ref="I44:J44"/>
    <mergeCell ref="L44:M44"/>
    <mergeCell ref="O44:P44"/>
    <mergeCell ref="R44:S44"/>
    <mergeCell ref="T44:U44"/>
    <mergeCell ref="A45:G45"/>
    <mergeCell ref="I45:M45"/>
    <mergeCell ref="O45:S45"/>
    <mergeCell ref="T45:U45"/>
    <mergeCell ref="W44:X44"/>
    <mergeCell ref="Z44:AA44"/>
    <mergeCell ref="AC44:AD44"/>
    <mergeCell ref="W45:X45"/>
    <mergeCell ref="Z45:AA45"/>
    <mergeCell ref="AC45:AD45"/>
    <mergeCell ref="W46:X46"/>
    <mergeCell ref="Z46:AA46"/>
    <mergeCell ref="AC46:AD46"/>
    <mergeCell ref="T42:U42"/>
    <mergeCell ref="A43:G43"/>
    <mergeCell ref="I43:J43"/>
    <mergeCell ref="L43:M43"/>
    <mergeCell ref="O43:P43"/>
    <mergeCell ref="R43:S43"/>
    <mergeCell ref="Z48:AA48"/>
    <mergeCell ref="A47:G47"/>
    <mergeCell ref="I47:M47"/>
    <mergeCell ref="O47:S47"/>
    <mergeCell ref="T47:U47"/>
    <mergeCell ref="A46:G46"/>
    <mergeCell ref="I46:M46"/>
    <mergeCell ref="O46:S46"/>
    <mergeCell ref="T46:U46"/>
    <mergeCell ref="W47:X47"/>
    <mergeCell ref="Z47:AA47"/>
    <mergeCell ref="W43:X43"/>
    <mergeCell ref="Z43:AA43"/>
    <mergeCell ref="AC43:AD43"/>
    <mergeCell ref="R40:S40"/>
    <mergeCell ref="T40:U40"/>
    <mergeCell ref="A41:G41"/>
    <mergeCell ref="I41:J41"/>
    <mergeCell ref="L41:M41"/>
    <mergeCell ref="O41:P41"/>
    <mergeCell ref="R41:S41"/>
    <mergeCell ref="T41:U41"/>
    <mergeCell ref="W40:X40"/>
    <mergeCell ref="Z40:AA40"/>
    <mergeCell ref="AC40:AD40"/>
    <mergeCell ref="W41:X41"/>
    <mergeCell ref="Z41:AA41"/>
    <mergeCell ref="AC41:AD41"/>
    <mergeCell ref="W42:X42"/>
    <mergeCell ref="Z42:AA42"/>
    <mergeCell ref="AC42:AD42"/>
    <mergeCell ref="T43:U43"/>
    <mergeCell ref="A42:G42"/>
    <mergeCell ref="I42:J42"/>
    <mergeCell ref="L42:M42"/>
    <mergeCell ref="O42:P42"/>
    <mergeCell ref="R42:S42"/>
    <mergeCell ref="AG1:AM1"/>
    <mergeCell ref="A34:B35"/>
    <mergeCell ref="C34:G34"/>
    <mergeCell ref="I34:M34"/>
    <mergeCell ref="I35:J35"/>
    <mergeCell ref="L35:M35"/>
    <mergeCell ref="A26:B27"/>
    <mergeCell ref="W34:X34"/>
    <mergeCell ref="Z34:AA34"/>
    <mergeCell ref="C31:G31"/>
    <mergeCell ref="O30:P30"/>
    <mergeCell ref="R30:S30"/>
    <mergeCell ref="W32:X32"/>
    <mergeCell ref="Z32:AA32"/>
    <mergeCell ref="T32:U32"/>
    <mergeCell ref="C35:G35"/>
    <mergeCell ref="O34:S34"/>
    <mergeCell ref="T34:U34"/>
    <mergeCell ref="Z29:AA29"/>
    <mergeCell ref="L28:M28"/>
    <mergeCell ref="O28:P28"/>
    <mergeCell ref="R28:S28"/>
    <mergeCell ref="T28:U28"/>
    <mergeCell ref="W28:X28"/>
    <mergeCell ref="B3:N3"/>
    <mergeCell ref="O3:AA3"/>
    <mergeCell ref="AB3:AN3"/>
    <mergeCell ref="B4:N7"/>
    <mergeCell ref="O4:AA7"/>
    <mergeCell ref="AB4:AN7"/>
    <mergeCell ref="AH8:AN8"/>
    <mergeCell ref="AA8:AG8"/>
    <mergeCell ref="S8:Z8"/>
    <mergeCell ref="K8:R8"/>
    <mergeCell ref="B8:J8"/>
    <mergeCell ref="I31:J31"/>
    <mergeCell ref="L31:M31"/>
    <mergeCell ref="O31:P31"/>
    <mergeCell ref="R31:S31"/>
    <mergeCell ref="H1:J1"/>
    <mergeCell ref="K1:R1"/>
    <mergeCell ref="T1:Z1"/>
    <mergeCell ref="AC1:AF1"/>
    <mergeCell ref="AE11:AN17"/>
    <mergeCell ref="S9:Z10"/>
    <mergeCell ref="AA9:AG10"/>
    <mergeCell ref="AH9:AN10"/>
    <mergeCell ref="A2:AB2"/>
    <mergeCell ref="AD11:AD17"/>
    <mergeCell ref="S11:S17"/>
    <mergeCell ref="T11:AC17"/>
    <mergeCell ref="A11:A17"/>
    <mergeCell ref="B12:R17"/>
    <mergeCell ref="A8:A10"/>
    <mergeCell ref="B9:J10"/>
    <mergeCell ref="K9:R10"/>
    <mergeCell ref="B11:R11"/>
    <mergeCell ref="A1:G1"/>
    <mergeCell ref="A3:A7"/>
    <mergeCell ref="D21:N22"/>
    <mergeCell ref="O21:P22"/>
    <mergeCell ref="Q21:AA22"/>
    <mergeCell ref="AB21:AC22"/>
    <mergeCell ref="AD21:AM22"/>
    <mergeCell ref="AC29:AD29"/>
    <mergeCell ref="W30:X30"/>
    <mergeCell ref="Z30:AA30"/>
    <mergeCell ref="AC30:AD30"/>
    <mergeCell ref="C26:G26"/>
    <mergeCell ref="I26:J26"/>
    <mergeCell ref="C27:G27"/>
    <mergeCell ref="I27:J27"/>
    <mergeCell ref="C28:G28"/>
    <mergeCell ref="I28:J28"/>
    <mergeCell ref="C29:G29"/>
    <mergeCell ref="I29:M29"/>
    <mergeCell ref="C30:G30"/>
    <mergeCell ref="I30:J30"/>
    <mergeCell ref="L30:M30"/>
    <mergeCell ref="L27:M27"/>
    <mergeCell ref="O27:P27"/>
    <mergeCell ref="R27:S27"/>
    <mergeCell ref="T27:U27"/>
    <mergeCell ref="A61:B62"/>
    <mergeCell ref="C55:AN56"/>
    <mergeCell ref="C57:AN58"/>
    <mergeCell ref="C59:AN60"/>
    <mergeCell ref="C61:AN62"/>
    <mergeCell ref="A18:P18"/>
    <mergeCell ref="A23:O23"/>
    <mergeCell ref="A53:AN53"/>
    <mergeCell ref="A54:B54"/>
    <mergeCell ref="C54:AN54"/>
    <mergeCell ref="A55:B56"/>
    <mergeCell ref="A57:B58"/>
    <mergeCell ref="A59:B60"/>
    <mergeCell ref="A24:G25"/>
    <mergeCell ref="T24:U25"/>
    <mergeCell ref="B19:C20"/>
    <mergeCell ref="O19:P20"/>
    <mergeCell ref="AB19:AC20"/>
    <mergeCell ref="AD19:AM20"/>
    <mergeCell ref="D19:N20"/>
    <mergeCell ref="Q19:AA20"/>
    <mergeCell ref="B21:C22"/>
    <mergeCell ref="A28:B31"/>
    <mergeCell ref="A32:B33"/>
  </mergeCells>
  <phoneticPr fontId="9"/>
  <dataValidations count="1">
    <dataValidation type="list" allowBlank="1" showInputMessage="1" showErrorMessage="1" sqref="H26:H50 K35:K44 V26:V51 Y26:Y51 AB26:AB51 K26:K28 K30:K31 K33 N26:N50 Q26:Q28 Q30:Q31 Q33 Q35:Q44">
      <formula1>$AP$26:$AP$27</formula1>
    </dataValidation>
  </dataValidations>
  <pageMargins left="0.31496062992125984" right="0.19685039370078741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アセスメントシート1</vt:lpstr>
      <vt:lpstr>アセスメントシート２</vt:lpstr>
      <vt:lpstr>アセスメントシート３</vt:lpstr>
      <vt:lpstr>アセスメントシート1!Print_Area</vt:lpstr>
      <vt:lpstr>アセスメントシート２!Print_Area</vt:lpstr>
      <vt:lpstr>アセスメントシート３!Print_Area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2025-08-28T07:13:55Z</dcterms:modified>
</cp:coreProperties>
</file>