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drawings/drawing3.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drawings/drawing4.xml" ContentType="application/vnd.openxmlformats-officedocument.drawing+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1jpsv-fs1\所属フォルダ\指導監査業務共有\幼保連携政策課 監査指導担当\Ykansa\法人説明会・監査日程通知等\事前提出資料\事前提出資料決裁資料\幼保連携型認定こども園\"/>
    </mc:Choice>
  </mc:AlternateContent>
  <bookViews>
    <workbookView xWindow="-120" yWindow="-120" windowWidth="20740" windowHeight="11160" tabRatio="739"/>
  </bookViews>
  <sheets>
    <sheet name="表紙" sheetId="66" r:id="rId1"/>
    <sheet name="資料一覧" sheetId="106" r:id="rId2"/>
    <sheet name="自己点検表①（処遇）" sheetId="81" r:id="rId3"/>
    <sheet name="自己点検表① 別表（関係法令・通知一覧）（幼保）" sheetId="125" r:id="rId4"/>
    <sheet name="自己点検表②（業務管理体制）" sheetId="64" r:id="rId5"/>
    <sheet name="自己点検表③（加算・給付要件等）" sheetId="130" r:id="rId6"/>
    <sheet name="自己点検表④（施設内環境等）" sheetId="77" r:id="rId7"/>
    <sheet name="別紙１　施設概要　" sheetId="83" r:id="rId8"/>
    <sheet name="別紙２　前回指摘事項の改善状況　" sheetId="84" r:id="rId9"/>
    <sheet name="別紙３　保育室等の状況、クラス担当職員　" sheetId="86" r:id="rId10"/>
    <sheet name="別紙４　私的契約児童数の状況　" sheetId="87" r:id="rId11"/>
    <sheet name="別紙5（勤務シフト表）" sheetId="131" r:id="rId12"/>
    <sheet name="【記入例】  勤務シフト表 " sheetId="93" r:id="rId13"/>
    <sheet name="別紙６　開所状況・希望保育・延長保育等　" sheetId="95" r:id="rId14"/>
    <sheet name="別紙７　地域子ども・子育て支援事業等　" sheetId="122" r:id="rId15"/>
    <sheet name="別紙８　学校環境衛生活動　" sheetId="118" r:id="rId16"/>
    <sheet name="別紙９－１　特定負担額の徴収　" sheetId="103" r:id="rId17"/>
    <sheet name="別紙９－２　 実費徴収の状況　" sheetId="104" r:id="rId18"/>
    <sheet name="別紙１０　諸規程・帳簿等の整備状況　" sheetId="124" r:id="rId19"/>
    <sheet name="別紙１１（ 給食調書）（1）" sheetId="128" r:id="rId20"/>
    <sheet name="別紙９（ 給食調書）（２）" sheetId="132" r:id="rId21"/>
  </sheets>
  <externalReferences>
    <externalReference r:id="rId22"/>
  </externalReferences>
  <definedNames>
    <definedName name="_xlnm.Print_Area" localSheetId="12">'【記入例】  勤務シフト表 '!$A$1:$AM$32</definedName>
    <definedName name="_xlnm.Print_Area" localSheetId="1">資料一覧!$A$1:$Q$13</definedName>
    <definedName name="_xlnm.Print_Area" localSheetId="3">'自己点検表① 別表（関係法令・通知一覧）（幼保）'!$A$1:$E$64</definedName>
    <definedName name="_xlnm.Print_Area" localSheetId="2">'自己点検表①（処遇）'!$A$1:$BL$329</definedName>
    <definedName name="_xlnm.Print_Area" localSheetId="4">'自己点検表②（業務管理体制）'!$A$1:$K$44</definedName>
    <definedName name="_xlnm.Print_Area" localSheetId="5">'自己点検表③（加算・給付要件等）'!$A$1:$T$131</definedName>
    <definedName name="_xlnm.Print_Area" localSheetId="6">'自己点検表④（施設内環境等）'!$A$1:$N$36</definedName>
    <definedName name="_xlnm.Print_Area" localSheetId="0">表紙!$A$1:$P$23</definedName>
    <definedName name="_xlnm.Print_Area" localSheetId="7">'別紙１　施設概要　'!$A$1:$AA$21</definedName>
    <definedName name="_xlnm.Print_Area" localSheetId="18">'別紙１０　諸規程・帳簿等の整備状況　'!$B$1:$L$46</definedName>
    <definedName name="_xlnm.Print_Area" localSheetId="19">'別紙１１（ 給食調書）（1）'!$A$1:$AP$45</definedName>
    <definedName name="_xlnm.Print_Area" localSheetId="8">'別紙２　前回指摘事項の改善状況　'!$A$1:$F$32</definedName>
    <definedName name="_xlnm.Print_Area" localSheetId="9">'別紙３　保育室等の状況、クラス担当職員　'!$A$1:$K$61</definedName>
    <definedName name="_xlnm.Print_Area" localSheetId="10">'別紙４　私的契約児童数の状況　'!$A$1:$U$47</definedName>
    <definedName name="_xlnm.Print_Area" localSheetId="11">'別紙5（勤務シフト表）'!$A$1:$AM$68</definedName>
    <definedName name="_xlnm.Print_Area" localSheetId="13">'別紙６　開所状況・希望保育・延長保育等　'!$B$1:$BX$32</definedName>
    <definedName name="_xlnm.Print_Area" localSheetId="14">'別紙７　地域子ども・子育て支援事業等　'!$A$1:$AE$32</definedName>
    <definedName name="_xlnm.Print_Area" localSheetId="15">'別紙８　学校環境衛生活動　'!$A$1:$AL$27</definedName>
    <definedName name="_xlnm.Print_Area" localSheetId="20">'別紙９（ 給食調書）（２）'!$A$1:$K$43</definedName>
    <definedName name="_xlnm.Print_Area" localSheetId="16">'別紙９－１　特定負担額の徴収　'!$A$1:$L$19</definedName>
    <definedName name="_xlnm.Print_Area" localSheetId="17">'別紙９－２　 実費徴収の状況　'!$A$1:$P$26</definedName>
    <definedName name="_xlnm.Print_Titles" localSheetId="3">'自己点検表① 別表（関係法令・通知一覧）（幼保）'!$2:$2</definedName>
    <definedName name="_xlnm.Print_Titles" localSheetId="5">'自己点検表③（加算・給付要件等）'!$4:$6</definedName>
    <definedName name="_xlnm.Print_Titles" localSheetId="8">'別紙２　前回指摘事項の改善状況　'!$8:$9</definedName>
    <definedName name="Z_100885F8_4680_42D2_B2A6_7BE263519A39_.wvu.Cols" localSheetId="10" hidden="1">'別紙４　私的契約児童数の状況　'!#REF!</definedName>
    <definedName name="Z_100885F8_4680_42D2_B2A6_7BE263519A39_.wvu.PrintArea" localSheetId="7" hidden="1">'別紙１　施設概要　'!$A$1:$AA$20</definedName>
    <definedName name="Z_100885F8_4680_42D2_B2A6_7BE263519A39_.wvu.PrintArea" localSheetId="10" hidden="1">'別紙４　私的契約児童数の状況　'!$A$1:$V$21</definedName>
  </definedNames>
  <calcPr calcId="162913"/>
</workbook>
</file>

<file path=xl/calcChain.xml><?xml version="1.0" encoding="utf-8"?>
<calcChain xmlns="http://schemas.openxmlformats.org/spreadsheetml/2006/main">
  <c r="AK65" i="131" l="1"/>
  <c r="AJ65" i="131"/>
  <c r="AI65" i="131"/>
  <c r="AH65" i="131"/>
  <c r="AG65" i="131"/>
  <c r="AF65" i="131"/>
  <c r="AE65" i="131"/>
  <c r="AD65" i="131"/>
  <c r="AC65" i="131"/>
  <c r="AB65" i="131"/>
  <c r="AA65" i="131"/>
  <c r="Z65" i="131"/>
  <c r="Y65" i="131"/>
  <c r="X65" i="131"/>
  <c r="W65" i="131"/>
  <c r="V65" i="131"/>
  <c r="U65" i="131"/>
  <c r="T65" i="131"/>
  <c r="S65" i="131"/>
  <c r="R65" i="131"/>
  <c r="Q65" i="131"/>
  <c r="P65" i="131"/>
  <c r="O65" i="131"/>
  <c r="N65" i="131"/>
  <c r="M65" i="131"/>
  <c r="L65" i="131"/>
  <c r="K65" i="131"/>
  <c r="J65" i="131"/>
  <c r="I65" i="131"/>
  <c r="H65" i="131"/>
  <c r="G65" i="131"/>
  <c r="AK64" i="131"/>
  <c r="AJ64" i="131"/>
  <c r="AI64" i="131"/>
  <c r="AH64" i="131"/>
  <c r="AG64" i="131"/>
  <c r="AF64" i="131"/>
  <c r="AE64" i="131"/>
  <c r="AD64" i="131"/>
  <c r="AC64" i="131"/>
  <c r="AB64" i="131"/>
  <c r="AA64" i="131"/>
  <c r="Z64" i="131"/>
  <c r="Y64" i="131"/>
  <c r="X64" i="131"/>
  <c r="W64" i="131"/>
  <c r="V64" i="131"/>
  <c r="U64" i="131"/>
  <c r="T64" i="131"/>
  <c r="S64" i="131"/>
  <c r="R64" i="131"/>
  <c r="Q64" i="131"/>
  <c r="P64" i="131"/>
  <c r="O64" i="131"/>
  <c r="N64" i="131"/>
  <c r="M64" i="131"/>
  <c r="L64" i="131"/>
  <c r="K64" i="131"/>
  <c r="J64" i="131"/>
  <c r="I64" i="131"/>
  <c r="H64" i="131"/>
  <c r="G64" i="131"/>
  <c r="AK63" i="131"/>
  <c r="AJ63" i="131"/>
  <c r="AI63" i="131"/>
  <c r="AH63" i="131"/>
  <c r="AG63" i="131"/>
  <c r="AF63" i="131"/>
  <c r="AE63" i="131"/>
  <c r="AD63" i="131"/>
  <c r="AC63" i="131"/>
  <c r="AB63" i="131"/>
  <c r="AA63" i="131"/>
  <c r="Z63" i="131"/>
  <c r="Y63" i="131"/>
  <c r="X63" i="131"/>
  <c r="W63" i="131"/>
  <c r="V63" i="131"/>
  <c r="U63" i="131"/>
  <c r="T63" i="131"/>
  <c r="S63" i="131"/>
  <c r="R63" i="131"/>
  <c r="Q63" i="131"/>
  <c r="P63" i="131"/>
  <c r="O63" i="131"/>
  <c r="N63" i="131"/>
  <c r="M63" i="131"/>
  <c r="L63" i="131"/>
  <c r="K63" i="131"/>
  <c r="J63" i="131"/>
  <c r="I63" i="131"/>
  <c r="H63" i="131"/>
  <c r="G63" i="131"/>
  <c r="AK62" i="131"/>
  <c r="AJ62" i="131"/>
  <c r="AI62" i="131"/>
  <c r="AH62" i="131"/>
  <c r="AG62" i="131"/>
  <c r="AF62" i="131"/>
  <c r="AE62" i="131"/>
  <c r="AD62" i="131"/>
  <c r="AC62" i="131"/>
  <c r="AB62" i="131"/>
  <c r="AA62" i="131"/>
  <c r="Z62" i="131"/>
  <c r="Y62" i="131"/>
  <c r="X62" i="131"/>
  <c r="W62" i="131"/>
  <c r="V62" i="131"/>
  <c r="U62" i="131"/>
  <c r="T62" i="131"/>
  <c r="S62" i="131"/>
  <c r="R62" i="131"/>
  <c r="Q62" i="131"/>
  <c r="P62" i="131"/>
  <c r="O62" i="131"/>
  <c r="N62" i="131"/>
  <c r="M62" i="131"/>
  <c r="L62" i="131"/>
  <c r="K62" i="131"/>
  <c r="J62" i="131"/>
  <c r="I62" i="131"/>
  <c r="H62" i="131"/>
  <c r="G62" i="131"/>
  <c r="AK61" i="131"/>
  <c r="AJ61" i="131"/>
  <c r="AI61" i="131"/>
  <c r="AH61" i="131"/>
  <c r="AG61" i="131"/>
  <c r="AF61" i="131"/>
  <c r="AE61" i="131"/>
  <c r="AD61" i="131"/>
  <c r="AC61" i="131"/>
  <c r="AB61" i="131"/>
  <c r="AA61" i="131"/>
  <c r="Z61" i="131"/>
  <c r="Y61" i="131"/>
  <c r="X61" i="131"/>
  <c r="W61" i="131"/>
  <c r="V61" i="131"/>
  <c r="U61" i="131"/>
  <c r="T61" i="131"/>
  <c r="S61" i="131"/>
  <c r="R61" i="131"/>
  <c r="Q61" i="131"/>
  <c r="P61" i="131"/>
  <c r="O61" i="131"/>
  <c r="N61" i="131"/>
  <c r="M61" i="131"/>
  <c r="L61" i="131"/>
  <c r="K61" i="131"/>
  <c r="J61" i="131"/>
  <c r="I61" i="131"/>
  <c r="H61" i="131"/>
  <c r="G61" i="131"/>
  <c r="AK60" i="131"/>
  <c r="AJ60" i="131"/>
  <c r="AI60" i="131"/>
  <c r="AH60" i="131"/>
  <c r="AG60" i="131"/>
  <c r="AF60" i="131"/>
  <c r="AE60" i="131"/>
  <c r="AD60" i="131"/>
  <c r="AC60" i="131"/>
  <c r="AB60" i="131"/>
  <c r="AA60" i="131"/>
  <c r="Z60" i="131"/>
  <c r="Y60" i="131"/>
  <c r="X60" i="131"/>
  <c r="W60" i="131"/>
  <c r="V60" i="131"/>
  <c r="U60" i="131"/>
  <c r="T60" i="131"/>
  <c r="S60" i="131"/>
  <c r="R60" i="131"/>
  <c r="Q60" i="131"/>
  <c r="P60" i="131"/>
  <c r="O60" i="131"/>
  <c r="N60" i="131"/>
  <c r="M60" i="131"/>
  <c r="L60" i="131"/>
  <c r="K60" i="131"/>
  <c r="J60" i="131"/>
  <c r="I60" i="131"/>
  <c r="H60" i="131"/>
  <c r="G60" i="131"/>
  <c r="AK59" i="131"/>
  <c r="AJ59" i="131"/>
  <c r="AI59" i="131"/>
  <c r="AH59" i="131"/>
  <c r="AG59" i="131"/>
  <c r="AF59" i="131"/>
  <c r="AE59" i="131"/>
  <c r="AD59" i="131"/>
  <c r="AC59" i="131"/>
  <c r="AB59" i="131"/>
  <c r="AA59" i="131"/>
  <c r="Z59" i="131"/>
  <c r="Y59" i="131"/>
  <c r="X59" i="131"/>
  <c r="W59" i="131"/>
  <c r="V59" i="131"/>
  <c r="U59" i="131"/>
  <c r="T59" i="131"/>
  <c r="S59" i="131"/>
  <c r="R59" i="131"/>
  <c r="Q59" i="131"/>
  <c r="P59" i="131"/>
  <c r="O59" i="131"/>
  <c r="N59" i="131"/>
  <c r="M59" i="131"/>
  <c r="L59" i="131"/>
  <c r="K59" i="131"/>
  <c r="J59" i="131"/>
  <c r="I59" i="131"/>
  <c r="H59" i="131"/>
  <c r="G59" i="131"/>
  <c r="AK58" i="131"/>
  <c r="AJ58" i="131"/>
  <c r="AI58" i="131"/>
  <c r="AH58" i="131"/>
  <c r="AG58" i="131"/>
  <c r="AF58" i="131"/>
  <c r="AE58" i="131"/>
  <c r="AD58" i="131"/>
  <c r="AC58" i="131"/>
  <c r="AB58" i="131"/>
  <c r="AA58" i="131"/>
  <c r="Z58" i="131"/>
  <c r="Y58" i="131"/>
  <c r="X58" i="131"/>
  <c r="W58" i="131"/>
  <c r="V58" i="131"/>
  <c r="U58" i="131"/>
  <c r="T58" i="131"/>
  <c r="S58" i="131"/>
  <c r="R58" i="131"/>
  <c r="Q58" i="131"/>
  <c r="P58" i="131"/>
  <c r="O58" i="131"/>
  <c r="N58" i="131"/>
  <c r="M58" i="131"/>
  <c r="L58" i="131"/>
  <c r="K58" i="131"/>
  <c r="J58" i="131"/>
  <c r="I58" i="131"/>
  <c r="H58" i="131"/>
  <c r="G58" i="131"/>
  <c r="AK57" i="131"/>
  <c r="AK66" i="131" s="1"/>
  <c r="AJ57" i="131"/>
  <c r="AJ66" i="131" s="1"/>
  <c r="AI57" i="131"/>
  <c r="AI66" i="131" s="1"/>
  <c r="AH57" i="131"/>
  <c r="AH66" i="131" s="1"/>
  <c r="AG57" i="131"/>
  <c r="AG66" i="131" s="1"/>
  <c r="AF57" i="131"/>
  <c r="AF66" i="131" s="1"/>
  <c r="AE57" i="131"/>
  <c r="AE66" i="131" s="1"/>
  <c r="AD57" i="131"/>
  <c r="AD66" i="131" s="1"/>
  <c r="AC57" i="131"/>
  <c r="AC66" i="131" s="1"/>
  <c r="AB57" i="131"/>
  <c r="AB66" i="131" s="1"/>
  <c r="AA57" i="131"/>
  <c r="AA66" i="131" s="1"/>
  <c r="Z57" i="131"/>
  <c r="Z66" i="131" s="1"/>
  <c r="Y57" i="131"/>
  <c r="Y66" i="131" s="1"/>
  <c r="X57" i="131"/>
  <c r="X66" i="131" s="1"/>
  <c r="W57" i="131"/>
  <c r="W66" i="131" s="1"/>
  <c r="V57" i="131"/>
  <c r="V66" i="131" s="1"/>
  <c r="U57" i="131"/>
  <c r="U66" i="131" s="1"/>
  <c r="T57" i="131"/>
  <c r="T66" i="131" s="1"/>
  <c r="S57" i="131"/>
  <c r="S66" i="131" s="1"/>
  <c r="R57" i="131"/>
  <c r="R66" i="131" s="1"/>
  <c r="Q57" i="131"/>
  <c r="Q66" i="131" s="1"/>
  <c r="P57" i="131"/>
  <c r="P66" i="131" s="1"/>
  <c r="O57" i="131"/>
  <c r="O66" i="131" s="1"/>
  <c r="N57" i="131"/>
  <c r="N66" i="131" s="1"/>
  <c r="M57" i="131"/>
  <c r="M66" i="131" s="1"/>
  <c r="L57" i="131"/>
  <c r="L66" i="131" s="1"/>
  <c r="K57" i="131"/>
  <c r="K66" i="131" s="1"/>
  <c r="J57" i="131"/>
  <c r="J66" i="131" s="1"/>
  <c r="I57" i="131"/>
  <c r="I66" i="131" s="1"/>
  <c r="H57" i="131"/>
  <c r="H66" i="131" s="1"/>
  <c r="G57" i="131"/>
  <c r="G66" i="131" s="1"/>
  <c r="AK31" i="131"/>
  <c r="AJ31" i="131"/>
  <c r="AI31" i="131"/>
  <c r="AH31" i="131"/>
  <c r="AG31" i="131"/>
  <c r="AF31" i="131"/>
  <c r="AE31" i="131"/>
  <c r="AD31" i="131"/>
  <c r="AC31" i="131"/>
  <c r="AB31" i="131"/>
  <c r="AA31" i="131"/>
  <c r="Z31" i="131"/>
  <c r="Y31" i="131"/>
  <c r="X31" i="131"/>
  <c r="W31" i="131"/>
  <c r="V31" i="131"/>
  <c r="U31" i="131"/>
  <c r="T31" i="131"/>
  <c r="S31" i="131"/>
  <c r="R31" i="131"/>
  <c r="Q31" i="131"/>
  <c r="P31" i="131"/>
  <c r="O31" i="131"/>
  <c r="N31" i="131"/>
  <c r="M31" i="131"/>
  <c r="L31" i="131"/>
  <c r="K31" i="131"/>
  <c r="J31" i="131"/>
  <c r="I31" i="131"/>
  <c r="H31" i="131"/>
  <c r="G31" i="131"/>
  <c r="AK30" i="131"/>
  <c r="AJ30" i="131"/>
  <c r="AI30" i="131"/>
  <c r="AH30" i="131"/>
  <c r="AG30" i="131"/>
  <c r="AF30" i="131"/>
  <c r="AE30" i="131"/>
  <c r="AD30" i="131"/>
  <c r="AC30" i="131"/>
  <c r="AB30" i="131"/>
  <c r="AA30" i="131"/>
  <c r="Z30" i="131"/>
  <c r="Y30" i="131"/>
  <c r="X30" i="131"/>
  <c r="W30" i="131"/>
  <c r="V30" i="131"/>
  <c r="U30" i="131"/>
  <c r="T30" i="131"/>
  <c r="S30" i="131"/>
  <c r="R30" i="131"/>
  <c r="Q30" i="131"/>
  <c r="P30" i="131"/>
  <c r="O30" i="131"/>
  <c r="N30" i="131"/>
  <c r="M30" i="131"/>
  <c r="L30" i="131"/>
  <c r="K30" i="131"/>
  <c r="J30" i="131"/>
  <c r="I30" i="131"/>
  <c r="H30" i="131"/>
  <c r="G30" i="131"/>
  <c r="AK29" i="131"/>
  <c r="AJ29" i="131"/>
  <c r="AI29" i="131"/>
  <c r="AH29" i="131"/>
  <c r="AG29" i="131"/>
  <c r="AF29" i="131"/>
  <c r="AE29" i="131"/>
  <c r="AD29" i="131"/>
  <c r="AC29" i="131"/>
  <c r="AB29" i="131"/>
  <c r="AA29" i="131"/>
  <c r="Z29" i="131"/>
  <c r="Y29" i="131"/>
  <c r="X29" i="131"/>
  <c r="W29" i="131"/>
  <c r="V29" i="131"/>
  <c r="U29" i="131"/>
  <c r="T29" i="131"/>
  <c r="S29" i="131"/>
  <c r="R29" i="131"/>
  <c r="Q29" i="131"/>
  <c r="P29" i="131"/>
  <c r="O29" i="131"/>
  <c r="N29" i="131"/>
  <c r="M29" i="131"/>
  <c r="L29" i="131"/>
  <c r="K29" i="131"/>
  <c r="J29" i="131"/>
  <c r="I29" i="131"/>
  <c r="H29" i="131"/>
  <c r="G29" i="131"/>
  <c r="AK28" i="131"/>
  <c r="AJ28" i="131"/>
  <c r="AI28" i="131"/>
  <c r="AH28" i="131"/>
  <c r="AG28" i="131"/>
  <c r="AF28" i="131"/>
  <c r="AE28" i="131"/>
  <c r="AD28" i="131"/>
  <c r="AC28" i="131"/>
  <c r="AB28" i="131"/>
  <c r="AA28" i="131"/>
  <c r="Z28" i="131"/>
  <c r="Y28" i="131"/>
  <c r="X28" i="131"/>
  <c r="W28" i="131"/>
  <c r="V28" i="131"/>
  <c r="U28" i="131"/>
  <c r="T28" i="131"/>
  <c r="S28" i="131"/>
  <c r="R28" i="131"/>
  <c r="Q28" i="131"/>
  <c r="P28" i="131"/>
  <c r="O28" i="131"/>
  <c r="N28" i="131"/>
  <c r="M28" i="131"/>
  <c r="L28" i="131"/>
  <c r="K28" i="131"/>
  <c r="J28" i="131"/>
  <c r="I28" i="131"/>
  <c r="H28" i="131"/>
  <c r="G28" i="131"/>
  <c r="AK27" i="131"/>
  <c r="AJ27" i="131"/>
  <c r="AI27" i="131"/>
  <c r="AH27" i="131"/>
  <c r="AG27" i="131"/>
  <c r="AF27" i="131"/>
  <c r="AE27" i="131"/>
  <c r="AD27" i="131"/>
  <c r="AC27" i="131"/>
  <c r="AB27" i="131"/>
  <c r="AA27" i="131"/>
  <c r="Z27" i="131"/>
  <c r="Y27" i="131"/>
  <c r="X27" i="131"/>
  <c r="W27" i="131"/>
  <c r="V27" i="131"/>
  <c r="U27" i="131"/>
  <c r="T27" i="131"/>
  <c r="S27" i="131"/>
  <c r="R27" i="131"/>
  <c r="Q27" i="131"/>
  <c r="P27" i="131"/>
  <c r="O27" i="131"/>
  <c r="N27" i="131"/>
  <c r="M27" i="131"/>
  <c r="L27" i="131"/>
  <c r="K27" i="131"/>
  <c r="J27" i="131"/>
  <c r="I27" i="131"/>
  <c r="H27" i="131"/>
  <c r="G27" i="131"/>
  <c r="AK26" i="131"/>
  <c r="AJ26" i="131"/>
  <c r="AI26" i="131"/>
  <c r="AH26" i="131"/>
  <c r="AG26" i="131"/>
  <c r="AF26" i="131"/>
  <c r="AE26" i="131"/>
  <c r="AD26" i="131"/>
  <c r="AC26" i="131"/>
  <c r="AB26" i="131"/>
  <c r="AA26" i="131"/>
  <c r="Z26" i="131"/>
  <c r="Y26" i="131"/>
  <c r="X26" i="131"/>
  <c r="W26" i="131"/>
  <c r="V26" i="131"/>
  <c r="U26" i="131"/>
  <c r="T26" i="131"/>
  <c r="S26" i="131"/>
  <c r="R26" i="131"/>
  <c r="Q26" i="131"/>
  <c r="P26" i="131"/>
  <c r="O26" i="131"/>
  <c r="N26" i="131"/>
  <c r="M26" i="131"/>
  <c r="L26" i="131"/>
  <c r="K26" i="131"/>
  <c r="J26" i="131"/>
  <c r="I26" i="131"/>
  <c r="H26" i="131"/>
  <c r="G26" i="131"/>
  <c r="AK25" i="131"/>
  <c r="AJ25" i="131"/>
  <c r="AI25" i="131"/>
  <c r="AH25" i="131"/>
  <c r="AG25" i="131"/>
  <c r="AF25" i="131"/>
  <c r="AE25" i="131"/>
  <c r="AD25" i="131"/>
  <c r="AC25" i="131"/>
  <c r="AB25" i="131"/>
  <c r="AA25" i="131"/>
  <c r="Z25" i="131"/>
  <c r="Y25" i="131"/>
  <c r="X25" i="131"/>
  <c r="W25" i="131"/>
  <c r="V25" i="131"/>
  <c r="U25" i="131"/>
  <c r="T25" i="131"/>
  <c r="S25" i="131"/>
  <c r="R25" i="131"/>
  <c r="Q25" i="131"/>
  <c r="P25" i="131"/>
  <c r="O25" i="131"/>
  <c r="N25" i="131"/>
  <c r="M25" i="131"/>
  <c r="L25" i="131"/>
  <c r="K25" i="131"/>
  <c r="J25" i="131"/>
  <c r="I25" i="131"/>
  <c r="H25" i="131"/>
  <c r="G25" i="131"/>
  <c r="AK24" i="131"/>
  <c r="AJ24" i="131"/>
  <c r="AI24" i="131"/>
  <c r="AH24" i="131"/>
  <c r="AG24" i="131"/>
  <c r="AF24" i="131"/>
  <c r="AE24" i="131"/>
  <c r="AD24" i="131"/>
  <c r="AC24" i="131"/>
  <c r="AB24" i="131"/>
  <c r="AA24" i="131"/>
  <c r="Z24" i="131"/>
  <c r="Y24" i="131"/>
  <c r="X24" i="131"/>
  <c r="W24" i="131"/>
  <c r="V24" i="131"/>
  <c r="U24" i="131"/>
  <c r="T24" i="131"/>
  <c r="S24" i="131"/>
  <c r="S32" i="131" s="1"/>
  <c r="R24" i="131"/>
  <c r="Q24" i="131"/>
  <c r="P24" i="131"/>
  <c r="O24" i="131"/>
  <c r="N24" i="131"/>
  <c r="M24" i="131"/>
  <c r="L24" i="131"/>
  <c r="K24" i="131"/>
  <c r="J24" i="131"/>
  <c r="I24" i="131"/>
  <c r="H24" i="131"/>
  <c r="G24" i="131"/>
  <c r="AK23" i="131"/>
  <c r="AK32" i="131" s="1"/>
  <c r="AJ23" i="131"/>
  <c r="AJ32" i="131" s="1"/>
  <c r="AI23" i="131"/>
  <c r="AI32" i="131" s="1"/>
  <c r="AH23" i="131"/>
  <c r="AH32" i="131" s="1"/>
  <c r="AG23" i="131"/>
  <c r="AG32" i="131" s="1"/>
  <c r="AF23" i="131"/>
  <c r="AF32" i="131" s="1"/>
  <c r="AE23" i="131"/>
  <c r="AE32" i="131" s="1"/>
  <c r="AD23" i="131"/>
  <c r="AD32" i="131" s="1"/>
  <c r="AC23" i="131"/>
  <c r="AC32" i="131" s="1"/>
  <c r="AB23" i="131"/>
  <c r="AB32" i="131" s="1"/>
  <c r="AA23" i="131"/>
  <c r="AA32" i="131" s="1"/>
  <c r="Z23" i="131"/>
  <c r="Z32" i="131" s="1"/>
  <c r="Y23" i="131"/>
  <c r="Y32" i="131" s="1"/>
  <c r="X23" i="131"/>
  <c r="X32" i="131" s="1"/>
  <c r="W23" i="131"/>
  <c r="W32" i="131" s="1"/>
  <c r="V23" i="131"/>
  <c r="V32" i="131" s="1"/>
  <c r="U23" i="131"/>
  <c r="U32" i="131" s="1"/>
  <c r="T23" i="131"/>
  <c r="T32" i="131" s="1"/>
  <c r="S23" i="131"/>
  <c r="R23" i="131"/>
  <c r="R32" i="131" s="1"/>
  <c r="Q23" i="131"/>
  <c r="Q32" i="131" s="1"/>
  <c r="P23" i="131"/>
  <c r="P32" i="131" s="1"/>
  <c r="O23" i="131"/>
  <c r="O32" i="131" s="1"/>
  <c r="N23" i="131"/>
  <c r="N32" i="131" s="1"/>
  <c r="M23" i="131"/>
  <c r="M32" i="131" s="1"/>
  <c r="L23" i="131"/>
  <c r="L32" i="131" s="1"/>
  <c r="K23" i="131"/>
  <c r="K32" i="131" s="1"/>
  <c r="J23" i="131"/>
  <c r="J32" i="131" s="1"/>
  <c r="I23" i="131"/>
  <c r="I32" i="131" s="1"/>
  <c r="H23" i="131"/>
  <c r="H32" i="131" s="1"/>
  <c r="G23" i="131"/>
  <c r="G32" i="131" s="1"/>
  <c r="M37" i="128" l="1"/>
  <c r="J37" i="128"/>
  <c r="H37" i="128"/>
  <c r="F37" i="128"/>
  <c r="X1" i="128"/>
  <c r="G54" i="86"/>
  <c r="F54" i="86"/>
  <c r="E54" i="86"/>
  <c r="H51" i="86"/>
  <c r="H50" i="86"/>
  <c r="H49" i="86"/>
  <c r="H48" i="86"/>
  <c r="H47" i="86"/>
  <c r="H46" i="86"/>
  <c r="H45" i="86"/>
  <c r="H44" i="86"/>
  <c r="H43" i="86"/>
  <c r="H42" i="86"/>
  <c r="H41" i="86"/>
  <c r="H40" i="86"/>
  <c r="H39" i="86"/>
  <c r="H38" i="86"/>
  <c r="H54" i="86" s="1"/>
  <c r="G24" i="86"/>
  <c r="F24" i="86"/>
  <c r="E24" i="86"/>
  <c r="H21" i="86"/>
  <c r="H20" i="86"/>
  <c r="H19" i="86"/>
  <c r="H18" i="86"/>
  <c r="H17" i="86"/>
  <c r="H16" i="86"/>
  <c r="H15" i="86"/>
  <c r="H14" i="86"/>
  <c r="H13" i="86"/>
  <c r="H12" i="86"/>
  <c r="H11" i="86"/>
  <c r="H10" i="86"/>
  <c r="H9" i="86"/>
  <c r="H8" i="86"/>
  <c r="H24" i="86" s="1"/>
  <c r="J42" i="87" l="1"/>
  <c r="J41" i="87"/>
  <c r="J40" i="87"/>
  <c r="J39" i="87"/>
  <c r="J38" i="87"/>
  <c r="J37" i="87"/>
  <c r="J36" i="87"/>
  <c r="J35" i="87"/>
  <c r="J34" i="87"/>
  <c r="J33" i="87"/>
  <c r="T32" i="87"/>
  <c r="J32" i="87"/>
  <c r="T31" i="87"/>
  <c r="J31" i="87"/>
  <c r="AK29" i="93" l="1"/>
  <c r="AJ29" i="93"/>
  <c r="AI29" i="93"/>
  <c r="AH29" i="93"/>
  <c r="AG29" i="93"/>
  <c r="AF29" i="93"/>
  <c r="AE29" i="93"/>
  <c r="AD29" i="93"/>
  <c r="AC29" i="93"/>
  <c r="AB29" i="93"/>
  <c r="AA29" i="93"/>
  <c r="Z29" i="93"/>
  <c r="Y29" i="93"/>
  <c r="X29" i="93"/>
  <c r="W29" i="93"/>
  <c r="V29" i="93"/>
  <c r="U29" i="93"/>
  <c r="T29" i="93"/>
  <c r="S29" i="93"/>
  <c r="R29" i="93"/>
  <c r="Q29" i="93"/>
  <c r="P29" i="93"/>
  <c r="O29" i="93"/>
  <c r="N29" i="93"/>
  <c r="M29" i="93"/>
  <c r="L29" i="93"/>
  <c r="K29" i="93"/>
  <c r="J29" i="93"/>
  <c r="I29" i="93"/>
  <c r="H29" i="93"/>
  <c r="G29" i="93"/>
  <c r="AK28" i="93"/>
  <c r="AJ28" i="93"/>
  <c r="AI28" i="93"/>
  <c r="AH28" i="93"/>
  <c r="AG28" i="93"/>
  <c r="AF28" i="93"/>
  <c r="AE28" i="93"/>
  <c r="AD28" i="93"/>
  <c r="AC28" i="93"/>
  <c r="AB28" i="93"/>
  <c r="AA28" i="93"/>
  <c r="Z28" i="93"/>
  <c r="Y28" i="93"/>
  <c r="X28" i="93"/>
  <c r="W28" i="93"/>
  <c r="V28" i="93"/>
  <c r="U28" i="93"/>
  <c r="T28" i="93"/>
  <c r="S28" i="93"/>
  <c r="R28" i="93"/>
  <c r="Q28" i="93"/>
  <c r="P28" i="93"/>
  <c r="O28" i="93"/>
  <c r="N28" i="93"/>
  <c r="M28" i="93"/>
  <c r="L28" i="93"/>
  <c r="K28" i="93"/>
  <c r="J28" i="93"/>
  <c r="I28" i="93"/>
  <c r="H28" i="93"/>
  <c r="G28" i="93"/>
  <c r="AK27" i="93"/>
  <c r="AJ27" i="93"/>
  <c r="AI27" i="93"/>
  <c r="AH27" i="93"/>
  <c r="AG27" i="93"/>
  <c r="AF27" i="93"/>
  <c r="AE27" i="93"/>
  <c r="AD27" i="93"/>
  <c r="AC27" i="93"/>
  <c r="AB27" i="93"/>
  <c r="AA27" i="93"/>
  <c r="Z27" i="93"/>
  <c r="Y27" i="93"/>
  <c r="X27" i="93"/>
  <c r="W27" i="93"/>
  <c r="V27" i="93"/>
  <c r="U27" i="93"/>
  <c r="T27" i="93"/>
  <c r="S27" i="93"/>
  <c r="R27" i="93"/>
  <c r="Q27" i="93"/>
  <c r="P27" i="93"/>
  <c r="O27" i="93"/>
  <c r="N27" i="93"/>
  <c r="M27" i="93"/>
  <c r="L27" i="93"/>
  <c r="K27" i="93"/>
  <c r="J27" i="93"/>
  <c r="I27" i="93"/>
  <c r="H27" i="93"/>
  <c r="G27" i="93"/>
  <c r="AK26" i="93"/>
  <c r="AJ26" i="93"/>
  <c r="AI26" i="93"/>
  <c r="AH26" i="93"/>
  <c r="AG26" i="93"/>
  <c r="AF26" i="93"/>
  <c r="AE26" i="93"/>
  <c r="AD26" i="93"/>
  <c r="AC26" i="93"/>
  <c r="AB26" i="93"/>
  <c r="AA26" i="93"/>
  <c r="Z26" i="93"/>
  <c r="Y26" i="93"/>
  <c r="X26" i="93"/>
  <c r="W26" i="93"/>
  <c r="V26" i="93"/>
  <c r="U26" i="93"/>
  <c r="T26" i="93"/>
  <c r="S26" i="93"/>
  <c r="R26" i="93"/>
  <c r="Q26" i="93"/>
  <c r="P26" i="93"/>
  <c r="O26" i="93"/>
  <c r="N26" i="93"/>
  <c r="M26" i="93"/>
  <c r="L26" i="93"/>
  <c r="K26" i="93"/>
  <c r="J26" i="93"/>
  <c r="I26" i="93"/>
  <c r="H26" i="93"/>
  <c r="G26" i="93"/>
  <c r="AK25" i="93"/>
  <c r="AJ25" i="93"/>
  <c r="AI25" i="93"/>
  <c r="AH25" i="93"/>
  <c r="AG25" i="93"/>
  <c r="AF25" i="93"/>
  <c r="AE25" i="93"/>
  <c r="AD25" i="93"/>
  <c r="AC25" i="93"/>
  <c r="AB25" i="93"/>
  <c r="AA25" i="93"/>
  <c r="Z25" i="93"/>
  <c r="Y25" i="93"/>
  <c r="X25" i="93"/>
  <c r="W25" i="93"/>
  <c r="V25" i="93"/>
  <c r="U25" i="93"/>
  <c r="T25" i="93"/>
  <c r="S25" i="93"/>
  <c r="R25" i="93"/>
  <c r="Q25" i="93"/>
  <c r="P25" i="93"/>
  <c r="O25" i="93"/>
  <c r="N25" i="93"/>
  <c r="M25" i="93"/>
  <c r="L25" i="93"/>
  <c r="K25" i="93"/>
  <c r="J25" i="93"/>
  <c r="I25" i="93"/>
  <c r="H25" i="93"/>
  <c r="G25" i="93"/>
  <c r="AK24" i="93"/>
  <c r="AJ24" i="93"/>
  <c r="AI24" i="93"/>
  <c r="AH24" i="93"/>
  <c r="AG24" i="93"/>
  <c r="AF24" i="93"/>
  <c r="AE24" i="93"/>
  <c r="AD24" i="93"/>
  <c r="AC24" i="93"/>
  <c r="AB24" i="93"/>
  <c r="AA24" i="93"/>
  <c r="Z24" i="93"/>
  <c r="Y24" i="93"/>
  <c r="X24" i="93"/>
  <c r="W24" i="93"/>
  <c r="V24" i="93"/>
  <c r="U24" i="93"/>
  <c r="T24" i="93"/>
  <c r="S24" i="93"/>
  <c r="R24" i="93"/>
  <c r="Q24" i="93"/>
  <c r="P24" i="93"/>
  <c r="O24" i="93"/>
  <c r="N24" i="93"/>
  <c r="M24" i="93"/>
  <c r="L24" i="93"/>
  <c r="K24" i="93"/>
  <c r="J24" i="93"/>
  <c r="I24" i="93"/>
  <c r="H24" i="93"/>
  <c r="G24" i="93"/>
  <c r="AK23" i="93"/>
  <c r="AJ23" i="93"/>
  <c r="AI23" i="93"/>
  <c r="AH23" i="93"/>
  <c r="AG23" i="93"/>
  <c r="AF23" i="93"/>
  <c r="AE23" i="93"/>
  <c r="AD23" i="93"/>
  <c r="AC23" i="93"/>
  <c r="AB23" i="93"/>
  <c r="AA23" i="93"/>
  <c r="Z23" i="93"/>
  <c r="Y23" i="93"/>
  <c r="X23" i="93"/>
  <c r="W23" i="93"/>
  <c r="V23" i="93"/>
  <c r="U23" i="93"/>
  <c r="T23" i="93"/>
  <c r="S23" i="93"/>
  <c r="R23" i="93"/>
  <c r="Q23" i="93"/>
  <c r="P23" i="93"/>
  <c r="O23" i="93"/>
  <c r="N23" i="93"/>
  <c r="M23" i="93"/>
  <c r="L23" i="93"/>
  <c r="K23" i="93"/>
  <c r="J23" i="93"/>
  <c r="I23" i="93"/>
  <c r="H23" i="93"/>
  <c r="G23" i="93"/>
  <c r="AK22" i="93"/>
  <c r="AJ22" i="93"/>
  <c r="AI22" i="93"/>
  <c r="AH22" i="93"/>
  <c r="AG22" i="93"/>
  <c r="AF22" i="93"/>
  <c r="AE22" i="93"/>
  <c r="AD22" i="93"/>
  <c r="AC22" i="93"/>
  <c r="AB22" i="93"/>
  <c r="AA22" i="93"/>
  <c r="Z22" i="93"/>
  <c r="Y22" i="93"/>
  <c r="X22" i="93"/>
  <c r="W22" i="93"/>
  <c r="V22" i="93"/>
  <c r="U22" i="93"/>
  <c r="T22" i="93"/>
  <c r="S22" i="93"/>
  <c r="R22" i="93"/>
  <c r="Q22" i="93"/>
  <c r="P22" i="93"/>
  <c r="O22" i="93"/>
  <c r="N22" i="93"/>
  <c r="M22" i="93"/>
  <c r="L22" i="93"/>
  <c r="K22" i="93"/>
  <c r="J22" i="93"/>
  <c r="I22" i="93"/>
  <c r="H22" i="93"/>
  <c r="G22" i="93"/>
  <c r="AK21" i="93"/>
  <c r="AJ21" i="93"/>
  <c r="AI21" i="93"/>
  <c r="AH21" i="93"/>
  <c r="AG21" i="93"/>
  <c r="AF21" i="93"/>
  <c r="AE21" i="93"/>
  <c r="AD21" i="93"/>
  <c r="AC21" i="93"/>
  <c r="AB21" i="93"/>
  <c r="AA21" i="93"/>
  <c r="Z21" i="93"/>
  <c r="Y21" i="93"/>
  <c r="X21" i="93"/>
  <c r="W21" i="93"/>
  <c r="V21" i="93"/>
  <c r="U21" i="93"/>
  <c r="T21" i="93"/>
  <c r="S21" i="93"/>
  <c r="R21" i="93"/>
  <c r="Q21" i="93"/>
  <c r="P21" i="93"/>
  <c r="O21" i="93"/>
  <c r="N21" i="93"/>
  <c r="M21" i="93"/>
  <c r="L21" i="93"/>
  <c r="K21" i="93"/>
  <c r="J21" i="93"/>
  <c r="I21" i="93"/>
  <c r="H21" i="93"/>
  <c r="G21" i="93"/>
  <c r="J19" i="87"/>
  <c r="J18" i="87"/>
  <c r="J17" i="87"/>
  <c r="J16" i="87"/>
  <c r="J15" i="87"/>
  <c r="J14" i="87"/>
  <c r="J13" i="87"/>
  <c r="J12" i="87"/>
  <c r="J11" i="87"/>
  <c r="J10" i="87"/>
  <c r="T9" i="87"/>
  <c r="J9" i="87"/>
  <c r="T8" i="87"/>
  <c r="J8" i="87"/>
  <c r="J30" i="93" l="1"/>
  <c r="N30" i="93"/>
  <c r="R30" i="93"/>
  <c r="V30" i="93"/>
  <c r="Z30" i="93"/>
  <c r="AD30" i="93"/>
  <c r="AH30" i="93"/>
  <c r="H30" i="93"/>
  <c r="L30" i="93"/>
  <c r="T30" i="93"/>
  <c r="X30" i="93"/>
  <c r="AB30" i="93"/>
  <c r="AF30" i="93"/>
  <c r="AJ30" i="93"/>
  <c r="P30" i="93"/>
  <c r="G30" i="93"/>
  <c r="I30" i="93"/>
  <c r="K30" i="93"/>
  <c r="M30" i="93"/>
  <c r="O30" i="93"/>
  <c r="Q30" i="93"/>
  <c r="S30" i="93"/>
  <c r="U30" i="93"/>
  <c r="W30" i="93"/>
  <c r="Y30" i="93"/>
  <c r="AA30" i="93"/>
  <c r="AC30" i="93"/>
  <c r="AE30" i="93"/>
  <c r="AG30" i="93"/>
  <c r="AI30" i="93"/>
  <c r="AK30" i="93"/>
</calcChain>
</file>

<file path=xl/sharedStrings.xml><?xml version="1.0" encoding="utf-8"?>
<sst xmlns="http://schemas.openxmlformats.org/spreadsheetml/2006/main" count="2677" uniqueCount="1652">
  <si>
    <t>施設名</t>
  </si>
  <si>
    <t>所在地</t>
  </si>
  <si>
    <t>ＴＥＬ</t>
  </si>
  <si>
    <t>ＦＡＸ</t>
  </si>
  <si>
    <t>設置認可日</t>
  </si>
  <si>
    <t>就任年月日</t>
  </si>
  <si>
    <t>計</t>
  </si>
  <si>
    <t>その他</t>
  </si>
  <si>
    <t>（注）</t>
  </si>
  <si>
    <t>学齢</t>
  </si>
  <si>
    <t>短時間</t>
  </si>
  <si>
    <t>合計</t>
  </si>
  <si>
    <t>※２：配置職員のうち、非常勤職員については、氏名の前に●を付けてください。</t>
  </si>
  <si>
    <t>月　初　日　在　籍　児　童　数</t>
  </si>
  <si>
    <t>０歳</t>
  </si>
  <si>
    <t>１歳</t>
  </si>
  <si>
    <t>２歳</t>
  </si>
  <si>
    <t>３歳</t>
  </si>
  <si>
    <t>４歳</t>
  </si>
  <si>
    <t>５歳～</t>
  </si>
  <si>
    <t>４月</t>
  </si>
  <si>
    <t>５月</t>
  </si>
  <si>
    <t>６月</t>
  </si>
  <si>
    <t>７月</t>
  </si>
  <si>
    <t>８月</t>
  </si>
  <si>
    <t>９月</t>
  </si>
  <si>
    <t>１０月</t>
  </si>
  <si>
    <t>１１月</t>
  </si>
  <si>
    <t>１２月</t>
  </si>
  <si>
    <t>１月</t>
  </si>
  <si>
    <t>２月</t>
  </si>
  <si>
    <t>３月</t>
  </si>
  <si>
    <t>非常勤</t>
  </si>
  <si>
    <t>調理員</t>
  </si>
  <si>
    <t>月</t>
  </si>
  <si>
    <t>有</t>
  </si>
  <si>
    <t>○</t>
  </si>
  <si>
    <t>無</t>
  </si>
  <si>
    <t>)</t>
  </si>
  <si>
    <t>職種</t>
  </si>
  <si>
    <t>Ａ</t>
  </si>
  <si>
    <t>保育補助</t>
  </si>
  <si>
    <t>事務員</t>
  </si>
  <si>
    <t>【別紙　勤務シフト表】</t>
  </si>
  <si>
    <t>日</t>
  </si>
  <si>
    <t>職員氏名</t>
  </si>
  <si>
    <t>幼稚園教諭資格</t>
  </si>
  <si>
    <t>保育士
資　格</t>
  </si>
  <si>
    <t>曜日</t>
  </si>
  <si>
    <t>勤務日数</t>
  </si>
  <si>
    <t>のべ勤務時間</t>
  </si>
  <si>
    <t>○○太郎</t>
  </si>
  <si>
    <t>休</t>
  </si>
  <si>
    <t>祝</t>
  </si>
  <si>
    <t>○○花子</t>
  </si>
  <si>
    <t>○△</t>
  </si>
  <si>
    <t>設定パターン</t>
  </si>
  <si>
    <t>保育の実施形態※</t>
  </si>
  <si>
    <t>土曜日</t>
  </si>
  <si>
    <t>口頭</t>
  </si>
  <si>
    <t>書面</t>
  </si>
  <si>
    <t>通常献立</t>
  </si>
  <si>
    <t>軽食</t>
  </si>
  <si>
    <t>弁当持参</t>
  </si>
  <si>
    <t>春休み・夏休み</t>
  </si>
  <si>
    <t>年末年始（休園日以外）</t>
  </si>
  <si>
    <t>その他（　　　　　　　　　　　　　）</t>
  </si>
  <si>
    <t>利用額（月額）</t>
  </si>
  <si>
    <t>保育の実施形態 （該当するものに○を記入。その他は内容も記入）</t>
  </si>
  <si>
    <t>歳児別保育</t>
  </si>
  <si>
    <t>その他 （</t>
  </si>
  <si>
    <t>月2,000円</t>
  </si>
  <si>
    <t>4･5歳児のうち希望者</t>
  </si>
  <si>
    <t>収支報告</t>
  </si>
  <si>
    <t>内容・金額の
の事前説明</t>
  </si>
  <si>
    <t>施設会計
への計上</t>
  </si>
  <si>
    <t>利用者への情報開示・同意</t>
    <rPh sb="10" eb="12">
      <t>ドウイ</t>
    </rPh>
    <phoneticPr fontId="5"/>
  </si>
  <si>
    <t>徴収金額
（1人あたり）</t>
  </si>
  <si>
    <t>対象者の範囲</t>
  </si>
  <si>
    <t>同意</t>
  </si>
  <si>
    <t>実費徴収する理由</t>
  </si>
  <si>
    <t>利用者への情報開示</t>
  </si>
  <si>
    <t>使用者・使用内容</t>
  </si>
  <si>
    <t>金額
（1人あたり）</t>
  </si>
  <si>
    <t>品名</t>
  </si>
  <si>
    <t>毎日</t>
  </si>
  <si>
    <t>本人に主食として提供</t>
  </si>
  <si>
    <t>３歳以上児</t>
  </si>
  <si>
    <t>使用頻度</t>
  </si>
  <si>
    <t>数量
（1人あたり）</t>
  </si>
  <si>
    <t>・病児記録</t>
  </si>
  <si>
    <t>・長期欠席連絡票</t>
  </si>
  <si>
    <t>・行事記録簿</t>
  </si>
  <si>
    <t>・園だより綴</t>
  </si>
  <si>
    <t>・児童健康診断記録</t>
  </si>
  <si>
    <t>・連絡帳</t>
  </si>
  <si>
    <t>・児童出席簿</t>
  </si>
  <si>
    <t>・児童票（台帳）</t>
  </si>
  <si>
    <t>帳簿等</t>
  </si>
  <si>
    <t>規程
・
計画</t>
  </si>
  <si>
    <t>給食に関するもの</t>
  </si>
  <si>
    <t>会計経理に関するもの①</t>
  </si>
  <si>
    <t>児童の処遇に関するもの</t>
  </si>
  <si>
    <t>手作りおやつの作成状況</t>
  </si>
  <si>
    <t>時</t>
  </si>
  <si>
    <t>延長分</t>
  </si>
  <si>
    <t>2回目（午後）</t>
  </si>
  <si>
    <t>年合計</t>
  </si>
  <si>
    <t>昼食の時間</t>
  </si>
  <si>
    <t>3歳以上児</t>
  </si>
  <si>
    <t>副食</t>
  </si>
  <si>
    <t>算出根拠 （年間材料費○○円を対象人数で按分、など具体的に記載してください）</t>
  </si>
  <si>
    <t xml:space="preserve"> か月</t>
  </si>
  <si>
    <t>徴収月数</t>
  </si>
  <si>
    <t>軽食提供
（ﾊﾟﾝ等）</t>
  </si>
  <si>
    <t>通常
給食</t>
  </si>
  <si>
    <t>開所
日数</t>
  </si>
  <si>
    <t>②　給食の実施状況</t>
  </si>
  <si>
    <t>調理形態</t>
  </si>
  <si>
    <t>標準時間</t>
    <rPh sb="0" eb="2">
      <t>ヒョウジュン</t>
    </rPh>
    <rPh sb="2" eb="4">
      <t>ジカン</t>
    </rPh>
    <phoneticPr fontId="5"/>
  </si>
  <si>
    <t>１号
認定</t>
    <rPh sb="1" eb="2">
      <t>ゴウ</t>
    </rPh>
    <rPh sb="3" eb="5">
      <t>ニンテイ</t>
    </rPh>
    <phoneticPr fontId="5"/>
  </si>
  <si>
    <t>２号・３号認定</t>
    <rPh sb="1" eb="2">
      <t>ゴウ</t>
    </rPh>
    <rPh sb="4" eb="5">
      <t>ゴウ</t>
    </rPh>
    <rPh sb="5" eb="7">
      <t>ニンテイ</t>
    </rPh>
    <phoneticPr fontId="5"/>
  </si>
  <si>
    <t>上段：保育標準時間</t>
    <rPh sb="0" eb="2">
      <t>ジョウダン</t>
    </rPh>
    <rPh sb="3" eb="5">
      <t>ホイク</t>
    </rPh>
    <rPh sb="5" eb="7">
      <t>ヒョウジュン</t>
    </rPh>
    <rPh sb="7" eb="9">
      <t>ジカン</t>
    </rPh>
    <phoneticPr fontId="5"/>
  </si>
  <si>
    <t>下段：保育短時間</t>
    <rPh sb="0" eb="2">
      <t>ゲダン</t>
    </rPh>
    <rPh sb="3" eb="5">
      <t>ホイク</t>
    </rPh>
    <rPh sb="5" eb="8">
      <t>タンジカン</t>
    </rPh>
    <phoneticPr fontId="5"/>
  </si>
  <si>
    <t>実施内容
（期間、時間など）</t>
    <rPh sb="0" eb="2">
      <t>ジッシ</t>
    </rPh>
    <rPh sb="2" eb="4">
      <t>ナイヨウ</t>
    </rPh>
    <rPh sb="6" eb="8">
      <t>キカン</t>
    </rPh>
    <rPh sb="9" eb="11">
      <t>ジカン</t>
    </rPh>
    <phoneticPr fontId="5"/>
  </si>
  <si>
    <t>対象児童</t>
    <rPh sb="0" eb="2">
      <t>タイショウ</t>
    </rPh>
    <rPh sb="2" eb="4">
      <t>ジドウ</t>
    </rPh>
    <phoneticPr fontId="5"/>
  </si>
  <si>
    <t>）</t>
    <phoneticPr fontId="5"/>
  </si>
  <si>
    <t>)</t>
    <phoneticPr fontId="5"/>
  </si>
  <si>
    <t>～</t>
    <phoneticPr fontId="5"/>
  </si>
  <si>
    <t>教育標準時間帯</t>
    <rPh sb="0" eb="2">
      <t>キョウイク</t>
    </rPh>
    <rPh sb="2" eb="4">
      <t>ヒョウジュン</t>
    </rPh>
    <rPh sb="4" eb="7">
      <t>ジカンタイ</t>
    </rPh>
    <phoneticPr fontId="5"/>
  </si>
  <si>
    <t>預かり保育の時間帯</t>
    <rPh sb="0" eb="1">
      <t>アズ</t>
    </rPh>
    <rPh sb="3" eb="5">
      <t>ホイク</t>
    </rPh>
    <rPh sb="6" eb="9">
      <t>ジカンタイ</t>
    </rPh>
    <phoneticPr fontId="5"/>
  </si>
  <si>
    <t>保育時間帯 (</t>
    <rPh sb="0" eb="2">
      <t>ホイク</t>
    </rPh>
    <rPh sb="2" eb="4">
      <t>ジカン</t>
    </rPh>
    <rPh sb="4" eb="5">
      <t>タイ</t>
    </rPh>
    <phoneticPr fontId="5"/>
  </si>
  <si>
    <t>延長保育時間帯（</t>
    <rPh sb="0" eb="2">
      <t>エンチョウ</t>
    </rPh>
    <rPh sb="2" eb="4">
      <t>ホイク</t>
    </rPh>
    <rPh sb="4" eb="6">
      <t>ジカン</t>
    </rPh>
    <rPh sb="6" eb="7">
      <t>タイ</t>
    </rPh>
    <phoneticPr fontId="5"/>
  </si>
  <si>
    <t>・指導要録</t>
    <rPh sb="1" eb="3">
      <t>シドウ</t>
    </rPh>
    <phoneticPr fontId="5"/>
  </si>
  <si>
    <t>・個人情報使用同意書</t>
    <rPh sb="1" eb="5">
      <t>コジンジョウホウ</t>
    </rPh>
    <rPh sb="5" eb="7">
      <t>シヨウ</t>
    </rPh>
    <rPh sb="7" eb="10">
      <t>ドウイショ</t>
    </rPh>
    <phoneticPr fontId="5"/>
  </si>
  <si>
    <t>・重要事項説明書（入園のしおり）</t>
    <rPh sb="1" eb="5">
      <t>ジュウヨウジコウ</t>
    </rPh>
    <rPh sb="5" eb="8">
      <t>セツメイショ</t>
    </rPh>
    <rPh sb="9" eb="11">
      <t>ニュウエン</t>
    </rPh>
    <phoneticPr fontId="5"/>
  </si>
  <si>
    <t>・ヒヤリハット記録</t>
    <rPh sb="7" eb="9">
      <t>キロク</t>
    </rPh>
    <phoneticPr fontId="5"/>
  </si>
  <si>
    <t>・事故防止対策委員会 会議録</t>
    <rPh sb="1" eb="3">
      <t>ジコ</t>
    </rPh>
    <rPh sb="3" eb="5">
      <t>ボウシ</t>
    </rPh>
    <rPh sb="5" eb="7">
      <t>タイサク</t>
    </rPh>
    <rPh sb="7" eb="10">
      <t>イインカイ</t>
    </rPh>
    <rPh sb="11" eb="14">
      <t>カイギロク</t>
    </rPh>
    <phoneticPr fontId="5"/>
  </si>
  <si>
    <t>※１：配置職員氏名の欄には、氏名の後ろに資格の種別を記載してください。</t>
    <phoneticPr fontId="5"/>
  </si>
  <si>
    <t>・教育・保育経過記録</t>
    <rPh sb="1" eb="3">
      <t>キョウイク</t>
    </rPh>
    <phoneticPr fontId="5"/>
  </si>
  <si>
    <t>・事故記録・報告</t>
    <rPh sb="3" eb="5">
      <t>キロク</t>
    </rPh>
    <phoneticPr fontId="5"/>
  </si>
  <si>
    <t>・虐待連絡票</t>
    <phoneticPr fontId="5"/>
  </si>
  <si>
    <t>※教育・保育に通常必要な費用で公的給付に含まれていない費用の徴収（実費徴収）については、「（２）実費徴収等の状況」に記入してください。</t>
    <rPh sb="1" eb="3">
      <t>キョウイク</t>
    </rPh>
    <rPh sb="4" eb="6">
      <t>ホイク</t>
    </rPh>
    <rPh sb="7" eb="9">
      <t>ツウジョウ</t>
    </rPh>
    <rPh sb="9" eb="11">
      <t>ヒツヨウ</t>
    </rPh>
    <rPh sb="12" eb="14">
      <t>ヒヨウ</t>
    </rPh>
    <rPh sb="15" eb="17">
      <t>コウテキ</t>
    </rPh>
    <rPh sb="17" eb="19">
      <t>キュウフ</t>
    </rPh>
    <rPh sb="20" eb="21">
      <t>フク</t>
    </rPh>
    <rPh sb="27" eb="29">
      <t>ヒヨウ</t>
    </rPh>
    <rPh sb="30" eb="32">
      <t>チョウシュウ</t>
    </rPh>
    <rPh sb="33" eb="35">
      <t>ジッピ</t>
    </rPh>
    <rPh sb="35" eb="37">
      <t>チョウシュウ</t>
    </rPh>
    <rPh sb="48" eb="50">
      <t>ジッピ</t>
    </rPh>
    <rPh sb="50" eb="52">
      <t>チョウシュウ</t>
    </rPh>
    <rPh sb="52" eb="53">
      <t>ナド</t>
    </rPh>
    <rPh sb="54" eb="56">
      <t>ジョウキョウ</t>
    </rPh>
    <rPh sb="58" eb="60">
      <t>キニュウ</t>
    </rPh>
    <phoneticPr fontId="5"/>
  </si>
  <si>
    <t>徴収名目</t>
    <rPh sb="0" eb="2">
      <t>チョウシュウ</t>
    </rPh>
    <rPh sb="2" eb="4">
      <t>メイモク</t>
    </rPh>
    <phoneticPr fontId="5"/>
  </si>
  <si>
    <t>徴収金の内容
及び
金額設定の根拠（積算）</t>
    <rPh sb="15" eb="17">
      <t>コンキョ</t>
    </rPh>
    <rPh sb="18" eb="20">
      <t>セキサン</t>
    </rPh>
    <phoneticPr fontId="5"/>
  </si>
  <si>
    <t>運営規程への記載</t>
    <rPh sb="6" eb="8">
      <t>キサイ</t>
    </rPh>
    <phoneticPr fontId="5"/>
  </si>
  <si>
    <t>重要事項説明書への記載</t>
    <rPh sb="9" eb="11">
      <t>キサイ</t>
    </rPh>
    <phoneticPr fontId="5"/>
  </si>
  <si>
    <t>記入例：英会話教室代</t>
    <rPh sb="4" eb="7">
      <t>エイカイワ</t>
    </rPh>
    <rPh sb="7" eb="9">
      <t>キョウシツ</t>
    </rPh>
    <rPh sb="9" eb="10">
      <t>ダイ</t>
    </rPh>
    <phoneticPr fontId="5"/>
  </si>
  <si>
    <t>※上記に記載のない、または記載内容に誤りのある徴収が確認された場合は、使途に係らず利用者に返還を求めることがありますので、ご注意ください。</t>
    <rPh sb="1" eb="3">
      <t>ジョウキ</t>
    </rPh>
    <rPh sb="13" eb="15">
      <t>キサイ</t>
    </rPh>
    <rPh sb="15" eb="17">
      <t>ナイヨウ</t>
    </rPh>
    <rPh sb="18" eb="19">
      <t>アヤマ</t>
    </rPh>
    <rPh sb="26" eb="28">
      <t>カクニン</t>
    </rPh>
    <phoneticPr fontId="5"/>
  </si>
  <si>
    <t>対象者の範囲</t>
    <phoneticPr fontId="5"/>
  </si>
  <si>
    <t>金額設定の根拠（積算）</t>
    <rPh sb="0" eb="2">
      <t>キンガク</t>
    </rPh>
    <rPh sb="2" eb="4">
      <t>セッテイ</t>
    </rPh>
    <rPh sb="5" eb="7">
      <t>コンキョ</t>
    </rPh>
    <rPh sb="8" eb="10">
      <t>セキサン</t>
    </rPh>
    <phoneticPr fontId="5"/>
  </si>
  <si>
    <t>実費徴収とする理由</t>
    <phoneticPr fontId="5"/>
  </si>
  <si>
    <t>書面による説明</t>
    <phoneticPr fontId="5"/>
  </si>
  <si>
    <t>領収証の交付</t>
    <phoneticPr fontId="5"/>
  </si>
  <si>
    <t>記入例：1号認定こどもの給食費</t>
    <rPh sb="5" eb="6">
      <t>ゴウ</t>
    </rPh>
    <rPh sb="6" eb="8">
      <t>ニンテイ</t>
    </rPh>
    <rPh sb="12" eb="15">
      <t>キュウショクヒ</t>
    </rPh>
    <phoneticPr fontId="5"/>
  </si>
  <si>
    <t>1号認定こども</t>
    <rPh sb="1" eb="2">
      <t>ゴウ</t>
    </rPh>
    <rPh sb="2" eb="4">
      <t>ニンテイ</t>
    </rPh>
    <phoneticPr fontId="5"/>
  </si>
  <si>
    <t>2,000円</t>
    <phoneticPr fontId="5"/>
  </si>
  <si>
    <t>給食材料費（月平均○○円）を利用人数で按分した額</t>
    <rPh sb="0" eb="2">
      <t>キュウショク</t>
    </rPh>
    <rPh sb="2" eb="4">
      <t>ザイリョウ</t>
    </rPh>
    <rPh sb="4" eb="5">
      <t>ヒ</t>
    </rPh>
    <rPh sb="6" eb="7">
      <t>ツキ</t>
    </rPh>
    <rPh sb="7" eb="9">
      <t>ヘイキン</t>
    </rPh>
    <rPh sb="11" eb="12">
      <t>エン</t>
    </rPh>
    <rPh sb="14" eb="16">
      <t>リヨウ</t>
    </rPh>
    <rPh sb="16" eb="18">
      <t>ニンズウ</t>
    </rPh>
    <rPh sb="19" eb="21">
      <t>アンブン</t>
    </rPh>
    <rPh sb="23" eb="24">
      <t>ガク</t>
    </rPh>
    <phoneticPr fontId="5"/>
  </si>
  <si>
    <t>公的給付に含まれていないため</t>
    <rPh sb="0" eb="2">
      <t>コウテキ</t>
    </rPh>
    <rPh sb="2" eb="4">
      <t>キュウフ</t>
    </rPh>
    <rPh sb="5" eb="6">
      <t>フク</t>
    </rPh>
    <phoneticPr fontId="5"/>
  </si>
  <si>
    <t>※１：絵本代や制服代など、個人所有となる物品の頒布についても、園の名義において徴収しているものはすべて記載してください。
　　　（保護者会費を除き、保護者から徴収している全ての金銭について記載してください）</t>
    <rPh sb="5" eb="6">
      <t>ダイ</t>
    </rPh>
    <rPh sb="9" eb="10">
      <t>ダイ</t>
    </rPh>
    <rPh sb="13" eb="15">
      <t>コジン</t>
    </rPh>
    <rPh sb="15" eb="17">
      <t>ショユウ</t>
    </rPh>
    <rPh sb="31" eb="32">
      <t>エン</t>
    </rPh>
    <rPh sb="33" eb="35">
      <t>メイギ</t>
    </rPh>
    <rPh sb="39" eb="41">
      <t>チョウシュウ</t>
    </rPh>
    <rPh sb="51" eb="53">
      <t>キサイ</t>
    </rPh>
    <phoneticPr fontId="5"/>
  </si>
  <si>
    <t>記入例：生米（白米）</t>
    <rPh sb="4" eb="5">
      <t>ナマ</t>
    </rPh>
    <rPh sb="7" eb="9">
      <t>ハクマイ</t>
    </rPh>
    <phoneticPr fontId="5"/>
  </si>
  <si>
    <t>○合/月</t>
    <rPh sb="1" eb="2">
      <t>ゴウ</t>
    </rPh>
    <phoneticPr fontId="5"/>
  </si>
  <si>
    <t>材料費が公的給付に含まれていないため</t>
    <rPh sb="0" eb="2">
      <t>ザイリョウ</t>
    </rPh>
    <rPh sb="2" eb="3">
      <t>ヒ</t>
    </rPh>
    <rPh sb="4" eb="6">
      <t>コウテキ</t>
    </rPh>
    <rPh sb="6" eb="8">
      <t>キュウフ</t>
    </rPh>
    <rPh sb="9" eb="10">
      <t>フク</t>
    </rPh>
    <phoneticPr fontId="5"/>
  </si>
  <si>
    <t>※上記に記載のない、または記載内容に誤りのある徴収・持参が確認された場合は、使途に係らず利用者に返還を求めることがありますので、ご注意ください。</t>
    <rPh sb="26" eb="28">
      <t>ジサン</t>
    </rPh>
    <phoneticPr fontId="5"/>
  </si>
  <si>
    <t>・個別指導計画（3歳未満児）</t>
    <rPh sb="9" eb="10">
      <t>サイ</t>
    </rPh>
    <phoneticPr fontId="5"/>
  </si>
  <si>
    <t>・保護者配布用献立表</t>
    <rPh sb="1" eb="4">
      <t>ホゴシャ</t>
    </rPh>
    <rPh sb="4" eb="7">
      <t>ハイフヨウ</t>
    </rPh>
    <rPh sb="7" eb="10">
      <t>コンダテヒョウ</t>
    </rPh>
    <phoneticPr fontId="5"/>
  </si>
  <si>
    <t>・献立表（昼食・おやつ）一人量掲載のもの</t>
    <rPh sb="1" eb="4">
      <t>コンダテヒョウ</t>
    </rPh>
    <rPh sb="5" eb="7">
      <t>チュウショク</t>
    </rPh>
    <rPh sb="12" eb="14">
      <t>ヒトリ</t>
    </rPh>
    <rPh sb="14" eb="15">
      <t>リョウ</t>
    </rPh>
    <rPh sb="15" eb="17">
      <t>ケイサイ</t>
    </rPh>
    <phoneticPr fontId="5"/>
  </si>
  <si>
    <t>・給食月報</t>
    <rPh sb="1" eb="3">
      <t>キュウショク</t>
    </rPh>
    <rPh sb="3" eb="5">
      <t>ゲッポウ</t>
    </rPh>
    <phoneticPr fontId="5"/>
  </si>
  <si>
    <t>・給食日計表</t>
    <rPh sb="1" eb="3">
      <t>キュウショク</t>
    </rPh>
    <rPh sb="3" eb="6">
      <t>ニッケイヒョウ</t>
    </rPh>
    <phoneticPr fontId="5"/>
  </si>
  <si>
    <t>・給食日誌</t>
    <rPh sb="1" eb="5">
      <t>キュウショクニッシ</t>
    </rPh>
    <phoneticPr fontId="5"/>
  </si>
  <si>
    <t>・検収簿</t>
    <rPh sb="1" eb="4">
      <t>ケンシュウボ</t>
    </rPh>
    <phoneticPr fontId="5"/>
  </si>
  <si>
    <t>・納品伝票</t>
    <rPh sb="1" eb="5">
      <t>ノウヒンデンピョウ</t>
    </rPh>
    <phoneticPr fontId="5"/>
  </si>
  <si>
    <t>・検食簿</t>
    <rPh sb="1" eb="4">
      <t>ケンショクボ</t>
    </rPh>
    <phoneticPr fontId="5"/>
  </si>
  <si>
    <t>・給食会議録</t>
    <rPh sb="1" eb="3">
      <t>キュウショク</t>
    </rPh>
    <rPh sb="3" eb="6">
      <t>カイギロク</t>
    </rPh>
    <phoneticPr fontId="5"/>
  </si>
  <si>
    <t>・食物アレルギー児の面談記録</t>
    <rPh sb="1" eb="3">
      <t>ショクモツ</t>
    </rPh>
    <rPh sb="8" eb="9">
      <t>ジ</t>
    </rPh>
    <rPh sb="10" eb="14">
      <t>メンダンキロク</t>
    </rPh>
    <phoneticPr fontId="5"/>
  </si>
  <si>
    <t>・衛生管理チェックリスト</t>
    <rPh sb="1" eb="5">
      <t>エイセイカンリ</t>
    </rPh>
    <phoneticPr fontId="5"/>
  </si>
  <si>
    <t>・清掃管理票</t>
    <rPh sb="1" eb="3">
      <t>セイソウ</t>
    </rPh>
    <rPh sb="3" eb="6">
      <t>カンリヒョウ</t>
    </rPh>
    <phoneticPr fontId="5"/>
  </si>
  <si>
    <t>・水質検査成績書
（水道以外の給水施設を使用）</t>
    <rPh sb="1" eb="3">
      <t>スイシツ</t>
    </rPh>
    <rPh sb="3" eb="5">
      <t>ケンサ</t>
    </rPh>
    <rPh sb="5" eb="8">
      <t>セイセキショ</t>
    </rPh>
    <rPh sb="10" eb="12">
      <t>スイドウ</t>
    </rPh>
    <rPh sb="12" eb="14">
      <t>イガイ</t>
    </rPh>
    <rPh sb="15" eb="19">
      <t>キュウスイシセツ</t>
    </rPh>
    <rPh sb="20" eb="22">
      <t>シヨウ</t>
    </rPh>
    <phoneticPr fontId="5"/>
  </si>
  <si>
    <t>・食事計画</t>
    <rPh sb="1" eb="3">
      <t>ショクジ</t>
    </rPh>
    <rPh sb="3" eb="5">
      <t>ケイカク</t>
    </rPh>
    <phoneticPr fontId="5"/>
  </si>
  <si>
    <t>・食育計画</t>
    <rPh sb="1" eb="3">
      <t>ショクイク</t>
    </rPh>
    <phoneticPr fontId="5"/>
  </si>
  <si>
    <t>・食物アレルギー解除届</t>
    <rPh sb="1" eb="3">
      <t>ショクモツ</t>
    </rPh>
    <rPh sb="8" eb="11">
      <t>カイジョトド</t>
    </rPh>
    <phoneticPr fontId="5"/>
  </si>
  <si>
    <t>・給食用スキムミルク受払台帳</t>
    <rPh sb="1" eb="4">
      <t>キュウショクヨウ</t>
    </rPh>
    <rPh sb="10" eb="11">
      <t>ウ</t>
    </rPh>
    <rPh sb="11" eb="12">
      <t>ハラ</t>
    </rPh>
    <rPh sb="12" eb="14">
      <t>ダイチョウ</t>
    </rPh>
    <phoneticPr fontId="5"/>
  </si>
  <si>
    <t>月</t>
    <rPh sb="0" eb="1">
      <t>ゲツ</t>
    </rPh>
    <phoneticPr fontId="5"/>
  </si>
  <si>
    <t>日</t>
    <rPh sb="0" eb="1">
      <t>ニチ</t>
    </rPh>
    <phoneticPr fontId="5"/>
  </si>
  <si>
    <t>必要経費（講師料月○○円）を利用人数で按分したもの（一部園負担）</t>
    <rPh sb="0" eb="2">
      <t>ヒツヨウ</t>
    </rPh>
    <rPh sb="2" eb="4">
      <t>ケイヒ</t>
    </rPh>
    <rPh sb="5" eb="7">
      <t>コウシ</t>
    </rPh>
    <rPh sb="7" eb="8">
      <t>リョウ</t>
    </rPh>
    <rPh sb="8" eb="9">
      <t>ツキ</t>
    </rPh>
    <rPh sb="11" eb="12">
      <t>エン</t>
    </rPh>
    <rPh sb="14" eb="16">
      <t>リヨウ</t>
    </rPh>
    <rPh sb="16" eb="18">
      <t>ニンズウ</t>
    </rPh>
    <rPh sb="19" eb="21">
      <t>アンブン</t>
    </rPh>
    <rPh sb="26" eb="28">
      <t>イチブ</t>
    </rPh>
    <rPh sb="28" eb="29">
      <t>エン</t>
    </rPh>
    <rPh sb="29" eb="31">
      <t>フタン</t>
    </rPh>
    <phoneticPr fontId="5"/>
  </si>
  <si>
    <t>・保育日誌（学級日誌）</t>
    <rPh sb="6" eb="8">
      <t>ガッキュウ</t>
    </rPh>
    <rPh sb="8" eb="10">
      <t>ニッシ</t>
    </rPh>
    <phoneticPr fontId="5"/>
  </si>
  <si>
    <t>指摘を受けた事項・概要</t>
    <rPh sb="0" eb="2">
      <t>シテキ</t>
    </rPh>
    <rPh sb="3" eb="4">
      <t>ウ</t>
    </rPh>
    <rPh sb="9" eb="11">
      <t>ガイヨウ</t>
    </rPh>
    <phoneticPr fontId="5"/>
  </si>
  <si>
    <r>
      <t>（注）　各規程、帳簿等について、</t>
    </r>
    <r>
      <rPr>
        <u/>
        <sz val="10"/>
        <color indexed="8"/>
        <rFont val="ＭＳ Ｐゴシック"/>
        <family val="3"/>
        <charset val="128"/>
      </rPr>
      <t>有る場合に「○」を記入してください。</t>
    </r>
  </si>
  <si>
    <t>昼食の提供状況（日数）</t>
    <rPh sb="0" eb="2">
      <t>チュウショク</t>
    </rPh>
    <phoneticPr fontId="5"/>
  </si>
  <si>
    <r>
      <rPr>
        <sz val="9"/>
        <color indexed="8"/>
        <rFont val="ＭＳ Ｐゴシック"/>
        <family val="3"/>
        <charset val="128"/>
      </rPr>
      <t>不提供</t>
    </r>
    <r>
      <rPr>
        <sz val="10"/>
        <color indexed="8"/>
        <rFont val="ＭＳ Ｐゴシック"/>
        <family val="3"/>
        <charset val="128"/>
      </rPr>
      <t xml:space="preserve">
</t>
    </r>
    <r>
      <rPr>
        <sz val="8.5"/>
        <color indexed="8"/>
        <rFont val="ＭＳ Ｐゴシック"/>
        <family val="3"/>
        <charset val="128"/>
      </rPr>
      <t>(家庭からの
弁当日)</t>
    </r>
    <rPh sb="5" eb="7">
      <t>カテイ</t>
    </rPh>
    <rPh sb="11" eb="13">
      <t>ベントウ</t>
    </rPh>
    <rPh sb="13" eb="14">
      <t>ヒ</t>
    </rPh>
    <phoneticPr fontId="5"/>
  </si>
  <si>
    <t xml:space="preserve"> 分～</t>
    <phoneticPr fontId="5"/>
  </si>
  <si>
    <t>●　業務管理体制の整備に関する自己点検シートは、原則として事業者（法人）の法令遵守責任者が記入してください。</t>
    <rPh sb="2" eb="4">
      <t>ギョウム</t>
    </rPh>
    <rPh sb="4" eb="6">
      <t>カンリ</t>
    </rPh>
    <rPh sb="6" eb="8">
      <t>タイセイ</t>
    </rPh>
    <rPh sb="9" eb="11">
      <t>セイビ</t>
    </rPh>
    <rPh sb="12" eb="13">
      <t>カン</t>
    </rPh>
    <rPh sb="15" eb="17">
      <t>ジコ</t>
    </rPh>
    <rPh sb="17" eb="19">
      <t>テンケン</t>
    </rPh>
    <rPh sb="24" eb="26">
      <t>ゲンソク</t>
    </rPh>
    <rPh sb="29" eb="32">
      <t>ジギョウシャ</t>
    </rPh>
    <rPh sb="33" eb="35">
      <t>ホウジン</t>
    </rPh>
    <rPh sb="37" eb="39">
      <t>ホウレイ</t>
    </rPh>
    <rPh sb="39" eb="41">
      <t>ジュンシュ</t>
    </rPh>
    <rPh sb="41" eb="44">
      <t>セキニンシャ</t>
    </rPh>
    <rPh sb="45" eb="47">
      <t>キニュウ</t>
    </rPh>
    <phoneticPr fontId="5"/>
  </si>
  <si>
    <t>●　業務管理体制の整備に関する自己点検シートは、施設毎ごとに提出してください。</t>
    <rPh sb="2" eb="4">
      <t>ギョウム</t>
    </rPh>
    <rPh sb="4" eb="6">
      <t>カンリ</t>
    </rPh>
    <rPh sb="6" eb="8">
      <t>タイセイ</t>
    </rPh>
    <rPh sb="9" eb="11">
      <t>セイビ</t>
    </rPh>
    <rPh sb="12" eb="13">
      <t>カン</t>
    </rPh>
    <rPh sb="15" eb="17">
      <t>ジコ</t>
    </rPh>
    <rPh sb="17" eb="19">
      <t>テンケン</t>
    </rPh>
    <rPh sb="24" eb="26">
      <t>シセツ</t>
    </rPh>
    <rPh sb="26" eb="27">
      <t>ゴト</t>
    </rPh>
    <rPh sb="30" eb="32">
      <t>テイシュツ</t>
    </rPh>
    <phoneticPr fontId="5"/>
  </si>
  <si>
    <t>施設・事業所数※</t>
    <rPh sb="0" eb="2">
      <t>シセツ</t>
    </rPh>
    <rPh sb="3" eb="6">
      <t>ジギョウショ</t>
    </rPh>
    <rPh sb="6" eb="7">
      <t>スウ</t>
    </rPh>
    <phoneticPr fontId="5"/>
  </si>
  <si>
    <t>市内</t>
    <rPh sb="0" eb="2">
      <t>シナイ</t>
    </rPh>
    <phoneticPr fontId="5"/>
  </si>
  <si>
    <t>市外
（県内）</t>
    <rPh sb="0" eb="2">
      <t>シガイ</t>
    </rPh>
    <rPh sb="4" eb="6">
      <t>ケンナイ</t>
    </rPh>
    <phoneticPr fontId="5"/>
  </si>
  <si>
    <t>市外
（県外）</t>
    <rPh sb="0" eb="2">
      <t>シガイ</t>
    </rPh>
    <rPh sb="4" eb="6">
      <t>ケンガイ</t>
    </rPh>
    <phoneticPr fontId="5"/>
  </si>
  <si>
    <t>※　運営する特定教育・保育施設、地域型保育事業所の数を記入してください。</t>
    <phoneticPr fontId="5"/>
  </si>
  <si>
    <t>１　基本情報</t>
    <rPh sb="2" eb="4">
      <t>キホン</t>
    </rPh>
    <rPh sb="4" eb="6">
      <t>ジョウホウ</t>
    </rPh>
    <phoneticPr fontId="5"/>
  </si>
  <si>
    <t>法人名</t>
    <rPh sb="0" eb="2">
      <t>ホウジン</t>
    </rPh>
    <rPh sb="2" eb="3">
      <t>メイ</t>
    </rPh>
    <phoneticPr fontId="5"/>
  </si>
  <si>
    <t>主たる事務所の所在地</t>
    <rPh sb="0" eb="1">
      <t>シュ</t>
    </rPh>
    <rPh sb="3" eb="5">
      <t>ジム</t>
    </rPh>
    <rPh sb="5" eb="6">
      <t>ショ</t>
    </rPh>
    <rPh sb="7" eb="10">
      <t>ショザイチ</t>
    </rPh>
    <phoneticPr fontId="5"/>
  </si>
  <si>
    <t>代表者</t>
    <rPh sb="0" eb="3">
      <t>ダイヒョウシャ</t>
    </rPh>
    <phoneticPr fontId="5"/>
  </si>
  <si>
    <t>氏名</t>
    <rPh sb="0" eb="2">
      <t>シメイ</t>
    </rPh>
    <phoneticPr fontId="5"/>
  </si>
  <si>
    <t>住所</t>
    <rPh sb="0" eb="2">
      <t>ジュウショ</t>
    </rPh>
    <phoneticPr fontId="5"/>
  </si>
  <si>
    <t>法令遵守責任者</t>
    <rPh sb="0" eb="2">
      <t>ホウレイ</t>
    </rPh>
    <rPh sb="2" eb="4">
      <t>ジュンシュ</t>
    </rPh>
    <rPh sb="4" eb="7">
      <t>セキニンシャ</t>
    </rPh>
    <phoneticPr fontId="5"/>
  </si>
  <si>
    <t>職名</t>
    <rPh sb="0" eb="2">
      <t>ショクメイ</t>
    </rPh>
    <phoneticPr fontId="5"/>
  </si>
  <si>
    <t>２　チェック項目</t>
    <rPh sb="6" eb="8">
      <t>コウモク</t>
    </rPh>
    <phoneticPr fontId="5"/>
  </si>
  <si>
    <t>項目</t>
    <rPh sb="0" eb="2">
      <t>コウモク</t>
    </rPh>
    <phoneticPr fontId="5"/>
  </si>
  <si>
    <t>質問内容</t>
    <rPh sb="0" eb="2">
      <t>シツモン</t>
    </rPh>
    <rPh sb="2" eb="4">
      <t>ナイヨウ</t>
    </rPh>
    <phoneticPr fontId="5"/>
  </si>
  <si>
    <t>自己チェック</t>
    <rPh sb="0" eb="2">
      <t>ジコ</t>
    </rPh>
    <phoneticPr fontId="5"/>
  </si>
  <si>
    <t>状況等</t>
    <rPh sb="0" eb="3">
      <t>ジョウキョウナド</t>
    </rPh>
    <phoneticPr fontId="5"/>
  </si>
  <si>
    <t>業務管理体制全般</t>
    <rPh sb="0" eb="2">
      <t>ギョウム</t>
    </rPh>
    <rPh sb="2" eb="4">
      <t>カンリ</t>
    </rPh>
    <rPh sb="4" eb="6">
      <t>タイセイ</t>
    </rPh>
    <rPh sb="6" eb="8">
      <t>ゼンパン</t>
    </rPh>
    <phoneticPr fontId="5"/>
  </si>
  <si>
    <t>法令遵守責任者は適切に選任され、市へ届けられていますか。</t>
    <rPh sb="0" eb="2">
      <t>ホウレイ</t>
    </rPh>
    <rPh sb="2" eb="4">
      <t>ジュンシュ</t>
    </rPh>
    <rPh sb="4" eb="7">
      <t>セキニンシャ</t>
    </rPh>
    <rPh sb="8" eb="10">
      <t>テキセツ</t>
    </rPh>
    <rPh sb="11" eb="13">
      <t>センニン</t>
    </rPh>
    <rPh sb="16" eb="17">
      <t>シ</t>
    </rPh>
    <rPh sb="18" eb="19">
      <t>トド</t>
    </rPh>
    <phoneticPr fontId="5"/>
  </si>
  <si>
    <t>　　　</t>
    <phoneticPr fontId="5"/>
  </si>
  <si>
    <t xml:space="preserve">関連法令、基準条例、通知等に精通した人を、法令遵守責任者として選任していますか。   </t>
    <rPh sb="0" eb="2">
      <t>カンレン</t>
    </rPh>
    <rPh sb="2" eb="4">
      <t>ホウレイ</t>
    </rPh>
    <rPh sb="5" eb="7">
      <t>キジュン</t>
    </rPh>
    <phoneticPr fontId="5"/>
  </si>
  <si>
    <t xml:space="preserve">（具体的な周知方法）
</t>
    <rPh sb="1" eb="4">
      <t>グタイテキ</t>
    </rPh>
    <rPh sb="5" eb="7">
      <t>シュウチ</t>
    </rPh>
    <rPh sb="7" eb="9">
      <t>ホウホウ</t>
    </rPh>
    <phoneticPr fontId="5"/>
  </si>
  <si>
    <t>法令遵守に係る基本方針を定め、職員に周知していますか。</t>
    <rPh sb="0" eb="2">
      <t>ホウレイ</t>
    </rPh>
    <rPh sb="2" eb="4">
      <t>ジュンシュ</t>
    </rPh>
    <rPh sb="5" eb="6">
      <t>カカ</t>
    </rPh>
    <rPh sb="7" eb="9">
      <t>キホン</t>
    </rPh>
    <rPh sb="9" eb="11">
      <t>ホウシン</t>
    </rPh>
    <rPh sb="12" eb="13">
      <t>サダ</t>
    </rPh>
    <rPh sb="15" eb="17">
      <t>ショクイン</t>
    </rPh>
    <rPh sb="18" eb="20">
      <t>シュウチ</t>
    </rPh>
    <phoneticPr fontId="5"/>
  </si>
  <si>
    <t>法令遵守責任者が誰であるか、職員に周知していますか。</t>
    <rPh sb="0" eb="2">
      <t>ホウレイ</t>
    </rPh>
    <rPh sb="2" eb="4">
      <t>ジュンシュ</t>
    </rPh>
    <rPh sb="4" eb="7">
      <t>セキニンシャ</t>
    </rPh>
    <rPh sb="8" eb="9">
      <t>ダレ</t>
    </rPh>
    <rPh sb="14" eb="16">
      <t>ショクイン</t>
    </rPh>
    <rPh sb="17" eb="19">
      <t>シュウチ</t>
    </rPh>
    <phoneticPr fontId="5"/>
  </si>
  <si>
    <t>法令遵守責任者の役割（業務内容）を明文で定め、職員に周知していますか。</t>
    <rPh sb="0" eb="2">
      <t>ホウレイ</t>
    </rPh>
    <rPh sb="2" eb="4">
      <t>ジュンシュ</t>
    </rPh>
    <rPh sb="4" eb="7">
      <t>セキニンシャ</t>
    </rPh>
    <rPh sb="8" eb="10">
      <t>ヤクワリ</t>
    </rPh>
    <rPh sb="11" eb="13">
      <t>ギョウム</t>
    </rPh>
    <rPh sb="13" eb="15">
      <t>ナイヨウ</t>
    </rPh>
    <rPh sb="17" eb="19">
      <t>メイブン</t>
    </rPh>
    <rPh sb="20" eb="21">
      <t>サダ</t>
    </rPh>
    <rPh sb="23" eb="25">
      <t>ショクイン</t>
    </rPh>
    <rPh sb="26" eb="28">
      <t>シュウチ</t>
    </rPh>
    <phoneticPr fontId="5"/>
  </si>
  <si>
    <t xml:space="preserve">（定めている文書等）
（具体的な周知方法）
</t>
    <rPh sb="1" eb="2">
      <t>サダ</t>
    </rPh>
    <rPh sb="6" eb="8">
      <t>ブンショ</t>
    </rPh>
    <rPh sb="8" eb="9">
      <t>ナド</t>
    </rPh>
    <rPh sb="13" eb="16">
      <t>グタイテキ</t>
    </rPh>
    <rPh sb="17" eb="19">
      <t>シュウチ</t>
    </rPh>
    <rPh sb="19" eb="21">
      <t>ホウホウ</t>
    </rPh>
    <phoneticPr fontId="5"/>
  </si>
  <si>
    <t>法令遵守責任者の職務</t>
    <rPh sb="0" eb="2">
      <t>ホウレイ</t>
    </rPh>
    <rPh sb="2" eb="4">
      <t>ジュンシュ</t>
    </rPh>
    <rPh sb="4" eb="7">
      <t>セキニンシャ</t>
    </rPh>
    <rPh sb="8" eb="10">
      <t>ショクム</t>
    </rPh>
    <phoneticPr fontId="5"/>
  </si>
  <si>
    <t>法令遵守責任者の具体的な職務として想定される以下の内容を実施していますか。</t>
    <rPh sb="0" eb="2">
      <t>ホウレイ</t>
    </rPh>
    <rPh sb="2" eb="4">
      <t>ジュンシュ</t>
    </rPh>
    <rPh sb="4" eb="7">
      <t>セキニンシャ</t>
    </rPh>
    <rPh sb="8" eb="11">
      <t>グタイテキ</t>
    </rPh>
    <rPh sb="12" eb="14">
      <t>ショクム</t>
    </rPh>
    <rPh sb="17" eb="19">
      <t>ソウテイ</t>
    </rPh>
    <rPh sb="22" eb="24">
      <t>イカ</t>
    </rPh>
    <rPh sb="25" eb="27">
      <t>ナイヨウ</t>
    </rPh>
    <rPh sb="28" eb="30">
      <t>ジッシ</t>
    </rPh>
    <phoneticPr fontId="5"/>
  </si>
  <si>
    <t>（１）</t>
    <phoneticPr fontId="5"/>
  </si>
  <si>
    <t>教育・保育施設の運営に関する基準（人員・設備・運営に関する基準）、労働基準等の関係法令等の理解、最新の改正等の情報収集・把握に努めていますか。</t>
    <rPh sb="0" eb="2">
      <t>キョウイク</t>
    </rPh>
    <rPh sb="3" eb="5">
      <t>ホイク</t>
    </rPh>
    <rPh sb="5" eb="7">
      <t>シセツ</t>
    </rPh>
    <rPh sb="8" eb="10">
      <t>ウンエイ</t>
    </rPh>
    <rPh sb="11" eb="12">
      <t>カン</t>
    </rPh>
    <rPh sb="14" eb="16">
      <t>キジュン</t>
    </rPh>
    <rPh sb="17" eb="19">
      <t>ジンイン</t>
    </rPh>
    <rPh sb="20" eb="22">
      <t>セツビ</t>
    </rPh>
    <rPh sb="23" eb="25">
      <t>ウンエイ</t>
    </rPh>
    <rPh sb="26" eb="27">
      <t>カン</t>
    </rPh>
    <rPh sb="29" eb="31">
      <t>キジュン</t>
    </rPh>
    <rPh sb="33" eb="35">
      <t>ロウドウ</t>
    </rPh>
    <rPh sb="35" eb="37">
      <t>キジュン</t>
    </rPh>
    <rPh sb="37" eb="38">
      <t>ナド</t>
    </rPh>
    <rPh sb="39" eb="41">
      <t>カンケイ</t>
    </rPh>
    <rPh sb="41" eb="43">
      <t>ホウレイ</t>
    </rPh>
    <rPh sb="43" eb="44">
      <t>ナド</t>
    </rPh>
    <rPh sb="45" eb="47">
      <t>リカイ</t>
    </rPh>
    <rPh sb="48" eb="50">
      <t>サイシン</t>
    </rPh>
    <rPh sb="51" eb="53">
      <t>カイセイ</t>
    </rPh>
    <rPh sb="53" eb="54">
      <t>ナド</t>
    </rPh>
    <rPh sb="55" eb="57">
      <t>ジョウホウ</t>
    </rPh>
    <rPh sb="57" eb="59">
      <t>シュウシュウ</t>
    </rPh>
    <rPh sb="60" eb="62">
      <t>ハアク</t>
    </rPh>
    <rPh sb="63" eb="64">
      <t>ツト</t>
    </rPh>
    <phoneticPr fontId="5"/>
  </si>
  <si>
    <t xml:space="preserve">（具体的な把握方法）
</t>
    <rPh sb="1" eb="4">
      <t>グタイテキ</t>
    </rPh>
    <rPh sb="5" eb="7">
      <t>ハアク</t>
    </rPh>
    <rPh sb="7" eb="9">
      <t>ホウホウ</t>
    </rPh>
    <phoneticPr fontId="5"/>
  </si>
  <si>
    <t>（２）</t>
    <phoneticPr fontId="5"/>
  </si>
  <si>
    <t>上記で得た情報を職員に周知していますか。</t>
    <rPh sb="0" eb="2">
      <t>ジョウキ</t>
    </rPh>
    <rPh sb="3" eb="4">
      <t>エ</t>
    </rPh>
    <rPh sb="5" eb="7">
      <t>ジョウホウ</t>
    </rPh>
    <rPh sb="8" eb="10">
      <t>ショクイン</t>
    </rPh>
    <rPh sb="11" eb="13">
      <t>シュウチ</t>
    </rPh>
    <phoneticPr fontId="5"/>
  </si>
  <si>
    <t>（３）</t>
  </si>
  <si>
    <t>職員に対し、法令遵守に関する研修を行っていますか。</t>
    <rPh sb="0" eb="2">
      <t>ショクイン</t>
    </rPh>
    <rPh sb="3" eb="4">
      <t>タイ</t>
    </rPh>
    <rPh sb="6" eb="8">
      <t>ホウレイ</t>
    </rPh>
    <rPh sb="8" eb="10">
      <t>ジュンシュ</t>
    </rPh>
    <rPh sb="11" eb="12">
      <t>カン</t>
    </rPh>
    <rPh sb="14" eb="16">
      <t>ケンシュウ</t>
    </rPh>
    <rPh sb="17" eb="18">
      <t>オコナ</t>
    </rPh>
    <phoneticPr fontId="5"/>
  </si>
  <si>
    <t xml:space="preserve">（研修の頻度）
</t>
    <rPh sb="1" eb="3">
      <t>ケンシュウ</t>
    </rPh>
    <rPh sb="4" eb="6">
      <t>ヒンド</t>
    </rPh>
    <phoneticPr fontId="5"/>
  </si>
  <si>
    <t>（４）</t>
  </si>
  <si>
    <t>法令遵守責任者と事業所管理者の間で、連携を図っていますか。</t>
    <rPh sb="0" eb="2">
      <t>ホウレイ</t>
    </rPh>
    <rPh sb="2" eb="4">
      <t>ジュンシュ</t>
    </rPh>
    <rPh sb="4" eb="7">
      <t>セキニンシャ</t>
    </rPh>
    <rPh sb="8" eb="10">
      <t>ジギョウ</t>
    </rPh>
    <rPh sb="10" eb="11">
      <t>ショ</t>
    </rPh>
    <rPh sb="11" eb="14">
      <t>カンリシャ</t>
    </rPh>
    <rPh sb="15" eb="16">
      <t>アイダ</t>
    </rPh>
    <rPh sb="18" eb="20">
      <t>レンケイ</t>
    </rPh>
    <rPh sb="21" eb="22">
      <t>ハカ</t>
    </rPh>
    <phoneticPr fontId="5"/>
  </si>
  <si>
    <t>（連携の方法）</t>
    <rPh sb="1" eb="3">
      <t>レンケイ</t>
    </rPh>
    <rPh sb="4" eb="6">
      <t>ホウホウ</t>
    </rPh>
    <phoneticPr fontId="5"/>
  </si>
  <si>
    <t>（５）</t>
  </si>
  <si>
    <t>（確認の頻度）</t>
    <rPh sb="1" eb="3">
      <t>カクニン</t>
    </rPh>
    <rPh sb="4" eb="6">
      <t>ヒンド</t>
    </rPh>
    <phoneticPr fontId="5"/>
  </si>
  <si>
    <t>（６）</t>
  </si>
  <si>
    <t>事業所ごとに、適正に給付・加算が申請されていることを、定期的に確認していますか。</t>
    <rPh sb="0" eb="3">
      <t>ジギョウショ</t>
    </rPh>
    <rPh sb="7" eb="9">
      <t>テキセイ</t>
    </rPh>
    <rPh sb="10" eb="12">
      <t>キュウフ</t>
    </rPh>
    <rPh sb="13" eb="15">
      <t>カサン</t>
    </rPh>
    <rPh sb="16" eb="18">
      <t>シンセイ</t>
    </rPh>
    <rPh sb="27" eb="30">
      <t>テイキテキ</t>
    </rPh>
    <rPh sb="31" eb="33">
      <t>カクニン</t>
    </rPh>
    <phoneticPr fontId="5"/>
  </si>
  <si>
    <t>（７）</t>
  </si>
  <si>
    <t>法令違反の疑いがある場合、速やかに調査・検証し、改善の措置を講ずる体制を整備していますか。</t>
    <rPh sb="0" eb="2">
      <t>ホウレイ</t>
    </rPh>
    <rPh sb="2" eb="4">
      <t>イハン</t>
    </rPh>
    <rPh sb="5" eb="6">
      <t>ウタガ</t>
    </rPh>
    <rPh sb="10" eb="12">
      <t>バアイ</t>
    </rPh>
    <rPh sb="13" eb="14">
      <t>スミ</t>
    </rPh>
    <rPh sb="17" eb="19">
      <t>チョウサ</t>
    </rPh>
    <rPh sb="20" eb="22">
      <t>ケンショウ</t>
    </rPh>
    <rPh sb="24" eb="26">
      <t>カイゼン</t>
    </rPh>
    <rPh sb="27" eb="29">
      <t>ソチ</t>
    </rPh>
    <rPh sb="30" eb="31">
      <t>コウ</t>
    </rPh>
    <rPh sb="33" eb="35">
      <t>タイセイ</t>
    </rPh>
    <rPh sb="36" eb="38">
      <t>セイビ</t>
    </rPh>
    <phoneticPr fontId="5"/>
  </si>
  <si>
    <t>（整備の概要）
（職員が法令違反を見つけた場合の具体的な処理フロー）</t>
    <rPh sb="1" eb="3">
      <t>セイビ</t>
    </rPh>
    <rPh sb="4" eb="6">
      <t>ガイヨウ</t>
    </rPh>
    <rPh sb="11" eb="13">
      <t>ショクイン</t>
    </rPh>
    <rPh sb="14" eb="16">
      <t>ホウレイ</t>
    </rPh>
    <rPh sb="16" eb="18">
      <t>イハン</t>
    </rPh>
    <rPh sb="19" eb="20">
      <t>ミ</t>
    </rPh>
    <rPh sb="23" eb="25">
      <t>バアイ</t>
    </rPh>
    <rPh sb="26" eb="29">
      <t>グタイテキ</t>
    </rPh>
    <rPh sb="30" eb="32">
      <t>ショリ</t>
    </rPh>
    <phoneticPr fontId="5"/>
  </si>
  <si>
    <t>（８）</t>
  </si>
  <si>
    <t>法令遵守に係る基本方針や体制を見直し、必要に応じて変更していますか。</t>
    <rPh sb="0" eb="4">
      <t>ホウレイジュンシュ</t>
    </rPh>
    <rPh sb="5" eb="6">
      <t>カカ</t>
    </rPh>
    <rPh sb="7" eb="9">
      <t>キホン</t>
    </rPh>
    <rPh sb="9" eb="11">
      <t>ホウシン</t>
    </rPh>
    <rPh sb="12" eb="14">
      <t>タイセイ</t>
    </rPh>
    <rPh sb="15" eb="17">
      <t>ミナオ</t>
    </rPh>
    <rPh sb="19" eb="21">
      <t>ヒツヨウ</t>
    </rPh>
    <rPh sb="22" eb="23">
      <t>オウ</t>
    </rPh>
    <rPh sb="25" eb="27">
      <t>ヘンコウ</t>
    </rPh>
    <phoneticPr fontId="5"/>
  </si>
  <si>
    <t>（９）</t>
  </si>
  <si>
    <t>その他、事業所内での法令遵守責任者の具体的な業務内容を記載してください。</t>
    <rPh sb="2" eb="3">
      <t>タ</t>
    </rPh>
    <rPh sb="4" eb="7">
      <t>ジギョウショ</t>
    </rPh>
    <rPh sb="7" eb="8">
      <t>ナイ</t>
    </rPh>
    <rPh sb="10" eb="12">
      <t>ホウレイ</t>
    </rPh>
    <rPh sb="12" eb="14">
      <t>ジュンシュ</t>
    </rPh>
    <rPh sb="14" eb="17">
      <t>セキニンシャ</t>
    </rPh>
    <rPh sb="18" eb="21">
      <t>グタイテキ</t>
    </rPh>
    <rPh sb="22" eb="24">
      <t>ギョウム</t>
    </rPh>
    <rPh sb="24" eb="26">
      <t>ナイヨウ</t>
    </rPh>
    <rPh sb="27" eb="29">
      <t>キサイ</t>
    </rPh>
    <phoneticPr fontId="5"/>
  </si>
  <si>
    <t>法令遵守義務違反のチェック</t>
    <rPh sb="0" eb="2">
      <t>ホウレイ</t>
    </rPh>
    <rPh sb="2" eb="4">
      <t>ジュンシュ</t>
    </rPh>
    <rPh sb="4" eb="6">
      <t>ギム</t>
    </rPh>
    <rPh sb="6" eb="8">
      <t>イハン</t>
    </rPh>
    <phoneticPr fontId="5"/>
  </si>
  <si>
    <t>次のような法令遵守義務違反をチェックしていますか。具体的なチェック方法と、最近確認された違反があれば、その内容と対応・改善状況を記入してください。</t>
    <rPh sb="0" eb="1">
      <t>ツギ</t>
    </rPh>
    <rPh sb="5" eb="7">
      <t>ホウレイ</t>
    </rPh>
    <rPh sb="7" eb="9">
      <t>ジュンシュ</t>
    </rPh>
    <rPh sb="9" eb="11">
      <t>ギム</t>
    </rPh>
    <rPh sb="11" eb="13">
      <t>イハン</t>
    </rPh>
    <rPh sb="25" eb="28">
      <t>グタイテキ</t>
    </rPh>
    <rPh sb="33" eb="35">
      <t>ホウホウ</t>
    </rPh>
    <rPh sb="37" eb="39">
      <t>サイキン</t>
    </rPh>
    <rPh sb="39" eb="41">
      <t>カクニン</t>
    </rPh>
    <rPh sb="44" eb="46">
      <t>イハン</t>
    </rPh>
    <rPh sb="53" eb="55">
      <t>ナイヨウ</t>
    </rPh>
    <rPh sb="56" eb="58">
      <t>タイオウ</t>
    </rPh>
    <rPh sb="59" eb="61">
      <t>カイゼン</t>
    </rPh>
    <rPh sb="61" eb="63">
      <t>ジョウキョウ</t>
    </rPh>
    <rPh sb="64" eb="66">
      <t>キニュウ</t>
    </rPh>
    <phoneticPr fontId="5"/>
  </si>
  <si>
    <t>（１）</t>
    <phoneticPr fontId="5"/>
  </si>
  <si>
    <t>児童の処遇に関すること
（虐待、暴言、ネグレクト等）</t>
    <rPh sb="0" eb="2">
      <t>ジドウ</t>
    </rPh>
    <rPh sb="3" eb="5">
      <t>ショグウ</t>
    </rPh>
    <rPh sb="6" eb="7">
      <t>カン</t>
    </rPh>
    <rPh sb="13" eb="15">
      <t>ギャクタイ</t>
    </rPh>
    <rPh sb="16" eb="18">
      <t>ボウゲン</t>
    </rPh>
    <rPh sb="24" eb="25">
      <t>ナド</t>
    </rPh>
    <phoneticPr fontId="5"/>
  </si>
  <si>
    <t xml:space="preserve">（具体的なチェック方法等）
</t>
    <rPh sb="1" eb="4">
      <t>グタイテキ</t>
    </rPh>
    <rPh sb="9" eb="11">
      <t>ホウホウ</t>
    </rPh>
    <rPh sb="11" eb="12">
      <t>ナド</t>
    </rPh>
    <phoneticPr fontId="5"/>
  </si>
  <si>
    <t>（２）</t>
    <phoneticPr fontId="5"/>
  </si>
  <si>
    <t>会計・経理に関すること
（横領、着服、業者からの金銭・物品収受、二重帳簿、その他の不正）</t>
    <rPh sb="0" eb="2">
      <t>カイケイ</t>
    </rPh>
    <rPh sb="3" eb="5">
      <t>ケイリ</t>
    </rPh>
    <rPh sb="6" eb="7">
      <t>カン</t>
    </rPh>
    <rPh sb="13" eb="15">
      <t>オウリョウ</t>
    </rPh>
    <rPh sb="16" eb="18">
      <t>チャクフク</t>
    </rPh>
    <rPh sb="19" eb="21">
      <t>ギョウシャ</t>
    </rPh>
    <rPh sb="24" eb="26">
      <t>キンセン</t>
    </rPh>
    <rPh sb="27" eb="29">
      <t>ブッピン</t>
    </rPh>
    <rPh sb="29" eb="31">
      <t>シュウジュ</t>
    </rPh>
    <rPh sb="32" eb="34">
      <t>ニジュウ</t>
    </rPh>
    <rPh sb="34" eb="36">
      <t>チョウボ</t>
    </rPh>
    <rPh sb="39" eb="40">
      <t>タ</t>
    </rPh>
    <rPh sb="41" eb="43">
      <t>フセイ</t>
    </rPh>
    <phoneticPr fontId="5"/>
  </si>
  <si>
    <t>給付・加算に関すること
（不実記録・虚偽書類提出による不正請求、給付費の目的外使用等）</t>
    <rPh sb="0" eb="2">
      <t>キュウフ</t>
    </rPh>
    <rPh sb="3" eb="5">
      <t>カサン</t>
    </rPh>
    <rPh sb="6" eb="7">
      <t>カン</t>
    </rPh>
    <rPh sb="13" eb="15">
      <t>フジツ</t>
    </rPh>
    <rPh sb="15" eb="17">
      <t>キロク</t>
    </rPh>
    <rPh sb="18" eb="20">
      <t>キョギ</t>
    </rPh>
    <rPh sb="20" eb="22">
      <t>ショルイ</t>
    </rPh>
    <rPh sb="22" eb="24">
      <t>テイシュツ</t>
    </rPh>
    <rPh sb="27" eb="29">
      <t>フセイ</t>
    </rPh>
    <rPh sb="29" eb="31">
      <t>セイキュウ</t>
    </rPh>
    <rPh sb="32" eb="34">
      <t>キュウフ</t>
    </rPh>
    <rPh sb="34" eb="35">
      <t>ヒ</t>
    </rPh>
    <rPh sb="36" eb="38">
      <t>モクテキ</t>
    </rPh>
    <rPh sb="38" eb="39">
      <t>ガイ</t>
    </rPh>
    <rPh sb="39" eb="41">
      <t>シヨウ</t>
    </rPh>
    <rPh sb="41" eb="42">
      <t>ナド</t>
    </rPh>
    <phoneticPr fontId="5"/>
  </si>
  <si>
    <t>労務・賃金・労働環境等に関すること
（時間外手当不支給等の労基法違反、セクハラ、パワハラ行為等）</t>
    <rPh sb="0" eb="2">
      <t>ロウム</t>
    </rPh>
    <rPh sb="3" eb="5">
      <t>チンギン</t>
    </rPh>
    <rPh sb="6" eb="8">
      <t>ロウドウ</t>
    </rPh>
    <rPh sb="8" eb="10">
      <t>カンキョウ</t>
    </rPh>
    <rPh sb="10" eb="11">
      <t>ナド</t>
    </rPh>
    <rPh sb="12" eb="13">
      <t>カン</t>
    </rPh>
    <rPh sb="19" eb="22">
      <t>ジカンガイ</t>
    </rPh>
    <rPh sb="22" eb="24">
      <t>テアテ</t>
    </rPh>
    <rPh sb="24" eb="25">
      <t>フ</t>
    </rPh>
    <rPh sb="25" eb="27">
      <t>シキュウ</t>
    </rPh>
    <rPh sb="27" eb="28">
      <t>ナド</t>
    </rPh>
    <rPh sb="29" eb="32">
      <t>ロウキホウ</t>
    </rPh>
    <rPh sb="32" eb="34">
      <t>イハン</t>
    </rPh>
    <rPh sb="44" eb="46">
      <t>コウイ</t>
    </rPh>
    <rPh sb="46" eb="47">
      <t>ナド</t>
    </rPh>
    <phoneticPr fontId="5"/>
  </si>
  <si>
    <t>その他運営に関すること
（不正記録、事実隠ぺい、勤務実態のない役職員への給与支給等）</t>
    <rPh sb="2" eb="3">
      <t>タ</t>
    </rPh>
    <rPh sb="3" eb="5">
      <t>ウンエイ</t>
    </rPh>
    <rPh sb="6" eb="7">
      <t>カン</t>
    </rPh>
    <rPh sb="13" eb="15">
      <t>フセイ</t>
    </rPh>
    <rPh sb="15" eb="17">
      <t>キロク</t>
    </rPh>
    <rPh sb="18" eb="20">
      <t>ジジツ</t>
    </rPh>
    <rPh sb="20" eb="21">
      <t>イン</t>
    </rPh>
    <rPh sb="31" eb="34">
      <t>ヤクショクイン</t>
    </rPh>
    <rPh sb="40" eb="41">
      <t>ナド</t>
    </rPh>
    <phoneticPr fontId="5"/>
  </si>
  <si>
    <t>法令遵守に関する指導・指摘への対応</t>
    <rPh sb="0" eb="2">
      <t>ホウレイ</t>
    </rPh>
    <rPh sb="2" eb="4">
      <t>ジュンシュ</t>
    </rPh>
    <rPh sb="5" eb="6">
      <t>カン</t>
    </rPh>
    <rPh sb="8" eb="10">
      <t>シドウ</t>
    </rPh>
    <rPh sb="11" eb="13">
      <t>シテキ</t>
    </rPh>
    <rPh sb="15" eb="17">
      <t>タイオウ</t>
    </rPh>
    <phoneticPr fontId="5"/>
  </si>
  <si>
    <t>官公署による監査、検査、監督、査察等において、改善を指示された事項は、速やかに改善措置を講じていますか。
（例：法人・施設所轄庁の指導監査指摘、労基署による指導・是正指示等）</t>
    <rPh sb="0" eb="3">
      <t>カンコウショ</t>
    </rPh>
    <rPh sb="6" eb="8">
      <t>カンサ</t>
    </rPh>
    <rPh sb="35" eb="36">
      <t>スミ</t>
    </rPh>
    <rPh sb="39" eb="41">
      <t>カイゼン</t>
    </rPh>
    <rPh sb="41" eb="43">
      <t>ソチ</t>
    </rPh>
    <rPh sb="44" eb="45">
      <t>コウ</t>
    </rPh>
    <rPh sb="54" eb="55">
      <t>レイ</t>
    </rPh>
    <rPh sb="56" eb="58">
      <t>ホウジン</t>
    </rPh>
    <rPh sb="59" eb="61">
      <t>シセツ</t>
    </rPh>
    <rPh sb="61" eb="64">
      <t>ショカツチョウ</t>
    </rPh>
    <rPh sb="65" eb="67">
      <t>シドウ</t>
    </rPh>
    <rPh sb="67" eb="69">
      <t>カンサ</t>
    </rPh>
    <rPh sb="69" eb="71">
      <t>シテキ</t>
    </rPh>
    <rPh sb="72" eb="75">
      <t>ロウキショ</t>
    </rPh>
    <rPh sb="78" eb="80">
      <t>シドウ</t>
    </rPh>
    <rPh sb="81" eb="83">
      <t>ゼセイ</t>
    </rPh>
    <rPh sb="83" eb="85">
      <t>シジ</t>
    </rPh>
    <rPh sb="85" eb="86">
      <t>ナド</t>
    </rPh>
    <phoneticPr fontId="5"/>
  </si>
  <si>
    <t xml:space="preserve">（改善状況）
</t>
    <rPh sb="1" eb="3">
      <t>カイゼン</t>
    </rPh>
    <rPh sb="3" eb="5">
      <t>ジョウキョウ</t>
    </rPh>
    <phoneticPr fontId="5"/>
  </si>
  <si>
    <t>上記の指示事項等について、法人理事会に報告するほか、関係職員に周知する等の情報共有が行われていますか。</t>
    <rPh sb="0" eb="2">
      <t>ジョウキ</t>
    </rPh>
    <rPh sb="3" eb="5">
      <t>シジ</t>
    </rPh>
    <rPh sb="5" eb="7">
      <t>ジコウ</t>
    </rPh>
    <rPh sb="7" eb="8">
      <t>ナド</t>
    </rPh>
    <rPh sb="13" eb="15">
      <t>ホウジン</t>
    </rPh>
    <rPh sb="15" eb="18">
      <t>リジカイ</t>
    </rPh>
    <rPh sb="19" eb="21">
      <t>ホウコク</t>
    </rPh>
    <rPh sb="26" eb="28">
      <t>カンケイ</t>
    </rPh>
    <rPh sb="28" eb="30">
      <t>ショクイン</t>
    </rPh>
    <rPh sb="31" eb="33">
      <t>シュウチ</t>
    </rPh>
    <rPh sb="35" eb="36">
      <t>ナド</t>
    </rPh>
    <rPh sb="37" eb="39">
      <t>ジョウホウ</t>
    </rPh>
    <rPh sb="39" eb="41">
      <t>キョウユウ</t>
    </rPh>
    <rPh sb="42" eb="43">
      <t>オコナ</t>
    </rPh>
    <phoneticPr fontId="5"/>
  </si>
  <si>
    <t xml:space="preserve">（情報共有の状況）
</t>
    <rPh sb="1" eb="3">
      <t>ジョウホウ</t>
    </rPh>
    <rPh sb="3" eb="5">
      <t>キョウユウ</t>
    </rPh>
    <rPh sb="6" eb="8">
      <t>ジョウキョウ</t>
    </rPh>
    <phoneticPr fontId="5"/>
  </si>
  <si>
    <t>業務管理体制に関する変更の届出</t>
    <rPh sb="0" eb="2">
      <t>ギョウム</t>
    </rPh>
    <rPh sb="2" eb="4">
      <t>カンリ</t>
    </rPh>
    <rPh sb="4" eb="6">
      <t>タイセイ</t>
    </rPh>
    <rPh sb="7" eb="8">
      <t>カン</t>
    </rPh>
    <rPh sb="10" eb="12">
      <t>ヘンコウ</t>
    </rPh>
    <rPh sb="13" eb="14">
      <t>トド</t>
    </rPh>
    <rPh sb="14" eb="15">
      <t>デ</t>
    </rPh>
    <phoneticPr fontId="5"/>
  </si>
  <si>
    <t xml:space="preserve">業務管理体制の整備に関する届出内容のうち、次の事項に変更はありませんか。
①法人の主たる事務所の所在地
②法人代表者の氏名、生年月日、住所及び職名
③事業所の名称及び所在地
④法令遵守責任者の氏名及び生年月日
</t>
    <rPh sb="0" eb="2">
      <t>ギョウム</t>
    </rPh>
    <rPh sb="2" eb="4">
      <t>カンリ</t>
    </rPh>
    <rPh sb="4" eb="6">
      <t>タイセイ</t>
    </rPh>
    <rPh sb="7" eb="9">
      <t>セイビ</t>
    </rPh>
    <rPh sb="10" eb="11">
      <t>カン</t>
    </rPh>
    <rPh sb="13" eb="15">
      <t>トドケデ</t>
    </rPh>
    <rPh sb="15" eb="17">
      <t>ナイヨウ</t>
    </rPh>
    <rPh sb="21" eb="22">
      <t>ツギ</t>
    </rPh>
    <rPh sb="23" eb="25">
      <t>ジコウ</t>
    </rPh>
    <rPh sb="26" eb="28">
      <t>ヘンコウ</t>
    </rPh>
    <rPh sb="38" eb="40">
      <t>ホウジン</t>
    </rPh>
    <rPh sb="41" eb="42">
      <t>シュ</t>
    </rPh>
    <rPh sb="44" eb="46">
      <t>ジム</t>
    </rPh>
    <rPh sb="46" eb="47">
      <t>ショ</t>
    </rPh>
    <rPh sb="48" eb="51">
      <t>ショザイチ</t>
    </rPh>
    <rPh sb="53" eb="55">
      <t>ホウジン</t>
    </rPh>
    <rPh sb="55" eb="58">
      <t>ダイヒョウシャ</t>
    </rPh>
    <rPh sb="59" eb="61">
      <t>シメイ</t>
    </rPh>
    <rPh sb="62" eb="64">
      <t>セイネン</t>
    </rPh>
    <rPh sb="64" eb="66">
      <t>ガッピ</t>
    </rPh>
    <rPh sb="67" eb="69">
      <t>ジュウショ</t>
    </rPh>
    <rPh sb="69" eb="70">
      <t>オヨ</t>
    </rPh>
    <rPh sb="71" eb="73">
      <t>ショクメイ</t>
    </rPh>
    <rPh sb="75" eb="77">
      <t>ジギョウ</t>
    </rPh>
    <rPh sb="77" eb="78">
      <t>ショ</t>
    </rPh>
    <rPh sb="79" eb="81">
      <t>メイショウ</t>
    </rPh>
    <rPh sb="81" eb="82">
      <t>オヨ</t>
    </rPh>
    <rPh sb="83" eb="86">
      <t>ショザイチ</t>
    </rPh>
    <rPh sb="88" eb="90">
      <t>ホウレイ</t>
    </rPh>
    <rPh sb="90" eb="92">
      <t>ジュンシュ</t>
    </rPh>
    <rPh sb="92" eb="95">
      <t>セキニンシャ</t>
    </rPh>
    <rPh sb="96" eb="98">
      <t>シメイ</t>
    </rPh>
    <rPh sb="98" eb="99">
      <t>オヨ</t>
    </rPh>
    <rPh sb="100" eb="102">
      <t>セイネン</t>
    </rPh>
    <rPh sb="102" eb="104">
      <t>ガッピ</t>
    </rPh>
    <phoneticPr fontId="5"/>
  </si>
  <si>
    <t>（変更事項）
※変更がある場合、市に届出てください。</t>
    <rPh sb="1" eb="3">
      <t>ヘンコウ</t>
    </rPh>
    <rPh sb="3" eb="5">
      <t>ジコウ</t>
    </rPh>
    <rPh sb="11" eb="13">
      <t>ヘンコウ</t>
    </rPh>
    <rPh sb="16" eb="18">
      <t>バアイ</t>
    </rPh>
    <rPh sb="19" eb="20">
      <t>シ</t>
    </rPh>
    <rPh sb="21" eb="23">
      <t>トドケデ</t>
    </rPh>
    <phoneticPr fontId="5"/>
  </si>
  <si>
    <t>市内に特定教育・保育士背う事業所等の数が２０以上ある法人のみ、以下も回答してください。</t>
    <rPh sb="0" eb="2">
      <t>シナイ</t>
    </rPh>
    <rPh sb="3" eb="5">
      <t>トクテイ</t>
    </rPh>
    <rPh sb="5" eb="7">
      <t>キョウイク</t>
    </rPh>
    <rPh sb="8" eb="10">
      <t>ホイク</t>
    </rPh>
    <rPh sb="10" eb="11">
      <t>シ</t>
    </rPh>
    <rPh sb="11" eb="12">
      <t>セ</t>
    </rPh>
    <rPh sb="13" eb="16">
      <t>ジギョウショ</t>
    </rPh>
    <rPh sb="16" eb="17">
      <t>トウ</t>
    </rPh>
    <rPh sb="18" eb="19">
      <t>カズ</t>
    </rPh>
    <rPh sb="22" eb="24">
      <t>イジョウ</t>
    </rPh>
    <rPh sb="26" eb="28">
      <t>ホウジン</t>
    </rPh>
    <rPh sb="31" eb="33">
      <t>イカ</t>
    </rPh>
    <rPh sb="34" eb="36">
      <t>カイトウ</t>
    </rPh>
    <phoneticPr fontId="5"/>
  </si>
  <si>
    <t>法令遵守規程を作成し届けていますか。</t>
    <rPh sb="0" eb="2">
      <t>ホウレイ</t>
    </rPh>
    <rPh sb="2" eb="4">
      <t>ジュンシュ</t>
    </rPh>
    <rPh sb="4" eb="6">
      <t>キテイ</t>
    </rPh>
    <rPh sb="7" eb="9">
      <t>サクセイ</t>
    </rPh>
    <rPh sb="10" eb="11">
      <t>トド</t>
    </rPh>
    <phoneticPr fontId="5"/>
  </si>
  <si>
    <t>（　はい　・　いいえ　）</t>
    <phoneticPr fontId="5"/>
  </si>
  <si>
    <t>法令遵守規程を役職員や各事業所・施設に周知していますか。</t>
    <rPh sb="0" eb="2">
      <t>ホウレイ</t>
    </rPh>
    <rPh sb="2" eb="4">
      <t>ジュンシュ</t>
    </rPh>
    <rPh sb="4" eb="6">
      <t>キテイ</t>
    </rPh>
    <phoneticPr fontId="5"/>
  </si>
  <si>
    <t>フリー</t>
    <phoneticPr fontId="5"/>
  </si>
  <si>
    <t>加算種別</t>
    <rPh sb="0" eb="2">
      <t>カサン</t>
    </rPh>
    <rPh sb="2" eb="4">
      <t>シュベツ</t>
    </rPh>
    <phoneticPr fontId="36"/>
  </si>
  <si>
    <t>対象施設類型</t>
    <rPh sb="0" eb="2">
      <t>タイショウ</t>
    </rPh>
    <rPh sb="2" eb="4">
      <t>シセツ</t>
    </rPh>
    <rPh sb="4" eb="6">
      <t>ルイケイ</t>
    </rPh>
    <phoneticPr fontId="36"/>
  </si>
  <si>
    <t>確認項目</t>
    <rPh sb="0" eb="2">
      <t>カクニン</t>
    </rPh>
    <rPh sb="2" eb="4">
      <t>コウモク</t>
    </rPh>
    <phoneticPr fontId="36"/>
  </si>
  <si>
    <t>自己チェック欄</t>
    <rPh sb="0" eb="2">
      <t>ジコ</t>
    </rPh>
    <rPh sb="6" eb="7">
      <t>ラン</t>
    </rPh>
    <phoneticPr fontId="36"/>
  </si>
  <si>
    <t>保育所</t>
    <rPh sb="0" eb="2">
      <t>ホイク</t>
    </rPh>
    <rPh sb="2" eb="3">
      <t>ショ</t>
    </rPh>
    <phoneticPr fontId="36"/>
  </si>
  <si>
    <t>認定こども園</t>
    <rPh sb="0" eb="2">
      <t>ニンテイ</t>
    </rPh>
    <rPh sb="5" eb="6">
      <t>エン</t>
    </rPh>
    <phoneticPr fontId="36"/>
  </si>
  <si>
    <t>１号</t>
    <rPh sb="1" eb="2">
      <t>ゴウ</t>
    </rPh>
    <phoneticPr fontId="36"/>
  </si>
  <si>
    <t>２・３号</t>
    <rPh sb="3" eb="4">
      <t>ゴウ</t>
    </rPh>
    <phoneticPr fontId="36"/>
  </si>
  <si>
    <t>加算率の算定に係る申請について</t>
    <rPh sb="0" eb="2">
      <t>カサン</t>
    </rPh>
    <rPh sb="2" eb="3">
      <t>リツ</t>
    </rPh>
    <rPh sb="4" eb="6">
      <t>サンテイ</t>
    </rPh>
    <rPh sb="7" eb="8">
      <t>カカ</t>
    </rPh>
    <rPh sb="9" eb="11">
      <t>シンセイ</t>
    </rPh>
    <phoneticPr fontId="36"/>
  </si>
  <si>
    <t>①職員１人当たり平均勤続年数の算定対象となる職員をすべて申請していますか。</t>
    <rPh sb="1" eb="3">
      <t>ショクイン</t>
    </rPh>
    <rPh sb="3" eb="5">
      <t>ヒトリ</t>
    </rPh>
    <rPh sb="5" eb="6">
      <t>ア</t>
    </rPh>
    <rPh sb="8" eb="10">
      <t>ヘイキン</t>
    </rPh>
    <rPh sb="10" eb="12">
      <t>キンゾク</t>
    </rPh>
    <rPh sb="12" eb="14">
      <t>ネンスウ</t>
    </rPh>
    <rPh sb="15" eb="17">
      <t>サンテイ</t>
    </rPh>
    <rPh sb="17" eb="19">
      <t>タイショウ</t>
    </rPh>
    <rPh sb="22" eb="24">
      <t>ショクイン</t>
    </rPh>
    <rPh sb="28" eb="30">
      <t>シンセイ</t>
    </rPh>
    <phoneticPr fontId="36"/>
  </si>
  <si>
    <t>②職員の雇用形態を変更している場合、変更を正確に反映させていますか。</t>
    <rPh sb="1" eb="3">
      <t>ショクイン</t>
    </rPh>
    <rPh sb="4" eb="6">
      <t>コヨウ</t>
    </rPh>
    <rPh sb="6" eb="8">
      <t>ケイタイ</t>
    </rPh>
    <rPh sb="9" eb="11">
      <t>ヘンコウ</t>
    </rPh>
    <rPh sb="15" eb="17">
      <t>バアイ</t>
    </rPh>
    <rPh sb="18" eb="20">
      <t>ヘンコウ</t>
    </rPh>
    <rPh sb="21" eb="23">
      <t>セイカク</t>
    </rPh>
    <rPh sb="24" eb="26">
      <t>ハンエイ</t>
    </rPh>
    <phoneticPr fontId="36"/>
  </si>
  <si>
    <t>賃金改善について</t>
    <rPh sb="0" eb="2">
      <t>チンギン</t>
    </rPh>
    <rPh sb="2" eb="4">
      <t>カイゼン</t>
    </rPh>
    <phoneticPr fontId="36"/>
  </si>
  <si>
    <t>①加算見込額以上の計画を策定していますか。</t>
    <rPh sb="1" eb="3">
      <t>カサン</t>
    </rPh>
    <rPh sb="3" eb="5">
      <t>ミコミ</t>
    </rPh>
    <rPh sb="5" eb="6">
      <t>ガク</t>
    </rPh>
    <rPh sb="6" eb="8">
      <t>イジョウ</t>
    </rPh>
    <rPh sb="9" eb="11">
      <t>ケイカク</t>
    </rPh>
    <rPh sb="12" eb="14">
      <t>サクテイ</t>
    </rPh>
    <phoneticPr fontId="36"/>
  </si>
  <si>
    <t>②策定した計画をすべての職員に対して周知していますか。</t>
    <rPh sb="1" eb="3">
      <t>サクテイ</t>
    </rPh>
    <rPh sb="5" eb="7">
      <t>ケイカク</t>
    </rPh>
    <rPh sb="12" eb="14">
      <t>ショクイン</t>
    </rPh>
    <rPh sb="15" eb="16">
      <t>タイ</t>
    </rPh>
    <rPh sb="18" eb="20">
      <t>シュウチ</t>
    </rPh>
    <phoneticPr fontId="36"/>
  </si>
  <si>
    <t>⑥職員との意見交換を踏まえた資質向上のための目標を設定していますか。</t>
    <rPh sb="1" eb="3">
      <t>ショクイン</t>
    </rPh>
    <rPh sb="5" eb="7">
      <t>イケン</t>
    </rPh>
    <rPh sb="7" eb="9">
      <t>コウカン</t>
    </rPh>
    <rPh sb="10" eb="11">
      <t>フ</t>
    </rPh>
    <rPh sb="14" eb="16">
      <t>シシツ</t>
    </rPh>
    <rPh sb="16" eb="18">
      <t>コウジョウ</t>
    </rPh>
    <rPh sb="22" eb="24">
      <t>モクヒョウ</t>
    </rPh>
    <rPh sb="25" eb="27">
      <t>セッテイ</t>
    </rPh>
    <phoneticPr fontId="36"/>
  </si>
  <si>
    <t>⑦職員の資質向上のための研修計画を策定し、それに沿って研修機会を提供し、技術指導等を実施するとともに、能力評価を行っていますか。</t>
    <rPh sb="1" eb="3">
      <t>ショクイン</t>
    </rPh>
    <rPh sb="4" eb="6">
      <t>シシツ</t>
    </rPh>
    <rPh sb="6" eb="8">
      <t>コウジョウ</t>
    </rPh>
    <rPh sb="12" eb="14">
      <t>ケンシュウ</t>
    </rPh>
    <rPh sb="14" eb="16">
      <t>ケイカク</t>
    </rPh>
    <rPh sb="17" eb="19">
      <t>サクテイ</t>
    </rPh>
    <rPh sb="24" eb="25">
      <t>ソ</t>
    </rPh>
    <rPh sb="27" eb="29">
      <t>ケンシュウ</t>
    </rPh>
    <rPh sb="29" eb="31">
      <t>キカイ</t>
    </rPh>
    <rPh sb="32" eb="34">
      <t>テイキョウ</t>
    </rPh>
    <rPh sb="36" eb="38">
      <t>ギジュツ</t>
    </rPh>
    <rPh sb="38" eb="40">
      <t>シドウ</t>
    </rPh>
    <rPh sb="40" eb="41">
      <t>トウ</t>
    </rPh>
    <rPh sb="42" eb="44">
      <t>ジッシ</t>
    </rPh>
    <rPh sb="51" eb="53">
      <t>ノウリョク</t>
    </rPh>
    <rPh sb="53" eb="55">
      <t>ヒョウカ</t>
    </rPh>
    <rPh sb="56" eb="57">
      <t>オコナ</t>
    </rPh>
    <phoneticPr fontId="36"/>
  </si>
  <si>
    <t>⑧職員の資質向上のために、資格取得等の必要な支援を実施していますか。</t>
    <rPh sb="1" eb="3">
      <t>ショクイン</t>
    </rPh>
    <rPh sb="4" eb="6">
      <t>シシツ</t>
    </rPh>
    <rPh sb="6" eb="8">
      <t>コウジョウ</t>
    </rPh>
    <rPh sb="13" eb="15">
      <t>シカク</t>
    </rPh>
    <rPh sb="15" eb="17">
      <t>シュトク</t>
    </rPh>
    <rPh sb="17" eb="18">
      <t>ナド</t>
    </rPh>
    <rPh sb="19" eb="21">
      <t>ヒツヨウ</t>
    </rPh>
    <rPh sb="22" eb="24">
      <t>シエン</t>
    </rPh>
    <rPh sb="25" eb="27">
      <t>ジッシ</t>
    </rPh>
    <phoneticPr fontId="36"/>
  </si>
  <si>
    <t>実績報告について</t>
    <rPh sb="0" eb="2">
      <t>ジッセキ</t>
    </rPh>
    <rPh sb="2" eb="4">
      <t>ホウコク</t>
    </rPh>
    <phoneticPr fontId="36"/>
  </si>
  <si>
    <t>①加算実績額を算出していますか（実績報告のために算出するのではなく、事業実施のため算出していくこと）。</t>
    <rPh sb="1" eb="3">
      <t>カサン</t>
    </rPh>
    <rPh sb="3" eb="6">
      <t>ジッセキガク</t>
    </rPh>
    <rPh sb="7" eb="9">
      <t>サンシュツ</t>
    </rPh>
    <rPh sb="16" eb="18">
      <t>ジッセキ</t>
    </rPh>
    <rPh sb="18" eb="20">
      <t>ホウコク</t>
    </rPh>
    <rPh sb="24" eb="26">
      <t>サンシュツ</t>
    </rPh>
    <rPh sb="34" eb="36">
      <t>ジギョウ</t>
    </rPh>
    <rPh sb="36" eb="38">
      <t>ジッシ</t>
    </rPh>
    <rPh sb="41" eb="43">
      <t>サンシュツ</t>
    </rPh>
    <phoneticPr fontId="36"/>
  </si>
  <si>
    <t>②加算実績額を上回る改善を実施していますか（残額が出た場合は、必ず報告の上、翌年度対応すること）。</t>
    <rPh sb="1" eb="3">
      <t>カサン</t>
    </rPh>
    <rPh sb="3" eb="6">
      <t>ジッセキガク</t>
    </rPh>
    <rPh sb="7" eb="9">
      <t>ウワマワ</t>
    </rPh>
    <rPh sb="10" eb="12">
      <t>カイゼン</t>
    </rPh>
    <rPh sb="13" eb="15">
      <t>ジッシ</t>
    </rPh>
    <rPh sb="22" eb="24">
      <t>ザンガク</t>
    </rPh>
    <rPh sb="25" eb="26">
      <t>デ</t>
    </rPh>
    <rPh sb="27" eb="29">
      <t>バアイ</t>
    </rPh>
    <rPh sb="31" eb="32">
      <t>カナラ</t>
    </rPh>
    <rPh sb="33" eb="35">
      <t>ホウコク</t>
    </rPh>
    <rPh sb="36" eb="37">
      <t>ウエ</t>
    </rPh>
    <rPh sb="38" eb="41">
      <t>ヨクネンド</t>
    </rPh>
    <rPh sb="41" eb="43">
      <t>タイオウ</t>
    </rPh>
    <phoneticPr fontId="36"/>
  </si>
  <si>
    <r>
      <t>所長は、児童福祉事業等に２年以上従事またはこれと同等以上の能力を有すると認められる者を配置していますか。
　　</t>
    </r>
    <r>
      <rPr>
        <sz val="10"/>
        <color theme="1"/>
        <rFont val="ＭＳ Ｐゴシック"/>
        <family val="3"/>
        <charset val="128"/>
        <scheme val="minor"/>
      </rPr>
      <t>※「同等以上の能力を有する」…公的機関等の実施する所長研修等を受講した者等</t>
    </r>
    <rPh sb="0" eb="2">
      <t>ショチョウ</t>
    </rPh>
    <rPh sb="4" eb="6">
      <t>ジドウ</t>
    </rPh>
    <rPh sb="6" eb="8">
      <t>フクシ</t>
    </rPh>
    <rPh sb="8" eb="10">
      <t>ジギョウ</t>
    </rPh>
    <rPh sb="10" eb="11">
      <t>トウ</t>
    </rPh>
    <rPh sb="13" eb="16">
      <t>ネンイジョウ</t>
    </rPh>
    <rPh sb="16" eb="18">
      <t>ジュウジ</t>
    </rPh>
    <rPh sb="24" eb="26">
      <t>ドウトウ</t>
    </rPh>
    <rPh sb="26" eb="28">
      <t>イジョウ</t>
    </rPh>
    <rPh sb="29" eb="31">
      <t>ノウリョク</t>
    </rPh>
    <rPh sb="32" eb="33">
      <t>ユウ</t>
    </rPh>
    <rPh sb="36" eb="37">
      <t>ミト</t>
    </rPh>
    <rPh sb="41" eb="42">
      <t>モノ</t>
    </rPh>
    <rPh sb="43" eb="45">
      <t>ハイチ</t>
    </rPh>
    <rPh sb="57" eb="59">
      <t>ドウトウ</t>
    </rPh>
    <rPh sb="59" eb="61">
      <t>イジョウ</t>
    </rPh>
    <rPh sb="62" eb="64">
      <t>ノウリョク</t>
    </rPh>
    <rPh sb="65" eb="66">
      <t>ユウ</t>
    </rPh>
    <rPh sb="70" eb="72">
      <t>コウテキ</t>
    </rPh>
    <rPh sb="72" eb="74">
      <t>キカン</t>
    </rPh>
    <rPh sb="74" eb="75">
      <t>トウ</t>
    </rPh>
    <rPh sb="76" eb="78">
      <t>ジッシ</t>
    </rPh>
    <rPh sb="80" eb="82">
      <t>ショチョウ</t>
    </rPh>
    <rPh sb="82" eb="84">
      <t>ケンシュウ</t>
    </rPh>
    <rPh sb="84" eb="85">
      <t>トウ</t>
    </rPh>
    <rPh sb="86" eb="88">
      <t>ジュコウ</t>
    </rPh>
    <rPh sb="90" eb="91">
      <t>モノ</t>
    </rPh>
    <rPh sb="91" eb="92">
      <t>トウ</t>
    </rPh>
    <phoneticPr fontId="36"/>
  </si>
  <si>
    <t>副園長・教頭としての職務を明確にしていますか。</t>
    <rPh sb="0" eb="3">
      <t>フクエンチョウ</t>
    </rPh>
    <rPh sb="4" eb="6">
      <t>キョウトウ</t>
    </rPh>
    <rPh sb="10" eb="12">
      <t>ショクム</t>
    </rPh>
    <rPh sb="13" eb="15">
      <t>メイカク</t>
    </rPh>
    <phoneticPr fontId="36"/>
  </si>
  <si>
    <t>副園長は、施設に常時勤務していますか。</t>
    <rPh sb="0" eb="3">
      <t>フクエンチョウ</t>
    </rPh>
    <rPh sb="5" eb="7">
      <t>シセツ</t>
    </rPh>
    <rPh sb="8" eb="10">
      <t>ジョウジ</t>
    </rPh>
    <rPh sb="10" eb="12">
      <t>キンム</t>
    </rPh>
    <phoneticPr fontId="36"/>
  </si>
  <si>
    <t>学級編成の実施だけではなく、適正な職員配置を行っていますか。</t>
    <rPh sb="0" eb="2">
      <t>ガッキュウ</t>
    </rPh>
    <rPh sb="2" eb="4">
      <t>ヘンセイ</t>
    </rPh>
    <rPh sb="5" eb="7">
      <t>ジッシ</t>
    </rPh>
    <rPh sb="14" eb="16">
      <t>テキセイ</t>
    </rPh>
    <rPh sb="17" eb="19">
      <t>ショクイン</t>
    </rPh>
    <rPh sb="19" eb="21">
      <t>ハイチ</t>
    </rPh>
    <rPh sb="22" eb="23">
      <t>オコナ</t>
    </rPh>
    <phoneticPr fontId="36"/>
  </si>
  <si>
    <t>※すべての学級に専任の学級担任の配置が必要であること。</t>
    <rPh sb="5" eb="7">
      <t>ガッキュウ</t>
    </rPh>
    <rPh sb="8" eb="10">
      <t>センニン</t>
    </rPh>
    <rPh sb="11" eb="13">
      <t>ガッキュウ</t>
    </rPh>
    <rPh sb="13" eb="15">
      <t>タンニン</t>
    </rPh>
    <rPh sb="16" eb="18">
      <t>ハイチ</t>
    </rPh>
    <rPh sb="19" eb="21">
      <t>ヒツヨウ</t>
    </rPh>
    <phoneticPr fontId="36"/>
  </si>
  <si>
    <t>３歳児に係る職員配置基準について、３歳児２０人につき１人のところ、３歳児１５人につき１人により実施していますか。</t>
    <phoneticPr fontId="36"/>
  </si>
  <si>
    <t>※当該加算に係る配置基準については、日常の教育・保育の提供における実配置（学級担任）のみならず、施設全体で算出した計算上の配置においても充足されていること。</t>
    <rPh sb="1" eb="3">
      <t>トウガイ</t>
    </rPh>
    <rPh sb="3" eb="5">
      <t>カサン</t>
    </rPh>
    <rPh sb="6" eb="7">
      <t>カカ</t>
    </rPh>
    <rPh sb="8" eb="10">
      <t>ハイチ</t>
    </rPh>
    <rPh sb="10" eb="12">
      <t>キジュン</t>
    </rPh>
    <rPh sb="18" eb="20">
      <t>ニチジョウ</t>
    </rPh>
    <rPh sb="21" eb="23">
      <t>キョウイク</t>
    </rPh>
    <rPh sb="24" eb="26">
      <t>ホイク</t>
    </rPh>
    <rPh sb="27" eb="29">
      <t>テイキョウ</t>
    </rPh>
    <rPh sb="33" eb="34">
      <t>ジツ</t>
    </rPh>
    <rPh sb="34" eb="36">
      <t>ハイチ</t>
    </rPh>
    <rPh sb="37" eb="39">
      <t>ガッキュウ</t>
    </rPh>
    <rPh sb="39" eb="41">
      <t>タンニン</t>
    </rPh>
    <rPh sb="48" eb="50">
      <t>シセツ</t>
    </rPh>
    <rPh sb="50" eb="52">
      <t>ゼンタイ</t>
    </rPh>
    <rPh sb="53" eb="55">
      <t>サンシュツ</t>
    </rPh>
    <rPh sb="57" eb="60">
      <t>ケイサンジョウ</t>
    </rPh>
    <rPh sb="61" eb="63">
      <t>ハイチ</t>
    </rPh>
    <rPh sb="68" eb="70">
      <t>ジュウソク</t>
    </rPh>
    <phoneticPr fontId="36"/>
  </si>
  <si>
    <t>満３歳児に係る職員配置基準を３歳児及び満３歳児２０人につき１人のところ（３歳児配置改善加算を適用している場合は３歳児及び満３歳児１５人につき１人となる）、満３歳児６人につき１人により実施していますか。</t>
    <phoneticPr fontId="36"/>
  </si>
  <si>
    <t>※当該加算に係る配置基準については、日常の教育・保育の提供における実配置（学級単位）のみならず、施設全体で算出した計算上の配置においても充足されていること。</t>
    <rPh sb="39" eb="41">
      <t>タンイ</t>
    </rPh>
    <phoneticPr fontId="36"/>
  </si>
  <si>
    <t>通園の便宜のために日々、バス等による送迎を実施していますか。</t>
    <rPh sb="0" eb="2">
      <t>ツウエン</t>
    </rPh>
    <rPh sb="3" eb="5">
      <t>ベンギ</t>
    </rPh>
    <rPh sb="9" eb="11">
      <t>ヒビ</t>
    </rPh>
    <rPh sb="14" eb="15">
      <t>ナド</t>
    </rPh>
    <rPh sb="18" eb="20">
      <t>ソウゲイ</t>
    </rPh>
    <rPh sb="21" eb="23">
      <t>ジッシ</t>
    </rPh>
    <phoneticPr fontId="36"/>
  </si>
  <si>
    <t>※バス送迎時には必ず保育士（保育教諭）の添乗が必要です。
※送迎の実施方法（直営・業務委託等）は問いません。</t>
    <rPh sb="3" eb="5">
      <t>ソウゲイ</t>
    </rPh>
    <rPh sb="5" eb="6">
      <t>ジ</t>
    </rPh>
    <rPh sb="8" eb="9">
      <t>カナラ</t>
    </rPh>
    <rPh sb="10" eb="13">
      <t>ホイクシ</t>
    </rPh>
    <rPh sb="14" eb="16">
      <t>ホイク</t>
    </rPh>
    <rPh sb="16" eb="18">
      <t>キョウユ</t>
    </rPh>
    <rPh sb="20" eb="22">
      <t>テンジョウ</t>
    </rPh>
    <rPh sb="23" eb="25">
      <t>ヒツヨウ</t>
    </rPh>
    <rPh sb="30" eb="32">
      <t>ソウゲイ</t>
    </rPh>
    <rPh sb="33" eb="35">
      <t>ジッシ</t>
    </rPh>
    <rPh sb="35" eb="37">
      <t>ホウホウ</t>
    </rPh>
    <rPh sb="38" eb="40">
      <t>チョクエイ</t>
    </rPh>
    <rPh sb="41" eb="43">
      <t>ギョウム</t>
    </rPh>
    <rPh sb="43" eb="45">
      <t>イタク</t>
    </rPh>
    <rPh sb="45" eb="46">
      <t>ナド</t>
    </rPh>
    <rPh sb="48" eb="49">
      <t>ト</t>
    </rPh>
    <phoneticPr fontId="36"/>
  </si>
  <si>
    <t>送迎バスの利用者から、必要以上の額を実費徴収していませんか。</t>
    <rPh sb="0" eb="2">
      <t>ソウゲイ</t>
    </rPh>
    <rPh sb="5" eb="7">
      <t>リヨウ</t>
    </rPh>
    <rPh sb="7" eb="8">
      <t>シャ</t>
    </rPh>
    <rPh sb="11" eb="13">
      <t>ヒツヨウ</t>
    </rPh>
    <rPh sb="13" eb="15">
      <t>イジョウ</t>
    </rPh>
    <rPh sb="16" eb="17">
      <t>ガク</t>
    </rPh>
    <rPh sb="18" eb="20">
      <t>ジッピ</t>
    </rPh>
    <rPh sb="20" eb="22">
      <t>チョウシュウ</t>
    </rPh>
    <phoneticPr fontId="36"/>
  </si>
  <si>
    <t>１号認定児童への給食提供実績に基づいて申請していますか。</t>
    <rPh sb="1" eb="2">
      <t>ゴウ</t>
    </rPh>
    <rPh sb="2" eb="4">
      <t>ニンテイ</t>
    </rPh>
    <rPh sb="4" eb="6">
      <t>ジドウ</t>
    </rPh>
    <rPh sb="8" eb="10">
      <t>キュウショク</t>
    </rPh>
    <rPh sb="10" eb="12">
      <t>テイキョウ</t>
    </rPh>
    <rPh sb="12" eb="14">
      <t>ジッセキ</t>
    </rPh>
    <rPh sb="15" eb="16">
      <t>モト</t>
    </rPh>
    <rPh sb="19" eb="21">
      <t>シンセイ</t>
    </rPh>
    <phoneticPr fontId="36"/>
  </si>
  <si>
    <t>※加算対象は１号認定こどものみ。算定の基礎となる給食実施日数等には、２・３号認定こどもに関する分は含まれません。
※給食の調理形態は問いません（外部搬入でも可）</t>
    <rPh sb="58" eb="60">
      <t>キュウショク</t>
    </rPh>
    <rPh sb="61" eb="63">
      <t>チョウリ</t>
    </rPh>
    <rPh sb="63" eb="65">
      <t>ケイタイ</t>
    </rPh>
    <rPh sb="66" eb="67">
      <t>ト</t>
    </rPh>
    <rPh sb="72" eb="74">
      <t>ガイブ</t>
    </rPh>
    <rPh sb="74" eb="76">
      <t>ハンニュウ</t>
    </rPh>
    <rPh sb="78" eb="79">
      <t>カ</t>
    </rPh>
    <phoneticPr fontId="36"/>
  </si>
  <si>
    <t>給食に係る実費徴収額は適切に設定していますか。</t>
    <rPh sb="0" eb="2">
      <t>キュウショク</t>
    </rPh>
    <rPh sb="3" eb="4">
      <t>カカ</t>
    </rPh>
    <rPh sb="5" eb="7">
      <t>ジッピ</t>
    </rPh>
    <rPh sb="7" eb="9">
      <t>チョウシュウ</t>
    </rPh>
    <rPh sb="9" eb="10">
      <t>ガク</t>
    </rPh>
    <rPh sb="11" eb="13">
      <t>テキセツ</t>
    </rPh>
    <rPh sb="14" eb="16">
      <t>セッテイ</t>
    </rPh>
    <phoneticPr fontId="36"/>
  </si>
  <si>
    <t>※１号認定こどもから徴収できる給食費の範囲は、「食材料費」＋「人件費の不足分」が原則です。
※「人件費の不足分」とは、２・３号認定こどもの数から算出される必要調理員数を超えて配置している調理員の人件費です。ただし、給食実施加算は主に当該人件費の補てんのために手当される加算ですので、不足分から加算額を控除する必要があります。</t>
    <rPh sb="2" eb="3">
      <t>ゴウ</t>
    </rPh>
    <rPh sb="3" eb="5">
      <t>ニンテイ</t>
    </rPh>
    <rPh sb="10" eb="12">
      <t>チョウシュウ</t>
    </rPh>
    <rPh sb="15" eb="18">
      <t>キュウショクヒ</t>
    </rPh>
    <rPh sb="19" eb="21">
      <t>ハンイ</t>
    </rPh>
    <rPh sb="24" eb="25">
      <t>ショク</t>
    </rPh>
    <rPh sb="25" eb="28">
      <t>ザイリョウヒ</t>
    </rPh>
    <rPh sb="31" eb="34">
      <t>ジンケンヒ</t>
    </rPh>
    <rPh sb="35" eb="38">
      <t>フソクブン</t>
    </rPh>
    <rPh sb="40" eb="42">
      <t>ゲンソク</t>
    </rPh>
    <rPh sb="48" eb="51">
      <t>ジンケンヒ</t>
    </rPh>
    <rPh sb="52" eb="55">
      <t>フソクブン</t>
    </rPh>
    <rPh sb="62" eb="63">
      <t>ゴウ</t>
    </rPh>
    <rPh sb="63" eb="65">
      <t>ニンテイ</t>
    </rPh>
    <rPh sb="69" eb="70">
      <t>カズ</t>
    </rPh>
    <rPh sb="72" eb="74">
      <t>サンシュツ</t>
    </rPh>
    <rPh sb="77" eb="79">
      <t>ヒツヨウ</t>
    </rPh>
    <rPh sb="79" eb="82">
      <t>チョウリイン</t>
    </rPh>
    <rPh sb="82" eb="83">
      <t>スウ</t>
    </rPh>
    <rPh sb="84" eb="85">
      <t>コ</t>
    </rPh>
    <rPh sb="87" eb="89">
      <t>ハイチ</t>
    </rPh>
    <rPh sb="93" eb="96">
      <t>チョウリイン</t>
    </rPh>
    <rPh sb="97" eb="100">
      <t>ジンケンヒ</t>
    </rPh>
    <rPh sb="107" eb="109">
      <t>キュウショク</t>
    </rPh>
    <rPh sb="109" eb="111">
      <t>ジッシ</t>
    </rPh>
    <rPh sb="111" eb="113">
      <t>カサン</t>
    </rPh>
    <rPh sb="114" eb="115">
      <t>オモ</t>
    </rPh>
    <rPh sb="116" eb="118">
      <t>トウガイ</t>
    </rPh>
    <rPh sb="118" eb="121">
      <t>ジンケンヒ</t>
    </rPh>
    <rPh sb="122" eb="123">
      <t>ホ</t>
    </rPh>
    <rPh sb="129" eb="131">
      <t>テアテ</t>
    </rPh>
    <rPh sb="134" eb="136">
      <t>カサン</t>
    </rPh>
    <rPh sb="141" eb="144">
      <t>フソクブン</t>
    </rPh>
    <rPh sb="146" eb="148">
      <t>カサン</t>
    </rPh>
    <rPh sb="148" eb="149">
      <t>ガク</t>
    </rPh>
    <rPh sb="150" eb="152">
      <t>コウジョ</t>
    </rPh>
    <rPh sb="154" eb="156">
      <t>ヒツヨウ</t>
    </rPh>
    <phoneticPr fontId="36"/>
  </si>
  <si>
    <t>外部監査の内容等は、幼稚園に係る私立学校振興助成法（昭和50年法律第61号）第14条第3項の規定に基づく公認会計士又は監査法人の監査及びこれに準ずる公認会計士又は監査法人の監査と同等のものとなっていますか。</t>
    <rPh sb="0" eb="2">
      <t>ガイブ</t>
    </rPh>
    <rPh sb="2" eb="4">
      <t>カンサ</t>
    </rPh>
    <rPh sb="5" eb="7">
      <t>ナイヨウ</t>
    </rPh>
    <rPh sb="7" eb="8">
      <t>トウ</t>
    </rPh>
    <rPh sb="10" eb="13">
      <t>ヨウチエン</t>
    </rPh>
    <rPh sb="14" eb="15">
      <t>カカ</t>
    </rPh>
    <rPh sb="16" eb="18">
      <t>ワタクシリツ</t>
    </rPh>
    <rPh sb="18" eb="20">
      <t>ガッコウ</t>
    </rPh>
    <rPh sb="20" eb="22">
      <t>シンコウ</t>
    </rPh>
    <rPh sb="22" eb="25">
      <t>ジョセイホウ</t>
    </rPh>
    <rPh sb="26" eb="28">
      <t>ショウワ</t>
    </rPh>
    <rPh sb="30" eb="31">
      <t>ネン</t>
    </rPh>
    <rPh sb="31" eb="33">
      <t>ホウリツ</t>
    </rPh>
    <rPh sb="33" eb="34">
      <t>ダイ</t>
    </rPh>
    <rPh sb="36" eb="37">
      <t>ゴウ</t>
    </rPh>
    <rPh sb="38" eb="39">
      <t>ダイ</t>
    </rPh>
    <rPh sb="41" eb="42">
      <t>ジョウ</t>
    </rPh>
    <rPh sb="42" eb="43">
      <t>ダイ</t>
    </rPh>
    <rPh sb="44" eb="45">
      <t>コウ</t>
    </rPh>
    <rPh sb="46" eb="48">
      <t>キテイ</t>
    </rPh>
    <rPh sb="49" eb="50">
      <t>モト</t>
    </rPh>
    <rPh sb="52" eb="54">
      <t>コウニン</t>
    </rPh>
    <rPh sb="54" eb="56">
      <t>カイケイ</t>
    </rPh>
    <rPh sb="56" eb="57">
      <t>シ</t>
    </rPh>
    <rPh sb="57" eb="58">
      <t>マタ</t>
    </rPh>
    <rPh sb="59" eb="61">
      <t>カンサ</t>
    </rPh>
    <rPh sb="61" eb="63">
      <t>ホウジン</t>
    </rPh>
    <rPh sb="64" eb="66">
      <t>カンサ</t>
    </rPh>
    <rPh sb="66" eb="67">
      <t>オヨ</t>
    </rPh>
    <rPh sb="71" eb="72">
      <t>ジュン</t>
    </rPh>
    <rPh sb="74" eb="76">
      <t>コウニン</t>
    </rPh>
    <rPh sb="76" eb="78">
      <t>カイケイ</t>
    </rPh>
    <rPh sb="78" eb="79">
      <t>シ</t>
    </rPh>
    <rPh sb="79" eb="80">
      <t>マタ</t>
    </rPh>
    <rPh sb="81" eb="83">
      <t>カンサ</t>
    </rPh>
    <rPh sb="83" eb="85">
      <t>ホウジン</t>
    </rPh>
    <rPh sb="86" eb="88">
      <t>カンサ</t>
    </rPh>
    <rPh sb="89" eb="91">
      <t>ドウトウ</t>
    </rPh>
    <phoneticPr fontId="36"/>
  </si>
  <si>
    <t>監査後は、速やかに、監査実施者から本市に監査報告書が提出されていますか。</t>
    <rPh sb="0" eb="2">
      <t>カンサ</t>
    </rPh>
    <rPh sb="2" eb="3">
      <t>ゴ</t>
    </rPh>
    <rPh sb="5" eb="6">
      <t>スミ</t>
    </rPh>
    <rPh sb="10" eb="12">
      <t>カンサ</t>
    </rPh>
    <rPh sb="12" eb="14">
      <t>ジッシ</t>
    </rPh>
    <rPh sb="14" eb="15">
      <t>シャ</t>
    </rPh>
    <rPh sb="17" eb="19">
      <t>ホンシ</t>
    </rPh>
    <rPh sb="20" eb="22">
      <t>カンサ</t>
    </rPh>
    <rPh sb="22" eb="25">
      <t>ホウコクショ</t>
    </rPh>
    <rPh sb="26" eb="28">
      <t>テイシュツ</t>
    </rPh>
    <phoneticPr fontId="36"/>
  </si>
  <si>
    <t>以下の要件すべてに合致していますか。</t>
    <rPh sb="0" eb="2">
      <t>イカ</t>
    </rPh>
    <rPh sb="3" eb="5">
      <t>ヨウケン</t>
    </rPh>
    <rPh sb="9" eb="11">
      <t>ガッチ</t>
    </rPh>
    <phoneticPr fontId="36"/>
  </si>
  <si>
    <t>①施設の用に供する建物が自己所有であること（一部が借用の場合は、自己所有部分が延床面積の50%以上であること）</t>
    <rPh sb="1" eb="3">
      <t>シセツ</t>
    </rPh>
    <rPh sb="4" eb="5">
      <t>ヨウ</t>
    </rPh>
    <rPh sb="6" eb="7">
      <t>キョウ</t>
    </rPh>
    <rPh sb="9" eb="11">
      <t>タテモノ</t>
    </rPh>
    <rPh sb="12" eb="14">
      <t>ジコ</t>
    </rPh>
    <rPh sb="14" eb="16">
      <t>ショユウ</t>
    </rPh>
    <rPh sb="22" eb="24">
      <t>イチブ</t>
    </rPh>
    <rPh sb="25" eb="27">
      <t>シャクヨウ</t>
    </rPh>
    <rPh sb="28" eb="30">
      <t>バアイ</t>
    </rPh>
    <rPh sb="32" eb="34">
      <t>ジコ</t>
    </rPh>
    <rPh sb="34" eb="36">
      <t>ショユウ</t>
    </rPh>
    <rPh sb="36" eb="38">
      <t>ブブン</t>
    </rPh>
    <rPh sb="39" eb="41">
      <t>ノベユカ</t>
    </rPh>
    <rPh sb="41" eb="43">
      <t>メンセキ</t>
    </rPh>
    <rPh sb="47" eb="49">
      <t>イジョウ</t>
    </rPh>
    <phoneticPr fontId="36"/>
  </si>
  <si>
    <t>②建物を整備又は取得する際に、建設資金又は購入資金が発生していること（無償取得は適用除外）</t>
    <rPh sb="1" eb="3">
      <t>タテモノ</t>
    </rPh>
    <rPh sb="4" eb="6">
      <t>セイビ</t>
    </rPh>
    <rPh sb="6" eb="7">
      <t>マタ</t>
    </rPh>
    <rPh sb="8" eb="10">
      <t>シュトク</t>
    </rPh>
    <rPh sb="12" eb="13">
      <t>サイ</t>
    </rPh>
    <rPh sb="15" eb="17">
      <t>ケンセツ</t>
    </rPh>
    <rPh sb="17" eb="19">
      <t>シキン</t>
    </rPh>
    <rPh sb="19" eb="20">
      <t>マタ</t>
    </rPh>
    <rPh sb="21" eb="23">
      <t>コウニュウ</t>
    </rPh>
    <rPh sb="23" eb="25">
      <t>シキン</t>
    </rPh>
    <rPh sb="26" eb="28">
      <t>ハッセイ</t>
    </rPh>
    <rPh sb="35" eb="37">
      <t>ムショウ</t>
    </rPh>
    <rPh sb="37" eb="39">
      <t>シュトク</t>
    </rPh>
    <rPh sb="40" eb="42">
      <t>テキヨウ</t>
    </rPh>
    <rPh sb="42" eb="44">
      <t>ジョガイ</t>
    </rPh>
    <phoneticPr fontId="36"/>
  </si>
  <si>
    <t>③建物の整備に当たって、施設整備費又は改修費等の国庫補助金の交付を受けていないこと。</t>
    <rPh sb="1" eb="3">
      <t>タテモノ</t>
    </rPh>
    <rPh sb="4" eb="6">
      <t>セイビ</t>
    </rPh>
    <rPh sb="7" eb="8">
      <t>ア</t>
    </rPh>
    <rPh sb="12" eb="14">
      <t>シセツ</t>
    </rPh>
    <rPh sb="14" eb="16">
      <t>セイビ</t>
    </rPh>
    <rPh sb="16" eb="17">
      <t>ヒ</t>
    </rPh>
    <rPh sb="17" eb="18">
      <t>マタ</t>
    </rPh>
    <rPh sb="19" eb="22">
      <t>カイシュウヒ</t>
    </rPh>
    <rPh sb="22" eb="23">
      <t>トウ</t>
    </rPh>
    <rPh sb="24" eb="26">
      <t>コッコ</t>
    </rPh>
    <rPh sb="26" eb="28">
      <t>ホジョ</t>
    </rPh>
    <rPh sb="28" eb="29">
      <t>キン</t>
    </rPh>
    <rPh sb="30" eb="32">
      <t>コウフ</t>
    </rPh>
    <rPh sb="33" eb="34">
      <t>ウ</t>
    </rPh>
    <phoneticPr fontId="36"/>
  </si>
  <si>
    <t>①施設の用に供する建物が賃貸物件であること（一部が自己所有の場合は、借用部分が延床面積の50%以上であること）</t>
    <rPh sb="1" eb="3">
      <t>シセツ</t>
    </rPh>
    <rPh sb="4" eb="5">
      <t>ヨウ</t>
    </rPh>
    <rPh sb="6" eb="7">
      <t>キョウ</t>
    </rPh>
    <rPh sb="9" eb="11">
      <t>タテモノ</t>
    </rPh>
    <rPh sb="12" eb="14">
      <t>チンタイ</t>
    </rPh>
    <rPh sb="14" eb="16">
      <t>ブッケン</t>
    </rPh>
    <rPh sb="25" eb="27">
      <t>ジコ</t>
    </rPh>
    <rPh sb="27" eb="29">
      <t>ショユウ</t>
    </rPh>
    <rPh sb="34" eb="36">
      <t>シャクヨウ</t>
    </rPh>
    <phoneticPr fontId="36"/>
  </si>
  <si>
    <t>②前項目の賃貸物件に対する賃借料が発生していること。</t>
    <rPh sb="1" eb="2">
      <t>ゼン</t>
    </rPh>
    <rPh sb="2" eb="4">
      <t>コウモク</t>
    </rPh>
    <rPh sb="5" eb="7">
      <t>チンタイ</t>
    </rPh>
    <rPh sb="7" eb="9">
      <t>ブッケン</t>
    </rPh>
    <rPh sb="10" eb="11">
      <t>タイ</t>
    </rPh>
    <rPh sb="13" eb="16">
      <t>チンシャクリョウ</t>
    </rPh>
    <rPh sb="17" eb="19">
      <t>ハッセイ</t>
    </rPh>
    <phoneticPr fontId="36"/>
  </si>
  <si>
    <t>③「賃貸物件による保育所整備事業」等の国庫補助を受けた施設については、当該補助による残額が生じていないこと。</t>
    <rPh sb="2" eb="4">
      <t>チンタイ</t>
    </rPh>
    <rPh sb="4" eb="6">
      <t>ブッケン</t>
    </rPh>
    <rPh sb="9" eb="11">
      <t>ホイク</t>
    </rPh>
    <rPh sb="11" eb="12">
      <t>ショ</t>
    </rPh>
    <rPh sb="12" eb="14">
      <t>セイビ</t>
    </rPh>
    <rPh sb="14" eb="16">
      <t>ジギョウ</t>
    </rPh>
    <rPh sb="17" eb="18">
      <t>トウ</t>
    </rPh>
    <rPh sb="19" eb="21">
      <t>コッコ</t>
    </rPh>
    <rPh sb="21" eb="23">
      <t>ホジョ</t>
    </rPh>
    <rPh sb="24" eb="25">
      <t>ウ</t>
    </rPh>
    <rPh sb="27" eb="29">
      <t>シセツ</t>
    </rPh>
    <rPh sb="35" eb="37">
      <t>トウガイ</t>
    </rPh>
    <rPh sb="37" eb="39">
      <t>ホジョ</t>
    </rPh>
    <rPh sb="42" eb="44">
      <t>ザンガク</t>
    </rPh>
    <rPh sb="45" eb="46">
      <t>ショウ</t>
    </rPh>
    <phoneticPr fontId="36"/>
  </si>
  <si>
    <r>
      <t xml:space="preserve">②施設職員配置状況調書における余剰保育業務職員数が“１”以上配置されていますか。
</t>
    </r>
    <r>
      <rPr>
        <sz val="10"/>
        <color theme="1"/>
        <rFont val="ＭＳ Ｐゴシック"/>
        <family val="3"/>
        <charset val="128"/>
        <scheme val="minor"/>
      </rPr>
      <t>　（他の加算要件で必要とされている余剰職員と重複していないこと）</t>
    </r>
    <rPh sb="1" eb="3">
      <t>シセツ</t>
    </rPh>
    <rPh sb="3" eb="5">
      <t>ショクイン</t>
    </rPh>
    <rPh sb="5" eb="7">
      <t>ハイチ</t>
    </rPh>
    <rPh sb="7" eb="9">
      <t>ジョウキョウ</t>
    </rPh>
    <rPh sb="9" eb="11">
      <t>チョウショ</t>
    </rPh>
    <rPh sb="15" eb="17">
      <t>ヨジョウ</t>
    </rPh>
    <rPh sb="17" eb="19">
      <t>ホイク</t>
    </rPh>
    <rPh sb="19" eb="21">
      <t>ギョウム</t>
    </rPh>
    <rPh sb="21" eb="24">
      <t>ショクインスウ</t>
    </rPh>
    <rPh sb="28" eb="30">
      <t>イジョウ</t>
    </rPh>
    <rPh sb="30" eb="32">
      <t>ハイチ</t>
    </rPh>
    <rPh sb="43" eb="44">
      <t>タ</t>
    </rPh>
    <rPh sb="45" eb="47">
      <t>カサン</t>
    </rPh>
    <rPh sb="47" eb="49">
      <t>ヨウケン</t>
    </rPh>
    <rPh sb="50" eb="52">
      <t>ヒツヨウ</t>
    </rPh>
    <rPh sb="58" eb="60">
      <t>ヨジョウ</t>
    </rPh>
    <rPh sb="60" eb="62">
      <t>ショクイン</t>
    </rPh>
    <rPh sb="63" eb="65">
      <t>ジュウフク</t>
    </rPh>
    <phoneticPr fontId="36"/>
  </si>
  <si>
    <t>③以下の事業等を複数実施していますか。
　・延長保育事業
　・一時預かり事業（一般型）
　・病児保育事業
　・乳児が３人以上利用している施設
　・障害児（特別支援保育事業の対象児童を含む）が１人以上在籍していること</t>
    <rPh sb="1" eb="3">
      <t>イカ</t>
    </rPh>
    <rPh sb="4" eb="6">
      <t>ジギョウ</t>
    </rPh>
    <rPh sb="6" eb="7">
      <t>トウ</t>
    </rPh>
    <rPh sb="8" eb="10">
      <t>フクスウ</t>
    </rPh>
    <rPh sb="10" eb="12">
      <t>ジッシ</t>
    </rPh>
    <rPh sb="22" eb="24">
      <t>エンチョウ</t>
    </rPh>
    <rPh sb="24" eb="26">
      <t>ホイク</t>
    </rPh>
    <rPh sb="26" eb="28">
      <t>ジギョウ</t>
    </rPh>
    <rPh sb="31" eb="33">
      <t>イチジ</t>
    </rPh>
    <rPh sb="33" eb="34">
      <t>アズ</t>
    </rPh>
    <rPh sb="36" eb="38">
      <t>ジギョウ</t>
    </rPh>
    <rPh sb="39" eb="41">
      <t>イッパン</t>
    </rPh>
    <rPh sb="41" eb="42">
      <t>ガタ</t>
    </rPh>
    <rPh sb="46" eb="48">
      <t>ビョウジ</t>
    </rPh>
    <rPh sb="48" eb="50">
      <t>ホイク</t>
    </rPh>
    <rPh sb="50" eb="52">
      <t>ジギョウ</t>
    </rPh>
    <rPh sb="55" eb="57">
      <t>ニュウジ</t>
    </rPh>
    <rPh sb="59" eb="62">
      <t>ニンイジョウ</t>
    </rPh>
    <rPh sb="62" eb="64">
      <t>リヨウ</t>
    </rPh>
    <rPh sb="68" eb="70">
      <t>シセツ</t>
    </rPh>
    <rPh sb="73" eb="76">
      <t>ショウガイジ</t>
    </rPh>
    <rPh sb="77" eb="79">
      <t>トクベツ</t>
    </rPh>
    <rPh sb="79" eb="81">
      <t>シエン</t>
    </rPh>
    <rPh sb="81" eb="83">
      <t>ホイク</t>
    </rPh>
    <rPh sb="83" eb="85">
      <t>ジギョウ</t>
    </rPh>
    <rPh sb="86" eb="88">
      <t>タイショウ</t>
    </rPh>
    <rPh sb="88" eb="90">
      <t>ジドウ</t>
    </rPh>
    <rPh sb="91" eb="92">
      <t>フク</t>
    </rPh>
    <rPh sb="96" eb="99">
      <t>ニンイジョウ</t>
    </rPh>
    <rPh sb="99" eb="101">
      <t>ザイセキ</t>
    </rPh>
    <phoneticPr fontId="36"/>
  </si>
  <si>
    <t>④保護者や地域住民からの育児相談、地域の子育て支援活動等に積極的に取り組んでいますか。</t>
    <rPh sb="1" eb="4">
      <t>ホゴシャ</t>
    </rPh>
    <rPh sb="5" eb="7">
      <t>チイキ</t>
    </rPh>
    <rPh sb="7" eb="9">
      <t>ジュウミン</t>
    </rPh>
    <rPh sb="12" eb="14">
      <t>イクジ</t>
    </rPh>
    <rPh sb="14" eb="16">
      <t>ソウダン</t>
    </rPh>
    <rPh sb="17" eb="19">
      <t>チイキ</t>
    </rPh>
    <rPh sb="20" eb="22">
      <t>コソダ</t>
    </rPh>
    <rPh sb="23" eb="25">
      <t>シエン</t>
    </rPh>
    <rPh sb="25" eb="27">
      <t>カツドウ</t>
    </rPh>
    <rPh sb="27" eb="28">
      <t>トウ</t>
    </rPh>
    <rPh sb="29" eb="31">
      <t>セッキョク</t>
    </rPh>
    <rPh sb="31" eb="32">
      <t>テキ</t>
    </rPh>
    <rPh sb="33" eb="34">
      <t>ト</t>
    </rPh>
    <rPh sb="35" eb="36">
      <t>ク</t>
    </rPh>
    <phoneticPr fontId="36"/>
  </si>
  <si>
    <t>障害児施策との連携を図りつつ、障害児保育に関する専門性を活かして、地域住民や保護者からの育児相談等の療育支援に積極的に取り組んでいること。</t>
    <rPh sb="0" eb="3">
      <t>ショウガイジ</t>
    </rPh>
    <rPh sb="3" eb="5">
      <t>シサク</t>
    </rPh>
    <rPh sb="7" eb="9">
      <t>レンケイ</t>
    </rPh>
    <rPh sb="10" eb="11">
      <t>ハカ</t>
    </rPh>
    <rPh sb="15" eb="17">
      <t>ショウガイ</t>
    </rPh>
    <rPh sb="17" eb="18">
      <t>ジ</t>
    </rPh>
    <rPh sb="18" eb="20">
      <t>ホイク</t>
    </rPh>
    <rPh sb="21" eb="22">
      <t>カン</t>
    </rPh>
    <rPh sb="24" eb="27">
      <t>センモンセイ</t>
    </rPh>
    <rPh sb="28" eb="29">
      <t>イ</t>
    </rPh>
    <rPh sb="33" eb="35">
      <t>チイキ</t>
    </rPh>
    <rPh sb="35" eb="37">
      <t>ジュウミン</t>
    </rPh>
    <rPh sb="38" eb="41">
      <t>ホゴシャ</t>
    </rPh>
    <rPh sb="44" eb="46">
      <t>イクジ</t>
    </rPh>
    <rPh sb="46" eb="48">
      <t>ソウダン</t>
    </rPh>
    <rPh sb="48" eb="49">
      <t>トウ</t>
    </rPh>
    <rPh sb="50" eb="52">
      <t>リョウイク</t>
    </rPh>
    <rPh sb="52" eb="54">
      <t>シエン</t>
    </rPh>
    <rPh sb="55" eb="58">
      <t>セッキョクテキ</t>
    </rPh>
    <rPh sb="59" eb="60">
      <t>ト</t>
    </rPh>
    <rPh sb="61" eb="62">
      <t>ク</t>
    </rPh>
    <phoneticPr fontId="36"/>
  </si>
  <si>
    <t>事務職員を配置していますか（施設長等の職員が兼務している場合、担当者を明確にしていること。なお、業務委託による場合も適用可）</t>
    <rPh sb="0" eb="2">
      <t>ジム</t>
    </rPh>
    <rPh sb="2" eb="4">
      <t>ショクイン</t>
    </rPh>
    <rPh sb="5" eb="7">
      <t>ハイチ</t>
    </rPh>
    <rPh sb="14" eb="16">
      <t>シセツ</t>
    </rPh>
    <rPh sb="16" eb="17">
      <t>チョウ</t>
    </rPh>
    <rPh sb="17" eb="18">
      <t>トウ</t>
    </rPh>
    <rPh sb="19" eb="21">
      <t>ショクイン</t>
    </rPh>
    <rPh sb="22" eb="24">
      <t>ケンム</t>
    </rPh>
    <rPh sb="28" eb="30">
      <t>バアイ</t>
    </rPh>
    <rPh sb="31" eb="34">
      <t>タントウシャ</t>
    </rPh>
    <rPh sb="35" eb="37">
      <t>メイカク</t>
    </rPh>
    <rPh sb="48" eb="50">
      <t>ギョウム</t>
    </rPh>
    <rPh sb="50" eb="52">
      <t>イタク</t>
    </rPh>
    <rPh sb="55" eb="57">
      <t>バアイ</t>
    </rPh>
    <rPh sb="58" eb="60">
      <t>テキヨウ</t>
    </rPh>
    <rPh sb="60" eb="61">
      <t>カ</t>
    </rPh>
    <phoneticPr fontId="36"/>
  </si>
  <si>
    <t>冷暖房費について、利用者からの実費徴収を行わないようにしていますか。</t>
    <rPh sb="0" eb="3">
      <t>レイダンボウ</t>
    </rPh>
    <rPh sb="3" eb="4">
      <t>ヒ</t>
    </rPh>
    <rPh sb="9" eb="12">
      <t>リヨウシャ</t>
    </rPh>
    <rPh sb="15" eb="17">
      <t>ジッピ</t>
    </rPh>
    <rPh sb="17" eb="19">
      <t>チョウシュウ</t>
    </rPh>
    <rPh sb="20" eb="21">
      <t>オコナ</t>
    </rPh>
    <phoneticPr fontId="36"/>
  </si>
  <si>
    <t>保護者その他の施設関係者（施設職員を除く）による評価を実施していますか。</t>
    <rPh sb="0" eb="3">
      <t>ホゴシャ</t>
    </rPh>
    <rPh sb="5" eb="6">
      <t>タ</t>
    </rPh>
    <rPh sb="7" eb="9">
      <t>シセツ</t>
    </rPh>
    <rPh sb="9" eb="11">
      <t>カンケイ</t>
    </rPh>
    <rPh sb="11" eb="12">
      <t>シャ</t>
    </rPh>
    <rPh sb="13" eb="15">
      <t>シセツ</t>
    </rPh>
    <rPh sb="15" eb="17">
      <t>ショクイン</t>
    </rPh>
    <rPh sb="18" eb="19">
      <t>ノゾ</t>
    </rPh>
    <rPh sb="24" eb="26">
      <t>ヒョウカ</t>
    </rPh>
    <rPh sb="27" eb="29">
      <t>ジッシ</t>
    </rPh>
    <phoneticPr fontId="36"/>
  </si>
  <si>
    <t>※評価の内容等については、「幼稚園における学校評価ガイドライン」に準拠し、自己評価等に関する情報提供、授業・行事等の活動の公開、園長等との意見交換の確保などに配慮して実施されていること。</t>
    <phoneticPr fontId="36"/>
  </si>
  <si>
    <t>評価結果について、ホームページ・広報誌への掲載・保護者への説明等により広く公表していますか。</t>
    <rPh sb="0" eb="2">
      <t>ヒョウカ</t>
    </rPh>
    <rPh sb="2" eb="4">
      <t>ケッカ</t>
    </rPh>
    <rPh sb="16" eb="19">
      <t>コウホウシ</t>
    </rPh>
    <rPh sb="21" eb="23">
      <t>ケイサイ</t>
    </rPh>
    <rPh sb="24" eb="27">
      <t>ホゴシャ</t>
    </rPh>
    <rPh sb="29" eb="31">
      <t>セツメイ</t>
    </rPh>
    <rPh sb="31" eb="32">
      <t>トウ</t>
    </rPh>
    <rPh sb="35" eb="36">
      <t>ヒロ</t>
    </rPh>
    <rPh sb="37" eb="39">
      <t>コウヒョウ</t>
    </rPh>
    <phoneticPr fontId="36"/>
  </si>
  <si>
    <t>②当該加算の対象職員の、総雇用人員の累積年間総雇用時間が400時間以上見込まれること（通年雇用でなくとも可）</t>
    <rPh sb="12" eb="13">
      <t>ソウ</t>
    </rPh>
    <rPh sb="13" eb="14">
      <t>ヤトイ</t>
    </rPh>
    <rPh sb="14" eb="15">
      <t>ヨウ</t>
    </rPh>
    <rPh sb="15" eb="17">
      <t>ジンイン</t>
    </rPh>
    <rPh sb="18" eb="20">
      <t>ルイセキ</t>
    </rPh>
    <rPh sb="20" eb="22">
      <t>ネンカン</t>
    </rPh>
    <rPh sb="22" eb="23">
      <t>ソウ</t>
    </rPh>
    <rPh sb="23" eb="25">
      <t>コヨウ</t>
    </rPh>
    <rPh sb="25" eb="27">
      <t>ジカン</t>
    </rPh>
    <rPh sb="31" eb="35">
      <t>ジカンイジョウ</t>
    </rPh>
    <rPh sb="35" eb="37">
      <t>ミコ</t>
    </rPh>
    <rPh sb="43" eb="45">
      <t>ツウネン</t>
    </rPh>
    <rPh sb="45" eb="47">
      <t>コヨウ</t>
    </rPh>
    <rPh sb="52" eb="53">
      <t>カ</t>
    </rPh>
    <phoneticPr fontId="36"/>
  </si>
  <si>
    <t>③当該加算の対象職員が、処遇改善等加算における平均勤続年数の算定対象職員となっていないこと（1日6時間未満又は月20日未満の勤務であること）</t>
    <rPh sb="1" eb="3">
      <t>トウガイ</t>
    </rPh>
    <rPh sb="3" eb="5">
      <t>カサン</t>
    </rPh>
    <rPh sb="6" eb="8">
      <t>タイショウ</t>
    </rPh>
    <rPh sb="8" eb="10">
      <t>ショクイン</t>
    </rPh>
    <rPh sb="12" eb="14">
      <t>ショグウ</t>
    </rPh>
    <rPh sb="14" eb="16">
      <t>カイゼン</t>
    </rPh>
    <rPh sb="16" eb="17">
      <t>トウ</t>
    </rPh>
    <rPh sb="17" eb="19">
      <t>カサン</t>
    </rPh>
    <rPh sb="23" eb="25">
      <t>ヘイキン</t>
    </rPh>
    <rPh sb="25" eb="27">
      <t>キンゾク</t>
    </rPh>
    <rPh sb="27" eb="29">
      <t>ネンスウ</t>
    </rPh>
    <rPh sb="30" eb="32">
      <t>サンテイ</t>
    </rPh>
    <rPh sb="32" eb="34">
      <t>タイショウ</t>
    </rPh>
    <rPh sb="34" eb="36">
      <t>ショクイン</t>
    </rPh>
    <rPh sb="47" eb="48">
      <t>ニチ</t>
    </rPh>
    <rPh sb="49" eb="51">
      <t>ジカン</t>
    </rPh>
    <rPh sb="51" eb="53">
      <t>ミマン</t>
    </rPh>
    <rPh sb="53" eb="54">
      <t>マタ</t>
    </rPh>
    <rPh sb="55" eb="56">
      <t>ツキ</t>
    </rPh>
    <rPh sb="58" eb="59">
      <t>ニチ</t>
    </rPh>
    <rPh sb="59" eb="61">
      <t>ミマン</t>
    </rPh>
    <rPh sb="62" eb="64">
      <t>キンム</t>
    </rPh>
    <phoneticPr fontId="36"/>
  </si>
  <si>
    <t>④以下の事業等のいずれかを実施していること。
　・延長保育事業
　・一時預かり事業（一般型）
　・病児保育事業
　・乳児が３人以上利用している施設
　・障害児（特別支援保育事業の対象児童を含む）が１人以上在籍していること</t>
    <rPh sb="1" eb="3">
      <t>イカ</t>
    </rPh>
    <rPh sb="4" eb="6">
      <t>ジギョウ</t>
    </rPh>
    <rPh sb="6" eb="7">
      <t>トウ</t>
    </rPh>
    <rPh sb="13" eb="15">
      <t>ジッシ</t>
    </rPh>
    <rPh sb="25" eb="27">
      <t>エンチョウ</t>
    </rPh>
    <rPh sb="27" eb="29">
      <t>ホイク</t>
    </rPh>
    <rPh sb="29" eb="31">
      <t>ジギョウ</t>
    </rPh>
    <rPh sb="34" eb="36">
      <t>イチジ</t>
    </rPh>
    <rPh sb="36" eb="37">
      <t>アズ</t>
    </rPh>
    <rPh sb="39" eb="41">
      <t>ジギョウ</t>
    </rPh>
    <rPh sb="42" eb="45">
      <t>イッパンガタ</t>
    </rPh>
    <rPh sb="49" eb="51">
      <t>ビョウジ</t>
    </rPh>
    <rPh sb="51" eb="53">
      <t>ホイク</t>
    </rPh>
    <rPh sb="53" eb="55">
      <t>ジギョウ</t>
    </rPh>
    <rPh sb="58" eb="60">
      <t>ニュウジ</t>
    </rPh>
    <rPh sb="62" eb="65">
      <t>ニンイジョウ</t>
    </rPh>
    <rPh sb="65" eb="67">
      <t>リヨウ</t>
    </rPh>
    <rPh sb="71" eb="73">
      <t>シセツ</t>
    </rPh>
    <phoneticPr fontId="36"/>
  </si>
  <si>
    <t>施設における火災・地震等の災害時に備え、職員等の防災教育及び災害発生時の安全かつ、迅速な避難誘導体制を充実する等の施設の総合的な防災対策を図る取り組みを実施していること。</t>
    <rPh sb="0" eb="2">
      <t>シセツ</t>
    </rPh>
    <rPh sb="6" eb="8">
      <t>カサイ</t>
    </rPh>
    <rPh sb="9" eb="11">
      <t>ジシン</t>
    </rPh>
    <rPh sb="11" eb="12">
      <t>トウ</t>
    </rPh>
    <rPh sb="13" eb="15">
      <t>サイガイ</t>
    </rPh>
    <rPh sb="15" eb="16">
      <t>ジ</t>
    </rPh>
    <rPh sb="17" eb="18">
      <t>ソナ</t>
    </rPh>
    <rPh sb="20" eb="22">
      <t>ショクイン</t>
    </rPh>
    <rPh sb="22" eb="23">
      <t>トウ</t>
    </rPh>
    <rPh sb="24" eb="26">
      <t>ボウサイ</t>
    </rPh>
    <rPh sb="26" eb="28">
      <t>キョウイク</t>
    </rPh>
    <rPh sb="28" eb="29">
      <t>オヨ</t>
    </rPh>
    <rPh sb="30" eb="32">
      <t>サイガイ</t>
    </rPh>
    <rPh sb="32" eb="34">
      <t>ハッセイ</t>
    </rPh>
    <rPh sb="34" eb="35">
      <t>ジ</t>
    </rPh>
    <rPh sb="36" eb="38">
      <t>アンゼン</t>
    </rPh>
    <rPh sb="41" eb="43">
      <t>ジンソク</t>
    </rPh>
    <rPh sb="44" eb="46">
      <t>ヒナン</t>
    </rPh>
    <rPh sb="46" eb="48">
      <t>ユウドウ</t>
    </rPh>
    <rPh sb="48" eb="50">
      <t>タイセイ</t>
    </rPh>
    <rPh sb="51" eb="53">
      <t>ジュウジツ</t>
    </rPh>
    <rPh sb="55" eb="56">
      <t>トウ</t>
    </rPh>
    <rPh sb="57" eb="59">
      <t>シセツ</t>
    </rPh>
    <rPh sb="60" eb="63">
      <t>ソウゴウテキ</t>
    </rPh>
    <rPh sb="64" eb="66">
      <t>ボウサイ</t>
    </rPh>
    <rPh sb="66" eb="68">
      <t>タイサク</t>
    </rPh>
    <rPh sb="69" eb="70">
      <t>ハカ</t>
    </rPh>
    <rPh sb="71" eb="72">
      <t>ト</t>
    </rPh>
    <rPh sb="73" eb="74">
      <t>ク</t>
    </rPh>
    <rPh sb="76" eb="78">
      <t>ジッシ</t>
    </rPh>
    <phoneticPr fontId="36"/>
  </si>
  <si>
    <t>①小学校との連携・接続の担当に関する業務分掌を明確にすること。</t>
    <rPh sb="1" eb="4">
      <t>ショウガッコウ</t>
    </rPh>
    <rPh sb="6" eb="8">
      <t>レンケイ</t>
    </rPh>
    <rPh sb="9" eb="11">
      <t>セツゾク</t>
    </rPh>
    <rPh sb="12" eb="14">
      <t>タントウ</t>
    </rPh>
    <rPh sb="15" eb="16">
      <t>カン</t>
    </rPh>
    <rPh sb="18" eb="20">
      <t>ギョウム</t>
    </rPh>
    <rPh sb="20" eb="22">
      <t>ブンショウ</t>
    </rPh>
    <rPh sb="23" eb="25">
      <t>メイカク</t>
    </rPh>
    <phoneticPr fontId="36"/>
  </si>
  <si>
    <t>●確認項目について自己チェックし、適正である場合は○を、問題がある場合は×を記入してください。</t>
    <rPh sb="1" eb="3">
      <t>カクニン</t>
    </rPh>
    <rPh sb="3" eb="5">
      <t>コウモク</t>
    </rPh>
    <rPh sb="9" eb="11">
      <t>ジコ</t>
    </rPh>
    <rPh sb="17" eb="19">
      <t>テキセイ</t>
    </rPh>
    <rPh sb="22" eb="24">
      <t>バアイ</t>
    </rPh>
    <rPh sb="28" eb="30">
      <t>モンダイ</t>
    </rPh>
    <rPh sb="33" eb="35">
      <t>バアイ</t>
    </rPh>
    <rPh sb="38" eb="40">
      <t>キニュウ</t>
    </rPh>
    <phoneticPr fontId="5"/>
  </si>
  <si>
    <t>障害児を受け入れており、主幹保育教諭等※を補助する者（非常勤）を配置していること。</t>
    <rPh sb="0" eb="2">
      <t>ショウガイ</t>
    </rPh>
    <rPh sb="2" eb="3">
      <t>ジ</t>
    </rPh>
    <rPh sb="4" eb="5">
      <t>ウ</t>
    </rPh>
    <rPh sb="6" eb="7">
      <t>イ</t>
    </rPh>
    <rPh sb="12" eb="14">
      <t>シュカン</t>
    </rPh>
    <rPh sb="14" eb="16">
      <t>ホイク</t>
    </rPh>
    <rPh sb="16" eb="18">
      <t>キョウユ</t>
    </rPh>
    <rPh sb="18" eb="19">
      <t>ナド</t>
    </rPh>
    <rPh sb="21" eb="23">
      <t>ホジョ</t>
    </rPh>
    <rPh sb="25" eb="26">
      <t>モノ</t>
    </rPh>
    <rPh sb="27" eb="30">
      <t>ヒジョウキン</t>
    </rPh>
    <rPh sb="32" eb="34">
      <t>ハイチ</t>
    </rPh>
    <phoneticPr fontId="36"/>
  </si>
  <si>
    <t>人員・設備・運営基準を遵守してサービスが提供されていることを、定期的に確認していますか。</t>
    <rPh sb="0" eb="2">
      <t>ジンイン</t>
    </rPh>
    <rPh sb="3" eb="5">
      <t>セツビ</t>
    </rPh>
    <rPh sb="6" eb="8">
      <t>ウンエイ</t>
    </rPh>
    <rPh sb="8" eb="10">
      <t>キジュン</t>
    </rPh>
    <rPh sb="11" eb="13">
      <t>ジュンシュ</t>
    </rPh>
    <rPh sb="20" eb="22">
      <t>テイキョウ</t>
    </rPh>
    <rPh sb="31" eb="34">
      <t>テイキテキ</t>
    </rPh>
    <rPh sb="35" eb="37">
      <t>カクニン</t>
    </rPh>
    <phoneticPr fontId="5"/>
  </si>
  <si>
    <t>（あて先）　　姫 路 市 長</t>
    <rPh sb="3" eb="4">
      <t>サキ</t>
    </rPh>
    <rPh sb="7" eb="8">
      <t>ヒメ</t>
    </rPh>
    <rPh sb="9" eb="10">
      <t>ミチ</t>
    </rPh>
    <rPh sb="11" eb="12">
      <t>シ</t>
    </rPh>
    <rPh sb="13" eb="14">
      <t>チョウ</t>
    </rPh>
    <phoneticPr fontId="5"/>
  </si>
  <si>
    <t>設置者名（法人名）　　</t>
    <rPh sb="0" eb="3">
      <t>セッチシャ</t>
    </rPh>
    <rPh sb="3" eb="4">
      <t>メイ</t>
    </rPh>
    <rPh sb="5" eb="7">
      <t>ホウジン</t>
    </rPh>
    <rPh sb="7" eb="8">
      <t>メイ</t>
    </rPh>
    <phoneticPr fontId="5"/>
  </si>
  <si>
    <t>代表者の職・氏名　　</t>
    <rPh sb="0" eb="3">
      <t>ダイヒョウシャ</t>
    </rPh>
    <rPh sb="4" eb="5">
      <t>ショク</t>
    </rPh>
    <rPh sb="6" eb="8">
      <t>シメイ</t>
    </rPh>
    <phoneticPr fontId="5"/>
  </si>
  <si>
    <t>施設名</t>
    <rPh sb="0" eb="2">
      <t>シセツ</t>
    </rPh>
    <rPh sb="2" eb="3">
      <t>メイ</t>
    </rPh>
    <phoneticPr fontId="5"/>
  </si>
  <si>
    <t>記入担当者の職・氏名　　</t>
    <rPh sb="0" eb="2">
      <t>キニュウ</t>
    </rPh>
    <rPh sb="2" eb="5">
      <t>タントウシャ</t>
    </rPh>
    <rPh sb="6" eb="7">
      <t>ショク</t>
    </rPh>
    <rPh sb="8" eb="10">
      <t>シメイ</t>
    </rPh>
    <phoneticPr fontId="5"/>
  </si>
  <si>
    <t>　　　２．「改善状況」欄は、改善済、未改善等の例により記入してください。</t>
    <rPh sb="6" eb="8">
      <t>カイゼン</t>
    </rPh>
    <rPh sb="8" eb="10">
      <t>ジョウキョウ</t>
    </rPh>
    <rPh sb="11" eb="12">
      <t>ラン</t>
    </rPh>
    <rPh sb="14" eb="16">
      <t>カイゼン</t>
    </rPh>
    <rPh sb="16" eb="17">
      <t>ズ</t>
    </rPh>
    <rPh sb="18" eb="19">
      <t>ミ</t>
    </rPh>
    <rPh sb="19" eb="21">
      <t>カイゼン</t>
    </rPh>
    <rPh sb="21" eb="22">
      <t>ナド</t>
    </rPh>
    <rPh sb="23" eb="24">
      <t>レイ</t>
    </rPh>
    <rPh sb="27" eb="29">
      <t>キニュウ</t>
    </rPh>
    <phoneticPr fontId="5"/>
  </si>
  <si>
    <t>　　　３．改善が確認できる資料の添付は必要ありません（実地監査時に確認します）。</t>
    <rPh sb="27" eb="29">
      <t>ジッチ</t>
    </rPh>
    <rPh sb="29" eb="31">
      <t>カンサ</t>
    </rPh>
    <rPh sb="31" eb="32">
      <t>ジ</t>
    </rPh>
    <rPh sb="33" eb="35">
      <t>カクニン</t>
    </rPh>
    <phoneticPr fontId="5"/>
  </si>
  <si>
    <t>指摘区分
（該当に〇）</t>
    <rPh sb="0" eb="2">
      <t>シテキ</t>
    </rPh>
    <rPh sb="2" eb="4">
      <t>クブン</t>
    </rPh>
    <rPh sb="6" eb="8">
      <t>ガイトウ</t>
    </rPh>
    <phoneticPr fontId="5"/>
  </si>
  <si>
    <t>改善状況</t>
    <rPh sb="0" eb="2">
      <t>カイゼン</t>
    </rPh>
    <rPh sb="2" eb="4">
      <t>ジョウキョウ</t>
    </rPh>
    <phoneticPr fontId="5"/>
  </si>
  <si>
    <t>改善済の場合は改善内容
（未改善の場合はその理由）</t>
    <rPh sb="0" eb="2">
      <t>カイゼン</t>
    </rPh>
    <rPh sb="2" eb="3">
      <t>ズ</t>
    </rPh>
    <rPh sb="4" eb="6">
      <t>バアイ</t>
    </rPh>
    <rPh sb="7" eb="9">
      <t>カイゼン</t>
    </rPh>
    <rPh sb="9" eb="11">
      <t>ナイヨウ</t>
    </rPh>
    <phoneticPr fontId="5"/>
  </si>
  <si>
    <t>（単位；人）</t>
  </si>
  <si>
    <t>１号</t>
    <rPh sb="1" eb="2">
      <t>ゴウ</t>
    </rPh>
    <phoneticPr fontId="5"/>
  </si>
  <si>
    <t>私的契約</t>
    <rPh sb="0" eb="2">
      <t>シテキ</t>
    </rPh>
    <rPh sb="2" eb="4">
      <t>ケイヤク</t>
    </rPh>
    <phoneticPr fontId="5"/>
  </si>
  <si>
    <t>記入例</t>
    <rPh sb="0" eb="2">
      <t>キニュウ</t>
    </rPh>
    <rPh sb="2" eb="3">
      <t>レイ</t>
    </rPh>
    <phoneticPr fontId="5"/>
  </si>
  <si>
    <t>施設長</t>
  </si>
  <si>
    <r>
      <t>年　　月分</t>
    </r>
    <r>
      <rPr>
        <sz val="8"/>
        <rFont val="ＭＳ ゴシック"/>
        <family val="3"/>
        <charset val="128"/>
      </rPr>
      <t>　　　</t>
    </r>
  </si>
  <si>
    <t>人数計</t>
    <rPh sb="0" eb="3">
      <t>ニンズウケイ</t>
    </rPh>
    <phoneticPr fontId="5"/>
  </si>
  <si>
    <t>勤務時間帯</t>
    <rPh sb="0" eb="5">
      <t>キンムジカンタイ</t>
    </rPh>
    <phoneticPr fontId="5"/>
  </si>
  <si>
    <t>A</t>
    <phoneticPr fontId="5"/>
  </si>
  <si>
    <t>B</t>
  </si>
  <si>
    <t>G</t>
    <phoneticPr fontId="5"/>
  </si>
  <si>
    <t>合計</t>
    <rPh sb="0" eb="2">
      <t>ゴウケイ</t>
    </rPh>
    <phoneticPr fontId="5"/>
  </si>
  <si>
    <t>火</t>
  </si>
  <si>
    <t>水</t>
  </si>
  <si>
    <t>木</t>
  </si>
  <si>
    <t>金</t>
  </si>
  <si>
    <t>土</t>
  </si>
  <si>
    <t>無</t>
    <rPh sb="0" eb="1">
      <t>ナ</t>
    </rPh>
    <phoneticPr fontId="5"/>
  </si>
  <si>
    <t>保育教諭</t>
    <rPh sb="2" eb="4">
      <t>キョウユ</t>
    </rPh>
    <phoneticPr fontId="5"/>
  </si>
  <si>
    <t>有</t>
    <rPh sb="0" eb="1">
      <t>ユウ</t>
    </rPh>
    <phoneticPr fontId="5"/>
  </si>
  <si>
    <t>D</t>
  </si>
  <si>
    <t>C</t>
  </si>
  <si>
    <t>E</t>
  </si>
  <si>
    <t>中</t>
  </si>
  <si>
    <t>このチェックシートは、施設内の場所ごとに、安全・安心・法令遵守の視点から、日常的に留意いただきたい項目をまとめたものです。</t>
    <rPh sb="11" eb="13">
      <t>シセツ</t>
    </rPh>
    <rPh sb="13" eb="14">
      <t>ナイ</t>
    </rPh>
    <rPh sb="15" eb="17">
      <t>バショ</t>
    </rPh>
    <rPh sb="21" eb="23">
      <t>アンゼン</t>
    </rPh>
    <rPh sb="24" eb="26">
      <t>アンシン</t>
    </rPh>
    <rPh sb="27" eb="29">
      <t>ホウレイ</t>
    </rPh>
    <rPh sb="29" eb="31">
      <t>ジュンシュ</t>
    </rPh>
    <rPh sb="32" eb="34">
      <t>シテン</t>
    </rPh>
    <rPh sb="37" eb="40">
      <t>ニチジョウテキ</t>
    </rPh>
    <rPh sb="41" eb="43">
      <t>リュウイ</t>
    </rPh>
    <rPh sb="49" eb="51">
      <t>コウモク</t>
    </rPh>
    <phoneticPr fontId="5"/>
  </si>
  <si>
    <t>（事前提出資料本編の記入項目と一部重複がありますが、本シートは監査時以外に、日常的な点検にもご活用ください。）</t>
    <rPh sb="1" eb="3">
      <t>ジゼン</t>
    </rPh>
    <rPh sb="3" eb="5">
      <t>テイシュツ</t>
    </rPh>
    <rPh sb="5" eb="7">
      <t>シリョウ</t>
    </rPh>
    <rPh sb="7" eb="9">
      <t>ホンペン</t>
    </rPh>
    <rPh sb="10" eb="12">
      <t>キニュウ</t>
    </rPh>
    <rPh sb="12" eb="14">
      <t>コウモク</t>
    </rPh>
    <rPh sb="15" eb="17">
      <t>イチブ</t>
    </rPh>
    <rPh sb="17" eb="19">
      <t>ジュウフク</t>
    </rPh>
    <rPh sb="26" eb="27">
      <t>ホン</t>
    </rPh>
    <rPh sb="31" eb="33">
      <t>カンサ</t>
    </rPh>
    <rPh sb="33" eb="34">
      <t>ジ</t>
    </rPh>
    <rPh sb="34" eb="36">
      <t>イガイ</t>
    </rPh>
    <rPh sb="38" eb="41">
      <t>ニチジョウテキ</t>
    </rPh>
    <rPh sb="42" eb="44">
      <t>テンケン</t>
    </rPh>
    <rPh sb="47" eb="49">
      <t>カツヨウ</t>
    </rPh>
    <phoneticPr fontId="5"/>
  </si>
  <si>
    <t>自己点検実施者</t>
    <rPh sb="0" eb="2">
      <t>ジコ</t>
    </rPh>
    <rPh sb="2" eb="4">
      <t>テンケン</t>
    </rPh>
    <rPh sb="4" eb="6">
      <t>ジッシ</t>
    </rPh>
    <rPh sb="6" eb="7">
      <t>シャ</t>
    </rPh>
    <phoneticPr fontId="5"/>
  </si>
  <si>
    <t>点検実施日</t>
    <rPh sb="0" eb="2">
      <t>テンケン</t>
    </rPh>
    <rPh sb="2" eb="4">
      <t>ジッシ</t>
    </rPh>
    <rPh sb="4" eb="5">
      <t>ビ</t>
    </rPh>
    <phoneticPr fontId="5"/>
  </si>
  <si>
    <t>点検結果確認者</t>
    <rPh sb="0" eb="2">
      <t>テンケン</t>
    </rPh>
    <rPh sb="2" eb="4">
      <t>ケッカ</t>
    </rPh>
    <rPh sb="4" eb="6">
      <t>カクニン</t>
    </rPh>
    <rPh sb="6" eb="7">
      <t>シャ</t>
    </rPh>
    <phoneticPr fontId="5"/>
  </si>
  <si>
    <t>確認実施日</t>
    <rPh sb="0" eb="2">
      <t>カクニン</t>
    </rPh>
    <rPh sb="2" eb="4">
      <t>ジッシ</t>
    </rPh>
    <rPh sb="4" eb="5">
      <t>ビ</t>
    </rPh>
    <phoneticPr fontId="5"/>
  </si>
  <si>
    <t>点検項目</t>
    <rPh sb="0" eb="2">
      <t>テンケン</t>
    </rPh>
    <rPh sb="2" eb="4">
      <t>コウモク</t>
    </rPh>
    <phoneticPr fontId="5"/>
  </si>
  <si>
    <t>備考</t>
    <rPh sb="0" eb="2">
      <t>ビコウ</t>
    </rPh>
    <phoneticPr fontId="5"/>
  </si>
  <si>
    <t>①</t>
    <phoneticPr fontId="5"/>
  </si>
  <si>
    <t>　　　</t>
    <phoneticPr fontId="5"/>
  </si>
  <si>
    <t>②</t>
    <phoneticPr fontId="5"/>
  </si>
  <si>
    <t>その他</t>
    <rPh sb="2" eb="3">
      <t>タ</t>
    </rPh>
    <phoneticPr fontId="5"/>
  </si>
  <si>
    <t>事故防止</t>
    <rPh sb="0" eb="2">
      <t>ジコ</t>
    </rPh>
    <rPh sb="2" eb="4">
      <t>ボウシ</t>
    </rPh>
    <phoneticPr fontId="5"/>
  </si>
  <si>
    <t>家具類、家電等の安全対策とは、例えば、転倒防止金具の取り付け、ケガ防止のためのガード取り付け等。
また、ストーブ、扇風機等は、手指を挿し込まないようにガードしてあるか等。</t>
    <rPh sb="0" eb="2">
      <t>カグ</t>
    </rPh>
    <rPh sb="2" eb="3">
      <t>ルイ</t>
    </rPh>
    <rPh sb="4" eb="6">
      <t>カデン</t>
    </rPh>
    <rPh sb="6" eb="7">
      <t>ナド</t>
    </rPh>
    <rPh sb="8" eb="10">
      <t>アンゼン</t>
    </rPh>
    <rPh sb="10" eb="12">
      <t>タイサク</t>
    </rPh>
    <rPh sb="15" eb="16">
      <t>タト</t>
    </rPh>
    <rPh sb="23" eb="25">
      <t>カナグ</t>
    </rPh>
    <rPh sb="26" eb="27">
      <t>ト</t>
    </rPh>
    <rPh sb="28" eb="29">
      <t>ツ</t>
    </rPh>
    <rPh sb="42" eb="43">
      <t>ト</t>
    </rPh>
    <rPh sb="44" eb="45">
      <t>ツ</t>
    </rPh>
    <phoneticPr fontId="5"/>
  </si>
  <si>
    <t>午睡時の事故防止及び乳幼児突然死症候群の防止</t>
    <rPh sb="0" eb="2">
      <t>ゴスイ</t>
    </rPh>
    <rPh sb="2" eb="3">
      <t>ジ</t>
    </rPh>
    <rPh sb="4" eb="6">
      <t>ジコ</t>
    </rPh>
    <rPh sb="6" eb="8">
      <t>ボウシ</t>
    </rPh>
    <rPh sb="8" eb="9">
      <t>オヨ</t>
    </rPh>
    <rPh sb="10" eb="13">
      <t>ニュウヨウジ</t>
    </rPh>
    <rPh sb="13" eb="16">
      <t>トツゼンシ</t>
    </rPh>
    <rPh sb="16" eb="19">
      <t>ショウコウグン</t>
    </rPh>
    <rPh sb="20" eb="22">
      <t>ボウシ</t>
    </rPh>
    <phoneticPr fontId="5"/>
  </si>
  <si>
    <t>③</t>
    <phoneticPr fontId="5"/>
  </si>
  <si>
    <t>衛生管理（全般）</t>
    <rPh sb="0" eb="2">
      <t>エイセイ</t>
    </rPh>
    <rPh sb="2" eb="4">
      <t>カンリ</t>
    </rPh>
    <rPh sb="5" eb="7">
      <t>ゼンパン</t>
    </rPh>
    <phoneticPr fontId="5"/>
  </si>
  <si>
    <t>・持参タオルも、トイレ用と食事用は分けることが望ましい。</t>
    <phoneticPr fontId="5"/>
  </si>
  <si>
    <t>④</t>
    <phoneticPr fontId="5"/>
  </si>
  <si>
    <t>衛生管理（乳児・ほふく室）</t>
    <rPh sb="0" eb="2">
      <t>エイセイ</t>
    </rPh>
    <rPh sb="2" eb="4">
      <t>カンリ</t>
    </rPh>
    <rPh sb="5" eb="7">
      <t>ニュウジ</t>
    </rPh>
    <rPh sb="11" eb="12">
      <t>シツ</t>
    </rPh>
    <phoneticPr fontId="5"/>
  </si>
  <si>
    <t> ほふく室の床は清潔にしてあるか。日常的に消毒しているか。
　（また、非清潔区域で使用する下履き等をそのまま使用していないか）
 おもちゃ等は清潔に維持されているか、定期的に消毒を行っているか
 沐浴室は清潔に保たれているか。</t>
    <rPh sb="18" eb="21">
      <t>ニチジョウテキ</t>
    </rPh>
    <rPh sb="36" eb="37">
      <t>ヒ</t>
    </rPh>
    <rPh sb="37" eb="39">
      <t>セイケツ</t>
    </rPh>
    <rPh sb="39" eb="41">
      <t>クイキ</t>
    </rPh>
    <rPh sb="42" eb="44">
      <t>シヨウ</t>
    </rPh>
    <rPh sb="46" eb="48">
      <t>シタバ</t>
    </rPh>
    <rPh sb="49" eb="50">
      <t>ナド</t>
    </rPh>
    <rPh sb="55" eb="57">
      <t>シヨウ</t>
    </rPh>
    <rPh sb="76" eb="78">
      <t>イジ</t>
    </rPh>
    <phoneticPr fontId="5"/>
  </si>
  <si>
    <t>⑤</t>
    <phoneticPr fontId="5"/>
  </si>
  <si>
    <t xml:space="preserve">【調乳室】
 清潔区域として、清潔に保持されているか。不要物、掃除道具等が置かれて不衛生になっていないか
 調乳コーナーとしている場合は、パーティション等で区画されているか。
 調乳担当職員（検便検査を受けたもの）が調乳作業を行っているか。
 調乳設備を職員・来客等の水屋がわりに使っていないか。
 ほ乳びんの保管方法は衛生的か。消毒方法は適切であるか。
 粉ミルクは開封後1ヵ月以内に使い切るよう、日付管理ができているか。
 粉ミルクを家庭から持参させていないか。
 ゴキブリなどの衛生害虫対策は適切に行われているか。
</t>
    <rPh sb="1" eb="4">
      <t>チョウニュウシツ</t>
    </rPh>
    <rPh sb="8" eb="10">
      <t>セイケツ</t>
    </rPh>
    <rPh sb="10" eb="12">
      <t>クイキ</t>
    </rPh>
    <rPh sb="67" eb="69">
      <t>バアイ</t>
    </rPh>
    <rPh sb="80" eb="82">
      <t>クカク</t>
    </rPh>
    <rPh sb="111" eb="113">
      <t>チョウニュウ</t>
    </rPh>
    <rPh sb="113" eb="115">
      <t>サギョウ</t>
    </rPh>
    <rPh sb="116" eb="117">
      <t>オコナ</t>
    </rPh>
    <rPh sb="175" eb="177">
      <t>テキセツ</t>
    </rPh>
    <rPh sb="221" eb="222">
      <t>コナ</t>
    </rPh>
    <rPh sb="250" eb="252">
      <t>エイセイ</t>
    </rPh>
    <phoneticPr fontId="5"/>
  </si>
  <si>
    <t>⑥</t>
    <phoneticPr fontId="5"/>
  </si>
  <si>
    <t>その他（給食等提供）</t>
    <rPh sb="2" eb="3">
      <t>タ</t>
    </rPh>
    <rPh sb="4" eb="6">
      <t>キュウショク</t>
    </rPh>
    <rPh sb="6" eb="7">
      <t>ナド</t>
    </rPh>
    <rPh sb="7" eb="9">
      <t>テイキョウ</t>
    </rPh>
    <phoneticPr fontId="5"/>
  </si>
  <si>
    <t>⑦</t>
    <phoneticPr fontId="5"/>
  </si>
  <si>
    <t>⑧</t>
    <phoneticPr fontId="5"/>
  </si>
  <si>
    <t>・ 備え付けのおしりふき、ティッシュなどの生活衛生用品は、園で用意しているか（利用者に持参させていないか。）</t>
    <phoneticPr fontId="5"/>
  </si>
  <si>
    <t>衛生管理</t>
    <rPh sb="0" eb="2">
      <t>エイセイ</t>
    </rPh>
    <rPh sb="2" eb="4">
      <t>カンリ</t>
    </rPh>
    <phoneticPr fontId="5"/>
  </si>
  <si>
    <t> 手洗いに石けん（または消毒液）を配置しているか。
 手指乾燥の方法は適切か
　手拭きタオルの場合は個人使用として、共用していないこと。</t>
    <phoneticPr fontId="5"/>
  </si>
  <si>
    <t>オスバンの使用は非推奨となっていること（流水での洗い流しが必要であるため等の理由から）</t>
    <rPh sb="36" eb="37">
      <t>ナド</t>
    </rPh>
    <rPh sb="38" eb="40">
      <t>リユウ</t>
    </rPh>
    <phoneticPr fontId="5"/>
  </si>
  <si>
    <t>②</t>
    <phoneticPr fontId="5"/>
  </si>
  <si>
    <t>・ 清掃用の薬剤が児童の手の届くところに置かれていないか。
 子どものプライバシーに配慮しているか。
　特に年長児では、壁・カーテン等で仕切り、個室とすることが望ましい
　（特に和式の場合）</t>
    <rPh sb="2" eb="5">
      <t>セイソウヨウ</t>
    </rPh>
    <rPh sb="6" eb="8">
      <t>ヤクザイ</t>
    </rPh>
    <rPh sb="9" eb="11">
      <t>ジドウ</t>
    </rPh>
    <rPh sb="12" eb="13">
      <t>テ</t>
    </rPh>
    <rPh sb="14" eb="15">
      <t>トド</t>
    </rPh>
    <rPh sb="20" eb="21">
      <t>オ</t>
    </rPh>
    <rPh sb="53" eb="54">
      <t>トク</t>
    </rPh>
    <phoneticPr fontId="5"/>
  </si>
  <si>
    <t>環境衛生・食品衛生</t>
    <rPh sb="0" eb="2">
      <t>カンキョウ</t>
    </rPh>
    <rPh sb="2" eb="4">
      <t>エイセイ</t>
    </rPh>
    <rPh sb="5" eb="7">
      <t>ショクヒン</t>
    </rPh>
    <rPh sb="7" eb="9">
      <t>エイセイ</t>
    </rPh>
    <phoneticPr fontId="5"/>
  </si>
  <si>
    <t xml:space="preserve">調理室については、「施設は十分な換気を行い、高温多湿を避けること。調理場は湿度８０％以下、温度は２５℃以下に保つことが望ましい。」（大量調理マニュアル）
</t>
    <rPh sb="0" eb="3">
      <t>チョウリシツ</t>
    </rPh>
    <phoneticPr fontId="5"/>
  </si>
  <si>
    <t>調理員</t>
    <rPh sb="0" eb="3">
      <t>チョウリイン</t>
    </rPh>
    <phoneticPr fontId="5"/>
  </si>
  <si>
    <t> 調理員の服装は適切か
　エプロン、帽子を着用しているか。
・ 調理室内の履物は室外と別にしてあるか。また、調理の服装のまま室内外を行き来していないか。</t>
    <rPh sb="22" eb="24">
      <t>チャクヨウ</t>
    </rPh>
    <rPh sb="36" eb="37">
      <t>ナイ</t>
    </rPh>
    <rPh sb="41" eb="43">
      <t>シツガイ</t>
    </rPh>
    <phoneticPr fontId="5"/>
  </si>
  <si>
    <t>調理員については、三角巾よりは髪が覆えるキャップが望ましい。</t>
    <rPh sb="0" eb="3">
      <t>チョウリイン</t>
    </rPh>
    <phoneticPr fontId="5"/>
  </si>
  <si>
    <t> 遊具の破損、危険個所はないか。　
　自主点検や業者点検を適切に行っているか、その記録はあるか、
　壊れやすい箇所や突起物等、遊具の要注意箇所を職員が把握しているか
 地面に危険物は落ちていないか（釘、ガラス片等）
【周囲】
・ 建物等に落下の危険性のあるものはないか（剥離した壁面、庇など）
 下水マンホールのふた、溝のふた等に異常はないか、児童が容易に開けられるようになっていないか（転落、溺死防止）
 大型ポリバケツ、袋等、窒息事故の危険があるものについて、事故防止の配慮が行われているか。
 貯水槽等、水を貯める設備がある場合は、児童の侵入防止に配慮されてあるか。
 薬品類、危険物などがある物入等は、施錠等がされているか
 立入禁止の場所に設けられた柵その他の安全設備に異常はないか。</t>
    <rPh sb="112" eb="114">
      <t>シュウイ</t>
    </rPh>
    <rPh sb="118" eb="120">
      <t>タテモノ</t>
    </rPh>
    <rPh sb="120" eb="121">
      <t>ナド</t>
    </rPh>
    <rPh sb="122" eb="124">
      <t>ラッカ</t>
    </rPh>
    <rPh sb="125" eb="128">
      <t>キケンセイ</t>
    </rPh>
    <rPh sb="138" eb="140">
      <t>ハクリ</t>
    </rPh>
    <rPh sb="142" eb="144">
      <t>ヘキメン</t>
    </rPh>
    <rPh sb="145" eb="146">
      <t>ヒサシ</t>
    </rPh>
    <rPh sb="307" eb="308">
      <t>モノ</t>
    </rPh>
    <rPh sb="308" eb="309">
      <t>イ</t>
    </rPh>
    <rPh sb="309" eb="310">
      <t>ナド</t>
    </rPh>
    <phoneticPr fontId="5"/>
  </si>
  <si>
    <t> 保育教諭の配置は市への届出、申告どおりになっているか（不足はないか）
・ 障害児加算等を受けている場合、保育教諭の重点配置など、担任保育教諭へのサポートが行われているか。
・ 主任加算（主幹加算）を受けている場合、当該主任（主幹）は、担任を持たずフリーにしているか。
・ 外部講師により、体操、プール、英会話等の特別カリキュラム、付加的サービスを実施している時間であっても、保育教諭は常時付き添っているか。</t>
    <rPh sb="10" eb="11">
      <t>シ</t>
    </rPh>
    <rPh sb="13" eb="15">
      <t>トドケデ</t>
    </rPh>
    <rPh sb="16" eb="18">
      <t>シンコク</t>
    </rPh>
    <rPh sb="95" eb="97">
      <t>シュカン</t>
    </rPh>
    <rPh sb="97" eb="99">
      <t>カサン</t>
    </rPh>
    <rPh sb="109" eb="111">
      <t>トウガイ</t>
    </rPh>
    <rPh sb="111" eb="113">
      <t>シュニン</t>
    </rPh>
    <rPh sb="114" eb="116">
      <t>シュカン</t>
    </rPh>
    <rPh sb="119" eb="121">
      <t>タンニン</t>
    </rPh>
    <rPh sb="122" eb="123">
      <t>モ</t>
    </rPh>
    <rPh sb="138" eb="140">
      <t>ガイブ</t>
    </rPh>
    <rPh sb="140" eb="142">
      <t>コウシ</t>
    </rPh>
    <rPh sb="146" eb="148">
      <t>タイソウ</t>
    </rPh>
    <rPh sb="153" eb="156">
      <t>エイカイワ</t>
    </rPh>
    <rPh sb="156" eb="157">
      <t>ナド</t>
    </rPh>
    <rPh sb="158" eb="160">
      <t>トクベツ</t>
    </rPh>
    <rPh sb="167" eb="170">
      <t>フカテキ</t>
    </rPh>
    <rPh sb="175" eb="177">
      <t>ジッシ</t>
    </rPh>
    <rPh sb="181" eb="183">
      <t>ジカン</t>
    </rPh>
    <rPh sb="194" eb="196">
      <t>ジョウジ</t>
    </rPh>
    <rPh sb="196" eb="197">
      <t>ツ</t>
    </rPh>
    <rPh sb="198" eb="199">
      <t>ソ</t>
    </rPh>
    <phoneticPr fontId="5"/>
  </si>
  <si>
    <t>保育教諭の配置</t>
    <rPh sb="0" eb="2">
      <t>ホイク</t>
    </rPh>
    <rPh sb="2" eb="4">
      <t>キョウユ</t>
    </rPh>
    <rPh sb="5" eb="7">
      <t>ハイチ</t>
    </rPh>
    <phoneticPr fontId="5"/>
  </si>
  <si>
    <t> 給食、おやつに際しては、卓上、テーブル付きいす等で喫食させているか。
　（立食、床に置いて喫食などをさせていないか）
・ 卓上や床は食事前後に清拭しているか。卓上を清拭する場合、ふきんはテーブル毎に使い分けているか。
・ アレルギー児の誤食等防止の配慮がなされているか
・ 保育教諭が未満児への食事介助に使用するスプーン類は、個人ごとに準備しているか
・ 保育教諭が盛付を行う際は、エプロンや三角巾を着用しているか。</t>
    <rPh sb="66" eb="67">
      <t>ユカ</t>
    </rPh>
    <rPh sb="70" eb="72">
      <t>ゼンゴ</t>
    </rPh>
    <rPh sb="73" eb="75">
      <t>セイシキ</t>
    </rPh>
    <rPh sb="81" eb="83">
      <t>タクジョウ</t>
    </rPh>
    <rPh sb="84" eb="86">
      <t>セイシキ</t>
    </rPh>
    <rPh sb="88" eb="90">
      <t>バアイ</t>
    </rPh>
    <rPh sb="99" eb="100">
      <t>ゴト</t>
    </rPh>
    <rPh sb="101" eb="102">
      <t>ツカ</t>
    </rPh>
    <rPh sb="103" eb="104">
      <t>ワ</t>
    </rPh>
    <rPh sb="118" eb="119">
      <t>ジ</t>
    </rPh>
    <rPh sb="120" eb="122">
      <t>ゴショク</t>
    </rPh>
    <rPh sb="122" eb="123">
      <t>ナド</t>
    </rPh>
    <rPh sb="123" eb="125">
      <t>ボウシ</t>
    </rPh>
    <rPh sb="126" eb="128">
      <t>ハイリョ</t>
    </rPh>
    <rPh sb="144" eb="146">
      <t>ミマン</t>
    </rPh>
    <rPh sb="146" eb="147">
      <t>ジ</t>
    </rPh>
    <rPh sb="149" eb="151">
      <t>ショクジ</t>
    </rPh>
    <rPh sb="151" eb="153">
      <t>カイジョ</t>
    </rPh>
    <rPh sb="154" eb="156">
      <t>シヨウ</t>
    </rPh>
    <rPh sb="162" eb="163">
      <t>ルイ</t>
    </rPh>
    <rPh sb="165" eb="167">
      <t>コジン</t>
    </rPh>
    <rPh sb="170" eb="172">
      <t>ジュンビ</t>
    </rPh>
    <rPh sb="185" eb="187">
      <t>モリツケ</t>
    </rPh>
    <rPh sb="188" eb="189">
      <t>オコナ</t>
    </rPh>
    <rPh sb="190" eb="191">
      <t>サイ</t>
    </rPh>
    <rPh sb="198" eb="201">
      <t>サンカクキン</t>
    </rPh>
    <rPh sb="202" eb="204">
      <t>チャクヨウ</t>
    </rPh>
    <phoneticPr fontId="5"/>
  </si>
  <si>
    <t>市内に特定教育・保育施設の事業所等の数が２０以上ある法人のみ、以下も回答してください。</t>
    <rPh sb="0" eb="2">
      <t>シナイ</t>
    </rPh>
    <rPh sb="3" eb="5">
      <t>トクテイ</t>
    </rPh>
    <rPh sb="5" eb="7">
      <t>キョウイク</t>
    </rPh>
    <rPh sb="8" eb="10">
      <t>ホイク</t>
    </rPh>
    <rPh sb="10" eb="12">
      <t>シセツ</t>
    </rPh>
    <rPh sb="13" eb="16">
      <t>ジギョウショ</t>
    </rPh>
    <rPh sb="16" eb="17">
      <t>トウ</t>
    </rPh>
    <rPh sb="18" eb="19">
      <t>カズ</t>
    </rPh>
    <rPh sb="22" eb="24">
      <t>イジョウ</t>
    </rPh>
    <rPh sb="26" eb="28">
      <t>ホウジン</t>
    </rPh>
    <rPh sb="31" eb="33">
      <t>イカ</t>
    </rPh>
    <rPh sb="34" eb="36">
      <t>カイトウ</t>
    </rPh>
    <phoneticPr fontId="5"/>
  </si>
  <si>
    <t>・給食関係職員の検便実施記録</t>
    <rPh sb="1" eb="3">
      <t>キュウショク</t>
    </rPh>
    <rPh sb="3" eb="5">
      <t>カンケイ</t>
    </rPh>
    <rPh sb="5" eb="7">
      <t>ショクイン</t>
    </rPh>
    <rPh sb="8" eb="10">
      <t>ケンベン</t>
    </rPh>
    <rPh sb="10" eb="12">
      <t>ジッシ</t>
    </rPh>
    <rPh sb="12" eb="14">
      <t>キロク</t>
    </rPh>
    <phoneticPr fontId="5"/>
  </si>
  <si>
    <t>　　　＜事前提出資料作成上の注意事項＞　</t>
    <rPh sb="4" eb="6">
      <t>ジゼン</t>
    </rPh>
    <rPh sb="6" eb="8">
      <t>テイシュツ</t>
    </rPh>
    <rPh sb="8" eb="10">
      <t>シリョウ</t>
    </rPh>
    <rPh sb="10" eb="12">
      <t>サクセイ</t>
    </rPh>
    <rPh sb="12" eb="13">
      <t>ジョウ</t>
    </rPh>
    <rPh sb="14" eb="16">
      <t>チュウイ</t>
    </rPh>
    <rPh sb="16" eb="18">
      <t>ジコウ</t>
    </rPh>
    <phoneticPr fontId="5"/>
  </si>
  <si>
    <t>１　入所者支援の充実</t>
    <rPh sb="2" eb="5">
      <t>ニュウショシャ</t>
    </rPh>
    <rPh sb="5" eb="7">
      <t>シエン</t>
    </rPh>
    <rPh sb="8" eb="10">
      <t>ジュウジツ</t>
    </rPh>
    <phoneticPr fontId="5"/>
  </si>
  <si>
    <t>処遇記録</t>
    <rPh sb="0" eb="2">
      <t>ショグウ</t>
    </rPh>
    <rPh sb="2" eb="4">
      <t>キロク</t>
    </rPh>
    <phoneticPr fontId="5"/>
  </si>
  <si>
    <t>点検事項</t>
    <rPh sb="0" eb="2">
      <t>テンケン</t>
    </rPh>
    <rPh sb="2" eb="4">
      <t>ジコウ</t>
    </rPh>
    <phoneticPr fontId="5"/>
  </si>
  <si>
    <t>根拠規定</t>
    <rPh sb="0" eb="2">
      <t>コンキョ</t>
    </rPh>
    <rPh sb="2" eb="4">
      <t>キテイ</t>
    </rPh>
    <phoneticPr fontId="5"/>
  </si>
  <si>
    <t>・点検項目について、自己点検結果を「はい」又は「いいえ」にチェックしてください。</t>
    <rPh sb="1" eb="3">
      <t>テンケン</t>
    </rPh>
    <rPh sb="3" eb="5">
      <t>コウモク</t>
    </rPh>
    <rPh sb="10" eb="12">
      <t>ジコ</t>
    </rPh>
    <rPh sb="12" eb="14">
      <t>テンケン</t>
    </rPh>
    <rPh sb="14" eb="16">
      <t>ケッカ</t>
    </rPh>
    <rPh sb="21" eb="22">
      <t>マタ</t>
    </rPh>
    <phoneticPr fontId="5"/>
  </si>
  <si>
    <t>特別なカリキュラム</t>
    <rPh sb="0" eb="2">
      <t>トクベツ</t>
    </rPh>
    <phoneticPr fontId="5"/>
  </si>
  <si>
    <t>保護者との連絡</t>
    <rPh sb="0" eb="3">
      <t>ホゴシャ</t>
    </rPh>
    <rPh sb="5" eb="7">
      <t>レンラク</t>
    </rPh>
    <phoneticPr fontId="5"/>
  </si>
  <si>
    <t>児童の健康管理</t>
    <rPh sb="0" eb="2">
      <t>ジドウ</t>
    </rPh>
    <rPh sb="3" eb="5">
      <t>ケンコウ</t>
    </rPh>
    <rPh sb="5" eb="7">
      <t>カンリ</t>
    </rPh>
    <phoneticPr fontId="5"/>
  </si>
  <si>
    <t>病児については、病児記録により状況・対応・連絡経過などを記録しているか。</t>
    <phoneticPr fontId="5"/>
  </si>
  <si>
    <t>日誌等に付記するのではなく、経過を詳しく把握できるよう別個に記録をとることが望ましい</t>
    <phoneticPr fontId="5"/>
  </si>
  <si>
    <t>被虐待児の早期発見のための取組み</t>
    <rPh sb="0" eb="4">
      <t>ヒギャクタイジ</t>
    </rPh>
    <rPh sb="5" eb="7">
      <t>ソウキ</t>
    </rPh>
    <rPh sb="7" eb="9">
      <t>ハッケン</t>
    </rPh>
    <rPh sb="13" eb="15">
      <t>トリク</t>
    </rPh>
    <phoneticPr fontId="5"/>
  </si>
  <si>
    <t>被虐待児への対応</t>
    <rPh sb="0" eb="4">
      <t>ヒギャクタイジ</t>
    </rPh>
    <rPh sb="6" eb="8">
      <t>タイオウ</t>
    </rPh>
    <phoneticPr fontId="5"/>
  </si>
  <si>
    <t>感染症、食中毒発生時の体制整備</t>
    <rPh sb="0" eb="3">
      <t>カンセンショウ</t>
    </rPh>
    <rPh sb="4" eb="7">
      <t>ショクチュウドク</t>
    </rPh>
    <rPh sb="7" eb="9">
      <t>ハッセイ</t>
    </rPh>
    <rPh sb="9" eb="10">
      <t>トキ</t>
    </rPh>
    <rPh sb="11" eb="13">
      <t>タイセイ</t>
    </rPh>
    <rPh sb="13" eb="15">
      <t>セイビ</t>
    </rPh>
    <phoneticPr fontId="5"/>
  </si>
  <si>
    <t>医師の「治癒証明」を求めることは感染症対策として効果的ではないので、望ましくないこと</t>
    <phoneticPr fontId="5"/>
  </si>
  <si>
    <t>感染症対策</t>
    <rPh sb="0" eb="3">
      <t>カンセンショウ</t>
    </rPh>
    <rPh sb="3" eb="5">
      <t>タイサク</t>
    </rPh>
    <phoneticPr fontId="5"/>
  </si>
  <si>
    <t>感染症予防対策</t>
    <rPh sb="0" eb="3">
      <t>カンセンショウ</t>
    </rPh>
    <rPh sb="3" eb="5">
      <t>ヨボウ</t>
    </rPh>
    <rPh sb="5" eb="7">
      <t>タイサク</t>
    </rPh>
    <phoneticPr fontId="5"/>
  </si>
  <si>
    <t>衛生管理に関する研修</t>
    <rPh sb="0" eb="2">
      <t>エイセイ</t>
    </rPh>
    <rPh sb="2" eb="4">
      <t>カンリ</t>
    </rPh>
    <rPh sb="5" eb="6">
      <t>カン</t>
    </rPh>
    <rPh sb="8" eb="10">
      <t>ケンシュウ</t>
    </rPh>
    <phoneticPr fontId="5"/>
  </si>
  <si>
    <t>手洗い</t>
    <rPh sb="0" eb="2">
      <t>テアラ</t>
    </rPh>
    <phoneticPr fontId="5"/>
  </si>
  <si>
    <t>事故発生時の対応及び事故防止のための指針を整備しているか。</t>
    <phoneticPr fontId="5"/>
  </si>
  <si>
    <t>「教育・保育施設等における事故防止及び事故発生時の対応のためのガイドライン」を参考に、各園の実情に応じた具体的な指針を策定し、運用及び見直しを行うこと。</t>
    <phoneticPr fontId="5"/>
  </si>
  <si>
    <t>事故発生防止対策</t>
    <rPh sb="0" eb="2">
      <t>ジコ</t>
    </rPh>
    <rPh sb="2" eb="4">
      <t>ハッセイ</t>
    </rPh>
    <rPh sb="4" eb="6">
      <t>ボウシ</t>
    </rPh>
    <rPh sb="6" eb="8">
      <t>タイサク</t>
    </rPh>
    <phoneticPr fontId="5"/>
  </si>
  <si>
    <t>事故発生防止、事故対応について、職員に対する研修を定期的に行っているか。</t>
    <phoneticPr fontId="5"/>
  </si>
  <si>
    <t>事故が発生した場合又は事故に至る危険性がある事態（ヒヤリ・ハット）が発生した場合に、それが報告される体制が整えられているか。</t>
    <rPh sb="11" eb="13">
      <t>ジコ</t>
    </rPh>
    <rPh sb="45" eb="47">
      <t>ホウコク</t>
    </rPh>
    <rPh sb="50" eb="52">
      <t>タイセイ</t>
    </rPh>
    <rPh sb="53" eb="54">
      <t>トトノ</t>
    </rPh>
    <phoneticPr fontId="5"/>
  </si>
  <si>
    <t>給食日計表、給食月報等は献立に基づき正確に記載されているか。</t>
    <phoneticPr fontId="5"/>
  </si>
  <si>
    <t>3歳未満児に対する献立、調理（離乳食等）、食事の環境などについての配慮がされているか。</t>
    <phoneticPr fontId="5"/>
  </si>
  <si>
    <t>アレルギー児について、医師の判断に基づき除去食（場合によっては代替食）を実施しているか。</t>
    <phoneticPr fontId="5"/>
  </si>
  <si>
    <t>① 調理室の出入口、窓、排水口に、そ族、昆虫の防除設備を設けているか。</t>
    <phoneticPr fontId="5"/>
  </si>
  <si>
    <t>保育所衛生管理チェックリスト(こども保育課作成）により、調理業務を点検し、適切に記録されているか。
　※以下、衛生チェックリストの確認項目</t>
    <phoneticPr fontId="5"/>
  </si>
  <si>
    <t>② 調理室内に手洗い設備（レバー水栓等）があり、せっけん及び消毒液が必ず設置されているか。</t>
    <phoneticPr fontId="5"/>
  </si>
  <si>
    <t>④ 毎月清掃日を設けて定例的に調理室内外の清掃に努めているか。</t>
    <phoneticPr fontId="5"/>
  </si>
  <si>
    <t>⑤ 食器類の衛生管理に努めているか（食器保管庫等）。</t>
    <phoneticPr fontId="5"/>
  </si>
  <si>
    <t>⑥ 職員が配食する際は手洗い、消毒を徹底しているか。</t>
    <phoneticPr fontId="5"/>
  </si>
  <si>
    <t>⑩　給食材料については、品質、状態、品温、産地等を確認して検収し、検収記録簿（又は納品書）に記録しているか。</t>
    <phoneticPr fontId="5"/>
  </si>
  <si>
    <t>⑪　給食材料が適切に用意され、保管されているか。</t>
    <phoneticPr fontId="5"/>
  </si>
  <si>
    <t>⑫　調理終了後速やかに喫食しているか。</t>
    <phoneticPr fontId="5"/>
  </si>
  <si>
    <t>手作りおやつも同様とする。</t>
    <phoneticPr fontId="5"/>
  </si>
  <si>
    <t>⑬　検食を適切に実施しているか。</t>
    <phoneticPr fontId="5"/>
  </si>
  <si>
    <t>脱脂粉乳（配給分）の受払が適正に行われ、台帳が保管されているか。</t>
    <phoneticPr fontId="5"/>
  </si>
  <si>
    <t>「食育計画」が作成されているか。</t>
    <phoneticPr fontId="5"/>
  </si>
  <si>
    <t>実施機関等との連携</t>
    <phoneticPr fontId="5"/>
  </si>
  <si>
    <t>保護者等への必要な情報提供等</t>
    <phoneticPr fontId="5"/>
  </si>
  <si>
    <t>　【重要事項説明書に必ず 記載しなければならない事項】
　　・運営規程の概要
　　・職員の勤務体制
　　・利用者負担　など
　【以下、内閣府が記載事項のモデルとして示す項目】　
　・施設の目的及び運営の方針
　・提供する教育・保育の内容
　・職員の職種・員数及び職務の内容
　・教育、保育を行う日及び時間等
　・保育料、利用者負担額等
　・利用定員
　・利用の開始及び終了に関する事項
　・緊急時、災害時の対応
　・苦情要望等の受付体制
　・保険に関する事項
　・守秘義務及び個人情報の取扱いに関する事項</t>
    <phoneticPr fontId="5"/>
  </si>
  <si>
    <t>重要事項に変更があったときは、その内容を利用者に説明しているか。</t>
    <phoneticPr fontId="5"/>
  </si>
  <si>
    <t>利益供与、利益収受の禁止</t>
    <phoneticPr fontId="5"/>
  </si>
  <si>
    <t>・地域子ども・子育て支援事業者、他の教育・保育施設等から、小学校就学前の子どもやその家族を紹介された場合において、その対償として金品その他の財産上の利益を与えていないか。
・地域子ども・子育て支援事業者、他の教育・保育施設等に小学校就学前の子どもやその家族を紹介した場合、その対償として金品その他の財産上の利益を受け取っていないか。</t>
    <phoneticPr fontId="5"/>
  </si>
  <si>
    <t>地域との連携</t>
    <phoneticPr fontId="5"/>
  </si>
  <si>
    <t>施設の運営にあたって、地域との連携・協力に努めているか。</t>
    <phoneticPr fontId="5"/>
  </si>
  <si>
    <t>（例） 教育・保育の公開、地域の行事への参加、地域団体との協働、園外保育（老人ホームへの訪問等）、トライやる・ウィークの受入れ等</t>
    <phoneticPr fontId="5"/>
  </si>
  <si>
    <t>個人情報の取扱い</t>
    <rPh sb="0" eb="2">
      <t>コジン</t>
    </rPh>
    <rPh sb="2" eb="4">
      <t>ジョウホウ</t>
    </rPh>
    <rPh sb="5" eb="7">
      <t>トリアツカ</t>
    </rPh>
    <phoneticPr fontId="5"/>
  </si>
  <si>
    <t>特定教育、保育施設は、職員であった者が正当な理由なく、秘密を漏らすことがないよう必要な措置を講じているか。</t>
    <phoneticPr fontId="5"/>
  </si>
  <si>
    <t>支給認定子どもに関する情報を小学校、他の教育・保育施設、地域子ども・子育て支援事業を行う者等に提供する場合は、あらかじめ文書で保護者の同意を得ているか。</t>
    <phoneticPr fontId="5"/>
  </si>
  <si>
    <t>上記のほか、「個人情報の保護に関する法律についてのガイドライン」を遵守しているか。</t>
    <phoneticPr fontId="5"/>
  </si>
  <si>
    <t>施設整備等生活環境</t>
    <phoneticPr fontId="5"/>
  </si>
  <si>
    <t>乳児を入所させている施設については、調乳設備、沐浴設備等が整備されているか。</t>
    <phoneticPr fontId="5"/>
  </si>
  <si>
    <t>手洗場には石鹸、消毒液が配置されているか。</t>
    <phoneticPr fontId="5"/>
  </si>
  <si>
    <t>保育室等が設備及び運営基準にあった構造になっているか。</t>
    <phoneticPr fontId="5"/>
  </si>
  <si>
    <t>動物の飼育場所は適切かつ清潔が保たれているか。</t>
    <phoneticPr fontId="5"/>
  </si>
  <si>
    <t>直接処遇職員は、他の施設と兼務していないか。</t>
    <phoneticPr fontId="5"/>
  </si>
  <si>
    <t>３　処遇に必要な職員等の確保</t>
    <rPh sb="2" eb="4">
      <t>ショグウ</t>
    </rPh>
    <rPh sb="5" eb="7">
      <t>ヒツヨウ</t>
    </rPh>
    <rPh sb="8" eb="10">
      <t>ショクイン</t>
    </rPh>
    <rPh sb="10" eb="11">
      <t>ナド</t>
    </rPh>
    <rPh sb="12" eb="14">
      <t>カクホ</t>
    </rPh>
    <phoneticPr fontId="5"/>
  </si>
  <si>
    <t>２　入所者の生活環境等の整備</t>
    <rPh sb="2" eb="5">
      <t>ニュウショシャ</t>
    </rPh>
    <rPh sb="6" eb="8">
      <t>セイカツ</t>
    </rPh>
    <rPh sb="8" eb="10">
      <t>カンキョウ</t>
    </rPh>
    <rPh sb="10" eb="11">
      <t>ナド</t>
    </rPh>
    <rPh sb="12" eb="14">
      <t>セイビ</t>
    </rPh>
    <phoneticPr fontId="5"/>
  </si>
  <si>
    <t>(2) 人事管理</t>
    <rPh sb="4" eb="6">
      <t>ジンジ</t>
    </rPh>
    <rPh sb="6" eb="8">
      <t>カンリ</t>
    </rPh>
    <phoneticPr fontId="5"/>
  </si>
  <si>
    <t>番号</t>
    <rPh sb="0" eb="2">
      <t>バンゴウ</t>
    </rPh>
    <phoneticPr fontId="5"/>
  </si>
  <si>
    <t>法令及び通知</t>
    <rPh sb="0" eb="2">
      <t>ホウレイ</t>
    </rPh>
    <rPh sb="2" eb="3">
      <t>オヨ</t>
    </rPh>
    <rPh sb="4" eb="6">
      <t>ツウチ</t>
    </rPh>
    <phoneticPr fontId="5"/>
  </si>
  <si>
    <t>略称</t>
    <rPh sb="0" eb="2">
      <t>リャクショウ</t>
    </rPh>
    <phoneticPr fontId="5"/>
  </si>
  <si>
    <t>文書番号</t>
    <rPh sb="0" eb="2">
      <t>ブンショ</t>
    </rPh>
    <rPh sb="2" eb="4">
      <t>バンゴウ</t>
    </rPh>
    <phoneticPr fontId="5"/>
  </si>
  <si>
    <t>運営基準条例</t>
    <rPh sb="0" eb="2">
      <t>ウンエイ</t>
    </rPh>
    <rPh sb="2" eb="4">
      <t>キジュン</t>
    </rPh>
    <rPh sb="4" eb="6">
      <t>ジョウレイ</t>
    </rPh>
    <phoneticPr fontId="5"/>
  </si>
  <si>
    <t>社会福祉事業情報提供通知</t>
    <rPh sb="0" eb="2">
      <t>シャカイ</t>
    </rPh>
    <rPh sb="2" eb="4">
      <t>フクシ</t>
    </rPh>
    <rPh sb="4" eb="6">
      <t>ジギョウ</t>
    </rPh>
    <rPh sb="6" eb="8">
      <t>ジョウホウ</t>
    </rPh>
    <rPh sb="8" eb="10">
      <t>テイキョウ</t>
    </rPh>
    <rPh sb="10" eb="12">
      <t>ツウチ</t>
    </rPh>
    <phoneticPr fontId="5"/>
  </si>
  <si>
    <t>児発第578号通知</t>
    <rPh sb="0" eb="1">
      <t>ジ</t>
    </rPh>
    <rPh sb="1" eb="2">
      <t>ハツ</t>
    </rPh>
    <rPh sb="2" eb="3">
      <t>ダイ</t>
    </rPh>
    <rPh sb="6" eb="7">
      <t>ゴウ</t>
    </rPh>
    <rPh sb="7" eb="9">
      <t>ツウチ</t>
    </rPh>
    <phoneticPr fontId="5"/>
  </si>
  <si>
    <t>【入所等】（手続き、定員など）</t>
    <rPh sb="3" eb="4">
      <t>ナド</t>
    </rPh>
    <phoneticPr fontId="5"/>
  </si>
  <si>
    <t>保育所入所手続き等に関する運用改善等について</t>
  </si>
  <si>
    <t>児保発12号通知</t>
    <rPh sb="0" eb="1">
      <t>ジ</t>
    </rPh>
    <rPh sb="1" eb="2">
      <t>ホ</t>
    </rPh>
    <rPh sb="2" eb="3">
      <t>ハツ</t>
    </rPh>
    <rPh sb="5" eb="6">
      <t>ゴウ</t>
    </rPh>
    <rPh sb="6" eb="8">
      <t>ツウチ</t>
    </rPh>
    <phoneticPr fontId="5"/>
  </si>
  <si>
    <t>定期情報提供通知</t>
    <rPh sb="0" eb="2">
      <t>テイキ</t>
    </rPh>
    <rPh sb="2" eb="4">
      <t>ジョウホウ</t>
    </rPh>
    <rPh sb="4" eb="6">
      <t>テイキョウ</t>
    </rPh>
    <rPh sb="6" eb="8">
      <t>ツウチ</t>
    </rPh>
    <phoneticPr fontId="5"/>
  </si>
  <si>
    <t>【運営費等】</t>
  </si>
  <si>
    <t>運営費通知</t>
    <rPh sb="0" eb="3">
      <t>ウンエイヒ</t>
    </rPh>
    <rPh sb="3" eb="5">
      <t>ツウチ</t>
    </rPh>
    <phoneticPr fontId="5"/>
  </si>
  <si>
    <t>厚生省発児第59号の2通知</t>
    <rPh sb="11" eb="13">
      <t>ツウチ</t>
    </rPh>
    <phoneticPr fontId="5"/>
  </si>
  <si>
    <t>給付留意事項通知</t>
    <rPh sb="0" eb="2">
      <t>キュウフ</t>
    </rPh>
    <rPh sb="2" eb="4">
      <t>リュウイ</t>
    </rPh>
    <rPh sb="4" eb="6">
      <t>ジコウ</t>
    </rPh>
    <rPh sb="6" eb="8">
      <t>ツウチ</t>
    </rPh>
    <phoneticPr fontId="5"/>
  </si>
  <si>
    <t>【給食】</t>
  </si>
  <si>
    <t>保育所における調理業務の委託について</t>
  </si>
  <si>
    <t>調理業務委託通知</t>
    <rPh sb="0" eb="2">
      <t>チョウリ</t>
    </rPh>
    <rPh sb="2" eb="4">
      <t>ギョウム</t>
    </rPh>
    <rPh sb="4" eb="6">
      <t>イタク</t>
    </rPh>
    <rPh sb="6" eb="8">
      <t>ツウチ</t>
    </rPh>
    <phoneticPr fontId="5"/>
  </si>
  <si>
    <t>児発第86号通知</t>
    <rPh sb="6" eb="8">
      <t>ツウチ</t>
    </rPh>
    <phoneticPr fontId="5"/>
  </si>
  <si>
    <t>児童福祉施設における食事の提供に関する援助及び指導について</t>
    <rPh sb="0" eb="2">
      <t>ジドウ</t>
    </rPh>
    <rPh sb="2" eb="4">
      <t>フクシ</t>
    </rPh>
    <rPh sb="4" eb="6">
      <t>シセツ</t>
    </rPh>
    <rPh sb="10" eb="12">
      <t>ショクジ</t>
    </rPh>
    <rPh sb="13" eb="15">
      <t>テイキョウ</t>
    </rPh>
    <rPh sb="16" eb="17">
      <t>カン</t>
    </rPh>
    <rPh sb="19" eb="21">
      <t>エンジョ</t>
    </rPh>
    <rPh sb="21" eb="22">
      <t>オヨ</t>
    </rPh>
    <rPh sb="23" eb="25">
      <t>シドウ</t>
    </rPh>
    <phoneticPr fontId="5"/>
  </si>
  <si>
    <t>食事提供指導通知</t>
    <rPh sb="0" eb="2">
      <t>ショクジ</t>
    </rPh>
    <rPh sb="2" eb="4">
      <t>テイキョウ</t>
    </rPh>
    <rPh sb="4" eb="6">
      <t>シドウ</t>
    </rPh>
    <rPh sb="6" eb="8">
      <t>ツウチ</t>
    </rPh>
    <phoneticPr fontId="5"/>
  </si>
  <si>
    <t>雇児発0330第8号通知</t>
    <rPh sb="7" eb="8">
      <t>ダイ</t>
    </rPh>
    <rPh sb="10" eb="12">
      <t>ツウチ</t>
    </rPh>
    <phoneticPr fontId="5"/>
  </si>
  <si>
    <t>食事計画通知</t>
    <rPh sb="0" eb="2">
      <t>ショクジ</t>
    </rPh>
    <rPh sb="2" eb="4">
      <t>ケイカク</t>
    </rPh>
    <rPh sb="4" eb="6">
      <t>ツウチ</t>
    </rPh>
    <phoneticPr fontId="5"/>
  </si>
  <si>
    <t>雇児保発0330号第１通知</t>
    <rPh sb="3" eb="4">
      <t>ハツ</t>
    </rPh>
    <rPh sb="9" eb="10">
      <t>ダイ</t>
    </rPh>
    <rPh sb="11" eb="13">
      <t>ツウチ</t>
    </rPh>
    <phoneticPr fontId="5"/>
  </si>
  <si>
    <t>雇児保発0317第1号通知</t>
    <rPh sb="0" eb="1">
      <t>ヤトイ</t>
    </rPh>
    <rPh sb="1" eb="3">
      <t>コホ</t>
    </rPh>
    <rPh sb="3" eb="4">
      <t>ハツ</t>
    </rPh>
    <rPh sb="8" eb="9">
      <t>ダイ</t>
    </rPh>
    <rPh sb="10" eb="11">
      <t>ゴウ</t>
    </rPh>
    <rPh sb="11" eb="13">
      <t>ツウチ</t>
    </rPh>
    <phoneticPr fontId="5"/>
  </si>
  <si>
    <t>【保健・衛生】</t>
  </si>
  <si>
    <t>児童福祉施設等における衛生管理の強化について（抄）</t>
    <rPh sb="23" eb="24">
      <t>ショウ</t>
    </rPh>
    <phoneticPr fontId="5"/>
  </si>
  <si>
    <t>衛生管理強化通知</t>
    <rPh sb="0" eb="2">
      <t>エイセイ</t>
    </rPh>
    <rPh sb="2" eb="4">
      <t>カンリ</t>
    </rPh>
    <rPh sb="4" eb="6">
      <t>キョウカ</t>
    </rPh>
    <rPh sb="6" eb="8">
      <t>ツウチ</t>
    </rPh>
    <phoneticPr fontId="5"/>
  </si>
  <si>
    <t>児発第669号通知</t>
    <rPh sb="7" eb="9">
      <t>ツウチ</t>
    </rPh>
    <phoneticPr fontId="5"/>
  </si>
  <si>
    <t>社会福祉施設における食中毒事故発生防止の徹底について</t>
  </si>
  <si>
    <t>食中毒防止徹底通知</t>
    <rPh sb="0" eb="3">
      <t>ショクチュウドク</t>
    </rPh>
    <rPh sb="3" eb="5">
      <t>ボウシ</t>
    </rPh>
    <rPh sb="5" eb="7">
      <t>テッテイ</t>
    </rPh>
    <rPh sb="7" eb="9">
      <t>ツウチ</t>
    </rPh>
    <phoneticPr fontId="5"/>
  </si>
  <si>
    <t>社援施第97号通知</t>
    <rPh sb="7" eb="9">
      <t>ツウチ</t>
    </rPh>
    <phoneticPr fontId="5"/>
  </si>
  <si>
    <t>社会福祉施設における保存食の保存期間等について</t>
  </si>
  <si>
    <t>保存食通知</t>
    <rPh sb="0" eb="3">
      <t>ホゾンショク</t>
    </rPh>
    <rPh sb="3" eb="5">
      <t>ツウチ</t>
    </rPh>
    <phoneticPr fontId="5"/>
  </si>
  <si>
    <t>社援施第117号通知</t>
    <rPh sb="8" eb="10">
      <t>ツウチ</t>
    </rPh>
    <phoneticPr fontId="5"/>
  </si>
  <si>
    <t>社援施第65号通知</t>
    <rPh sb="7" eb="9">
      <t>ツウチ</t>
    </rPh>
    <phoneticPr fontId="5"/>
  </si>
  <si>
    <t>児企第16号通知</t>
    <rPh sb="0" eb="1">
      <t>ジ</t>
    </rPh>
    <rPh sb="1" eb="2">
      <t>クワダ</t>
    </rPh>
    <rPh sb="2" eb="3">
      <t>ダイ</t>
    </rPh>
    <rPh sb="5" eb="6">
      <t>ゴウ</t>
    </rPh>
    <rPh sb="6" eb="8">
      <t>ツウチ</t>
    </rPh>
    <phoneticPr fontId="5"/>
  </si>
  <si>
    <t>社会福祉施設における飲用井戸及び受水槽の衛生確保について</t>
  </si>
  <si>
    <t>社援施第116号通知</t>
    <rPh sb="0" eb="1">
      <t>シャ</t>
    </rPh>
    <rPh sb="1" eb="2">
      <t>エン</t>
    </rPh>
    <rPh sb="2" eb="3">
      <t>シ</t>
    </rPh>
    <rPh sb="3" eb="4">
      <t>ダイ</t>
    </rPh>
    <rPh sb="7" eb="8">
      <t>ゴウ</t>
    </rPh>
    <rPh sb="8" eb="10">
      <t>ツウチ</t>
    </rPh>
    <phoneticPr fontId="5"/>
  </si>
  <si>
    <t>児童福祉施設等における衛生管理等について</t>
  </si>
  <si>
    <t>衛生管理通知</t>
    <rPh sb="0" eb="2">
      <t>エイセイ</t>
    </rPh>
    <rPh sb="2" eb="4">
      <t>カンリ</t>
    </rPh>
    <rPh sb="4" eb="6">
      <t>ツウチ</t>
    </rPh>
    <phoneticPr fontId="5"/>
  </si>
  <si>
    <t>雇児発第0120001号通知</t>
    <rPh sb="12" eb="14">
      <t>ツウチ</t>
    </rPh>
    <phoneticPr fontId="5"/>
  </si>
  <si>
    <t>社会福祉施設等における感染症等発生時に係る報告について</t>
  </si>
  <si>
    <t>雇児発0222001号連名通知</t>
    <rPh sb="0" eb="3">
      <t>コジハツ</t>
    </rPh>
    <rPh sb="10" eb="11">
      <t>ゴウ</t>
    </rPh>
    <rPh sb="11" eb="13">
      <t>レンメイ</t>
    </rPh>
    <rPh sb="13" eb="15">
      <t>ツウチ</t>
    </rPh>
    <phoneticPr fontId="5"/>
  </si>
  <si>
    <t>【災害対策】</t>
  </si>
  <si>
    <t>児童福祉施設における事故防止について</t>
  </si>
  <si>
    <t>児童事故防止通知</t>
    <rPh sb="0" eb="2">
      <t>ジドウ</t>
    </rPh>
    <rPh sb="2" eb="4">
      <t>ジコ</t>
    </rPh>
    <rPh sb="4" eb="6">
      <t>ボウシ</t>
    </rPh>
    <rPh sb="6" eb="8">
      <t>ツウチ</t>
    </rPh>
    <phoneticPr fontId="5"/>
  </si>
  <si>
    <t>児発第418号通知</t>
    <rPh sb="0" eb="2">
      <t>ジハツ</t>
    </rPh>
    <rPh sb="2" eb="3">
      <t>ダイ</t>
    </rPh>
    <rPh sb="6" eb="7">
      <t>ゴウ</t>
    </rPh>
    <rPh sb="7" eb="9">
      <t>ツウチ</t>
    </rPh>
    <phoneticPr fontId="5"/>
  </si>
  <si>
    <t>児童福祉施設等に設置している遊具の安全管理の強化について</t>
  </si>
  <si>
    <t>遊具安全強化通知</t>
    <rPh sb="0" eb="2">
      <t>ユウグ</t>
    </rPh>
    <rPh sb="2" eb="4">
      <t>アンゼン</t>
    </rPh>
    <rPh sb="4" eb="6">
      <t>キョウカ</t>
    </rPh>
    <rPh sb="6" eb="8">
      <t>ツウチ</t>
    </rPh>
    <phoneticPr fontId="5"/>
  </si>
  <si>
    <t>雇児総発第0628001号通知</t>
    <rPh sb="0" eb="2">
      <t>コジ</t>
    </rPh>
    <rPh sb="2" eb="3">
      <t>フサ</t>
    </rPh>
    <rPh sb="3" eb="4">
      <t>ハツ</t>
    </rPh>
    <rPh sb="4" eb="5">
      <t>ダイ</t>
    </rPh>
    <rPh sb="12" eb="13">
      <t>ゴウ</t>
    </rPh>
    <rPh sb="13" eb="15">
      <t>ツウチ</t>
    </rPh>
    <phoneticPr fontId="5"/>
  </si>
  <si>
    <t>特定教育・保育施設等における事故報告等について</t>
    <rPh sb="0" eb="4">
      <t>トクテイキョウイク</t>
    </rPh>
    <rPh sb="5" eb="9">
      <t>ホイクシセツ</t>
    </rPh>
    <rPh sb="9" eb="10">
      <t>ナド</t>
    </rPh>
    <rPh sb="14" eb="16">
      <t>ジコ</t>
    </rPh>
    <rPh sb="16" eb="18">
      <t>ホウコク</t>
    </rPh>
    <rPh sb="18" eb="19">
      <t>ナド</t>
    </rPh>
    <phoneticPr fontId="5"/>
  </si>
  <si>
    <t>特定施設事故報告通知</t>
    <rPh sb="0" eb="2">
      <t>トクテイ</t>
    </rPh>
    <rPh sb="2" eb="4">
      <t>シセツ</t>
    </rPh>
    <rPh sb="4" eb="6">
      <t>ジコ</t>
    </rPh>
    <rPh sb="6" eb="8">
      <t>ホウコク</t>
    </rPh>
    <rPh sb="8" eb="10">
      <t>ツウチ</t>
    </rPh>
    <phoneticPr fontId="5"/>
  </si>
  <si>
    <t>府政共生96号他</t>
    <rPh sb="0" eb="2">
      <t>フセイ</t>
    </rPh>
    <rPh sb="2" eb="4">
      <t>キョウセイ</t>
    </rPh>
    <rPh sb="6" eb="7">
      <t>ゴウ</t>
    </rPh>
    <rPh sb="7" eb="8">
      <t>ホカ</t>
    </rPh>
    <phoneticPr fontId="5"/>
  </si>
  <si>
    <t>府子本第192号通知</t>
    <rPh sb="0" eb="1">
      <t>フ</t>
    </rPh>
    <rPh sb="1" eb="2">
      <t>コ</t>
    </rPh>
    <rPh sb="2" eb="3">
      <t>ホン</t>
    </rPh>
    <rPh sb="3" eb="4">
      <t>ダイ</t>
    </rPh>
    <rPh sb="7" eb="8">
      <t>ゴウ</t>
    </rPh>
    <rPh sb="8" eb="10">
      <t>ツウチ</t>
    </rPh>
    <phoneticPr fontId="5"/>
  </si>
  <si>
    <t>【苦情解決】</t>
  </si>
  <si>
    <t>児発575号連名通知</t>
    <rPh sb="0" eb="1">
      <t>ジ</t>
    </rPh>
    <rPh sb="1" eb="2">
      <t>ハツ</t>
    </rPh>
    <rPh sb="5" eb="6">
      <t>ゴウ</t>
    </rPh>
    <rPh sb="6" eb="8">
      <t>レンメイ</t>
    </rPh>
    <rPh sb="8" eb="10">
      <t>ツウチ</t>
    </rPh>
    <phoneticPr fontId="5"/>
  </si>
  <si>
    <t>【第三者評価】</t>
  </si>
  <si>
    <t>福祉サービスの第三者評価事業の指針について</t>
  </si>
  <si>
    <t>雇児発第0507001号連名通知</t>
    <rPh sb="0" eb="3">
      <t>コジハツ</t>
    </rPh>
    <rPh sb="3" eb="4">
      <t>ダイ</t>
    </rPh>
    <rPh sb="11" eb="12">
      <t>ゴウ</t>
    </rPh>
    <rPh sb="12" eb="14">
      <t>レンメイ</t>
    </rPh>
    <rPh sb="14" eb="16">
      <t>ツウチ</t>
    </rPh>
    <phoneticPr fontId="5"/>
  </si>
  <si>
    <t>【虐待】</t>
  </si>
  <si>
    <t>障害者（児）施設における虐待の防止について</t>
  </si>
  <si>
    <t>障害児虐待防止通知</t>
    <rPh sb="0" eb="2">
      <t>ショウガイ</t>
    </rPh>
    <rPh sb="2" eb="3">
      <t>ジ</t>
    </rPh>
    <rPh sb="3" eb="5">
      <t>ギャクタイ</t>
    </rPh>
    <rPh sb="5" eb="7">
      <t>ボウシ</t>
    </rPh>
    <rPh sb="7" eb="9">
      <t>ツウチ</t>
    </rPh>
    <phoneticPr fontId="5"/>
  </si>
  <si>
    <t>障発第10200001号通知</t>
    <rPh sb="0" eb="1">
      <t>サワ</t>
    </rPh>
    <rPh sb="1" eb="2">
      <t>ハツ</t>
    </rPh>
    <rPh sb="2" eb="3">
      <t>ダイ</t>
    </rPh>
    <rPh sb="11" eb="12">
      <t>ゴウ</t>
    </rPh>
    <rPh sb="12" eb="14">
      <t>ツウチ</t>
    </rPh>
    <phoneticPr fontId="5"/>
  </si>
  <si>
    <t>認定こども園関係</t>
    <rPh sb="0" eb="2">
      <t>ニンテイ</t>
    </rPh>
    <rPh sb="5" eb="6">
      <t>エン</t>
    </rPh>
    <rPh sb="6" eb="8">
      <t>カンケイ</t>
    </rPh>
    <phoneticPr fontId="5"/>
  </si>
  <si>
    <t>平18省令第3号</t>
    <rPh sb="0" eb="1">
      <t>ヒラ</t>
    </rPh>
    <rPh sb="3" eb="5">
      <t>ショウレイ</t>
    </rPh>
    <rPh sb="5" eb="6">
      <t>ダイ</t>
    </rPh>
    <rPh sb="7" eb="8">
      <t>ゴウ</t>
    </rPh>
    <phoneticPr fontId="5"/>
  </si>
  <si>
    <t>就学前の子どもに関する教育、保育等の総合的な提供の推進に関する法律第三条第一項第四号及び同条第二項第三号の規定に基づき、文部科学大臣と厚生労働大臣とが協議して定める施設の設備及び運営に関する基準（平成１８年８月４日文部科学省・厚生労働省告示第１号）</t>
  </si>
  <si>
    <t>就学前の子どもに関する教育、保育等の総合的な提供の推進に関する法律の施行に際しての留意事項について（平成１８年９月１５日　１８初幼教第６号・雇児保発第０９１５００１号）</t>
  </si>
  <si>
    <t>認定こども園留意事項通知</t>
    <rPh sb="6" eb="8">
      <t>リュウイ</t>
    </rPh>
    <rPh sb="8" eb="10">
      <t>ジコウ</t>
    </rPh>
    <rPh sb="10" eb="12">
      <t>ツウチ</t>
    </rPh>
    <phoneticPr fontId="5"/>
  </si>
  <si>
    <t>【指導監査】</t>
    <rPh sb="1" eb="3">
      <t>シドウ</t>
    </rPh>
    <rPh sb="3" eb="5">
      <t>カンサ</t>
    </rPh>
    <phoneticPr fontId="5"/>
  </si>
  <si>
    <t>児童福祉行政指導監査の実施について</t>
    <rPh sb="0" eb="2">
      <t>ジドウ</t>
    </rPh>
    <rPh sb="2" eb="4">
      <t>フクシ</t>
    </rPh>
    <rPh sb="4" eb="6">
      <t>ギョウセイ</t>
    </rPh>
    <rPh sb="6" eb="8">
      <t>シドウ</t>
    </rPh>
    <rPh sb="8" eb="10">
      <t>カンサ</t>
    </rPh>
    <rPh sb="11" eb="13">
      <t>ジッシ</t>
    </rPh>
    <phoneticPr fontId="5"/>
  </si>
  <si>
    <t>指導監査実施要綱</t>
    <rPh sb="0" eb="2">
      <t>シドウ</t>
    </rPh>
    <rPh sb="2" eb="4">
      <t>カンサ</t>
    </rPh>
    <rPh sb="4" eb="6">
      <t>ジッシ</t>
    </rPh>
    <rPh sb="6" eb="8">
      <t>ヨウコウ</t>
    </rPh>
    <phoneticPr fontId="5"/>
  </si>
  <si>
    <t>児発471号</t>
    <rPh sb="0" eb="1">
      <t>ジ</t>
    </rPh>
    <rPh sb="1" eb="2">
      <t>ハツ</t>
    </rPh>
    <rPh sb="5" eb="6">
      <t>ゴウ</t>
    </rPh>
    <phoneticPr fontId="5"/>
  </si>
  <si>
    <t>（別紙）児童福祉行政指導監査実施要綱</t>
    <rPh sb="1" eb="3">
      <t>ベッシ</t>
    </rPh>
    <rPh sb="4" eb="6">
      <t>ジドウ</t>
    </rPh>
    <rPh sb="6" eb="8">
      <t>フクシ</t>
    </rPh>
    <rPh sb="8" eb="10">
      <t>ギョウセイ</t>
    </rPh>
    <rPh sb="10" eb="12">
      <t>シドウ</t>
    </rPh>
    <rPh sb="12" eb="14">
      <t>カンサ</t>
    </rPh>
    <rPh sb="14" eb="16">
      <t>ジッシ</t>
    </rPh>
    <rPh sb="16" eb="18">
      <t>ヨウコウ</t>
    </rPh>
    <phoneticPr fontId="5"/>
  </si>
  <si>
    <t>・運営基準条例5条、20条</t>
    <phoneticPr fontId="5"/>
  </si>
  <si>
    <t>開所日、開所時間、保育時間</t>
    <rPh sb="0" eb="2">
      <t>カイショ</t>
    </rPh>
    <rPh sb="2" eb="3">
      <t>ヒ</t>
    </rPh>
    <rPh sb="4" eb="6">
      <t>カイショ</t>
    </rPh>
    <rPh sb="6" eb="8">
      <t>ジカン</t>
    </rPh>
    <rPh sb="9" eb="11">
      <t>ホイク</t>
    </rPh>
    <rPh sb="11" eb="13">
      <t>ジカン</t>
    </rPh>
    <phoneticPr fontId="5"/>
  </si>
  <si>
    <t xml:space="preserve">【いわゆる「希望保育日」「自由登園日」の考え方】
・特定教育・保育施設は、2号・3号認定こどもに対しては、土曜日やお盆期間中等も保育を提供しなければならない（施設型給付費には、そのための費用が含まれている）。
</t>
    <rPh sb="6" eb="8">
      <t>キボウ</t>
    </rPh>
    <rPh sb="8" eb="10">
      <t>ホイク</t>
    </rPh>
    <rPh sb="10" eb="11">
      <t>ヒ</t>
    </rPh>
    <rPh sb="13" eb="15">
      <t>ジユウ</t>
    </rPh>
    <rPh sb="15" eb="17">
      <t>トウエン</t>
    </rPh>
    <rPh sb="17" eb="18">
      <t>ヒ</t>
    </rPh>
    <rPh sb="20" eb="21">
      <t>カンガ</t>
    </rPh>
    <rPh sb="22" eb="23">
      <t>カタ</t>
    </rPh>
    <rPh sb="26" eb="28">
      <t>トクテイ</t>
    </rPh>
    <rPh sb="28" eb="30">
      <t>キョウイク</t>
    </rPh>
    <rPh sb="31" eb="33">
      <t>ホイク</t>
    </rPh>
    <rPh sb="33" eb="35">
      <t>シセツ</t>
    </rPh>
    <rPh sb="79" eb="82">
      <t>シセツガタ</t>
    </rPh>
    <rPh sb="82" eb="84">
      <t>キュウフ</t>
    </rPh>
    <rPh sb="84" eb="85">
      <t>ヒ</t>
    </rPh>
    <rPh sb="93" eb="95">
      <t>ヒヨウ</t>
    </rPh>
    <rPh sb="96" eb="97">
      <t>フク</t>
    </rPh>
    <phoneticPr fontId="5"/>
  </si>
  <si>
    <t>・感染症報告通知[J15]</t>
    <phoneticPr fontId="5"/>
  </si>
  <si>
    <t>保育室の衛生管理（清掃、温度・湿度の管理等）を適切に行っているか。</t>
    <rPh sb="9" eb="11">
      <t>セイソウ</t>
    </rPh>
    <rPh sb="12" eb="14">
      <t>オンド</t>
    </rPh>
    <rPh sb="15" eb="17">
      <t>シツド</t>
    </rPh>
    <rPh sb="18" eb="20">
      <t>カンリ</t>
    </rPh>
    <rPh sb="20" eb="21">
      <t>ナド</t>
    </rPh>
    <phoneticPr fontId="5"/>
  </si>
  <si>
    <t xml:space="preserve">・感染症報告通知[J15]
</t>
    <phoneticPr fontId="5"/>
  </si>
  <si>
    <t>感染症罹患後の再登園</t>
    <rPh sb="0" eb="3">
      <t>カンセンショウ</t>
    </rPh>
    <rPh sb="3" eb="5">
      <t>リカン</t>
    </rPh>
    <rPh sb="5" eb="6">
      <t>ゴ</t>
    </rPh>
    <rPh sb="7" eb="8">
      <t>サイ</t>
    </rPh>
    <rPh sb="8" eb="10">
      <t>トウエン</t>
    </rPh>
    <phoneticPr fontId="5"/>
  </si>
  <si>
    <t>・運営基準条例32条3項
・運営基準条例34条2項
・特定施設事故報告通知[K10]
・事故発生対時応ガイドライン[K11]</t>
    <phoneticPr fontId="5"/>
  </si>
  <si>
    <t>・運営基準条例32条3項
・運営基準条例34条2項</t>
    <phoneticPr fontId="5"/>
  </si>
  <si>
    <t>・運営基準条例32条1項3号</t>
    <phoneticPr fontId="5"/>
  </si>
  <si>
    <t>・運営基準条例32条1項2号</t>
    <phoneticPr fontId="5"/>
  </si>
  <si>
    <t>・運営基準条例32条4項</t>
    <phoneticPr fontId="5"/>
  </si>
  <si>
    <t>事故発生時の損害賠償</t>
    <rPh sb="0" eb="2">
      <t>ジコ</t>
    </rPh>
    <rPh sb="2" eb="4">
      <t>ハッセイ</t>
    </rPh>
    <rPh sb="4" eb="5">
      <t>ジ</t>
    </rPh>
    <rPh sb="6" eb="8">
      <t>ソンガイ</t>
    </rPh>
    <rPh sb="8" eb="10">
      <t>バイショウ</t>
    </rPh>
    <phoneticPr fontId="5"/>
  </si>
  <si>
    <t>事故発生に備えた損害保険への加入等</t>
    <rPh sb="0" eb="2">
      <t>ジコ</t>
    </rPh>
    <rPh sb="2" eb="4">
      <t>ハッセイ</t>
    </rPh>
    <rPh sb="5" eb="6">
      <t>ソナ</t>
    </rPh>
    <rPh sb="8" eb="10">
      <t>ソンガイ</t>
    </rPh>
    <rPh sb="10" eb="12">
      <t>ホケン</t>
    </rPh>
    <rPh sb="14" eb="16">
      <t>カニュウ</t>
    </rPh>
    <rPh sb="16" eb="17">
      <t>ナド</t>
    </rPh>
    <phoneticPr fontId="5"/>
  </si>
  <si>
    <t>（該当がない場合は「該当なし」にチェックしてください）</t>
    <rPh sb="1" eb="3">
      <t>ガイトウ</t>
    </rPh>
    <rPh sb="6" eb="8">
      <t>バアイ</t>
    </rPh>
    <rPh sb="10" eb="12">
      <t>ガイトウ</t>
    </rPh>
    <phoneticPr fontId="5"/>
  </si>
  <si>
    <t>職員に対して年１回、衛生管理に関する研修を行っているか。</t>
    <phoneticPr fontId="5"/>
  </si>
  <si>
    <t>児童に対して食事前、おやつ前に手洗いをさせているか。</t>
    <phoneticPr fontId="5"/>
  </si>
  <si>
    <t>感染症を施設内でまん延させないよう、必要な器具、薬品等は備えられているか。</t>
    <rPh sb="0" eb="3">
      <t>カンセンショウ</t>
    </rPh>
    <rPh sb="4" eb="6">
      <t>シセツ</t>
    </rPh>
    <rPh sb="6" eb="7">
      <t>ナイ</t>
    </rPh>
    <rPh sb="10" eb="11">
      <t>エン</t>
    </rPh>
    <rPh sb="18" eb="20">
      <t>ヒツヨウ</t>
    </rPh>
    <rPh sb="21" eb="23">
      <t>キグ</t>
    </rPh>
    <rPh sb="24" eb="26">
      <t>ヤクヒン</t>
    </rPh>
    <rPh sb="26" eb="27">
      <t>ナド</t>
    </rPh>
    <rPh sb="28" eb="29">
      <t>ソナ</t>
    </rPh>
    <phoneticPr fontId="5"/>
  </si>
  <si>
    <t>・通知[J1～J9]
・調理業務委託通知[I1]
・衛生管理通知[J14]</t>
    <phoneticPr fontId="5"/>
  </si>
  <si>
    <t>給食（外部搬入）</t>
    <rPh sb="0" eb="2">
      <t>キュウショク</t>
    </rPh>
    <rPh sb="3" eb="5">
      <t>ガイブ</t>
    </rPh>
    <rPh sb="5" eb="7">
      <t>ハンニュウ</t>
    </rPh>
    <phoneticPr fontId="5"/>
  </si>
  <si>
    <t>給食（業務委託）</t>
    <rPh sb="0" eb="2">
      <t>キュウショク</t>
    </rPh>
    <rPh sb="3" eb="5">
      <t>ギョウム</t>
    </rPh>
    <rPh sb="5" eb="7">
      <t>イタク</t>
    </rPh>
    <phoneticPr fontId="5"/>
  </si>
  <si>
    <t>給食を外部搬入している場合は、3歳児以上に限定されているか。</t>
    <phoneticPr fontId="5"/>
  </si>
  <si>
    <t>調理の業務委託が行われている場合、契約内容等が遵守されているか。</t>
    <phoneticPr fontId="5"/>
  </si>
  <si>
    <t>食事計画</t>
    <rPh sb="0" eb="2">
      <t>ショクジ</t>
    </rPh>
    <rPh sb="2" eb="4">
      <t>ケイカク</t>
    </rPh>
    <phoneticPr fontId="5"/>
  </si>
  <si>
    <t>子どもの発育・発達状況、栄養状況、生活状況等について把握し、提供する食事の量と質についての計画（食事計画）を立てるとともに、食品や調理方法に配慮した献立作成を行うこと</t>
    <phoneticPr fontId="5"/>
  </si>
  <si>
    <t>・献立は、季節感に富み、児童の発育に必要な栄養量を満たしていること。
・給食月報の充足率が±30%を超えていないこと。</t>
    <rPh sb="1" eb="3">
      <t>コンダテ</t>
    </rPh>
    <rPh sb="5" eb="8">
      <t>キセツカン</t>
    </rPh>
    <rPh sb="9" eb="10">
      <t>トミ</t>
    </rPh>
    <rPh sb="12" eb="14">
      <t>ジドウ</t>
    </rPh>
    <rPh sb="15" eb="17">
      <t>ハツイク</t>
    </rPh>
    <rPh sb="18" eb="20">
      <t>ヒツヨウ</t>
    </rPh>
    <rPh sb="21" eb="23">
      <t>エイヨウ</t>
    </rPh>
    <rPh sb="23" eb="24">
      <t>リョウ</t>
    </rPh>
    <rPh sb="25" eb="26">
      <t>ミ</t>
    </rPh>
    <phoneticPr fontId="5"/>
  </si>
  <si>
    <t>・延長保育中は、保護者の希望で不提供とする場合を除き、おやつ（補食）を提供すること （延長保育の補助金にも積算されている）。
・おやつが飲み物だけで固定されている等がないこと。
・週1回は手作りのおやつを提供すること。</t>
    <phoneticPr fontId="5"/>
  </si>
  <si>
    <t>・おやつを適宜与えているか。また、おやつの内容や提供時間帯は適切か。
　　・3歳未満児：1日2食（午前1回、午後1回）
　　・3歳以上児：1日1食
　　・延長保育中（延長保育を実施している場合）</t>
    <rPh sb="21" eb="23">
      <t>ナイヨウ</t>
    </rPh>
    <rPh sb="81" eb="82">
      <t>チュウ</t>
    </rPh>
    <rPh sb="83" eb="85">
      <t>エンチョウ</t>
    </rPh>
    <rPh sb="85" eb="87">
      <t>ホイク</t>
    </rPh>
    <rPh sb="88" eb="90">
      <t>ジッシ</t>
    </rPh>
    <rPh sb="94" eb="96">
      <t>バアイ</t>
    </rPh>
    <phoneticPr fontId="5"/>
  </si>
  <si>
    <t>・外部搬入施設においても、3歳未満児については献立を独自に作成し自園調理すること。</t>
    <phoneticPr fontId="5"/>
  </si>
  <si>
    <t>・食事計画通知[I5]</t>
    <phoneticPr fontId="5"/>
  </si>
  <si>
    <t>・運営費通知[E1]</t>
    <phoneticPr fontId="5"/>
  </si>
  <si>
    <t>保育所アレルギーガイドライン</t>
    <phoneticPr fontId="5"/>
  </si>
  <si>
    <t>・給食関係者の検便を毎月実施しているか。　（調理委託の場合は特に要注意）
※新規採用者は業務に従事させる前に結果を確認しておくこと。</t>
    <rPh sb="44" eb="46">
      <t>ギョウム</t>
    </rPh>
    <phoneticPr fontId="5"/>
  </si>
  <si>
    <t>アレルギー児への配慮、対応</t>
    <rPh sb="5" eb="6">
      <t>ジ</t>
    </rPh>
    <rPh sb="8" eb="10">
      <t>ハイリョ</t>
    </rPh>
    <rPh sb="11" eb="13">
      <t>タイオウ</t>
    </rPh>
    <phoneticPr fontId="5"/>
  </si>
  <si>
    <t>社会福祉施設衛生管理通知[J6]  5(1)(2)</t>
    <phoneticPr fontId="5"/>
  </si>
  <si>
    <t>社会福祉施設衛生管理通知[J6]  5(4)⑧</t>
    <phoneticPr fontId="5"/>
  </si>
  <si>
    <t>社会福祉施設衛生管理通知[J6] 5(2)</t>
    <phoneticPr fontId="5"/>
  </si>
  <si>
    <t>社会福祉施設における衛生管理の自主点検の実施について[J7]</t>
    <phoneticPr fontId="5"/>
  </si>
  <si>
    <t>社会福祉施設衛生管理通知[J6] 3(1)</t>
    <phoneticPr fontId="5"/>
  </si>
  <si>
    <t>社会福祉施設衛生管理通知[J6] 3(12)</t>
    <phoneticPr fontId="5"/>
  </si>
  <si>
    <t>社会福祉施設衛生管理通知[J6]　5(3)</t>
    <phoneticPr fontId="5"/>
  </si>
  <si>
    <t>・食中毒防止徹底通知[J2]
・社会福祉施設衛生管理通知[J6]
・米トレーサビリティ法</t>
    <phoneticPr fontId="5"/>
  </si>
  <si>
    <t>社会福祉施設衛生管理通知[J6] 1(4)</t>
    <phoneticPr fontId="5"/>
  </si>
  <si>
    <t>・食中毒防止徹底通知[J2]</t>
    <phoneticPr fontId="5"/>
  </si>
  <si>
    <t>・台帳の保存期間 … 現年を除いて３年間</t>
    <phoneticPr fontId="5"/>
  </si>
  <si>
    <t>食育計画</t>
    <rPh sb="0" eb="2">
      <t>ショクイク</t>
    </rPh>
    <rPh sb="2" eb="4">
      <t>ケイカク</t>
    </rPh>
    <phoneticPr fontId="5"/>
  </si>
  <si>
    <t>給食会議</t>
    <rPh sb="0" eb="2">
      <t>キュウショク</t>
    </rPh>
    <rPh sb="2" eb="4">
      <t>カイギ</t>
    </rPh>
    <phoneticPr fontId="5"/>
  </si>
  <si>
    <t>・認定こども園留意事項通知[Ｑ2]</t>
    <phoneticPr fontId="5"/>
  </si>
  <si>
    <t>重要事項の変更</t>
    <rPh sb="0" eb="2">
      <t>ジュウヨウ</t>
    </rPh>
    <rPh sb="2" eb="4">
      <t>ジコウ</t>
    </rPh>
    <rPh sb="5" eb="7">
      <t>ヘンコウ</t>
    </rPh>
    <phoneticPr fontId="5"/>
  </si>
  <si>
    <t>・運営基準条例14条
・法定代理受領に係る施設型給付費等の額の支給認定保護者への通知について（H28.4.14 内閣府通知）</t>
    <rPh sb="59" eb="61">
      <t>ツウチ</t>
    </rPh>
    <phoneticPr fontId="5"/>
  </si>
  <si>
    <t>広告</t>
    <rPh sb="0" eb="2">
      <t>コウコク</t>
    </rPh>
    <phoneticPr fontId="5"/>
  </si>
  <si>
    <t>園だより等の活用</t>
    <rPh sb="0" eb="1">
      <t>エン</t>
    </rPh>
    <rPh sb="4" eb="5">
      <t>ナド</t>
    </rPh>
    <rPh sb="6" eb="8">
      <t>カツヨウ</t>
    </rPh>
    <phoneticPr fontId="5"/>
  </si>
  <si>
    <t>・運営基準条例29条1項・2項</t>
    <phoneticPr fontId="5"/>
  </si>
  <si>
    <t>・基準条例40条2項
・運営基準条例16条2項</t>
    <phoneticPr fontId="5"/>
  </si>
  <si>
    <t>・運営基準条例31条</t>
    <phoneticPr fontId="5"/>
  </si>
  <si>
    <t>・運営基準条例27条</t>
    <rPh sb="1" eb="3">
      <t>ウンエイ</t>
    </rPh>
    <rPh sb="3" eb="5">
      <t>キジュン</t>
    </rPh>
    <rPh sb="5" eb="7">
      <t>ジョウレイ</t>
    </rPh>
    <rPh sb="9" eb="10">
      <t>ジョウ</t>
    </rPh>
    <phoneticPr fontId="5"/>
  </si>
  <si>
    <t>・運営基準条例27条3項</t>
    <phoneticPr fontId="5"/>
  </si>
  <si>
    <t>支給認定こどもの情報の小学校等への提供に係る保護者の同意</t>
    <rPh sb="0" eb="2">
      <t>シキュウ</t>
    </rPh>
    <rPh sb="2" eb="4">
      <t>ニンテイ</t>
    </rPh>
    <rPh sb="8" eb="10">
      <t>ジョウホウ</t>
    </rPh>
    <rPh sb="11" eb="15">
      <t>ショウガッコウナド</t>
    </rPh>
    <rPh sb="17" eb="19">
      <t>テイキョウ</t>
    </rPh>
    <rPh sb="20" eb="21">
      <t>カカ</t>
    </rPh>
    <rPh sb="22" eb="25">
      <t>ホゴシャ</t>
    </rPh>
    <rPh sb="26" eb="28">
      <t>ドウイ</t>
    </rPh>
    <phoneticPr fontId="5"/>
  </si>
  <si>
    <t>その他</t>
    <rPh sb="2" eb="3">
      <t>ホカ</t>
    </rPh>
    <phoneticPr fontId="5"/>
  </si>
  <si>
    <t>感染症予防対策（保育室の温度・湿度等）</t>
    <rPh sb="0" eb="3">
      <t>カンセンショウ</t>
    </rPh>
    <rPh sb="3" eb="5">
      <t>ヨボウ</t>
    </rPh>
    <rPh sb="5" eb="7">
      <t>タイサク</t>
    </rPh>
    <rPh sb="8" eb="11">
      <t>ホイクシツ</t>
    </rPh>
    <rPh sb="12" eb="14">
      <t>オンド</t>
    </rPh>
    <rPh sb="15" eb="17">
      <t>シツド</t>
    </rPh>
    <rPh sb="17" eb="18">
      <t>ナド</t>
    </rPh>
    <phoneticPr fontId="5"/>
  </si>
  <si>
    <t>・プール活動等通知[K12]
・事故対応ガイドライン[K11]</t>
    <phoneticPr fontId="5"/>
  </si>
  <si>
    <t>・遊泳用プールの衛生基準について（平成19年5月28日健発0528003号）</t>
    <rPh sb="17" eb="19">
      <t>ヘイセイ</t>
    </rPh>
    <rPh sb="21" eb="22">
      <t>ネン</t>
    </rPh>
    <rPh sb="23" eb="24">
      <t>ガツ</t>
    </rPh>
    <rPh sb="26" eb="27">
      <t>ニチ</t>
    </rPh>
    <rPh sb="27" eb="28">
      <t>ケン</t>
    </rPh>
    <rPh sb="28" eb="29">
      <t>ハツ</t>
    </rPh>
    <rPh sb="36" eb="37">
      <t>ゴウ</t>
    </rPh>
    <phoneticPr fontId="5"/>
  </si>
  <si>
    <t>(1) 処遇職員、施設長の状況</t>
    <rPh sb="4" eb="6">
      <t>ショグウ</t>
    </rPh>
    <rPh sb="6" eb="8">
      <t>ショクイン</t>
    </rPh>
    <rPh sb="9" eb="11">
      <t>シセツ</t>
    </rPh>
    <rPh sb="11" eb="12">
      <t>チョウ</t>
    </rPh>
    <rPh sb="13" eb="15">
      <t>ジョウキョウ</t>
    </rPh>
    <phoneticPr fontId="5"/>
  </si>
  <si>
    <t>施設職員の従事状況</t>
    <rPh sb="0" eb="2">
      <t>シセツ</t>
    </rPh>
    <rPh sb="2" eb="4">
      <t>ショクイン</t>
    </rPh>
    <rPh sb="5" eb="7">
      <t>ジュウジ</t>
    </rPh>
    <rPh sb="7" eb="9">
      <t>ジョウキョウ</t>
    </rPh>
    <phoneticPr fontId="5"/>
  </si>
  <si>
    <t>・給付留意事項通知[E4]</t>
    <phoneticPr fontId="5"/>
  </si>
  <si>
    <t>保育士登録</t>
    <rPh sb="0" eb="3">
      <t>ホイクシ</t>
    </rPh>
    <rPh sb="3" eb="5">
      <t>トウロク</t>
    </rPh>
    <phoneticPr fontId="5"/>
  </si>
  <si>
    <t>保育補助者</t>
    <rPh sb="0" eb="2">
      <t>ホイク</t>
    </rPh>
    <rPh sb="2" eb="5">
      <t>ホジョシャ</t>
    </rPh>
    <phoneticPr fontId="5"/>
  </si>
  <si>
    <t>幼稚園教諭免許・保育士資格併有への支援</t>
    <rPh sb="0" eb="3">
      <t>ヨウチエン</t>
    </rPh>
    <rPh sb="3" eb="5">
      <t>キョウユ</t>
    </rPh>
    <rPh sb="5" eb="7">
      <t>メンキョ</t>
    </rPh>
    <rPh sb="8" eb="11">
      <t>ホイクシ</t>
    </rPh>
    <rPh sb="11" eb="13">
      <t>シカク</t>
    </rPh>
    <rPh sb="13" eb="15">
      <t>ヘイユウ</t>
    </rPh>
    <rPh sb="17" eb="19">
      <t>シエン</t>
    </rPh>
    <phoneticPr fontId="5"/>
  </si>
  <si>
    <t>・短時間保育士通知[B2]</t>
    <phoneticPr fontId="5"/>
  </si>
  <si>
    <t>給付基準以上の職員配置</t>
    <rPh sb="0" eb="2">
      <t>キュウフ</t>
    </rPh>
    <rPh sb="2" eb="4">
      <t>キジュン</t>
    </rPh>
    <rPh sb="4" eb="6">
      <t>イジョウ</t>
    </rPh>
    <rPh sb="7" eb="9">
      <t>ショクイン</t>
    </rPh>
    <rPh sb="9" eb="11">
      <t>ハイチ</t>
    </rPh>
    <phoneticPr fontId="5"/>
  </si>
  <si>
    <t>・各職員の担当業務が明確にされていること。
・架空の配置をしていないこと。</t>
    <rPh sb="1" eb="2">
      <t>カク</t>
    </rPh>
    <rPh sb="2" eb="4">
      <t>ショクイン</t>
    </rPh>
    <rPh sb="23" eb="25">
      <t>カクウ</t>
    </rPh>
    <rPh sb="26" eb="28">
      <t>ハイチ</t>
    </rPh>
    <phoneticPr fontId="5"/>
  </si>
  <si>
    <t>事故発生時の対応（市への報告）</t>
    <rPh sb="0" eb="2">
      <t>ジコ</t>
    </rPh>
    <rPh sb="2" eb="4">
      <t>ハッセイ</t>
    </rPh>
    <rPh sb="4" eb="5">
      <t>ジ</t>
    </rPh>
    <rPh sb="6" eb="8">
      <t>タイオウ</t>
    </rPh>
    <rPh sb="9" eb="10">
      <t>シ</t>
    </rPh>
    <rPh sb="12" eb="14">
      <t>ホウコク</t>
    </rPh>
    <phoneticPr fontId="5"/>
  </si>
  <si>
    <t>事故発生時の対応（記録）</t>
    <rPh sb="0" eb="2">
      <t>ジコ</t>
    </rPh>
    <rPh sb="2" eb="4">
      <t>ハッセイ</t>
    </rPh>
    <rPh sb="4" eb="5">
      <t>ジ</t>
    </rPh>
    <rPh sb="6" eb="8">
      <t>タイオウ</t>
    </rPh>
    <rPh sb="9" eb="11">
      <t>キロク</t>
    </rPh>
    <phoneticPr fontId="5"/>
  </si>
  <si>
    <t>給食日計表、給食月報への記載</t>
    <rPh sb="0" eb="2">
      <t>キュウショク</t>
    </rPh>
    <rPh sb="2" eb="5">
      <t>ニッケイヒョウ</t>
    </rPh>
    <rPh sb="6" eb="8">
      <t>キュウショク</t>
    </rPh>
    <rPh sb="8" eb="10">
      <t>ゲッポウ</t>
    </rPh>
    <rPh sb="12" eb="14">
      <t>キサイ</t>
    </rPh>
    <phoneticPr fontId="5"/>
  </si>
  <si>
    <t>おやつの提供</t>
    <rPh sb="4" eb="6">
      <t>テイキョウ</t>
    </rPh>
    <phoneticPr fontId="5"/>
  </si>
  <si>
    <t>3歳未満児への配慮</t>
    <rPh sb="1" eb="2">
      <t>サイ</t>
    </rPh>
    <rPh sb="2" eb="4">
      <t>ミマン</t>
    </rPh>
    <rPh sb="4" eb="5">
      <t>ジ</t>
    </rPh>
    <rPh sb="7" eb="9">
      <t>ハイリョ</t>
    </rPh>
    <phoneticPr fontId="5"/>
  </si>
  <si>
    <t>乳児保育経験者の配置</t>
    <rPh sb="0" eb="2">
      <t>ニュウジ</t>
    </rPh>
    <rPh sb="2" eb="4">
      <t>ホイク</t>
    </rPh>
    <rPh sb="4" eb="7">
      <t>ケイケンシャ</t>
    </rPh>
    <rPh sb="8" eb="10">
      <t>ハイチ</t>
    </rPh>
    <phoneticPr fontId="5"/>
  </si>
  <si>
    <t>自己点検表④ （施設内環境等）</t>
    <rPh sb="0" eb="2">
      <t>ジコ</t>
    </rPh>
    <rPh sb="2" eb="4">
      <t>テンケン</t>
    </rPh>
    <rPh sb="4" eb="5">
      <t>ヒョウ</t>
    </rPh>
    <rPh sb="8" eb="10">
      <t>シセツ</t>
    </rPh>
    <rPh sb="11" eb="13">
      <t>カンキョウ</t>
    </rPh>
    <rPh sb="13" eb="14">
      <t>ナド</t>
    </rPh>
    <phoneticPr fontId="5"/>
  </si>
  <si>
    <t>自己点検表②（業務管理体制の整備）</t>
    <rPh sb="0" eb="2">
      <t>ジコ</t>
    </rPh>
    <rPh sb="2" eb="4">
      <t>テンケン</t>
    </rPh>
    <rPh sb="4" eb="5">
      <t>ヒョウ</t>
    </rPh>
    <rPh sb="7" eb="9">
      <t>ギョウム</t>
    </rPh>
    <rPh sb="9" eb="11">
      <t>カンリ</t>
    </rPh>
    <rPh sb="11" eb="13">
      <t>タイセイ</t>
    </rPh>
    <rPh sb="14" eb="16">
      <t>セイビ</t>
    </rPh>
    <phoneticPr fontId="5"/>
  </si>
  <si>
    <t>E-mail</t>
  </si>
  <si>
    <t>施設長名</t>
  </si>
  <si>
    <t>２号</t>
    <rPh sb="1" eb="2">
      <t>ゴウ</t>
    </rPh>
    <phoneticPr fontId="5"/>
  </si>
  <si>
    <t>３号</t>
    <rPh sb="1" eb="2">
      <t>ゴウ</t>
    </rPh>
    <phoneticPr fontId="5"/>
  </si>
  <si>
    <t>（注）　「定員」欄の「（　.   .  ）」には、当該定員の適用年月日を記入してください。</t>
  </si>
  <si>
    <t>No.</t>
    <phoneticPr fontId="5"/>
  </si>
  <si>
    <t>児童数</t>
  </si>
  <si>
    <t>１　「月初日在籍児童数」には、地域子育て支援センター事業による体験入所者数及び一時保育事業の利用児童数は含まない。</t>
    <phoneticPr fontId="5"/>
  </si>
  <si>
    <t>～</t>
    <phoneticPr fontId="5"/>
  </si>
  <si>
    <t>シフト</t>
    <phoneticPr fontId="5"/>
  </si>
  <si>
    <t>C</t>
    <phoneticPr fontId="5"/>
  </si>
  <si>
    <t>D</t>
    <phoneticPr fontId="5"/>
  </si>
  <si>
    <t>E</t>
    <phoneticPr fontId="5"/>
  </si>
  <si>
    <t>F</t>
    <phoneticPr fontId="5"/>
  </si>
  <si>
    <t>H</t>
    <phoneticPr fontId="5"/>
  </si>
  <si>
    <t>I</t>
    <phoneticPr fontId="5"/>
  </si>
  <si>
    <t>A</t>
    <phoneticPr fontId="5"/>
  </si>
  <si>
    <t>A</t>
    <phoneticPr fontId="5"/>
  </si>
  <si>
    <t>E</t>
    <phoneticPr fontId="5"/>
  </si>
  <si>
    <t>F</t>
    <phoneticPr fontId="5"/>
  </si>
  <si>
    <t>G</t>
    <phoneticPr fontId="5"/>
  </si>
  <si>
    <t>G</t>
    <phoneticPr fontId="5"/>
  </si>
  <si>
    <t>H</t>
    <phoneticPr fontId="5"/>
  </si>
  <si>
    <t>H</t>
    <phoneticPr fontId="5"/>
  </si>
  <si>
    <t>I</t>
    <phoneticPr fontId="5"/>
  </si>
  <si>
    <t>I</t>
    <phoneticPr fontId="5"/>
  </si>
  <si>
    <t>I</t>
    <phoneticPr fontId="5"/>
  </si>
  <si>
    <t>シフト</t>
    <phoneticPr fontId="5"/>
  </si>
  <si>
    <t>A</t>
    <phoneticPr fontId="5"/>
  </si>
  <si>
    <t>8:45-17:45</t>
    <phoneticPr fontId="5"/>
  </si>
  <si>
    <t>C</t>
    <phoneticPr fontId="5"/>
  </si>
  <si>
    <t>D</t>
    <phoneticPr fontId="5"/>
  </si>
  <si>
    <t>F</t>
    <phoneticPr fontId="5"/>
  </si>
  <si>
    <t>15:00-19:00</t>
    <phoneticPr fontId="5"/>
  </si>
  <si>
    <t>G</t>
    <phoneticPr fontId="5"/>
  </si>
  <si>
    <t>（１）　１号認定子ども（教育標準時間認定）の開所日、開所時間、休園日</t>
    <rPh sb="5" eb="6">
      <t>ゴウ</t>
    </rPh>
    <rPh sb="6" eb="8">
      <t>ニンテイ</t>
    </rPh>
    <rPh sb="8" eb="9">
      <t>コ</t>
    </rPh>
    <rPh sb="12" eb="14">
      <t>キョウイク</t>
    </rPh>
    <rPh sb="14" eb="16">
      <t>ヒョウジュン</t>
    </rPh>
    <rPh sb="16" eb="18">
      <t>ジカン</t>
    </rPh>
    <rPh sb="18" eb="20">
      <t>ニンテイ</t>
    </rPh>
    <rPh sb="22" eb="24">
      <t>カイショ</t>
    </rPh>
    <rPh sb="24" eb="25">
      <t>ヒ</t>
    </rPh>
    <rPh sb="26" eb="28">
      <t>カイショ</t>
    </rPh>
    <rPh sb="28" eb="30">
      <t>ジカン</t>
    </rPh>
    <rPh sb="31" eb="33">
      <t>キュウエン</t>
    </rPh>
    <rPh sb="33" eb="34">
      <t>ヒ</t>
    </rPh>
    <phoneticPr fontId="5"/>
  </si>
  <si>
    <t>（６） 日曜日、祝休日以外の定期的な休園日</t>
    <phoneticPr fontId="5"/>
  </si>
  <si>
    <t>休園日</t>
    <rPh sb="0" eb="2">
      <t>キュウエン</t>
    </rPh>
    <rPh sb="2" eb="3">
      <t>ヒ</t>
    </rPh>
    <phoneticPr fontId="5"/>
  </si>
  <si>
    <t>（２）　２号認定・３号認定子ども（保育認定）の開所日、開所時間、休園日</t>
    <rPh sb="5" eb="6">
      <t>ゴウ</t>
    </rPh>
    <rPh sb="6" eb="8">
      <t>ニンテイ</t>
    </rPh>
    <rPh sb="10" eb="11">
      <t>ゴウ</t>
    </rPh>
    <rPh sb="11" eb="13">
      <t>ニンテイ</t>
    </rPh>
    <rPh sb="13" eb="14">
      <t>コ</t>
    </rPh>
    <rPh sb="17" eb="19">
      <t>ホイク</t>
    </rPh>
    <rPh sb="19" eb="21">
      <t>ニンテイ</t>
    </rPh>
    <rPh sb="23" eb="25">
      <t>カイショ</t>
    </rPh>
    <rPh sb="25" eb="26">
      <t>ヒ</t>
    </rPh>
    <rPh sb="27" eb="29">
      <t>カイショ</t>
    </rPh>
    <rPh sb="29" eb="31">
      <t>ジカン</t>
    </rPh>
    <rPh sb="32" eb="34">
      <t>キュウエン</t>
    </rPh>
    <rPh sb="34" eb="35">
      <t>ヒ</t>
    </rPh>
    <phoneticPr fontId="5"/>
  </si>
  <si>
    <t>年月日</t>
  </si>
  <si>
    <t>開所した時間帯</t>
  </si>
  <si>
    <t>短　縮　理　由</t>
  </si>
  <si>
    <t>（４）　希望保育（自由登園）の実施状況　　※希望保育日（時間）を設けている場合に記入してください。</t>
    <phoneticPr fontId="5"/>
  </si>
  <si>
    <r>
      <t xml:space="preserve">利用者への説明方法
</t>
    </r>
    <r>
      <rPr>
        <sz val="8"/>
        <rFont val="ＭＳ Ｐゴシック"/>
        <family val="3"/>
        <charset val="128"/>
      </rPr>
      <t>（該当するものに○）</t>
    </r>
  </si>
  <si>
    <r>
      <t xml:space="preserve">希望の聞き取り方法
</t>
    </r>
    <r>
      <rPr>
        <sz val="8.5"/>
        <rFont val="ＭＳ Ｐゴシック"/>
        <family val="3"/>
        <charset val="128"/>
      </rPr>
      <t>（該当するものに○）</t>
    </r>
  </si>
  <si>
    <r>
      <t xml:space="preserve">給食の献立内容
</t>
    </r>
    <r>
      <rPr>
        <sz val="8.5"/>
        <rFont val="ＭＳ Ｐゴシック"/>
        <family val="3"/>
        <charset val="128"/>
      </rPr>
      <t>（該当するものに○）</t>
    </r>
  </si>
  <si>
    <t>※「保育の実施形態」欄には、全歳児混合保育、乳児のみ別保育、歳児別保育のいずれかを記入してください。</t>
    <rPh sb="7" eb="9">
      <t>ケイタイ</t>
    </rPh>
    <phoneticPr fontId="5"/>
  </si>
  <si>
    <t>（５）　延長保育、預かり保育事業の実施状況　（該当がある場合のみ記入）</t>
    <rPh sb="9" eb="10">
      <t>アズ</t>
    </rPh>
    <rPh sb="12" eb="14">
      <t>ホイク</t>
    </rPh>
    <rPh sb="14" eb="16">
      <t>ジギョウ</t>
    </rPh>
    <phoneticPr fontId="5"/>
  </si>
  <si>
    <t>利用案内書の有無</t>
  </si>
  <si>
    <t>利用明細の交付の有無</t>
  </si>
  <si>
    <t>領収書の交付の有無</t>
  </si>
  <si>
    <t>延長保育利用時間帯の区分</t>
  </si>
  <si>
    <t>この時間帯の保育士配置数</t>
  </si>
  <si>
    <t>乳児のみ別保育</t>
  </si>
  <si>
    <r>
      <t>基本負担額以外に、保育の質の向上のために必要な対価で、公的給付との差額を補てんするために保護者から費用徴収しているものについて、</t>
    </r>
    <r>
      <rPr>
        <u/>
        <sz val="11"/>
        <rFont val="ＭＳ ゴシック"/>
        <family val="3"/>
        <charset val="128"/>
      </rPr>
      <t>漏れなく</t>
    </r>
    <r>
      <rPr>
        <sz val="11"/>
        <rFont val="ＭＳ ゴシック"/>
        <family val="3"/>
        <charset val="128"/>
      </rPr>
      <t>記載してください。</t>
    </r>
    <rPh sb="0" eb="2">
      <t>キホン</t>
    </rPh>
    <rPh sb="2" eb="4">
      <t>フタン</t>
    </rPh>
    <rPh sb="4" eb="5">
      <t>ガク</t>
    </rPh>
    <rPh sb="27" eb="29">
      <t>コウテキ</t>
    </rPh>
    <rPh sb="29" eb="31">
      <t>キュウフ</t>
    </rPh>
    <rPh sb="33" eb="35">
      <t>サガク</t>
    </rPh>
    <rPh sb="36" eb="37">
      <t>ホ</t>
    </rPh>
    <rPh sb="44" eb="47">
      <t>ホゴシャ</t>
    </rPh>
    <phoneticPr fontId="5"/>
  </si>
  <si>
    <t>書面による同意</t>
    <phoneticPr fontId="5"/>
  </si>
  <si>
    <t>領収書の交付</t>
    <phoneticPr fontId="5"/>
  </si>
  <si>
    <r>
      <t>① 教育・保育に通常必要となる費用で、利用者負担が必要とされるものの徴収について、</t>
    </r>
    <r>
      <rPr>
        <u/>
        <sz val="11"/>
        <rFont val="ＭＳ ゴシック"/>
        <family val="3"/>
        <charset val="128"/>
      </rPr>
      <t>漏れなく</t>
    </r>
    <r>
      <rPr>
        <sz val="11"/>
        <rFont val="ＭＳ ゴシック"/>
        <family val="3"/>
        <charset val="128"/>
      </rPr>
      <t>記載してください。</t>
    </r>
    <rPh sb="2" eb="4">
      <t>キョウイク</t>
    </rPh>
    <rPh sb="5" eb="7">
      <t>ホイク</t>
    </rPh>
    <rPh sb="8" eb="10">
      <t>ツウジョウ</t>
    </rPh>
    <rPh sb="10" eb="12">
      <t>ヒツヨウ</t>
    </rPh>
    <rPh sb="15" eb="17">
      <t>ヒヨウ</t>
    </rPh>
    <rPh sb="19" eb="22">
      <t>リヨウシャ</t>
    </rPh>
    <rPh sb="22" eb="24">
      <t>フタン</t>
    </rPh>
    <rPh sb="25" eb="27">
      <t>ヒツヨウ</t>
    </rPh>
    <rPh sb="34" eb="36">
      <t>チョウシュウ</t>
    </rPh>
    <rPh sb="41" eb="42">
      <t>モ</t>
    </rPh>
    <rPh sb="45" eb="47">
      <t>キサイ</t>
    </rPh>
    <phoneticPr fontId="5"/>
  </si>
  <si>
    <r>
      <t>② 園での教育・保育に使用する物品等のうち、利用者から提供（持参）を受けているものについて、</t>
    </r>
    <r>
      <rPr>
        <u/>
        <sz val="11"/>
        <rFont val="ＭＳ ゴシック"/>
        <family val="3"/>
        <charset val="128"/>
      </rPr>
      <t>漏れなく</t>
    </r>
    <r>
      <rPr>
        <sz val="11"/>
        <rFont val="ＭＳ ゴシック"/>
        <family val="3"/>
        <charset val="128"/>
      </rPr>
      <t>記載してください。</t>
    </r>
    <rPh sb="2" eb="3">
      <t>エン</t>
    </rPh>
    <rPh sb="5" eb="7">
      <t>キョウイク</t>
    </rPh>
    <phoneticPr fontId="5"/>
  </si>
  <si>
    <t xml:space="preserve"> 人</t>
    <rPh sb="1" eb="2">
      <t>ヒト</t>
    </rPh>
    <phoneticPr fontId="5"/>
  </si>
  <si>
    <t>設置者</t>
    <rPh sb="2" eb="3">
      <t>シャ</t>
    </rPh>
    <phoneticPr fontId="5"/>
  </si>
  <si>
    <t>設置者
の住所</t>
    <rPh sb="2" eb="3">
      <t>シャ</t>
    </rPh>
    <phoneticPr fontId="5"/>
  </si>
  <si>
    <t>（代表者の職名・氏名）</t>
    <rPh sb="1" eb="4">
      <t>ダイヒョウシャ</t>
    </rPh>
    <rPh sb="5" eb="6">
      <t>ショク</t>
    </rPh>
    <rPh sb="6" eb="7">
      <t>メイ</t>
    </rPh>
    <rPh sb="8" eb="10">
      <t>シメイ</t>
    </rPh>
    <phoneticPr fontId="5"/>
  </si>
  <si>
    <t>（名称又は氏名）</t>
    <rPh sb="1" eb="3">
      <t>メイショウ</t>
    </rPh>
    <rPh sb="3" eb="4">
      <t>マタ</t>
    </rPh>
    <rPh sb="5" eb="7">
      <t>シメイ</t>
    </rPh>
    <phoneticPr fontId="5"/>
  </si>
  <si>
    <t>開設年月日</t>
    <rPh sb="0" eb="2">
      <t>カイセツ</t>
    </rPh>
    <rPh sb="2" eb="5">
      <t>ネンガッピ</t>
    </rPh>
    <phoneticPr fontId="5"/>
  </si>
  <si>
    <r>
      <t>〇分園　</t>
    </r>
    <r>
      <rPr>
        <sz val="12"/>
        <rFont val="ＭＳ Ｐゴシック"/>
        <family val="3"/>
        <charset val="128"/>
      </rPr>
      <t>※分園を設けている施設のみ記入してください。</t>
    </r>
    <rPh sb="1" eb="2">
      <t>ブン</t>
    </rPh>
    <rPh sb="2" eb="3">
      <t>エン</t>
    </rPh>
    <rPh sb="5" eb="6">
      <t>ブン</t>
    </rPh>
    <rPh sb="6" eb="7">
      <t>エン</t>
    </rPh>
    <rPh sb="8" eb="9">
      <t>モウ</t>
    </rPh>
    <rPh sb="13" eb="15">
      <t>シセツ</t>
    </rPh>
    <rPh sb="17" eb="19">
      <t>キニュウ</t>
    </rPh>
    <phoneticPr fontId="5"/>
  </si>
  <si>
    <t>　報告の検討・分析</t>
    <phoneticPr fontId="5"/>
  </si>
  <si>
    <t>　再発防止策</t>
    <phoneticPr fontId="5"/>
  </si>
  <si>
    <t>　防止対策の周知徹底策</t>
    <phoneticPr fontId="5"/>
  </si>
  <si>
    <t>（該当に〇）</t>
    <rPh sb="1" eb="3">
      <t>ガイトウ</t>
    </rPh>
    <phoneticPr fontId="5"/>
  </si>
  <si>
    <t>　⇒「はい」の場合、想定している感染症</t>
    <rPh sb="10" eb="12">
      <t>ソウテイ</t>
    </rPh>
    <rPh sb="16" eb="19">
      <t>カンセンショウ</t>
    </rPh>
    <phoneticPr fontId="5"/>
  </si>
  <si>
    <t>　⇒設置している場合、委員会で検討している内容</t>
    <rPh sb="2" eb="4">
      <t>セッチ</t>
    </rPh>
    <rPh sb="8" eb="10">
      <t>バアイ</t>
    </rPh>
    <rPh sb="11" eb="14">
      <t>イインカイ</t>
    </rPh>
    <rPh sb="15" eb="17">
      <t>ケントウ</t>
    </rPh>
    <rPh sb="21" eb="23">
      <t>ナイヨウ</t>
    </rPh>
    <phoneticPr fontId="5"/>
  </si>
  <si>
    <t>⇒再登園時の確認方法 （該当に〇）</t>
    <rPh sb="1" eb="2">
      <t>サイ</t>
    </rPh>
    <rPh sb="2" eb="4">
      <t>トウエン</t>
    </rPh>
    <rPh sb="4" eb="5">
      <t>ジ</t>
    </rPh>
    <rPh sb="6" eb="8">
      <t>カクニン</t>
    </rPh>
    <rPh sb="8" eb="10">
      <t>ホウホウ</t>
    </rPh>
    <rPh sb="12" eb="14">
      <t>ガイトウ</t>
    </rPh>
    <phoneticPr fontId="5"/>
  </si>
  <si>
    <t>⇒</t>
    <phoneticPr fontId="5"/>
  </si>
  <si>
    <t>　 有の場合、使用薬剤名</t>
    <rPh sb="2" eb="3">
      <t>ア</t>
    </rPh>
    <rPh sb="4" eb="6">
      <t>バアイ</t>
    </rPh>
    <rPh sb="7" eb="9">
      <t>シヨウ</t>
    </rPh>
    <rPh sb="9" eb="11">
      <t>ヤクザイ</t>
    </rPh>
    <rPh sb="11" eb="12">
      <t>メイ</t>
    </rPh>
    <phoneticPr fontId="5"/>
  </si>
  <si>
    <t>　⇒「はい」の場合</t>
    <phoneticPr fontId="5"/>
  </si>
  <si>
    <t>回</t>
    <rPh sb="0" eb="1">
      <t>カイ</t>
    </rPh>
    <phoneticPr fontId="5"/>
  </si>
  <si>
    <t>⇒「はい」の場合、指針に記載している内容
　（該当に〇）</t>
    <rPh sb="6" eb="8">
      <t>バアイ</t>
    </rPh>
    <rPh sb="9" eb="11">
      <t>シシン</t>
    </rPh>
    <rPh sb="12" eb="14">
      <t>キサイ</t>
    </rPh>
    <rPh sb="18" eb="20">
      <t>ナイヨウ</t>
    </rPh>
    <rPh sb="23" eb="25">
      <t>ガイトウ</t>
    </rPh>
    <phoneticPr fontId="5"/>
  </si>
  <si>
    <t xml:space="preserve"> 事故発生時の対応方法</t>
    <phoneticPr fontId="5"/>
  </si>
  <si>
    <t xml:space="preserve"> 事故及びヒヤリハット事例の報告・分析の方法</t>
    <phoneticPr fontId="5"/>
  </si>
  <si>
    <t xml:space="preserve"> 事故等の報告・分析を通じて得られた改善策を周知徹底するための体制</t>
    <phoneticPr fontId="5"/>
  </si>
  <si>
    <t>　事故記録簿の有無</t>
    <rPh sb="1" eb="3">
      <t>ジコ</t>
    </rPh>
    <rPh sb="3" eb="6">
      <t>キロクボ</t>
    </rPh>
    <rPh sb="7" eb="9">
      <t>ウム</t>
    </rPh>
    <phoneticPr fontId="5"/>
  </si>
  <si>
    <t>　ヒヤリ・ハット記録の有無</t>
    <rPh sb="8" eb="10">
      <t>キロク</t>
    </rPh>
    <rPh sb="11" eb="13">
      <t>ウム</t>
    </rPh>
    <phoneticPr fontId="5"/>
  </si>
  <si>
    <t>・「備考」欄の赤字の箇所には、現在の状況等を記載してください。</t>
    <rPh sb="2" eb="4">
      <t>ビコウ</t>
    </rPh>
    <rPh sb="5" eb="6">
      <t>ラン</t>
    </rPh>
    <rPh sb="7" eb="9">
      <t>アカジ</t>
    </rPh>
    <rPh sb="10" eb="12">
      <t>カショ</t>
    </rPh>
    <rPh sb="15" eb="17">
      <t>ゲンザイ</t>
    </rPh>
    <rPh sb="18" eb="20">
      <t>ジョウキョウ</t>
    </rPh>
    <rPh sb="20" eb="21">
      <t>ナド</t>
    </rPh>
    <rPh sb="22" eb="24">
      <t>キサイ</t>
    </rPh>
    <phoneticPr fontId="5"/>
  </si>
  <si>
    <t>　⇒日本スポーツ振興センター災害共済給付について</t>
    <rPh sb="2" eb="4">
      <t>ニホン</t>
    </rPh>
    <rPh sb="8" eb="10">
      <t>シンコウ</t>
    </rPh>
    <rPh sb="14" eb="16">
      <t>サイガイ</t>
    </rPh>
    <rPh sb="16" eb="18">
      <t>キョウサイ</t>
    </rPh>
    <rPh sb="18" eb="20">
      <t>キュウフ</t>
    </rPh>
    <phoneticPr fontId="5"/>
  </si>
  <si>
    <t>・運営基準条例32条4項</t>
    <phoneticPr fontId="5"/>
  </si>
  <si>
    <t>【参考】 児童健康診断の検査項目
身長及び体重、 栄養状態、 脊柱及び胸郭の疾病及び異常の有無並びに四肢の状態、 視力及び聴力、 眼の疾病及び異常の有無 、 耳鼻咽頭疾患及び皮膚疾患の有無、 歯及び口腔の疾病及び異常の有無 、 結核の有無、 心臓の疾病及び異常の有無、 尿、 その他の疾病及び異常の有無</t>
    <phoneticPr fontId="5"/>
  </si>
  <si>
    <t>年</t>
    <rPh sb="0" eb="1">
      <t>ネン</t>
    </rPh>
    <phoneticPr fontId="5"/>
  </si>
  <si>
    <t>・実施頻度</t>
    <rPh sb="1" eb="3">
      <t>ジッシ</t>
    </rPh>
    <rPh sb="3" eb="5">
      <t>ヒンド</t>
    </rPh>
    <phoneticPr fontId="5"/>
  </si>
  <si>
    <t>・研修実施記録保存の有無</t>
    <rPh sb="1" eb="3">
      <t>ケンシュウ</t>
    </rPh>
    <rPh sb="3" eb="5">
      <t>ジッシ</t>
    </rPh>
    <rPh sb="5" eb="7">
      <t>キロク</t>
    </rPh>
    <rPh sb="7" eb="9">
      <t>ホゾン</t>
    </rPh>
    <rPh sb="10" eb="12">
      <t>ウム</t>
    </rPh>
    <phoneticPr fontId="5"/>
  </si>
  <si>
    <t>　　⇒「はい」の場合</t>
    <rPh sb="8" eb="10">
      <t>バアイ</t>
    </rPh>
    <phoneticPr fontId="5"/>
  </si>
  <si>
    <t>長期欠席児童「有」の場合、施設が行った対応を記載してください。</t>
    <rPh sb="0" eb="2">
      <t>チョウキ</t>
    </rPh>
    <rPh sb="2" eb="4">
      <t>ケッセキ</t>
    </rPh>
    <rPh sb="4" eb="6">
      <t>ジドウ</t>
    </rPh>
    <rPh sb="13" eb="15">
      <t>シセツ</t>
    </rPh>
    <rPh sb="16" eb="17">
      <t>オコナ</t>
    </rPh>
    <rPh sb="19" eb="21">
      <t>タイオウ</t>
    </rPh>
    <rPh sb="22" eb="24">
      <t>キサイ</t>
    </rPh>
    <phoneticPr fontId="5"/>
  </si>
  <si>
    <t>　⇒「はい」の場合</t>
    <phoneticPr fontId="5"/>
  </si>
  <si>
    <t>本園</t>
    <rPh sb="0" eb="1">
      <t>ホン</t>
    </rPh>
    <rPh sb="1" eb="2">
      <t>エン</t>
    </rPh>
    <phoneticPr fontId="5"/>
  </si>
  <si>
    <t>分園</t>
    <rPh sb="0" eb="1">
      <t>ブン</t>
    </rPh>
    <rPh sb="1" eb="2">
      <t>エン</t>
    </rPh>
    <phoneticPr fontId="5"/>
  </si>
  <si>
    <t>①日常点検の実施状況（頻度）</t>
    <rPh sb="1" eb="3">
      <t>ニチジョウ</t>
    </rPh>
    <rPh sb="3" eb="5">
      <t>テンケン</t>
    </rPh>
    <rPh sb="6" eb="8">
      <t>ジッシ</t>
    </rPh>
    <rPh sb="8" eb="10">
      <t>ジョウキョウ</t>
    </rPh>
    <rPh sb="11" eb="13">
      <t>ヒンド</t>
    </rPh>
    <phoneticPr fontId="5"/>
  </si>
  <si>
    <t>②大型遊具の点検状況</t>
    <rPh sb="1" eb="3">
      <t>オオガタ</t>
    </rPh>
    <rPh sb="3" eb="5">
      <t>ユウグ</t>
    </rPh>
    <rPh sb="6" eb="8">
      <t>テンケン</t>
    </rPh>
    <rPh sb="8" eb="10">
      <t>ジョウキョウ</t>
    </rPh>
    <phoneticPr fontId="5"/>
  </si>
  <si>
    <t>種類</t>
    <rPh sb="0" eb="2">
      <t>シュルイ</t>
    </rPh>
    <phoneticPr fontId="5"/>
  </si>
  <si>
    <t>業者点検実施日</t>
    <rPh sb="0" eb="2">
      <t>ギョウシャ</t>
    </rPh>
    <rPh sb="2" eb="4">
      <t>テンケン</t>
    </rPh>
    <rPh sb="4" eb="6">
      <t>ジッシ</t>
    </rPh>
    <rPh sb="6" eb="7">
      <t>ヒ</t>
    </rPh>
    <phoneticPr fontId="5"/>
  </si>
  <si>
    <t>自主点検頻度</t>
    <rPh sb="0" eb="2">
      <t>ジシュ</t>
    </rPh>
    <rPh sb="2" eb="4">
      <t>テンケン</t>
    </rPh>
    <rPh sb="4" eb="6">
      <t>ヒンド</t>
    </rPh>
    <phoneticPr fontId="5"/>
  </si>
  <si>
    <t>出席簿</t>
    <rPh sb="0" eb="3">
      <t>シュッセキボ</t>
    </rPh>
    <phoneticPr fontId="5"/>
  </si>
  <si>
    <t>児童票</t>
    <rPh sb="0" eb="2">
      <t>ジドウ</t>
    </rPh>
    <rPh sb="2" eb="3">
      <t>ヒョウ</t>
    </rPh>
    <phoneticPr fontId="5"/>
  </si>
  <si>
    <t>保育日誌</t>
    <rPh sb="0" eb="2">
      <t>ホイク</t>
    </rPh>
    <rPh sb="2" eb="4">
      <t>ニッシ</t>
    </rPh>
    <phoneticPr fontId="5"/>
  </si>
  <si>
    <t>帳簿名</t>
    <rPh sb="0" eb="2">
      <t>チョウボ</t>
    </rPh>
    <rPh sb="2" eb="3">
      <t>メイ</t>
    </rPh>
    <phoneticPr fontId="5"/>
  </si>
  <si>
    <t>作成の有無</t>
    <rPh sb="0" eb="2">
      <t>サクセイ</t>
    </rPh>
    <rPh sb="3" eb="5">
      <t>ウム</t>
    </rPh>
    <phoneticPr fontId="5"/>
  </si>
  <si>
    <t>保存年限</t>
    <rPh sb="0" eb="2">
      <t>ホゾン</t>
    </rPh>
    <rPh sb="2" eb="4">
      <t>ネンゲン</t>
    </rPh>
    <phoneticPr fontId="5"/>
  </si>
  <si>
    <t>年</t>
    <rPh sb="0" eb="1">
      <t>ネン</t>
    </rPh>
    <phoneticPr fontId="5"/>
  </si>
  <si>
    <t>⇒手拭き方法 （該当に〇）</t>
    <rPh sb="1" eb="3">
      <t>テフ</t>
    </rPh>
    <rPh sb="4" eb="6">
      <t>ホウホウ</t>
    </rPh>
    <rPh sb="8" eb="10">
      <t>ガイトウ</t>
    </rPh>
    <phoneticPr fontId="5"/>
  </si>
  <si>
    <t xml:space="preserve"> 個人用タオル</t>
    <rPh sb="1" eb="3">
      <t>コジン</t>
    </rPh>
    <rPh sb="3" eb="4">
      <t>ヨウ</t>
    </rPh>
    <phoneticPr fontId="5"/>
  </si>
  <si>
    <t>）</t>
    <phoneticPr fontId="5"/>
  </si>
  <si>
    <t xml:space="preserve"> その他 （</t>
    <rPh sb="3" eb="4">
      <t>ホカ</t>
    </rPh>
    <phoneticPr fontId="5"/>
  </si>
  <si>
    <t>　⇒「はい」の場合、以下の帳簿の整備状況</t>
    <rPh sb="10" eb="12">
      <t>イカ</t>
    </rPh>
    <rPh sb="13" eb="15">
      <t>チョウボ</t>
    </rPh>
    <rPh sb="16" eb="18">
      <t>セイビ</t>
    </rPh>
    <rPh sb="18" eb="20">
      <t>ジョウキョウ</t>
    </rPh>
    <phoneticPr fontId="5"/>
  </si>
  <si>
    <t>保護者への確認記録の保管の有無</t>
    <rPh sb="0" eb="3">
      <t>ホゴシャ</t>
    </rPh>
    <rPh sb="5" eb="7">
      <t>カクニン</t>
    </rPh>
    <rPh sb="7" eb="9">
      <t>キロク</t>
    </rPh>
    <rPh sb="10" eb="12">
      <t>ホカン</t>
    </rPh>
    <rPh sb="13" eb="15">
      <t>ウム</t>
    </rPh>
    <phoneticPr fontId="5"/>
  </si>
  <si>
    <t>有無</t>
    <rPh sb="0" eb="2">
      <t>ウム</t>
    </rPh>
    <phoneticPr fontId="5"/>
  </si>
  <si>
    <t xml:space="preserve"> 年</t>
    <rPh sb="1" eb="2">
      <t>ネン</t>
    </rPh>
    <phoneticPr fontId="5"/>
  </si>
  <si>
    <t>長期的指導計画</t>
    <rPh sb="0" eb="3">
      <t>チョウキテキ</t>
    </rPh>
    <rPh sb="3" eb="5">
      <t>シドウ</t>
    </rPh>
    <rPh sb="5" eb="7">
      <t>ケイカク</t>
    </rPh>
    <phoneticPr fontId="5"/>
  </si>
  <si>
    <t>短期的指導計画</t>
    <rPh sb="0" eb="3">
      <t>タンキテキ</t>
    </rPh>
    <rPh sb="3" eb="5">
      <t>シドウ</t>
    </rPh>
    <rPh sb="5" eb="7">
      <t>ケイカク</t>
    </rPh>
    <phoneticPr fontId="5"/>
  </si>
  <si>
    <t>指導計画</t>
    <rPh sb="0" eb="2">
      <t>シドウ</t>
    </rPh>
    <rPh sb="2" eb="4">
      <t>ケイカク</t>
    </rPh>
    <phoneticPr fontId="5"/>
  </si>
  <si>
    <t>　⇒「はい」の場合、処遇計画の策定状況</t>
    <rPh sb="10" eb="12">
      <t>ショグウ</t>
    </rPh>
    <rPh sb="12" eb="14">
      <t>ケイカク</t>
    </rPh>
    <rPh sb="15" eb="17">
      <t>サクテイ</t>
    </rPh>
    <rPh sb="17" eb="19">
      <t>ジョウキョウ</t>
    </rPh>
    <phoneticPr fontId="5"/>
  </si>
  <si>
    <t>（学籍部分）</t>
    <rPh sb="1" eb="3">
      <t>ガクセキ</t>
    </rPh>
    <rPh sb="3" eb="5">
      <t>ブブン</t>
    </rPh>
    <phoneticPr fontId="5"/>
  </si>
  <si>
    <t>（指導部分）</t>
    <rPh sb="1" eb="3">
      <t>シドウ</t>
    </rPh>
    <rPh sb="3" eb="5">
      <t>ブブン</t>
    </rPh>
    <phoneticPr fontId="5"/>
  </si>
  <si>
    <t>保存
年限</t>
    <rPh sb="0" eb="2">
      <t>ホゾン</t>
    </rPh>
    <rPh sb="3" eb="5">
      <t>ネンゲン</t>
    </rPh>
    <phoneticPr fontId="5"/>
  </si>
  <si>
    <t>・４月入所児の実施時期</t>
    <rPh sb="2" eb="3">
      <t>ガツ</t>
    </rPh>
    <rPh sb="3" eb="5">
      <t>ニュウショ</t>
    </rPh>
    <rPh sb="5" eb="6">
      <t>ジ</t>
    </rPh>
    <rPh sb="7" eb="9">
      <t>ジッシ</t>
    </rPh>
    <rPh sb="9" eb="11">
      <t>ジキ</t>
    </rPh>
    <phoneticPr fontId="5"/>
  </si>
  <si>
    <t>・年度途中入所児の実施時期</t>
    <rPh sb="1" eb="3">
      <t>ネンド</t>
    </rPh>
    <rPh sb="3" eb="5">
      <t>トチュウ</t>
    </rPh>
    <rPh sb="5" eb="7">
      <t>ニュウショ</t>
    </rPh>
    <rPh sb="7" eb="8">
      <t>ジ</t>
    </rPh>
    <rPh sb="9" eb="11">
      <t>ジッシ</t>
    </rPh>
    <rPh sb="11" eb="13">
      <t>ジキ</t>
    </rPh>
    <phoneticPr fontId="5"/>
  </si>
  <si>
    <t>・未受診児童の有無（前年度及び今年度）</t>
    <rPh sb="1" eb="2">
      <t>ミ</t>
    </rPh>
    <rPh sb="2" eb="4">
      <t>ジュシン</t>
    </rPh>
    <rPh sb="4" eb="6">
      <t>ジドウ</t>
    </rPh>
    <rPh sb="7" eb="9">
      <t>ウム</t>
    </rPh>
    <rPh sb="10" eb="13">
      <t>ゼンネンド</t>
    </rPh>
    <rPh sb="13" eb="14">
      <t>オヨ</t>
    </rPh>
    <rPh sb="15" eb="18">
      <t>コンネンド</t>
    </rPh>
    <phoneticPr fontId="5"/>
  </si>
  <si>
    <t>第１回</t>
    <rPh sb="0" eb="1">
      <t>ダイ</t>
    </rPh>
    <rPh sb="2" eb="3">
      <t>カイ</t>
    </rPh>
    <phoneticPr fontId="5"/>
  </si>
  <si>
    <t>第２回</t>
    <rPh sb="0" eb="1">
      <t>ダイ</t>
    </rPh>
    <rPh sb="2" eb="3">
      <t>カイ</t>
    </rPh>
    <phoneticPr fontId="5"/>
  </si>
  <si>
    <t>月</t>
    <rPh sb="0" eb="1">
      <t>ガツ</t>
    </rPh>
    <phoneticPr fontId="5"/>
  </si>
  <si>
    <t>・未受診児童への対応方法</t>
    <rPh sb="1" eb="2">
      <t>ミ</t>
    </rPh>
    <rPh sb="2" eb="4">
      <t>ジュシン</t>
    </rPh>
    <rPh sb="4" eb="6">
      <t>ジドウ</t>
    </rPh>
    <rPh sb="8" eb="10">
      <t>タイオウ</t>
    </rPh>
    <rPh sb="10" eb="12">
      <t>ホウホウ</t>
    </rPh>
    <phoneticPr fontId="5"/>
  </si>
  <si>
    <t>　⇒「はい」の場合、保護者との連絡方法、作成書類</t>
    <rPh sb="10" eb="13">
      <t>ホゴシャ</t>
    </rPh>
    <rPh sb="15" eb="17">
      <t>レンラク</t>
    </rPh>
    <rPh sb="17" eb="19">
      <t>ホウホウ</t>
    </rPh>
    <rPh sb="20" eb="22">
      <t>サクセイ</t>
    </rPh>
    <rPh sb="22" eb="24">
      <t>ショルイ</t>
    </rPh>
    <phoneticPr fontId="5"/>
  </si>
  <si>
    <t>施設運営や会計等に関する項目は別調書となっています。</t>
    <phoneticPr fontId="5"/>
  </si>
  <si>
    <t>本書に加えて「施設運営・会計版」の作成・提出も必要ですので、ご注意ください。</t>
    <phoneticPr fontId="5"/>
  </si>
  <si>
    <t>＜別紙１＞ 施設概要</t>
    <rPh sb="1" eb="3">
      <t>ベッシ</t>
    </rPh>
    <rPh sb="6" eb="8">
      <t>シセツ</t>
    </rPh>
    <rPh sb="8" eb="10">
      <t>ガイヨウ</t>
    </rPh>
    <phoneticPr fontId="5"/>
  </si>
  <si>
    <t>＜別紙３＞ 保育室等の状況及び担当職員</t>
    <rPh sb="1" eb="3">
      <t>ベッシ</t>
    </rPh>
    <phoneticPr fontId="5"/>
  </si>
  <si>
    <t>←「分園」のシートは、該当する施設のみ作成・添付してください。</t>
    <rPh sb="11" eb="13">
      <t>ガイトウ</t>
    </rPh>
    <rPh sb="15" eb="17">
      <t>シセツ</t>
    </rPh>
    <rPh sb="19" eb="21">
      <t>サクセイ</t>
    </rPh>
    <rPh sb="22" eb="24">
      <t>テンプ</t>
    </rPh>
    <phoneticPr fontId="5"/>
  </si>
  <si>
    <t>自己点検表③ （加算・給付要件等）</t>
    <rPh sb="0" eb="2">
      <t>ジコ</t>
    </rPh>
    <rPh sb="2" eb="4">
      <t>テンケン</t>
    </rPh>
    <rPh sb="4" eb="5">
      <t>ヒョウ</t>
    </rPh>
    <rPh sb="8" eb="10">
      <t>カサン</t>
    </rPh>
    <rPh sb="11" eb="13">
      <t>キュウフ</t>
    </rPh>
    <rPh sb="13" eb="15">
      <t>ヨウケン</t>
    </rPh>
    <rPh sb="15" eb="16">
      <t>ナド</t>
    </rPh>
    <phoneticPr fontId="36"/>
  </si>
  <si>
    <t>TEL</t>
    <phoneticPr fontId="5"/>
  </si>
  <si>
    <t>　　※分園を設置している施設のみ作成してください。</t>
    <phoneticPr fontId="5"/>
  </si>
  <si>
    <t>←「分園」のシートは、該当する施設のみ作成・添付してください。</t>
    <phoneticPr fontId="5"/>
  </si>
  <si>
    <t>　〇 特定負担額の徴収（いわゆる「上乗せ徴収」）</t>
    <phoneticPr fontId="5"/>
  </si>
  <si>
    <t>　〇 実費徴収等の状況</t>
    <rPh sb="3" eb="5">
      <t>ジッピ</t>
    </rPh>
    <rPh sb="5" eb="7">
      <t>チョウシュウ</t>
    </rPh>
    <rPh sb="7" eb="8">
      <t>ナド</t>
    </rPh>
    <rPh sb="9" eb="11">
      <t>ジョウキョウ</t>
    </rPh>
    <phoneticPr fontId="5"/>
  </si>
  <si>
    <t>事前提出資料</t>
    <rPh sb="0" eb="2">
      <t>ジゼン</t>
    </rPh>
    <rPh sb="2" eb="4">
      <t>テイシュツ</t>
    </rPh>
    <rPh sb="4" eb="6">
      <t>シリョウ</t>
    </rPh>
    <phoneticPr fontId="5"/>
  </si>
  <si>
    <t>添付書類</t>
    <rPh sb="0" eb="2">
      <t>テンプ</t>
    </rPh>
    <rPh sb="2" eb="4">
      <t>ショルイ</t>
    </rPh>
    <phoneticPr fontId="5"/>
  </si>
  <si>
    <t>（１）</t>
    <phoneticPr fontId="5"/>
  </si>
  <si>
    <t>（２）</t>
    <phoneticPr fontId="5"/>
  </si>
  <si>
    <t>（３）</t>
    <phoneticPr fontId="5"/>
  </si>
  <si>
    <t>（４）</t>
    <phoneticPr fontId="5"/>
  </si>
  <si>
    <t>（５）</t>
    <phoneticPr fontId="5"/>
  </si>
  <si>
    <t>①</t>
    <phoneticPr fontId="5"/>
  </si>
  <si>
    <t>②</t>
    <phoneticPr fontId="5"/>
  </si>
  <si>
    <t>③</t>
    <phoneticPr fontId="5"/>
  </si>
  <si>
    <t>④</t>
    <phoneticPr fontId="5"/>
  </si>
  <si>
    <t>⑤</t>
    <phoneticPr fontId="5"/>
  </si>
  <si>
    <t>⑥</t>
    <phoneticPr fontId="5"/>
  </si>
  <si>
    <t>施設平面図</t>
    <rPh sb="0" eb="2">
      <t>シセツ</t>
    </rPh>
    <rPh sb="2" eb="5">
      <t>ヘイメンズ</t>
    </rPh>
    <phoneticPr fontId="5"/>
  </si>
  <si>
    <t>運営規程</t>
    <rPh sb="0" eb="2">
      <t>ウンエイ</t>
    </rPh>
    <rPh sb="2" eb="4">
      <t>キテイ</t>
    </rPh>
    <phoneticPr fontId="5"/>
  </si>
  <si>
    <t>重要事項説明書、同意書（ひな形）</t>
    <rPh sb="0" eb="2">
      <t>ジュウヨウ</t>
    </rPh>
    <rPh sb="2" eb="4">
      <t>ジコウ</t>
    </rPh>
    <rPh sb="4" eb="7">
      <t>セツメイショ</t>
    </rPh>
    <rPh sb="8" eb="11">
      <t>ドウイショ</t>
    </rPh>
    <rPh sb="14" eb="15">
      <t>ガタ</t>
    </rPh>
    <phoneticPr fontId="5"/>
  </si>
  <si>
    <t>利用契約書（ひな形）</t>
    <rPh sb="0" eb="2">
      <t>リヨウ</t>
    </rPh>
    <rPh sb="2" eb="4">
      <t>ケイヤク</t>
    </rPh>
    <rPh sb="4" eb="5">
      <t>ショ</t>
    </rPh>
    <rPh sb="8" eb="9">
      <t>ガタ</t>
    </rPh>
    <phoneticPr fontId="5"/>
  </si>
  <si>
    <t>添付チェック</t>
    <rPh sb="0" eb="2">
      <t>テンプ</t>
    </rPh>
    <phoneticPr fontId="5"/>
  </si>
  <si>
    <t>備考</t>
    <rPh sb="0" eb="2">
      <t>ビコウ</t>
    </rPh>
    <phoneticPr fontId="5"/>
  </si>
  <si>
    <t>各室の配置、面積、年齢別児童数がわかるもの。
なお、複数の棟がある場合は、敷地内の建物配置がわかる図面も添付してください。</t>
    <rPh sb="0" eb="2">
      <t>カクシツ</t>
    </rPh>
    <rPh sb="3" eb="5">
      <t>ハイチ</t>
    </rPh>
    <rPh sb="6" eb="8">
      <t>メンセキ</t>
    </rPh>
    <rPh sb="9" eb="11">
      <t>ネンレイ</t>
    </rPh>
    <rPh sb="11" eb="12">
      <t>ベツ</t>
    </rPh>
    <rPh sb="12" eb="14">
      <t>ジドウ</t>
    </rPh>
    <rPh sb="14" eb="15">
      <t>スウ</t>
    </rPh>
    <rPh sb="26" eb="28">
      <t>フクスウ</t>
    </rPh>
    <rPh sb="29" eb="30">
      <t>ムネ</t>
    </rPh>
    <rPh sb="33" eb="35">
      <t>バアイ</t>
    </rPh>
    <rPh sb="37" eb="39">
      <t>シキチ</t>
    </rPh>
    <rPh sb="39" eb="40">
      <t>ナイ</t>
    </rPh>
    <rPh sb="41" eb="43">
      <t>タテモノ</t>
    </rPh>
    <rPh sb="43" eb="45">
      <t>ハイチ</t>
    </rPh>
    <rPh sb="49" eb="51">
      <t>ズメン</t>
    </rPh>
    <rPh sb="52" eb="54">
      <t>テンプ</t>
    </rPh>
    <phoneticPr fontId="5"/>
  </si>
  <si>
    <r>
      <t xml:space="preserve">不動産賃貸借契約書（写）　
</t>
    </r>
    <r>
      <rPr>
        <sz val="11"/>
        <rFont val="ＭＳ Ｐゴシック"/>
        <family val="3"/>
        <charset val="128"/>
      </rPr>
      <t>※該当がある施設のみ</t>
    </r>
    <rPh sb="0" eb="3">
      <t>フドウサン</t>
    </rPh>
    <rPh sb="3" eb="6">
      <t>チンタイシャク</t>
    </rPh>
    <rPh sb="6" eb="9">
      <t>ケイヤクショ</t>
    </rPh>
    <rPh sb="10" eb="11">
      <t>ウツ</t>
    </rPh>
    <rPh sb="15" eb="17">
      <t>ガイトウ</t>
    </rPh>
    <rPh sb="20" eb="22">
      <t>シセツ</t>
    </rPh>
    <phoneticPr fontId="5"/>
  </si>
  <si>
    <t>休園日及び休園理由</t>
    <rPh sb="3" eb="4">
      <t>オヨ</t>
    </rPh>
    <rPh sb="5" eb="7">
      <t>キュウエン</t>
    </rPh>
    <rPh sb="7" eb="9">
      <t>リユウ</t>
    </rPh>
    <phoneticPr fontId="5"/>
  </si>
  <si>
    <t>事業内容</t>
    <rPh sb="0" eb="2">
      <t>ジギョウ</t>
    </rPh>
    <rPh sb="2" eb="4">
      <t>ナイヨウ</t>
    </rPh>
    <phoneticPr fontId="5"/>
  </si>
  <si>
    <t>事業名</t>
    <rPh sb="0" eb="2">
      <t>ジギョウ</t>
    </rPh>
    <rPh sb="2" eb="3">
      <t>メイ</t>
    </rPh>
    <phoneticPr fontId="5"/>
  </si>
  <si>
    <t>実施時期</t>
    <rPh sb="0" eb="2">
      <t>ジッシ</t>
    </rPh>
    <rPh sb="2" eb="4">
      <t>ジキ</t>
    </rPh>
    <phoneticPr fontId="5"/>
  </si>
  <si>
    <t>（７） その他の地域子ども・子育て支援事業への取組み状況</t>
    <rPh sb="6" eb="7">
      <t>ホカ</t>
    </rPh>
    <rPh sb="8" eb="10">
      <t>チイキ</t>
    </rPh>
    <rPh sb="10" eb="11">
      <t>コ</t>
    </rPh>
    <rPh sb="14" eb="16">
      <t>コソダ</t>
    </rPh>
    <rPh sb="17" eb="19">
      <t>シエン</t>
    </rPh>
    <rPh sb="19" eb="21">
      <t>ジギョウ</t>
    </rPh>
    <rPh sb="23" eb="25">
      <t>トリク</t>
    </rPh>
    <rPh sb="26" eb="28">
      <t>ジョウキョウ</t>
    </rPh>
    <phoneticPr fontId="5"/>
  </si>
  <si>
    <t>※一時預かり事業、延長保育事業以外で実施している地域子ども・子育て支援事業について記載してください。</t>
    <rPh sb="1" eb="3">
      <t>イチジ</t>
    </rPh>
    <rPh sb="3" eb="4">
      <t>アズ</t>
    </rPh>
    <rPh sb="6" eb="8">
      <t>ジギョウ</t>
    </rPh>
    <rPh sb="9" eb="11">
      <t>エンチョウ</t>
    </rPh>
    <rPh sb="11" eb="13">
      <t>ホイク</t>
    </rPh>
    <rPh sb="13" eb="15">
      <t>ジギョウ</t>
    </rPh>
    <rPh sb="15" eb="17">
      <t>イガイ</t>
    </rPh>
    <rPh sb="18" eb="20">
      <t>ジッシ</t>
    </rPh>
    <rPh sb="24" eb="26">
      <t>チイキ</t>
    </rPh>
    <rPh sb="26" eb="27">
      <t>コ</t>
    </rPh>
    <rPh sb="30" eb="32">
      <t>コソダ</t>
    </rPh>
    <rPh sb="33" eb="35">
      <t>シエン</t>
    </rPh>
    <rPh sb="35" eb="37">
      <t>ジギョウ</t>
    </rPh>
    <rPh sb="41" eb="43">
      <t>キサイ</t>
    </rPh>
    <phoneticPr fontId="5"/>
  </si>
  <si>
    <t>自己点検表②  （業務管理体制の整備）</t>
    <rPh sb="0" eb="2">
      <t>ジコ</t>
    </rPh>
    <rPh sb="2" eb="4">
      <t>テンケン</t>
    </rPh>
    <rPh sb="4" eb="5">
      <t>ヒョウ</t>
    </rPh>
    <rPh sb="9" eb="11">
      <t>ギョウム</t>
    </rPh>
    <rPh sb="11" eb="13">
      <t>カンリ</t>
    </rPh>
    <rPh sb="13" eb="15">
      <t>タイセイ</t>
    </rPh>
    <rPh sb="16" eb="18">
      <t>セイビ</t>
    </rPh>
    <phoneticPr fontId="5"/>
  </si>
  <si>
    <t>自己点検表③  （加算・給付要件等）</t>
    <rPh sb="0" eb="2">
      <t>ジコ</t>
    </rPh>
    <rPh sb="2" eb="4">
      <t>テンケン</t>
    </rPh>
    <rPh sb="4" eb="5">
      <t>ヒョウ</t>
    </rPh>
    <rPh sb="9" eb="11">
      <t>カサン</t>
    </rPh>
    <rPh sb="12" eb="14">
      <t>キュウフ</t>
    </rPh>
    <rPh sb="14" eb="16">
      <t>ヨウケン</t>
    </rPh>
    <rPh sb="16" eb="17">
      <t>ナド</t>
    </rPh>
    <phoneticPr fontId="5"/>
  </si>
  <si>
    <t>自己点検表④  （施設内環境等）</t>
    <rPh sb="0" eb="2">
      <t>ジコ</t>
    </rPh>
    <rPh sb="2" eb="4">
      <t>テンケン</t>
    </rPh>
    <rPh sb="4" eb="5">
      <t>ヒョウ</t>
    </rPh>
    <rPh sb="9" eb="11">
      <t>シセツ</t>
    </rPh>
    <rPh sb="11" eb="12">
      <t>ナイ</t>
    </rPh>
    <rPh sb="12" eb="14">
      <t>カンキョウ</t>
    </rPh>
    <rPh sb="14" eb="15">
      <t>ナド</t>
    </rPh>
    <phoneticPr fontId="5"/>
  </si>
  <si>
    <t>※分園を設置している施設のみ作成してください。</t>
    <phoneticPr fontId="5"/>
  </si>
  <si>
    <t>子育て支援事業</t>
    <rPh sb="0" eb="2">
      <t>コソダ</t>
    </rPh>
    <rPh sb="3" eb="5">
      <t>シエン</t>
    </rPh>
    <rPh sb="5" eb="7">
      <t>ジギョウ</t>
    </rPh>
    <phoneticPr fontId="5"/>
  </si>
  <si>
    <t>子育て支援事業を実施しているか。</t>
    <rPh sb="0" eb="2">
      <t>コソダ</t>
    </rPh>
    <rPh sb="3" eb="5">
      <t>シエン</t>
    </rPh>
    <rPh sb="5" eb="7">
      <t>ジギョウ</t>
    </rPh>
    <rPh sb="8" eb="10">
      <t>ジッシ</t>
    </rPh>
    <phoneticPr fontId="5"/>
  </si>
  <si>
    <t>・特別なカリキュラムの実施時であっても、保育教諭の配置が必須であること。
・特別なカリキュラムに参加しない児童について、教育・保育上の配慮がなされていること。</t>
    <phoneticPr fontId="5"/>
  </si>
  <si>
    <t>・幼保基準条例10条</t>
    <phoneticPr fontId="5"/>
  </si>
  <si>
    <t>差別的取扱いの禁止</t>
    <rPh sb="0" eb="3">
      <t>サベツテキ</t>
    </rPh>
    <rPh sb="3" eb="5">
      <t>トリアツカ</t>
    </rPh>
    <rPh sb="7" eb="9">
      <t>キンシ</t>
    </rPh>
    <phoneticPr fontId="5"/>
  </si>
  <si>
    <t>幼保連携型認定こども園園児指導要録</t>
    <rPh sb="0" eb="2">
      <t>ヨウホ</t>
    </rPh>
    <rPh sb="2" eb="5">
      <t>レンケイガタ</t>
    </rPh>
    <rPh sb="5" eb="7">
      <t>ニンテイ</t>
    </rPh>
    <rPh sb="10" eb="11">
      <t>エン</t>
    </rPh>
    <rPh sb="11" eb="13">
      <t>エンジ</t>
    </rPh>
    <rPh sb="13" eb="15">
      <t>シドウ</t>
    </rPh>
    <rPh sb="15" eb="17">
      <t>ヨウロク</t>
    </rPh>
    <phoneticPr fontId="5"/>
  </si>
  <si>
    <t xml:space="preserve">2号・3号認定こどもの保育について、日曜日、休日、年末年始（12/29～1/3）を除き、開所しているか。
</t>
    <phoneticPr fontId="5"/>
  </si>
  <si>
    <t>・入所手続き運用（課長通知）[C3]問5
・児童福祉法39条の2</t>
    <phoneticPr fontId="5"/>
  </si>
  <si>
    <t>学校保健計画を策定・実施し、園児や職員の健康保持・増進を図っているか。</t>
    <rPh sb="0" eb="2">
      <t>ガッコウ</t>
    </rPh>
    <rPh sb="2" eb="4">
      <t>ホケン</t>
    </rPh>
    <rPh sb="4" eb="6">
      <t>ケイカク</t>
    </rPh>
    <rPh sb="7" eb="9">
      <t>サクテイ</t>
    </rPh>
    <rPh sb="10" eb="12">
      <t>ジッシ</t>
    </rPh>
    <rPh sb="14" eb="16">
      <t>エンジ</t>
    </rPh>
    <rPh sb="17" eb="19">
      <t>ショクイン</t>
    </rPh>
    <rPh sb="20" eb="22">
      <t>ケンコウ</t>
    </rPh>
    <rPh sb="22" eb="24">
      <t>ホジ</t>
    </rPh>
    <rPh sb="25" eb="27">
      <t>ゾウシン</t>
    </rPh>
    <rPh sb="28" eb="29">
      <t>ハカ</t>
    </rPh>
    <phoneticPr fontId="5"/>
  </si>
  <si>
    <t>学校保健計画</t>
    <rPh sb="0" eb="2">
      <t>ガッコウ</t>
    </rPh>
    <rPh sb="2" eb="4">
      <t>ホケン</t>
    </rPh>
    <rPh sb="4" eb="6">
      <t>ケイカク</t>
    </rPh>
    <phoneticPr fontId="5"/>
  </si>
  <si>
    <t>・入園時＝入所の6か月前～入所後１ヵ月以内を基準とする。
・毎年度2回＝概ね6月毎</t>
    <phoneticPr fontId="5"/>
  </si>
  <si>
    <t>学校医</t>
    <rPh sb="0" eb="2">
      <t>ガッコウ</t>
    </rPh>
    <rPh sb="2" eb="3">
      <t>イ</t>
    </rPh>
    <phoneticPr fontId="5"/>
  </si>
  <si>
    <t>学校歯科医</t>
    <rPh sb="0" eb="2">
      <t>ガッコウ</t>
    </rPh>
    <rPh sb="2" eb="5">
      <t>シカイ</t>
    </rPh>
    <phoneticPr fontId="5"/>
  </si>
  <si>
    <t>健康診断の結果の記録・整理・保管が適切に行われているか。</t>
    <phoneticPr fontId="5"/>
  </si>
  <si>
    <t>・幼保基準条例34条2項</t>
    <phoneticPr fontId="5"/>
  </si>
  <si>
    <t>・実施時期 （前年度）</t>
    <rPh sb="1" eb="3">
      <t>ジッシ</t>
    </rPh>
    <rPh sb="3" eb="5">
      <t>ジキ</t>
    </rPh>
    <rPh sb="7" eb="10">
      <t>ゼンネンド</t>
    </rPh>
    <phoneticPr fontId="5"/>
  </si>
  <si>
    <t>・未受診児童の有無 （前年度及び今年度）</t>
    <rPh sb="1" eb="2">
      <t>ミ</t>
    </rPh>
    <rPh sb="2" eb="4">
      <t>ジュシン</t>
    </rPh>
    <rPh sb="4" eb="6">
      <t>ジドウ</t>
    </rPh>
    <rPh sb="7" eb="9">
      <t>ウム</t>
    </rPh>
    <rPh sb="11" eb="14">
      <t>ゼンネンド</t>
    </rPh>
    <rPh sb="14" eb="15">
      <t>オヨ</t>
    </rPh>
    <rPh sb="16" eb="19">
      <t>コンネンド</t>
    </rPh>
    <phoneticPr fontId="5"/>
  </si>
  <si>
    <t>歯科検診を年1回実施しているか。</t>
    <rPh sb="5" eb="6">
      <t>ネン</t>
    </rPh>
    <rPh sb="7" eb="8">
      <t>カイ</t>
    </rPh>
    <phoneticPr fontId="5"/>
  </si>
  <si>
    <t>　⇒歯科検診の実施状況</t>
    <phoneticPr fontId="5"/>
  </si>
  <si>
    <t>　⇒入所時健康診断の実施について</t>
    <rPh sb="2" eb="4">
      <t>ニュウショ</t>
    </rPh>
    <rPh sb="4" eb="5">
      <t>ジ</t>
    </rPh>
    <rPh sb="5" eb="7">
      <t>ケンコウ</t>
    </rPh>
    <rPh sb="7" eb="9">
      <t>シンダン</t>
    </rPh>
    <rPh sb="10" eb="12">
      <t>ジッシ</t>
    </rPh>
    <phoneticPr fontId="5"/>
  </si>
  <si>
    <t>　⇒定期健康診断の実施状況</t>
    <rPh sb="2" eb="4">
      <t>テイキ</t>
    </rPh>
    <rPh sb="4" eb="6">
      <t>ケンコウ</t>
    </rPh>
    <rPh sb="6" eb="8">
      <t>シンダン</t>
    </rPh>
    <rPh sb="9" eb="11">
      <t>ジッシ</t>
    </rPh>
    <rPh sb="11" eb="13">
      <t>ジョウキョウ</t>
    </rPh>
    <phoneticPr fontId="5"/>
  </si>
  <si>
    <t>学校保健
（園児健康診断）</t>
    <rPh sb="0" eb="2">
      <t>ガッコウ</t>
    </rPh>
    <rPh sb="2" eb="4">
      <t>ホケン</t>
    </rPh>
    <rPh sb="6" eb="8">
      <t>エンジ</t>
    </rPh>
    <rPh sb="8" eb="10">
      <t>ケンコウ</t>
    </rPh>
    <rPh sb="10" eb="12">
      <t>シンダン</t>
    </rPh>
    <phoneticPr fontId="5"/>
  </si>
  <si>
    <t>学校保健
（歯科検診）</t>
    <rPh sb="0" eb="2">
      <t>ガッコウ</t>
    </rPh>
    <rPh sb="2" eb="4">
      <t>ホケン</t>
    </rPh>
    <rPh sb="6" eb="8">
      <t>シカ</t>
    </rPh>
    <rPh sb="8" eb="10">
      <t>ケンシン</t>
    </rPh>
    <phoneticPr fontId="5"/>
  </si>
  <si>
    <t>自己点検表①  （幼保連携型認定こども園　処遇）</t>
    <rPh sb="0" eb="2">
      <t>ジコ</t>
    </rPh>
    <rPh sb="2" eb="4">
      <t>テンケン</t>
    </rPh>
    <rPh sb="4" eb="5">
      <t>ヒョウ</t>
    </rPh>
    <rPh sb="9" eb="11">
      <t>ヨウホ</t>
    </rPh>
    <rPh sb="11" eb="14">
      <t>レンケイガタ</t>
    </rPh>
    <rPh sb="14" eb="16">
      <t>ニンテイ</t>
    </rPh>
    <rPh sb="19" eb="20">
      <t>エン</t>
    </rPh>
    <rPh sb="21" eb="23">
      <t>ショグウ</t>
    </rPh>
    <phoneticPr fontId="5"/>
  </si>
  <si>
    <t>園長の氏名　　</t>
    <rPh sb="0" eb="2">
      <t>エンチョウ</t>
    </rPh>
    <rPh sb="3" eb="5">
      <t>シメイ</t>
    </rPh>
    <phoneticPr fontId="5"/>
  </si>
  <si>
    <t>提出資料一覧　＜幼保連携型認定こども園　指導監査事前提出資料＞</t>
    <rPh sb="0" eb="2">
      <t>テイシュツ</t>
    </rPh>
    <rPh sb="2" eb="4">
      <t>シリョウ</t>
    </rPh>
    <rPh sb="4" eb="6">
      <t>イチラン</t>
    </rPh>
    <rPh sb="8" eb="10">
      <t>ヨウホ</t>
    </rPh>
    <rPh sb="10" eb="13">
      <t>レンケイガタ</t>
    </rPh>
    <rPh sb="13" eb="15">
      <t>ニンテイ</t>
    </rPh>
    <rPh sb="18" eb="19">
      <t>エン</t>
    </rPh>
    <rPh sb="20" eb="22">
      <t>シドウ</t>
    </rPh>
    <rPh sb="22" eb="24">
      <t>カンサ</t>
    </rPh>
    <rPh sb="24" eb="26">
      <t>ジゼン</t>
    </rPh>
    <rPh sb="26" eb="28">
      <t>テイシュツ</t>
    </rPh>
    <rPh sb="28" eb="30">
      <t>シリョウ</t>
    </rPh>
    <phoneticPr fontId="5"/>
  </si>
  <si>
    <t>学校環境衛生基準に従い、学校環境衛生活動（日常点検、定期検査、臨時検査）を行っているか。
○学校環境衛生活動 ： 
　園児及び教職員の心身の健康の保持増進及び環境衛生の維持増進を図るため、学校環境衛生基準に照らし行う点検・検査</t>
    <rPh sb="47" eb="49">
      <t>ガッコウ</t>
    </rPh>
    <rPh sb="49" eb="51">
      <t>カンキョウ</t>
    </rPh>
    <rPh sb="51" eb="53">
      <t>エイセイ</t>
    </rPh>
    <rPh sb="53" eb="55">
      <t>カツドウ</t>
    </rPh>
    <phoneticPr fontId="5"/>
  </si>
  <si>
    <t>学校環境衛生活動の実施・評価にあたっては、学校医、学校薬剤師の助言・指導を受けているか。</t>
    <phoneticPr fontId="5"/>
  </si>
  <si>
    <t>学校環境衛生活動を適切に実施できるよう、学校環境衛生管理マニュアル等を備えているか。</t>
    <phoneticPr fontId="5"/>
  </si>
  <si>
    <t>子どもの生活、健康状態、事故の発生などについて、家庭と密接な連絡を行っているか。</t>
    <phoneticPr fontId="5"/>
  </si>
  <si>
    <t>学校保健
（園児健康診断）
（歯科検診）</t>
    <rPh sb="6" eb="8">
      <t>エンジ</t>
    </rPh>
    <rPh sb="8" eb="10">
      <t>ケンコウ</t>
    </rPh>
    <rPh sb="10" eb="12">
      <t>シンダン</t>
    </rPh>
    <rPh sb="15" eb="19">
      <t>シカケンシン</t>
    </rPh>
    <phoneticPr fontId="5"/>
  </si>
  <si>
    <t xml:space="preserve">園児の健康診断を実施しているか。
　・入園時及び毎年度2回実施すること。
　・「毎年度２回」のうち、1回目は６月３０日までに行うこと。
</t>
    <rPh sb="22" eb="23">
      <t>オヨ</t>
    </rPh>
    <rPh sb="24" eb="27">
      <t>マイネンド</t>
    </rPh>
    <rPh sb="28" eb="29">
      <t>カイ</t>
    </rPh>
    <rPh sb="29" eb="31">
      <t>ジッシ</t>
    </rPh>
    <rPh sb="40" eb="41">
      <t>マイ</t>
    </rPh>
    <rPh sb="51" eb="53">
      <t>カイメ</t>
    </rPh>
    <phoneticPr fontId="5"/>
  </si>
  <si>
    <t>学校環境衛生活動</t>
    <rPh sb="0" eb="2">
      <t>ガッコウ</t>
    </rPh>
    <rPh sb="2" eb="4">
      <t>カンキョウ</t>
    </rPh>
    <rPh sb="4" eb="6">
      <t>エイセイ</t>
    </rPh>
    <rPh sb="6" eb="8">
      <t>カツドウ</t>
    </rPh>
    <phoneticPr fontId="5"/>
  </si>
  <si>
    <t>【保育室の温度、湿度の目安】
・室温（夏 26～28℃　冬 20～23℃）
・湿度　60％
　※温度計や湿度計を用いて管理すること。
・換気</t>
    <rPh sb="1" eb="4">
      <t>ホイクシツ</t>
    </rPh>
    <rPh sb="5" eb="7">
      <t>オンド</t>
    </rPh>
    <rPh sb="8" eb="10">
      <t>シツド</t>
    </rPh>
    <rPh sb="11" eb="13">
      <t>メヤス</t>
    </rPh>
    <rPh sb="16" eb="18">
      <t>シツオン</t>
    </rPh>
    <rPh sb="19" eb="20">
      <t>ナツ</t>
    </rPh>
    <rPh sb="28" eb="29">
      <t>フユ</t>
    </rPh>
    <rPh sb="39" eb="41">
      <t>シツド</t>
    </rPh>
    <rPh sb="68" eb="70">
      <t>カンキ</t>
    </rPh>
    <phoneticPr fontId="5"/>
  </si>
  <si>
    <t>学校医の指示</t>
    <rPh sb="0" eb="2">
      <t>ガッコウ</t>
    </rPh>
    <rPh sb="2" eb="3">
      <t>イ</t>
    </rPh>
    <rPh sb="4" eb="6">
      <t>シジ</t>
    </rPh>
    <phoneticPr fontId="5"/>
  </si>
  <si>
    <t xml:space="preserve"> ペーパータオル</t>
    <phoneticPr fontId="5"/>
  </si>
  <si>
    <t>施設及び設備の安全点検</t>
    <phoneticPr fontId="5"/>
  </si>
  <si>
    <t>園児に対する学校生活、日常生活における安全の指導</t>
    <rPh sb="0" eb="2">
      <t>エンジ</t>
    </rPh>
    <rPh sb="3" eb="4">
      <t>タイ</t>
    </rPh>
    <rPh sb="6" eb="8">
      <t>ガッコウ</t>
    </rPh>
    <rPh sb="8" eb="10">
      <t>セイカツ</t>
    </rPh>
    <rPh sb="11" eb="13">
      <t>ニチジョウ</t>
    </rPh>
    <rPh sb="13" eb="15">
      <t>セイカツ</t>
    </rPh>
    <rPh sb="19" eb="21">
      <t>アンゼン</t>
    </rPh>
    <rPh sb="22" eb="24">
      <t>シドウ</t>
    </rPh>
    <phoneticPr fontId="5"/>
  </si>
  <si>
    <t>施設及び設備の安全点検</t>
    <rPh sb="0" eb="2">
      <t>シセツ</t>
    </rPh>
    <rPh sb="2" eb="3">
      <t>オヨ</t>
    </rPh>
    <rPh sb="4" eb="6">
      <t>セツビ</t>
    </rPh>
    <rPh sb="7" eb="9">
      <t>アンゼン</t>
    </rPh>
    <rPh sb="9" eb="11">
      <t>テンケン</t>
    </rPh>
    <phoneticPr fontId="5"/>
  </si>
  <si>
    <t>職員の研修</t>
    <rPh sb="0" eb="2">
      <t>ショクイン</t>
    </rPh>
    <rPh sb="3" eb="5">
      <t>ケンシュウ</t>
    </rPh>
    <phoneticPr fontId="5"/>
  </si>
  <si>
    <t>）</t>
    <phoneticPr fontId="5"/>
  </si>
  <si>
    <t>・計画は定期的に評価と見直しを行うこと。</t>
    <rPh sb="1" eb="3">
      <t>ケイカク</t>
    </rPh>
    <rPh sb="4" eb="7">
      <t>テイキテキ</t>
    </rPh>
    <rPh sb="8" eb="10">
      <t>ヒョウカ</t>
    </rPh>
    <rPh sb="11" eb="13">
      <t>ミナオ</t>
    </rPh>
    <rPh sb="15" eb="16">
      <t>オコナ</t>
    </rPh>
    <phoneticPr fontId="5"/>
  </si>
  <si>
    <t>ヒヤリ・ハット記録は、事実が発生した当日または翌日には職員に周知させ、事故予防に活用すること。</t>
    <phoneticPr fontId="5"/>
  </si>
  <si>
    <t>　⇒「はい」の場合</t>
    <phoneticPr fontId="5"/>
  </si>
  <si>
    <t>支給認定子どもに対する特定教育、保育の提供により、賠償すべき事故が発生した場合は、速やかに損害賠償を行わなければらならないこと。</t>
    <rPh sb="0" eb="2">
      <t>シキュウ</t>
    </rPh>
    <rPh sb="2" eb="4">
      <t>ニンテイ</t>
    </rPh>
    <rPh sb="4" eb="5">
      <t>コ</t>
    </rPh>
    <rPh sb="8" eb="9">
      <t>タイ</t>
    </rPh>
    <rPh sb="11" eb="13">
      <t>トクテイ</t>
    </rPh>
    <phoneticPr fontId="5"/>
  </si>
  <si>
    <t>全体的な計画</t>
    <rPh sb="0" eb="3">
      <t>ゼンタイテキ</t>
    </rPh>
    <rPh sb="4" eb="6">
      <t>ケイカク</t>
    </rPh>
    <phoneticPr fontId="5"/>
  </si>
  <si>
    <t>幼保連携型認定こども園教育・保育要領に基づき「全体的な計画」を作成し、それに基づく「指導計画」により保育を行っているか。</t>
    <rPh sb="0" eb="2">
      <t>ヨウホ</t>
    </rPh>
    <rPh sb="2" eb="5">
      <t>レンケイガタ</t>
    </rPh>
    <rPh sb="5" eb="7">
      <t>ニンテイ</t>
    </rPh>
    <rPh sb="10" eb="11">
      <t>エン</t>
    </rPh>
    <rPh sb="11" eb="13">
      <t>キョウイク</t>
    </rPh>
    <rPh sb="14" eb="16">
      <t>ホイク</t>
    </rPh>
    <rPh sb="16" eb="18">
      <t>ヨウリョウ</t>
    </rPh>
    <rPh sb="19" eb="20">
      <t>モト</t>
    </rPh>
    <rPh sb="23" eb="26">
      <t>ゼンタイテキ</t>
    </rPh>
    <rPh sb="27" eb="29">
      <t>ケイカク</t>
    </rPh>
    <rPh sb="31" eb="33">
      <t>サクセイ</t>
    </rPh>
    <rPh sb="38" eb="39">
      <t>モト</t>
    </rPh>
    <rPh sb="42" eb="44">
      <t>シドウ</t>
    </rPh>
    <rPh sb="44" eb="46">
      <t>ケイカク</t>
    </rPh>
    <rPh sb="50" eb="52">
      <t>ホイク</t>
    </rPh>
    <rPh sb="53" eb="54">
      <t>オコナ</t>
    </rPh>
    <phoneticPr fontId="5"/>
  </si>
  <si>
    <t>自己点検表①　（幼保連携型認定こども園　処遇）</t>
    <rPh sb="0" eb="2">
      <t>ジコ</t>
    </rPh>
    <rPh sb="2" eb="4">
      <t>テンケン</t>
    </rPh>
    <rPh sb="4" eb="5">
      <t>ヒョウ</t>
    </rPh>
    <rPh sb="8" eb="10">
      <t>ヨウホ</t>
    </rPh>
    <rPh sb="10" eb="13">
      <t>レンケイガタ</t>
    </rPh>
    <rPh sb="13" eb="15">
      <t>ニンテイ</t>
    </rPh>
    <rPh sb="18" eb="19">
      <t>エン</t>
    </rPh>
    <rPh sb="20" eb="22">
      <t>ショグウ</t>
    </rPh>
    <phoneticPr fontId="5"/>
  </si>
  <si>
    <t>給食で提供した栄養摂取基準について把握・管理すること。</t>
    <rPh sb="0" eb="2">
      <t>キュウショク</t>
    </rPh>
    <rPh sb="3" eb="5">
      <t>テイキョウ</t>
    </rPh>
    <rPh sb="7" eb="9">
      <t>エイヨウ</t>
    </rPh>
    <rPh sb="9" eb="11">
      <t>セッシュ</t>
    </rPh>
    <rPh sb="11" eb="13">
      <t>キジュン</t>
    </rPh>
    <rPh sb="17" eb="19">
      <t>ハアク</t>
    </rPh>
    <rPh sb="20" eb="22">
      <t>カンリ</t>
    </rPh>
    <phoneticPr fontId="5"/>
  </si>
  <si>
    <t>乳児のミルクは保育所の経費で調達していること。（アレルギー対応用のミルクも同様）</t>
    <phoneticPr fontId="5"/>
  </si>
  <si>
    <t>乳児用ミルクの調達</t>
    <rPh sb="0" eb="3">
      <t>ニュウジヨウ</t>
    </rPh>
    <rPh sb="7" eb="9">
      <t>チョウタツ</t>
    </rPh>
    <phoneticPr fontId="5"/>
  </si>
  <si>
    <t>離乳食の提供</t>
    <rPh sb="0" eb="3">
      <t>リニュウショク</t>
    </rPh>
    <rPh sb="4" eb="6">
      <t>テイキョウ</t>
    </rPh>
    <phoneticPr fontId="5"/>
  </si>
  <si>
    <t>離乳期を迎えた子どもには離乳食を適切に提供していること。</t>
    <rPh sb="0" eb="3">
      <t>リニュウキ</t>
    </rPh>
    <rPh sb="4" eb="5">
      <t>ムカ</t>
    </rPh>
    <rPh sb="7" eb="8">
      <t>コ</t>
    </rPh>
    <rPh sb="12" eb="15">
      <t>リニュウショク</t>
    </rPh>
    <rPh sb="16" eb="18">
      <t>テキセツ</t>
    </rPh>
    <rPh sb="19" eb="21">
      <t>テイキョウ</t>
    </rPh>
    <phoneticPr fontId="5"/>
  </si>
  <si>
    <t>・保育所における食事の提供ガイドライン</t>
    <phoneticPr fontId="5"/>
  </si>
  <si>
    <t>③ 調理室は、関係者以外の立入りを禁止し、専用の履物を備え、室外のものと区別しているか。</t>
    <rPh sb="2" eb="5">
      <t>チョウリシツ</t>
    </rPh>
    <phoneticPr fontId="5"/>
  </si>
  <si>
    <t>利用申込者に対し、あらかじめ、施設が提供する教育・保育の内容について、文書（重要事項説明書）を交付して説明し、同意を得ているか。
（電磁的方法による重要事項の提供）
　 利用申込者の承諾がある場合には、文書の交付に代えて、電磁的方法（電子メール、施設ホームページでの提供、磁気ディスク・光学ディスク等）による提供も可能。</t>
    <phoneticPr fontId="5"/>
  </si>
  <si>
    <t>利用契約時の書面交付</t>
    <rPh sb="0" eb="2">
      <t>リヨウ</t>
    </rPh>
    <rPh sb="2" eb="4">
      <t>ケイヤク</t>
    </rPh>
    <rPh sb="4" eb="5">
      <t>ジ</t>
    </rPh>
    <rPh sb="6" eb="8">
      <t>ショメン</t>
    </rPh>
    <rPh sb="8" eb="10">
      <t>コウフ</t>
    </rPh>
    <phoneticPr fontId="5"/>
  </si>
  <si>
    <t>利用契約時に書面交付がなされているか。
＜書面交付が必要な事項＞
・施設経営者の名称及び主たる事務所の所在地
・施設が提供するサービス内容
・利用料
・サービス提供開始年月日
・苦情受付窓口</t>
    <rPh sb="6" eb="8">
      <t>ショメン</t>
    </rPh>
    <rPh sb="8" eb="10">
      <t>コウフ</t>
    </rPh>
    <rPh sb="22" eb="24">
      <t>ショメン</t>
    </rPh>
    <phoneticPr fontId="5"/>
  </si>
  <si>
    <t>　⇒広告について</t>
    <rPh sb="2" eb="4">
      <t>コウコク</t>
    </rPh>
    <phoneticPr fontId="5"/>
  </si>
  <si>
    <t>施設について広告を行う場合は、虚偽又は誇大な内容であってはならないこと。</t>
    <rPh sb="0" eb="2">
      <t>シセツ</t>
    </rPh>
    <rPh sb="9" eb="10">
      <t>オコナ</t>
    </rPh>
    <rPh sb="15" eb="17">
      <t>キョギ</t>
    </rPh>
    <rPh sb="22" eb="24">
      <t>ナイヨウ</t>
    </rPh>
    <phoneticPr fontId="5"/>
  </si>
  <si>
    <t>【学校関係者評価】
幼保連携型認定こども園の設置者は、上記の自己評価を踏まえて、園児の保護者その他の関係者（職員を除く）による評価を行い、その結果を公表するよう努めているか。</t>
    <phoneticPr fontId="5"/>
  </si>
  <si>
    <t>【第三者評価】
幼保連携型認定こども園の設置者は、提供する教育・保育及び子育て支援事業の状況その他の運営の状況について、定期的に外部の者による評価を受けて、その結果を公表するよう努めているか。</t>
    <phoneticPr fontId="5"/>
  </si>
  <si>
    <t>特定教育・保育施設の職員及び管理者は、正当な理由なく、業務上知り得た支給認定子ども又はその家族の秘密を漏らしていないか。</t>
    <phoneticPr fontId="5"/>
  </si>
  <si>
    <t>職員が園児に対し虐待をしていないか。</t>
    <rPh sb="3" eb="5">
      <t>エンジ</t>
    </rPh>
    <rPh sb="6" eb="7">
      <t>タイ</t>
    </rPh>
    <phoneticPr fontId="5"/>
  </si>
  <si>
    <t>円</t>
    <rPh sb="0" eb="1">
      <t>エン</t>
    </rPh>
    <phoneticPr fontId="5"/>
  </si>
  <si>
    <t>免責特約の有無</t>
    <rPh sb="0" eb="2">
      <t>メンセキ</t>
    </rPh>
    <rPh sb="2" eb="4">
      <t>トクヤク</t>
    </rPh>
    <rPh sb="5" eb="7">
      <t>ウム</t>
    </rPh>
    <phoneticPr fontId="5"/>
  </si>
  <si>
    <t>保育中の事故に備えて、損害保険加入等の対策が講じられているか。
・日本スポーツ振興センター災害共済給付への加入（任意）
※免責特約が付されていないものは損害保険に当たらないことに留意
　（後でセンターから求償されるため）
・民間の損害賠償責任保険への加入（任意）</t>
    <rPh sb="57" eb="59">
      <t>ニンイ</t>
    </rPh>
    <rPh sb="62" eb="64">
      <t>メンセキ</t>
    </rPh>
    <rPh sb="64" eb="66">
      <t>トクヤク</t>
    </rPh>
    <rPh sb="67" eb="68">
      <t>フ</t>
    </rPh>
    <rPh sb="77" eb="79">
      <t>ソンガイ</t>
    </rPh>
    <rPh sb="79" eb="81">
      <t>ホケン</t>
    </rPh>
    <rPh sb="82" eb="83">
      <t>ア</t>
    </rPh>
    <rPh sb="90" eb="92">
      <t>リュウイ</t>
    </rPh>
    <rPh sb="95" eb="96">
      <t>アト</t>
    </rPh>
    <rPh sb="103" eb="105">
      <t>キュウショウ</t>
    </rPh>
    <rPh sb="114" eb="116">
      <t>ミンカン</t>
    </rPh>
    <rPh sb="117" eb="119">
      <t>ソンガイ</t>
    </rPh>
    <rPh sb="119" eb="121">
      <t>バイショウ</t>
    </rPh>
    <rPh sb="121" eb="123">
      <t>セキニン</t>
    </rPh>
    <rPh sb="123" eb="125">
      <t>ホケン</t>
    </rPh>
    <rPh sb="127" eb="129">
      <t>カニュウ</t>
    </rPh>
    <rPh sb="130" eb="132">
      <t>ニンイ</t>
    </rPh>
    <phoneticPr fontId="5"/>
  </si>
  <si>
    <t>　⇒民間の損害賠償責任保険への加入について</t>
    <rPh sb="2" eb="4">
      <t>ミンカン</t>
    </rPh>
    <rPh sb="5" eb="7">
      <t>ソンガイ</t>
    </rPh>
    <rPh sb="7" eb="9">
      <t>バイショウ</t>
    </rPh>
    <rPh sb="9" eb="11">
      <t>セキニン</t>
    </rPh>
    <rPh sb="11" eb="13">
      <t>ホケン</t>
    </rPh>
    <rPh sb="15" eb="17">
      <t>カニュウ</t>
    </rPh>
    <phoneticPr fontId="5"/>
  </si>
  <si>
    <t>　 加入している場合、
 　保障内容</t>
    <rPh sb="2" eb="4">
      <t>カニュウ</t>
    </rPh>
    <rPh sb="8" eb="10">
      <t>バアイ</t>
    </rPh>
    <rPh sb="14" eb="16">
      <t>ホショウ</t>
    </rPh>
    <rPh sb="16" eb="18">
      <t>ナイヨウ</t>
    </rPh>
    <phoneticPr fontId="5"/>
  </si>
  <si>
    <t>　⇒ 施設が損害賠償すべき事故について</t>
    <rPh sb="3" eb="5">
      <t>シセツ</t>
    </rPh>
    <rPh sb="6" eb="8">
      <t>ソンガイ</t>
    </rPh>
    <rPh sb="8" eb="10">
      <t>バイショウ</t>
    </rPh>
    <rPh sb="13" eb="15">
      <t>ジコ</t>
    </rPh>
    <phoneticPr fontId="5"/>
  </si>
  <si>
    <t>加入の有無 （前年度・今年度）</t>
    <rPh sb="0" eb="2">
      <t>カニュウ</t>
    </rPh>
    <rPh sb="3" eb="5">
      <t>ウム</t>
    </rPh>
    <rPh sb="7" eb="10">
      <t>ゼンネンド</t>
    </rPh>
    <rPh sb="11" eb="14">
      <t>コンネンド</t>
    </rPh>
    <phoneticPr fontId="5"/>
  </si>
  <si>
    <t>発生の有無 （前年度・今年度）</t>
    <rPh sb="0" eb="2">
      <t>ハッセイ</t>
    </rPh>
    <rPh sb="3" eb="5">
      <t>ウム</t>
    </rPh>
    <rPh sb="7" eb="10">
      <t>ゼンネンド</t>
    </rPh>
    <rPh sb="11" eb="14">
      <t>コンネンド</t>
    </rPh>
    <phoneticPr fontId="5"/>
  </si>
  <si>
    <t>「食育」・・・生きる上での基本、知育・徳育・体育の基礎となるものであり 、様々な経験を通じて「食」に関する知識と「食」を選択する力を習得し、健全な食生活を実現することができる人間を育てること。</t>
    <rPh sb="1" eb="3">
      <t>ショクイク</t>
    </rPh>
    <phoneticPr fontId="5"/>
  </si>
  <si>
    <t>書面交付の方法は、左記の事項全てを記載した書面を交付することに限られるものではない（契約の事前説明に用いた文書に記載があれば、その文書を交付することでも可）。</t>
    <rPh sb="0" eb="2">
      <t>ショメン</t>
    </rPh>
    <rPh sb="2" eb="4">
      <t>コウフ</t>
    </rPh>
    <rPh sb="5" eb="7">
      <t>ホウホウ</t>
    </rPh>
    <rPh sb="9" eb="11">
      <t>サキ</t>
    </rPh>
    <rPh sb="12" eb="14">
      <t>ジコウ</t>
    </rPh>
    <rPh sb="14" eb="15">
      <t>スベ</t>
    </rPh>
    <rPh sb="17" eb="19">
      <t>キサイ</t>
    </rPh>
    <rPh sb="21" eb="23">
      <t>ショメン</t>
    </rPh>
    <rPh sb="24" eb="26">
      <t>コウフ</t>
    </rPh>
    <rPh sb="31" eb="32">
      <t>カギ</t>
    </rPh>
    <rPh sb="42" eb="44">
      <t>ケイヤク</t>
    </rPh>
    <rPh sb="45" eb="47">
      <t>ジゼン</t>
    </rPh>
    <rPh sb="47" eb="49">
      <t>セツメイ</t>
    </rPh>
    <rPh sb="50" eb="51">
      <t>モチ</t>
    </rPh>
    <rPh sb="53" eb="55">
      <t>ブンショ</t>
    </rPh>
    <rPh sb="56" eb="58">
      <t>キサイ</t>
    </rPh>
    <rPh sb="65" eb="67">
      <t>ブンショ</t>
    </rPh>
    <rPh sb="68" eb="70">
      <t>コウフ</t>
    </rPh>
    <rPh sb="76" eb="77">
      <t>カ</t>
    </rPh>
    <phoneticPr fontId="5"/>
  </si>
  <si>
    <t>実施の有無 （前年度・今年度）</t>
    <rPh sb="0" eb="2">
      <t>ジッシ</t>
    </rPh>
    <rPh sb="3" eb="5">
      <t>ウム</t>
    </rPh>
    <rPh sb="7" eb="10">
      <t>ゼンネンド</t>
    </rPh>
    <rPh sb="11" eb="14">
      <t>コンネンド</t>
    </rPh>
    <phoneticPr fontId="5"/>
  </si>
  <si>
    <t>その他　（</t>
    <rPh sb="2" eb="3">
      <t>ホカ</t>
    </rPh>
    <phoneticPr fontId="5"/>
  </si>
  <si>
    <t>　同意書 （専用の書式）</t>
    <rPh sb="1" eb="4">
      <t>ドウイショ</t>
    </rPh>
    <rPh sb="6" eb="8">
      <t>センヨウ</t>
    </rPh>
    <rPh sb="9" eb="11">
      <t>ショシキ</t>
    </rPh>
    <phoneticPr fontId="5"/>
  </si>
  <si>
    <r>
      <t xml:space="preserve">　 長期欠席児童の有無 </t>
    </r>
    <r>
      <rPr>
        <sz val="10.5"/>
        <color rgb="FFFF0000"/>
        <rFont val="ＭＳ Ｐゴシック"/>
        <family val="3"/>
        <charset val="128"/>
      </rPr>
      <t>（前年度・今年度）</t>
    </r>
    <rPh sb="13" eb="16">
      <t>ゼンネンド</t>
    </rPh>
    <rPh sb="17" eb="20">
      <t>コンネンド</t>
    </rPh>
    <phoneticPr fontId="5"/>
  </si>
  <si>
    <t>施設内で権利侵害、虐待の防止</t>
    <rPh sb="9" eb="11">
      <t>ギャクタイ</t>
    </rPh>
    <rPh sb="12" eb="14">
      <t>ボウシ</t>
    </rPh>
    <phoneticPr fontId="5"/>
  </si>
  <si>
    <r>
      <rPr>
        <sz val="11"/>
        <color indexed="8"/>
        <rFont val="ＭＳ Ｐ明朝"/>
        <family val="1"/>
        <charset val="128"/>
      </rPr>
      <t>・基準条例19条1項</t>
    </r>
    <r>
      <rPr>
        <u/>
        <sz val="11"/>
        <color indexed="8"/>
        <rFont val="ＭＳ Ｐ明朝"/>
        <family val="1"/>
        <charset val="128"/>
      </rPr>
      <t xml:space="preserve">
・運営基準条例27条
・児童福祉法18条</t>
    </r>
    <rPh sb="1" eb="3">
      <t>キジュン</t>
    </rPh>
    <rPh sb="3" eb="5">
      <t>ジョウレイ</t>
    </rPh>
    <rPh sb="7" eb="8">
      <t>ジョウ</t>
    </rPh>
    <rPh sb="9" eb="10">
      <t>コウ</t>
    </rPh>
    <rPh sb="12" eb="16">
      <t>ウンエイキジュン</t>
    </rPh>
    <rPh sb="16" eb="18">
      <t>ジョウレイ</t>
    </rPh>
    <rPh sb="20" eb="21">
      <t>ジョウ</t>
    </rPh>
    <rPh sb="23" eb="25">
      <t>ジドウ</t>
    </rPh>
    <rPh sb="25" eb="27">
      <t>フクシ</t>
    </rPh>
    <rPh sb="27" eb="28">
      <t>ホウ</t>
    </rPh>
    <rPh sb="30" eb="31">
      <t>ジョウ</t>
    </rPh>
    <phoneticPr fontId="5"/>
  </si>
  <si>
    <t>・個人情報保護の規程を定めること（就業規則に規定を設けることも可）
・職員から個人情報保護に関する誓約書の提出を受けること。</t>
    <rPh sb="25" eb="26">
      <t>モウ</t>
    </rPh>
    <phoneticPr fontId="5"/>
  </si>
  <si>
    <t>　⇒ 作成している場合、園児指導要録の保存年限</t>
    <rPh sb="3" eb="5">
      <t>サクセイ</t>
    </rPh>
    <rPh sb="9" eb="11">
      <t>バアイ</t>
    </rPh>
    <rPh sb="12" eb="14">
      <t>エンジ</t>
    </rPh>
    <rPh sb="14" eb="16">
      <t>シドウ</t>
    </rPh>
    <rPh sb="16" eb="18">
      <t>ヨウロク</t>
    </rPh>
    <rPh sb="19" eb="21">
      <t>ホゾン</t>
    </rPh>
    <rPh sb="21" eb="23">
      <t>ネンゲン</t>
    </rPh>
    <phoneticPr fontId="5"/>
  </si>
  <si>
    <t>保育の記録や自己評価に基づいて、「幼保連携型認定こども園園児指導要録」を作成し、児童の就学に際し、小学校に送付しているか。
【要録の保存期間】
・学籍に関する記録は最低20年間（認定こども園法施行規則）
・学籍以外に関する記録は、小学校を卒業するまでの間（＝6年間）</t>
    <rPh sb="0" eb="2">
      <t>ホイク</t>
    </rPh>
    <rPh sb="3" eb="5">
      <t>キロク</t>
    </rPh>
    <rPh sb="6" eb="8">
      <t>ジコ</t>
    </rPh>
    <rPh sb="8" eb="10">
      <t>ヒョウカ</t>
    </rPh>
    <rPh sb="11" eb="12">
      <t>モト</t>
    </rPh>
    <rPh sb="17" eb="19">
      <t>ヨウホ</t>
    </rPh>
    <rPh sb="19" eb="22">
      <t>レンケイガタ</t>
    </rPh>
    <rPh sb="22" eb="24">
      <t>ニンテイ</t>
    </rPh>
    <rPh sb="27" eb="28">
      <t>エン</t>
    </rPh>
    <rPh sb="28" eb="30">
      <t>エンジ</t>
    </rPh>
    <rPh sb="30" eb="32">
      <t>シドウ</t>
    </rPh>
    <rPh sb="32" eb="34">
      <t>ヨウロク</t>
    </rPh>
    <rPh sb="36" eb="38">
      <t>サクセイ</t>
    </rPh>
    <rPh sb="40" eb="42">
      <t>ジドウ</t>
    </rPh>
    <rPh sb="43" eb="45">
      <t>シュウガク</t>
    </rPh>
    <rPh sb="46" eb="47">
      <t>サイ</t>
    </rPh>
    <rPh sb="49" eb="52">
      <t>ショウガッコウ</t>
    </rPh>
    <rPh sb="50" eb="52">
      <t>ガッコウ</t>
    </rPh>
    <rPh sb="53" eb="55">
      <t>ソウフ</t>
    </rPh>
    <phoneticPr fontId="5"/>
  </si>
  <si>
    <t xml:space="preserve">園長に適任者が配置されているか
 （園長の資格を備え、常勤専従であること）
</t>
    <rPh sb="0" eb="2">
      <t>エンチョウ</t>
    </rPh>
    <rPh sb="18" eb="20">
      <t>エンチョウ</t>
    </rPh>
    <rPh sb="21" eb="23">
      <t>シカク</t>
    </rPh>
    <rPh sb="24" eb="25">
      <t>ソナ</t>
    </rPh>
    <rPh sb="27" eb="29">
      <t>ジョウキン</t>
    </rPh>
    <rPh sb="29" eb="31">
      <t>センジュウ</t>
    </rPh>
    <phoneticPr fontId="5"/>
  </si>
  <si>
    <t>園長の配置</t>
    <rPh sb="0" eb="2">
      <t>エンチョウ</t>
    </rPh>
    <rPh sb="3" eb="5">
      <t>ハイチ</t>
    </rPh>
    <phoneticPr fontId="5"/>
  </si>
  <si>
    <t>【園長の資格】
　教育職員免許法による「教諭免許状（専修又は1種）」と「保育士資格（登録）」とを併有し、５年以上の教育職・児童福祉事業の経験者であること（これと同等の資質を有すると法人が認める者も可）。</t>
    <rPh sb="1" eb="3">
      <t>エンチョウ</t>
    </rPh>
    <rPh sb="48" eb="50">
      <t>ヘイユウ</t>
    </rPh>
    <phoneticPr fontId="5"/>
  </si>
  <si>
    <t>【常勤専従】
園長は基本分単価に含まれているため、「常時専従」の要件を欠く場合は、保育教諭１名の加配が必要であること。</t>
    <rPh sb="43" eb="45">
      <t>キョウユ</t>
    </rPh>
    <phoneticPr fontId="5"/>
  </si>
  <si>
    <t>【保育士資格】
・保育士として働くことができる者＝保育士登録を行った者
・保育士（保母）資格証明書を有するだけでは有資格者としてカウントされない（H18.11.29以降）</t>
    <rPh sb="1" eb="4">
      <t>ホイクシ</t>
    </rPh>
    <rPh sb="4" eb="6">
      <t>シカク</t>
    </rPh>
    <rPh sb="9" eb="12">
      <t>ホイクシ</t>
    </rPh>
    <rPh sb="15" eb="16">
      <t>ハタラ</t>
    </rPh>
    <rPh sb="23" eb="24">
      <t>シャ</t>
    </rPh>
    <rPh sb="25" eb="28">
      <t>ホイクシ</t>
    </rPh>
    <rPh sb="28" eb="30">
      <t>トウロク</t>
    </rPh>
    <rPh sb="31" eb="32">
      <t>オコナ</t>
    </rPh>
    <rPh sb="34" eb="35">
      <t>モノ</t>
    </rPh>
    <rPh sb="37" eb="40">
      <t>ホイクシ</t>
    </rPh>
    <rPh sb="41" eb="43">
      <t>ホボ</t>
    </rPh>
    <rPh sb="44" eb="46">
      <t>シカク</t>
    </rPh>
    <rPh sb="46" eb="49">
      <t>ショウメイショ</t>
    </rPh>
    <rPh sb="50" eb="51">
      <t>ユウ</t>
    </rPh>
    <rPh sb="57" eb="61">
      <t>ユウシカクシャ</t>
    </rPh>
    <rPh sb="82" eb="84">
      <t>イコウ</t>
    </rPh>
    <phoneticPr fontId="5"/>
  </si>
  <si>
    <t>保育教諭のうち、幼稚園教諭免許状と保育士資格を併有していない者について、資格取得促進の配慮を講じているか（経過措置あり）</t>
    <rPh sb="8" eb="11">
      <t>ヨウチエン</t>
    </rPh>
    <rPh sb="11" eb="13">
      <t>キョウユ</t>
    </rPh>
    <rPh sb="13" eb="16">
      <t>メンキョジョウ</t>
    </rPh>
    <rPh sb="23" eb="25">
      <t>ヘイユウ</t>
    </rPh>
    <rPh sb="30" eb="31">
      <t>モノ</t>
    </rPh>
    <phoneticPr fontId="5"/>
  </si>
  <si>
    <t>・幼保基準省令解釈通知 [A1]</t>
    <phoneticPr fontId="5"/>
  </si>
  <si>
    <t>学級の編制</t>
    <rPh sb="0" eb="2">
      <t>ガッキュウ</t>
    </rPh>
    <rPh sb="3" eb="5">
      <t>ヘンセイ</t>
    </rPh>
    <phoneticPr fontId="5"/>
  </si>
  <si>
    <t>１号認定こどもと２号認定こどもの共通の利用時間について、学級を編制すること。</t>
    <phoneticPr fontId="5"/>
  </si>
  <si>
    <t>・幼保基準条例17条2項</t>
    <phoneticPr fontId="5"/>
  </si>
  <si>
    <t>各学級は少なくとも１人の専任の保育教諭（学級担任）に担当させること。</t>
    <phoneticPr fontId="5"/>
  </si>
  <si>
    <t>・幼保基準条例18条1項</t>
    <phoneticPr fontId="5"/>
  </si>
  <si>
    <t>・給付基準上の配置数を超えて配置されている場合、妥当な範囲の配置となっていること
・調理員や事務員等の配置数は業務量に即したものとなっていること</t>
    <phoneticPr fontId="5"/>
  </si>
  <si>
    <t>感染症対策マニュアルは整備されているか</t>
    <rPh sb="0" eb="3">
      <t>カンセンショウ</t>
    </rPh>
    <phoneticPr fontId="5"/>
  </si>
  <si>
    <t>　　医師の診断書</t>
    <rPh sb="2" eb="4">
      <t>イシ</t>
    </rPh>
    <rPh sb="5" eb="8">
      <t>シンダンショ</t>
    </rPh>
    <phoneticPr fontId="5"/>
  </si>
  <si>
    <t>　　保護者からの申出書</t>
    <rPh sb="2" eb="5">
      <t>ホゴシャ</t>
    </rPh>
    <rPh sb="8" eb="10">
      <t>モウシデ</t>
    </rPh>
    <rPh sb="10" eb="11">
      <t>ショ</t>
    </rPh>
    <phoneticPr fontId="5"/>
  </si>
  <si>
    <t>　　保護者に口頭で確認</t>
    <rPh sb="2" eb="5">
      <t>ホゴシャ</t>
    </rPh>
    <rPh sb="6" eb="8">
      <t>コウトウ</t>
    </rPh>
    <rPh sb="9" eb="11">
      <t>カクニン</t>
    </rPh>
    <phoneticPr fontId="5"/>
  </si>
  <si>
    <t xml:space="preserve"> 有の場合、広告を
 行った媒体</t>
    <rPh sb="1" eb="2">
      <t>アリ</t>
    </rPh>
    <rPh sb="3" eb="5">
      <t>バアイ</t>
    </rPh>
    <rPh sb="6" eb="8">
      <t>コウコク</t>
    </rPh>
    <rPh sb="11" eb="12">
      <t>オコナ</t>
    </rPh>
    <rPh sb="14" eb="16">
      <t>バイタイ</t>
    </rPh>
    <phoneticPr fontId="5"/>
  </si>
  <si>
    <t xml:space="preserve"> その他 (</t>
    <phoneticPr fontId="5"/>
  </si>
  <si>
    <t>有の
場合</t>
    <rPh sb="0" eb="1">
      <t>ア</t>
    </rPh>
    <rPh sb="3" eb="5">
      <t>バアイ</t>
    </rPh>
    <phoneticPr fontId="5"/>
  </si>
  <si>
    <t>　研修実施回数（前年度）</t>
    <rPh sb="1" eb="3">
      <t>ケンシュウ</t>
    </rPh>
    <rPh sb="3" eb="5">
      <t>ジッシ</t>
    </rPh>
    <rPh sb="5" eb="7">
      <t>カイスウ</t>
    </rPh>
    <rPh sb="8" eb="11">
      <t>ゼンネンド</t>
    </rPh>
    <phoneticPr fontId="5"/>
  </si>
  <si>
    <t>　研修内容の記録の有無</t>
    <rPh sb="1" eb="3">
      <t>ケンシュウ</t>
    </rPh>
    <rPh sb="3" eb="5">
      <t>ナイヨウ</t>
    </rPh>
    <rPh sb="6" eb="8">
      <t>キロク</t>
    </rPh>
    <rPh sb="9" eb="11">
      <t>ウム</t>
    </rPh>
    <phoneticPr fontId="5"/>
  </si>
  <si>
    <t>利用定員
（前年度）</t>
    <rPh sb="0" eb="2">
      <t>リヨウ</t>
    </rPh>
    <rPh sb="6" eb="9">
      <t>ゼンネンド</t>
    </rPh>
    <phoneticPr fontId="5"/>
  </si>
  <si>
    <t>利用定員
（前年度）</t>
    <rPh sb="0" eb="2">
      <t>リヨウ</t>
    </rPh>
    <rPh sb="2" eb="4">
      <t>テイイン</t>
    </rPh>
    <rPh sb="6" eb="9">
      <t>ゼンネンドゼンネンド</t>
    </rPh>
    <phoneticPr fontId="5"/>
  </si>
  <si>
    <t>（園児１人あたりの年額）</t>
    <phoneticPr fontId="5"/>
  </si>
  <si>
    <t>利用者からの掛金徴収額（今年度）</t>
    <rPh sb="0" eb="3">
      <t>リヨウシャ</t>
    </rPh>
    <rPh sb="6" eb="7">
      <t>カ</t>
    </rPh>
    <rPh sb="7" eb="8">
      <t>カネ</t>
    </rPh>
    <rPh sb="8" eb="10">
      <t>チョウシュウ</t>
    </rPh>
    <rPh sb="10" eb="11">
      <t>ガク</t>
    </rPh>
    <rPh sb="12" eb="15">
      <t>コンネンド</t>
    </rPh>
    <phoneticPr fontId="5"/>
  </si>
  <si>
    <t>人</t>
  </si>
  <si>
    <t>勤務薬局等名</t>
    <rPh sb="0" eb="2">
      <t>キンム</t>
    </rPh>
    <rPh sb="2" eb="4">
      <t>ヤッキョク</t>
    </rPh>
    <rPh sb="4" eb="5">
      <t>ナド</t>
    </rPh>
    <rPh sb="5" eb="6">
      <t>メイ</t>
    </rPh>
    <phoneticPr fontId="5"/>
  </si>
  <si>
    <t>〇学校環境衛生活動 ・・・</t>
    <rPh sb="1" eb="3">
      <t>ガッコウ</t>
    </rPh>
    <rPh sb="3" eb="5">
      <t>カンキョウ</t>
    </rPh>
    <rPh sb="5" eb="7">
      <t>エイセイ</t>
    </rPh>
    <rPh sb="7" eb="9">
      <t>カツドウ</t>
    </rPh>
    <phoneticPr fontId="5"/>
  </si>
  <si>
    <t>園児及び教職員の心身の健康の保持増進及び環境衛生の維持増進を図るため、学校環境衛生基準に照らし行う点検・検査</t>
    <rPh sb="0" eb="2">
      <t>エンジ</t>
    </rPh>
    <rPh sb="2" eb="3">
      <t>オヨ</t>
    </rPh>
    <rPh sb="4" eb="7">
      <t>キョウショクイン</t>
    </rPh>
    <rPh sb="8" eb="10">
      <t>シンシン</t>
    </rPh>
    <rPh sb="11" eb="13">
      <t>ケンコウ</t>
    </rPh>
    <rPh sb="14" eb="16">
      <t>ホジ</t>
    </rPh>
    <rPh sb="16" eb="18">
      <t>ゾウシン</t>
    </rPh>
    <rPh sb="18" eb="19">
      <t>オヨ</t>
    </rPh>
    <rPh sb="20" eb="22">
      <t>カンキョウ</t>
    </rPh>
    <rPh sb="22" eb="24">
      <t>エイセイ</t>
    </rPh>
    <rPh sb="25" eb="27">
      <t>イジ</t>
    </rPh>
    <rPh sb="27" eb="29">
      <t>ゾウシン</t>
    </rPh>
    <rPh sb="30" eb="31">
      <t>ハカ</t>
    </rPh>
    <rPh sb="35" eb="37">
      <t>ガッコウ</t>
    </rPh>
    <rPh sb="37" eb="39">
      <t>カンキョウ</t>
    </rPh>
    <rPh sb="39" eb="41">
      <t>エイセイ</t>
    </rPh>
    <rPh sb="41" eb="43">
      <t>キジュン</t>
    </rPh>
    <rPh sb="44" eb="45">
      <t>テ</t>
    </rPh>
    <rPh sb="47" eb="48">
      <t>オコナ</t>
    </rPh>
    <rPh sb="49" eb="51">
      <t>テンケン</t>
    </rPh>
    <rPh sb="52" eb="54">
      <t>ケンサ</t>
    </rPh>
    <phoneticPr fontId="5"/>
  </si>
  <si>
    <t>① 定期検査　　</t>
    <rPh sb="2" eb="6">
      <t>テイキケンサ</t>
    </rPh>
    <phoneticPr fontId="5"/>
  </si>
  <si>
    <t>　〇実施者：学校薬剤師、検査機関、養護教諭等</t>
    <phoneticPr fontId="5"/>
  </si>
  <si>
    <t>実施の有無</t>
    <rPh sb="0" eb="2">
      <t>ジッシ</t>
    </rPh>
    <rPh sb="3" eb="5">
      <t>ウム</t>
    </rPh>
    <phoneticPr fontId="5"/>
  </si>
  <si>
    <r>
      <t xml:space="preserve">　　実施内容
</t>
    </r>
    <r>
      <rPr>
        <sz val="8"/>
        <color indexed="8"/>
        <rFont val="ＭＳ Ｐゴシック"/>
        <family val="3"/>
        <charset val="128"/>
      </rPr>
      <t>※実施済は”○”、 実施予定のものは”予定” と記入</t>
    </r>
    <rPh sb="2" eb="4">
      <t>ジッシ</t>
    </rPh>
    <rPh sb="4" eb="6">
      <t>ナイヨウ</t>
    </rPh>
    <rPh sb="8" eb="10">
      <t>ジッシ</t>
    </rPh>
    <rPh sb="10" eb="11">
      <t>ズ</t>
    </rPh>
    <rPh sb="17" eb="19">
      <t>ジッシ</t>
    </rPh>
    <rPh sb="19" eb="21">
      <t>ヨテイ</t>
    </rPh>
    <rPh sb="26" eb="28">
      <t>ヨテイ</t>
    </rPh>
    <rPh sb="31" eb="33">
      <t>キニュウ</t>
    </rPh>
    <phoneticPr fontId="5"/>
  </si>
  <si>
    <t xml:space="preserve"> ① 教室等の環境</t>
    <rPh sb="3" eb="5">
      <t>キョウシツ</t>
    </rPh>
    <rPh sb="5" eb="6">
      <t>ナド</t>
    </rPh>
    <rPh sb="7" eb="9">
      <t>カンキョウ</t>
    </rPh>
    <phoneticPr fontId="5"/>
  </si>
  <si>
    <t xml:space="preserve"> 換気及び保温等</t>
    <rPh sb="1" eb="3">
      <t>カンキ</t>
    </rPh>
    <rPh sb="3" eb="4">
      <t>オヨ</t>
    </rPh>
    <rPh sb="5" eb="7">
      <t>ホオン</t>
    </rPh>
    <rPh sb="7" eb="8">
      <t>ナド</t>
    </rPh>
    <phoneticPr fontId="5"/>
  </si>
  <si>
    <t xml:space="preserve"> 採光及び照明</t>
    <rPh sb="1" eb="3">
      <t>サイコウ</t>
    </rPh>
    <rPh sb="3" eb="4">
      <t>オヨ</t>
    </rPh>
    <rPh sb="5" eb="7">
      <t>ショウメイ</t>
    </rPh>
    <phoneticPr fontId="5"/>
  </si>
  <si>
    <t xml:space="preserve"> 騒音</t>
    <rPh sb="1" eb="3">
      <t>ソウオン</t>
    </rPh>
    <phoneticPr fontId="5"/>
  </si>
  <si>
    <t xml:space="preserve"> ② 飲料水等の水質及び施設・設備</t>
    <rPh sb="3" eb="6">
      <t>インリョウスイ</t>
    </rPh>
    <rPh sb="6" eb="7">
      <t>ナド</t>
    </rPh>
    <rPh sb="8" eb="10">
      <t>スイシツ</t>
    </rPh>
    <rPh sb="10" eb="11">
      <t>オヨ</t>
    </rPh>
    <rPh sb="12" eb="14">
      <t>シセツ</t>
    </rPh>
    <rPh sb="15" eb="17">
      <t>セツビ</t>
    </rPh>
    <phoneticPr fontId="5"/>
  </si>
  <si>
    <t xml:space="preserve"> 水質</t>
    <rPh sb="1" eb="3">
      <t>スイシツ</t>
    </rPh>
    <phoneticPr fontId="5"/>
  </si>
  <si>
    <t xml:space="preserve"> 施設・設備</t>
    <rPh sb="1" eb="3">
      <t>シセツ</t>
    </rPh>
    <rPh sb="4" eb="6">
      <t>セツビ</t>
    </rPh>
    <phoneticPr fontId="5"/>
  </si>
  <si>
    <t xml:space="preserve"> ③ 学校の清潔、ネズミ、衛生害虫等</t>
    <rPh sb="3" eb="5">
      <t>ガッコウ</t>
    </rPh>
    <rPh sb="6" eb="8">
      <t>セイケツ</t>
    </rPh>
    <rPh sb="13" eb="15">
      <t>エイセイ</t>
    </rPh>
    <rPh sb="15" eb="17">
      <t>ガイチュウ</t>
    </rPh>
    <rPh sb="17" eb="18">
      <t>ナド</t>
    </rPh>
    <phoneticPr fontId="5"/>
  </si>
  <si>
    <t xml:space="preserve"> 学校の清潔</t>
    <rPh sb="1" eb="3">
      <t>ガッコウ</t>
    </rPh>
    <rPh sb="4" eb="6">
      <t>セイケツ</t>
    </rPh>
    <phoneticPr fontId="5"/>
  </si>
  <si>
    <t xml:space="preserve"> ネズミ、衛生害虫等</t>
    <rPh sb="5" eb="7">
      <t>エイセイ</t>
    </rPh>
    <rPh sb="7" eb="9">
      <t>ガイチュウ</t>
    </rPh>
    <rPh sb="9" eb="10">
      <t>ナド</t>
    </rPh>
    <phoneticPr fontId="5"/>
  </si>
  <si>
    <t xml:space="preserve"> 教室等の備品の管理</t>
    <rPh sb="1" eb="3">
      <t>キョウシツ</t>
    </rPh>
    <rPh sb="3" eb="4">
      <t>ナド</t>
    </rPh>
    <rPh sb="5" eb="7">
      <t>ビヒン</t>
    </rPh>
    <rPh sb="8" eb="10">
      <t>カンリ</t>
    </rPh>
    <phoneticPr fontId="5"/>
  </si>
  <si>
    <t xml:space="preserve"> ④ 水泳プール</t>
    <rPh sb="3" eb="5">
      <t>スイエイ</t>
    </rPh>
    <phoneticPr fontId="5"/>
  </si>
  <si>
    <t xml:space="preserve"> 施設・設備の衛生状態</t>
    <rPh sb="1" eb="3">
      <t>シセツ</t>
    </rPh>
    <rPh sb="4" eb="6">
      <t>セツビ</t>
    </rPh>
    <rPh sb="7" eb="9">
      <t>エイセイ</t>
    </rPh>
    <rPh sb="9" eb="11">
      <t>ジョウタイ</t>
    </rPh>
    <phoneticPr fontId="5"/>
  </si>
  <si>
    <t>実施記録の有無</t>
    <rPh sb="0" eb="2">
      <t>ジッシ</t>
    </rPh>
    <rPh sb="2" eb="4">
      <t>キロク</t>
    </rPh>
    <rPh sb="5" eb="7">
      <t>ウム</t>
    </rPh>
    <phoneticPr fontId="5"/>
  </si>
  <si>
    <t>　有の場合、保存年限</t>
    <rPh sb="1" eb="2">
      <t>ア</t>
    </rPh>
    <rPh sb="3" eb="5">
      <t>バアイ</t>
    </rPh>
    <rPh sb="6" eb="10">
      <t>ホゾンネンゲン</t>
    </rPh>
    <phoneticPr fontId="5"/>
  </si>
  <si>
    <t>　年</t>
    <rPh sb="1" eb="2">
      <t>ネン</t>
    </rPh>
    <phoneticPr fontId="5"/>
  </si>
  <si>
    <t>②　臨時検査　</t>
    <rPh sb="2" eb="4">
      <t>リンジ</t>
    </rPh>
    <rPh sb="4" eb="6">
      <t>ケンサ</t>
    </rPh>
    <phoneticPr fontId="5"/>
  </si>
  <si>
    <t>　〇実施者</t>
    <rPh sb="2" eb="4">
      <t>ジッシ</t>
    </rPh>
    <rPh sb="4" eb="5">
      <t>シャ</t>
    </rPh>
    <phoneticPr fontId="5"/>
  </si>
  <si>
    <t>園長、副園長、保育教諭、学校医、学校歯科医、学校薬剤師 等</t>
    <phoneticPr fontId="5"/>
  </si>
  <si>
    <t>　〇実施時期</t>
    <rPh sb="4" eb="6">
      <t>ジキ</t>
    </rPh>
    <phoneticPr fontId="5"/>
  </si>
  <si>
    <t>感染症・食中毒が発生したとき、風水害が発生したとき、新築・改築、机の搬入等により揮発性有機化合物の発生のおそれがあるとき等</t>
    <rPh sb="0" eb="3">
      <t>カンセンショウ</t>
    </rPh>
    <rPh sb="4" eb="7">
      <t>ショクチュウドク</t>
    </rPh>
    <rPh sb="8" eb="10">
      <t>ハッセイ</t>
    </rPh>
    <rPh sb="15" eb="18">
      <t>フウスイガイ</t>
    </rPh>
    <rPh sb="19" eb="21">
      <t>ハッセイ</t>
    </rPh>
    <rPh sb="26" eb="28">
      <t>シンチク</t>
    </rPh>
    <rPh sb="29" eb="31">
      <t>カイチク</t>
    </rPh>
    <rPh sb="32" eb="33">
      <t>ツクエ</t>
    </rPh>
    <rPh sb="34" eb="36">
      <t>ハンニュウ</t>
    </rPh>
    <rPh sb="36" eb="37">
      <t>ナド</t>
    </rPh>
    <rPh sb="40" eb="42">
      <t>キハツ</t>
    </rPh>
    <rPh sb="42" eb="43">
      <t>セイ</t>
    </rPh>
    <rPh sb="43" eb="45">
      <t>ユウキ</t>
    </rPh>
    <rPh sb="45" eb="47">
      <t>カゴウ</t>
    </rPh>
    <rPh sb="47" eb="48">
      <t>ブツ</t>
    </rPh>
    <rPh sb="49" eb="51">
      <t>ハッセイ</t>
    </rPh>
    <rPh sb="60" eb="61">
      <t>ナド</t>
    </rPh>
    <phoneticPr fontId="5"/>
  </si>
  <si>
    <t>　〇検査方法</t>
    <rPh sb="2" eb="4">
      <t>ケンサ</t>
    </rPh>
    <rPh sb="4" eb="6">
      <t>ホウホウ</t>
    </rPh>
    <phoneticPr fontId="5"/>
  </si>
  <si>
    <t>定期検査に準じて行う。</t>
    <rPh sb="0" eb="2">
      <t>テイキ</t>
    </rPh>
    <rPh sb="2" eb="4">
      <t>ケンサ</t>
    </rPh>
    <rPh sb="5" eb="6">
      <t>ジュン</t>
    </rPh>
    <rPh sb="8" eb="9">
      <t>オコナ</t>
    </rPh>
    <phoneticPr fontId="5"/>
  </si>
  <si>
    <t>　有の場合、実施記録の有無</t>
    <rPh sb="1" eb="2">
      <t>ア</t>
    </rPh>
    <rPh sb="3" eb="5">
      <t>バアイ</t>
    </rPh>
    <rPh sb="6" eb="8">
      <t>ジッシ</t>
    </rPh>
    <rPh sb="8" eb="10">
      <t>キロク</t>
    </rPh>
    <rPh sb="11" eb="13">
      <t>ウム</t>
    </rPh>
    <phoneticPr fontId="5"/>
  </si>
  <si>
    <t>記録有の場合、保存年限</t>
    <rPh sb="0" eb="2">
      <t>キロク</t>
    </rPh>
    <rPh sb="2" eb="3">
      <t>ア</t>
    </rPh>
    <rPh sb="4" eb="6">
      <t>バアイ</t>
    </rPh>
    <rPh sb="7" eb="9">
      <t>ホゾン</t>
    </rPh>
    <rPh sb="9" eb="11">
      <t>ネンゲン</t>
    </rPh>
    <phoneticPr fontId="5"/>
  </si>
  <si>
    <t>③　日常点検　</t>
    <rPh sb="2" eb="4">
      <t>ニチジョウ</t>
    </rPh>
    <rPh sb="4" eb="6">
      <t>テンケン</t>
    </rPh>
    <phoneticPr fontId="5"/>
  </si>
  <si>
    <t>学級担任（保育教諭）、園長・副園長・教頭、養護教諭、栄養教諭 等</t>
    <phoneticPr fontId="5"/>
  </si>
  <si>
    <t>　〇点検項目</t>
    <rPh sb="2" eb="4">
      <t>テンケン</t>
    </rPh>
    <rPh sb="4" eb="6">
      <t>コウモク</t>
    </rPh>
    <phoneticPr fontId="5"/>
  </si>
  <si>
    <t>「教室の環境」、「飲料水等の水質及び施設・設備」、「学校の清潔及びネズミ・衛生害虫等」、「水泳プールの管理」</t>
    <rPh sb="1" eb="3">
      <t>キョウシツ</t>
    </rPh>
    <rPh sb="4" eb="6">
      <t>カンキョウ</t>
    </rPh>
    <rPh sb="9" eb="12">
      <t>インリョウスイ</t>
    </rPh>
    <rPh sb="12" eb="13">
      <t>ナド</t>
    </rPh>
    <rPh sb="14" eb="16">
      <t>スイシツ</t>
    </rPh>
    <rPh sb="16" eb="17">
      <t>オヨ</t>
    </rPh>
    <rPh sb="18" eb="20">
      <t>シセツ</t>
    </rPh>
    <rPh sb="21" eb="23">
      <t>セツビ</t>
    </rPh>
    <rPh sb="26" eb="28">
      <t>ガッコウ</t>
    </rPh>
    <rPh sb="29" eb="31">
      <t>セイケツ</t>
    </rPh>
    <rPh sb="31" eb="32">
      <t>オヨ</t>
    </rPh>
    <rPh sb="37" eb="39">
      <t>エイセイ</t>
    </rPh>
    <rPh sb="39" eb="41">
      <t>ガイチュウ</t>
    </rPh>
    <rPh sb="41" eb="42">
      <t>ナド</t>
    </rPh>
    <rPh sb="45" eb="47">
      <t>スイエイ</t>
    </rPh>
    <rPh sb="51" eb="53">
      <t>カンリ</t>
    </rPh>
    <phoneticPr fontId="5"/>
  </si>
  <si>
    <t>　〇実施時期</t>
    <rPh sb="2" eb="4">
      <t>ジッシ</t>
    </rPh>
    <rPh sb="4" eb="6">
      <t>ジキ</t>
    </rPh>
    <phoneticPr fontId="5"/>
  </si>
  <si>
    <t>毎授業日</t>
    <rPh sb="0" eb="1">
      <t>ゴト</t>
    </rPh>
    <rPh sb="1" eb="3">
      <t>ジュギョウ</t>
    </rPh>
    <rPh sb="3" eb="4">
      <t>ヒ</t>
    </rPh>
    <phoneticPr fontId="5"/>
  </si>
  <si>
    <t>　その他  （</t>
    <rPh sb="3" eb="4">
      <t>ホカ</t>
    </rPh>
    <phoneticPr fontId="5"/>
  </si>
  <si>
    <t>有無</t>
  </si>
  <si>
    <t>（１）一時保育事業の実施状況（※特定保育事業を含む）</t>
  </si>
  <si>
    <r>
      <t>（２）放課後児童クラブの実施状況</t>
    </r>
    <r>
      <rPr>
        <sz val="10"/>
        <color indexed="8"/>
        <rFont val="ＭＳ ゴシック"/>
        <family val="3"/>
        <charset val="128"/>
      </rPr>
      <t>（保育所で自主的・附帯的に実施しているものを含む）</t>
    </r>
  </si>
  <si>
    <t>事業実施の有無</t>
  </si>
  <si>
    <t>利用料の月額等</t>
  </si>
  <si>
    <t>当事業専用スペースの有無</t>
  </si>
  <si>
    <t>専用スペース室数</t>
  </si>
  <si>
    <t>　室</t>
  </si>
  <si>
    <t>面積</t>
  </si>
  <si>
    <t>㎡</t>
  </si>
  <si>
    <t xml:space="preserve"> 室</t>
  </si>
  <si>
    <t>専任保育教諭等の配置の有無</t>
    <rPh sb="0" eb="2">
      <t>センニン</t>
    </rPh>
    <rPh sb="2" eb="4">
      <t>ホイク</t>
    </rPh>
    <rPh sb="4" eb="6">
      <t>キョウユ</t>
    </rPh>
    <rPh sb="6" eb="7">
      <t>ナド</t>
    </rPh>
    <phoneticPr fontId="5"/>
  </si>
  <si>
    <t>専任人数</t>
    <phoneticPr fontId="5"/>
  </si>
  <si>
    <t>常勤</t>
  </si>
  <si>
    <t>非常勤</t>
    <phoneticPr fontId="5"/>
  </si>
  <si>
    <t>放課後児童支援員の配置の有無</t>
    <rPh sb="0" eb="3">
      <t>ホウカゴ</t>
    </rPh>
    <rPh sb="3" eb="5">
      <t>ジドウ</t>
    </rPh>
    <rPh sb="5" eb="7">
      <t>シエン</t>
    </rPh>
    <rPh sb="7" eb="8">
      <t>イン</t>
    </rPh>
    <phoneticPr fontId="5"/>
  </si>
  <si>
    <t>利用申込書の整備の有無</t>
  </si>
  <si>
    <t>（注）　「利用料の月額等」が今年度と前年度で異なる場合は、それぞれ記入してください。</t>
  </si>
  <si>
    <t>（３）その他の地域子ども・子育て支援事業の実施状況　（県・市補助事業のほか、自主事業も含めてください）</t>
  </si>
  <si>
    <t>（４）　特別な支援を要する園児への配慮状況</t>
    <rPh sb="4" eb="6">
      <t>トクベツ</t>
    </rPh>
    <rPh sb="7" eb="9">
      <t>シエン</t>
    </rPh>
    <rPh sb="10" eb="11">
      <t>ヨウ</t>
    </rPh>
    <rPh sb="13" eb="14">
      <t>エン</t>
    </rPh>
    <rPh sb="14" eb="15">
      <t>ジ</t>
    </rPh>
    <rPh sb="17" eb="19">
      <t>ハイリョ</t>
    </rPh>
    <rPh sb="19" eb="21">
      <t>ジョウキョウ</t>
    </rPh>
    <phoneticPr fontId="5"/>
  </si>
  <si>
    <t>事業名</t>
  </si>
  <si>
    <t>事業内容</t>
  </si>
  <si>
    <t>事業実施場所</t>
  </si>
  <si>
    <t>事業財源</t>
  </si>
  <si>
    <t>補助主体
（補助事業の場合）</t>
  </si>
  <si>
    <t>利用料
徴収の有無</t>
    <phoneticPr fontId="5"/>
  </si>
  <si>
    <t>利用料額</t>
  </si>
  <si>
    <t>園で行っている配慮の事例</t>
    <rPh sb="0" eb="1">
      <t>エン</t>
    </rPh>
    <rPh sb="2" eb="3">
      <t>オコナ</t>
    </rPh>
    <rPh sb="7" eb="9">
      <t>ハイリョ</t>
    </rPh>
    <rPh sb="10" eb="12">
      <t>ジレイ</t>
    </rPh>
    <phoneticPr fontId="5"/>
  </si>
  <si>
    <t>個別支援計画の有無</t>
    <rPh sb="0" eb="2">
      <t>コベツ</t>
    </rPh>
    <rPh sb="2" eb="4">
      <t>シエン</t>
    </rPh>
    <rPh sb="4" eb="6">
      <t>ケイカク</t>
    </rPh>
    <rPh sb="7" eb="9">
      <t>ウム</t>
    </rPh>
    <phoneticPr fontId="5"/>
  </si>
  <si>
    <t>（注）　この表は、県・市の地域子育て支援センター事業、子育て支援促進事業、乳幼児子育て応援事業等のほか、認定こども園法が定める子育て支援事業（下記参照）について記入してください。</t>
    <rPh sb="27" eb="29">
      <t>コソダ</t>
    </rPh>
    <rPh sb="30" eb="32">
      <t>シエン</t>
    </rPh>
    <rPh sb="32" eb="34">
      <t>ソクシン</t>
    </rPh>
    <rPh sb="34" eb="36">
      <t>ジギョウ</t>
    </rPh>
    <rPh sb="47" eb="48">
      <t>ナド</t>
    </rPh>
    <rPh sb="52" eb="54">
      <t>ニンテイ</t>
    </rPh>
    <rPh sb="57" eb="58">
      <t>エン</t>
    </rPh>
    <rPh sb="58" eb="59">
      <t>ホウ</t>
    </rPh>
    <rPh sb="60" eb="61">
      <t>サダ</t>
    </rPh>
    <rPh sb="63" eb="65">
      <t>コソダ</t>
    </rPh>
    <rPh sb="66" eb="68">
      <t>シエン</t>
    </rPh>
    <rPh sb="68" eb="70">
      <t>ジギョウ</t>
    </rPh>
    <rPh sb="71" eb="73">
      <t>カキ</t>
    </rPh>
    <rPh sb="73" eb="75">
      <t>サンショウ</t>
    </rPh>
    <phoneticPr fontId="5"/>
  </si>
  <si>
    <t>　　【認定こども園法施行規則第２条】</t>
    <rPh sb="3" eb="5">
      <t>ニンテイ</t>
    </rPh>
    <rPh sb="8" eb="10">
      <t>エンホウ</t>
    </rPh>
    <rPh sb="10" eb="14">
      <t>セコウキソク</t>
    </rPh>
    <rPh sb="14" eb="15">
      <t>ダイ</t>
    </rPh>
    <rPh sb="16" eb="17">
      <t>ジョウ</t>
    </rPh>
    <phoneticPr fontId="5"/>
  </si>
  <si>
    <t>　　 ・地域の子ども及びその保護者が相互の交流を行う場所を開設する等により、当該子どもの養育に関する各般の問題につき、その保護者からの相談に応じ、必要な情報の提供及び助言その他必要な援助を行う事業
　　 ・地域の家庭において、当該家庭の子どもの養育に関する各般の問題につき、その保護者からの相談に応じ、必要な情報の提供及び助言その他必要な援助を行う事業
　　 ・保護者の疾病その他の理由により、家庭において保育されることが一時的に困難となった地域の子どもにつき、認定こども園又はその居宅において保護を行う事業
　　 ・地域の子どもの養育に関する援助を受けることを希望する保護者と当該援助を行うことを希望する民間の団体又は個人との連絡及び調整を行う事業
　　 ・地域の子どもの養育に関する援助を行う民間の団体又は個人に対する必要な情報の提供及び援助を行う事業</t>
    <rPh sb="4" eb="6">
      <t>チイキ</t>
    </rPh>
    <rPh sb="7" eb="8">
      <t>コ</t>
    </rPh>
    <rPh sb="10" eb="11">
      <t>オヨ</t>
    </rPh>
    <rPh sb="14" eb="17">
      <t>ホゴシャ</t>
    </rPh>
    <rPh sb="18" eb="20">
      <t>ソウゴ</t>
    </rPh>
    <rPh sb="21" eb="23">
      <t>コウリュウ</t>
    </rPh>
    <rPh sb="24" eb="25">
      <t>オコナ</t>
    </rPh>
    <rPh sb="26" eb="28">
      <t>バショ</t>
    </rPh>
    <rPh sb="29" eb="31">
      <t>カイセツ</t>
    </rPh>
    <rPh sb="33" eb="34">
      <t>ナド</t>
    </rPh>
    <rPh sb="38" eb="40">
      <t>トウガイ</t>
    </rPh>
    <rPh sb="40" eb="41">
      <t>コ</t>
    </rPh>
    <rPh sb="44" eb="46">
      <t>ヨウイク</t>
    </rPh>
    <rPh sb="47" eb="48">
      <t>カン</t>
    </rPh>
    <rPh sb="50" eb="52">
      <t>カクハン</t>
    </rPh>
    <rPh sb="53" eb="55">
      <t>モンダイ</t>
    </rPh>
    <rPh sb="61" eb="64">
      <t>ホゴシャ</t>
    </rPh>
    <rPh sb="67" eb="69">
      <t>ソウダン</t>
    </rPh>
    <rPh sb="70" eb="71">
      <t>オウ</t>
    </rPh>
    <rPh sb="73" eb="75">
      <t>ヒツヨウ</t>
    </rPh>
    <rPh sb="76" eb="78">
      <t>ジョウホウ</t>
    </rPh>
    <rPh sb="79" eb="81">
      <t>テイキョウ</t>
    </rPh>
    <rPh sb="81" eb="82">
      <t>オヨ</t>
    </rPh>
    <rPh sb="83" eb="85">
      <t>ジョゲン</t>
    </rPh>
    <rPh sb="87" eb="88">
      <t>ホカ</t>
    </rPh>
    <rPh sb="88" eb="90">
      <t>ヒツヨウ</t>
    </rPh>
    <rPh sb="91" eb="93">
      <t>エンジョ</t>
    </rPh>
    <rPh sb="94" eb="95">
      <t>オコナ</t>
    </rPh>
    <rPh sb="96" eb="98">
      <t>ジギョウ</t>
    </rPh>
    <rPh sb="103" eb="105">
      <t>チイキ</t>
    </rPh>
    <rPh sb="106" eb="108">
      <t>カテイ</t>
    </rPh>
    <rPh sb="113" eb="115">
      <t>トウガイ</t>
    </rPh>
    <rPh sb="115" eb="117">
      <t>カテイ</t>
    </rPh>
    <rPh sb="118" eb="119">
      <t>コ</t>
    </rPh>
    <rPh sb="122" eb="124">
      <t>ヨウイク</t>
    </rPh>
    <rPh sb="125" eb="126">
      <t>カン</t>
    </rPh>
    <rPh sb="128" eb="130">
      <t>カクハン</t>
    </rPh>
    <rPh sb="131" eb="133">
      <t>モンダイ</t>
    </rPh>
    <rPh sb="139" eb="142">
      <t>ホゴシャ</t>
    </rPh>
    <rPh sb="145" eb="147">
      <t>ソウダン</t>
    </rPh>
    <rPh sb="148" eb="149">
      <t>オウ</t>
    </rPh>
    <rPh sb="151" eb="153">
      <t>ヒツヨウ</t>
    </rPh>
    <rPh sb="154" eb="156">
      <t>ジョウホウ</t>
    </rPh>
    <rPh sb="157" eb="159">
      <t>テイキョウ</t>
    </rPh>
    <rPh sb="159" eb="160">
      <t>オヨ</t>
    </rPh>
    <rPh sb="161" eb="163">
      <t>ジョゲン</t>
    </rPh>
    <rPh sb="165" eb="166">
      <t>ホカ</t>
    </rPh>
    <rPh sb="166" eb="168">
      <t>ヒツヨウ</t>
    </rPh>
    <rPh sb="169" eb="171">
      <t>エンジョ</t>
    </rPh>
    <rPh sb="172" eb="173">
      <t>オコナ</t>
    </rPh>
    <rPh sb="174" eb="176">
      <t>ジギョウ</t>
    </rPh>
    <rPh sb="181" eb="184">
      <t>ホゴシャ</t>
    </rPh>
    <rPh sb="185" eb="187">
      <t>シッペイ</t>
    </rPh>
    <rPh sb="189" eb="190">
      <t>ホカ</t>
    </rPh>
    <rPh sb="191" eb="193">
      <t>リユウ</t>
    </rPh>
    <rPh sb="197" eb="199">
      <t>カテイ</t>
    </rPh>
    <rPh sb="203" eb="205">
      <t>ホイク</t>
    </rPh>
    <rPh sb="211" eb="214">
      <t>イチジテキ</t>
    </rPh>
    <rPh sb="215" eb="217">
      <t>コンナン</t>
    </rPh>
    <rPh sb="221" eb="223">
      <t>チイキ</t>
    </rPh>
    <rPh sb="224" eb="225">
      <t>コ</t>
    </rPh>
    <rPh sb="231" eb="233">
      <t>ニンテイ</t>
    </rPh>
    <rPh sb="236" eb="237">
      <t>エン</t>
    </rPh>
    <rPh sb="237" eb="238">
      <t>マタ</t>
    </rPh>
    <rPh sb="241" eb="243">
      <t>キョタク</t>
    </rPh>
    <rPh sb="247" eb="249">
      <t>ホゴ</t>
    </rPh>
    <rPh sb="250" eb="251">
      <t>オコナ</t>
    </rPh>
    <rPh sb="252" eb="254">
      <t>ジギョウ</t>
    </rPh>
    <rPh sb="259" eb="261">
      <t>チイキ</t>
    </rPh>
    <rPh sb="262" eb="263">
      <t>コ</t>
    </rPh>
    <rPh sb="266" eb="268">
      <t>ヨウイク</t>
    </rPh>
    <rPh sb="269" eb="270">
      <t>カン</t>
    </rPh>
    <rPh sb="272" eb="274">
      <t>エンジョ</t>
    </rPh>
    <rPh sb="275" eb="276">
      <t>ウ</t>
    </rPh>
    <rPh sb="281" eb="283">
      <t>キボウ</t>
    </rPh>
    <rPh sb="285" eb="288">
      <t>ホゴシャ</t>
    </rPh>
    <rPh sb="289" eb="291">
      <t>トウガイ</t>
    </rPh>
    <rPh sb="291" eb="293">
      <t>エンジョ</t>
    </rPh>
    <rPh sb="294" eb="295">
      <t>オコナ</t>
    </rPh>
    <rPh sb="299" eb="301">
      <t>キボウ</t>
    </rPh>
    <rPh sb="303" eb="305">
      <t>ミンカン</t>
    </rPh>
    <rPh sb="306" eb="308">
      <t>ダンタイ</t>
    </rPh>
    <rPh sb="308" eb="309">
      <t>マタ</t>
    </rPh>
    <rPh sb="310" eb="312">
      <t>コジン</t>
    </rPh>
    <rPh sb="314" eb="316">
      <t>レンラク</t>
    </rPh>
    <rPh sb="316" eb="317">
      <t>オヨ</t>
    </rPh>
    <rPh sb="318" eb="320">
      <t>チョウセイ</t>
    </rPh>
    <rPh sb="321" eb="322">
      <t>オコナ</t>
    </rPh>
    <rPh sb="323" eb="325">
      <t>ジギョウ</t>
    </rPh>
    <rPh sb="330" eb="332">
      <t>チイキ</t>
    </rPh>
    <rPh sb="333" eb="334">
      <t>コ</t>
    </rPh>
    <rPh sb="337" eb="339">
      <t>ヨウイク</t>
    </rPh>
    <rPh sb="340" eb="341">
      <t>カン</t>
    </rPh>
    <rPh sb="343" eb="345">
      <t>エンジョ</t>
    </rPh>
    <rPh sb="346" eb="347">
      <t>オコナ</t>
    </rPh>
    <rPh sb="348" eb="350">
      <t>ミンカン</t>
    </rPh>
    <rPh sb="351" eb="353">
      <t>ダンタイ</t>
    </rPh>
    <rPh sb="353" eb="354">
      <t>マタ</t>
    </rPh>
    <rPh sb="355" eb="357">
      <t>コジン</t>
    </rPh>
    <rPh sb="358" eb="359">
      <t>タイ</t>
    </rPh>
    <rPh sb="361" eb="363">
      <t>ヒツヨウ</t>
    </rPh>
    <rPh sb="364" eb="366">
      <t>ジョウホウ</t>
    </rPh>
    <rPh sb="367" eb="369">
      <t>テイキョウ</t>
    </rPh>
    <rPh sb="369" eb="370">
      <t>オヨ</t>
    </rPh>
    <rPh sb="371" eb="373">
      <t>エンジョ</t>
    </rPh>
    <rPh sb="374" eb="375">
      <t>オコナ</t>
    </rPh>
    <rPh sb="376" eb="378">
      <t>ジギョウ</t>
    </rPh>
    <phoneticPr fontId="5"/>
  </si>
  <si>
    <t>（５）園の情報の地域への提供状況　</t>
    <rPh sb="3" eb="4">
      <t>エン</t>
    </rPh>
    <rPh sb="5" eb="7">
      <t>ジョウホウ</t>
    </rPh>
    <rPh sb="8" eb="10">
      <t>チイキ</t>
    </rPh>
    <rPh sb="12" eb="14">
      <t>テイキョウ</t>
    </rPh>
    <rPh sb="14" eb="16">
      <t>ジョウキョウ</t>
    </rPh>
    <phoneticPr fontId="5"/>
  </si>
  <si>
    <t>① 地域に提供している園の情報について、内容に○を記入してください。</t>
    <rPh sb="2" eb="4">
      <t>チイキ</t>
    </rPh>
    <rPh sb="5" eb="7">
      <t>テイキョウ</t>
    </rPh>
    <rPh sb="11" eb="12">
      <t>エン</t>
    </rPh>
    <rPh sb="13" eb="15">
      <t>ジョウホウ</t>
    </rPh>
    <rPh sb="20" eb="22">
      <t>ナイヨウ</t>
    </rPh>
    <rPh sb="25" eb="27">
      <t>キニュウ</t>
    </rPh>
    <phoneticPr fontId="5"/>
  </si>
  <si>
    <t>　施設の名称、所在地、設置者</t>
    <rPh sb="1" eb="3">
      <t>シセツ</t>
    </rPh>
    <rPh sb="4" eb="6">
      <t>メイショウ</t>
    </rPh>
    <rPh sb="7" eb="10">
      <t>ショザイチ</t>
    </rPh>
    <rPh sb="11" eb="14">
      <t>セッチシャ</t>
    </rPh>
    <phoneticPr fontId="5"/>
  </si>
  <si>
    <t>　施設長氏名</t>
    <rPh sb="1" eb="4">
      <t>シセツチョウ</t>
    </rPh>
    <rPh sb="4" eb="6">
      <t>シメイ</t>
    </rPh>
    <phoneticPr fontId="5"/>
  </si>
  <si>
    <t>　入所定員</t>
    <rPh sb="1" eb="3">
      <t>ニュウショ</t>
    </rPh>
    <rPh sb="3" eb="5">
      <t>テイイン</t>
    </rPh>
    <phoneticPr fontId="5"/>
  </si>
  <si>
    <t>　保育年齢</t>
    <rPh sb="1" eb="3">
      <t>ホイク</t>
    </rPh>
    <rPh sb="3" eb="5">
      <t>ネンレイ</t>
    </rPh>
    <phoneticPr fontId="5"/>
  </si>
  <si>
    <t>　入所状況</t>
    <rPh sb="1" eb="3">
      <t>ニュウショ</t>
    </rPh>
    <rPh sb="3" eb="5">
      <t>ジョウキョウ</t>
    </rPh>
    <phoneticPr fontId="5"/>
  </si>
  <si>
    <t>　職員の状況 （職員数、配置状況等）</t>
    <rPh sb="1" eb="3">
      <t>ショクイン</t>
    </rPh>
    <rPh sb="4" eb="6">
      <t>ジョウキョウ</t>
    </rPh>
    <rPh sb="8" eb="11">
      <t>ショクインスウ</t>
    </rPh>
    <rPh sb="12" eb="14">
      <t>ハイチ</t>
    </rPh>
    <rPh sb="14" eb="16">
      <t>ジョウキョウ</t>
    </rPh>
    <rPh sb="16" eb="17">
      <t>ナド</t>
    </rPh>
    <phoneticPr fontId="5"/>
  </si>
  <si>
    <t>　教育・保育の目標、保育方針等</t>
    <rPh sb="1" eb="3">
      <t>キョウイク</t>
    </rPh>
    <rPh sb="4" eb="6">
      <t>ホイク</t>
    </rPh>
    <rPh sb="7" eb="9">
      <t>モクヒョウ</t>
    </rPh>
    <rPh sb="10" eb="14">
      <t>ホイクホウシン</t>
    </rPh>
    <rPh sb="14" eb="15">
      <t>ナド</t>
    </rPh>
    <phoneticPr fontId="5"/>
  </si>
  <si>
    <t>　子どもの１日の過ごし方、活動内容</t>
    <rPh sb="1" eb="2">
      <t>コ</t>
    </rPh>
    <rPh sb="6" eb="7">
      <t>ニチ</t>
    </rPh>
    <rPh sb="8" eb="9">
      <t>ス</t>
    </rPh>
    <rPh sb="11" eb="12">
      <t>カタ</t>
    </rPh>
    <rPh sb="13" eb="15">
      <t>カツドウ</t>
    </rPh>
    <rPh sb="15" eb="17">
      <t>ナイヨウ</t>
    </rPh>
    <phoneticPr fontId="5"/>
  </si>
  <si>
    <t>　年間行事予定</t>
    <rPh sb="1" eb="7">
      <t>ネンカンギョウジヨテイ</t>
    </rPh>
    <phoneticPr fontId="5"/>
  </si>
  <si>
    <t>　保護者会等の有無</t>
    <rPh sb="1" eb="5">
      <t>ホゴシャカイ</t>
    </rPh>
    <rPh sb="5" eb="6">
      <t>ナド</t>
    </rPh>
    <rPh sb="7" eb="9">
      <t>ウム</t>
    </rPh>
    <phoneticPr fontId="5"/>
  </si>
  <si>
    <t>　子育て支援事業の内容</t>
    <rPh sb="1" eb="3">
      <t>コソダ</t>
    </rPh>
    <rPh sb="4" eb="6">
      <t>シエン</t>
    </rPh>
    <rPh sb="6" eb="8">
      <t>ジギョウ</t>
    </rPh>
    <rPh sb="9" eb="11">
      <t>ナイヨウ</t>
    </rPh>
    <phoneticPr fontId="5"/>
  </si>
  <si>
    <t>② 情報提供の方法</t>
    <rPh sb="2" eb="4">
      <t>ジョウホウ</t>
    </rPh>
    <rPh sb="4" eb="6">
      <t>テイキョウ</t>
    </rPh>
    <rPh sb="7" eb="9">
      <t>ホウホウ</t>
    </rPh>
    <phoneticPr fontId="5"/>
  </si>
  <si>
    <t>・学校安全計画</t>
    <rPh sb="1" eb="3">
      <t>ガッコウ</t>
    </rPh>
    <rPh sb="3" eb="5">
      <t>アンゼン</t>
    </rPh>
    <rPh sb="5" eb="7">
      <t>ケイカク</t>
    </rPh>
    <phoneticPr fontId="5"/>
  </si>
  <si>
    <t>・学校保健計画</t>
    <rPh sb="1" eb="3">
      <t>ガッコウ</t>
    </rPh>
    <rPh sb="3" eb="5">
      <t>ホケン</t>
    </rPh>
    <rPh sb="5" eb="7">
      <t>ケイカク</t>
    </rPh>
    <phoneticPr fontId="5"/>
  </si>
  <si>
    <t>・危険等発生時対処要領</t>
    <rPh sb="1" eb="3">
      <t>キケン</t>
    </rPh>
    <rPh sb="3" eb="4">
      <t>ナド</t>
    </rPh>
    <rPh sb="4" eb="6">
      <t>ハッセイ</t>
    </rPh>
    <rPh sb="6" eb="7">
      <t>ジ</t>
    </rPh>
    <rPh sb="7" eb="9">
      <t>タイショ</t>
    </rPh>
    <rPh sb="9" eb="11">
      <t>ヨウリョウ</t>
    </rPh>
    <phoneticPr fontId="5"/>
  </si>
  <si>
    <t>障害児の
個別支援計画</t>
    <rPh sb="0" eb="2">
      <t>ショウガイ</t>
    </rPh>
    <rPh sb="2" eb="3">
      <t>ジ</t>
    </rPh>
    <rPh sb="5" eb="7">
      <t>コベツ</t>
    </rPh>
    <rPh sb="7" eb="9">
      <t>シエン</t>
    </rPh>
    <rPh sb="9" eb="11">
      <t>ケイカク</t>
    </rPh>
    <phoneticPr fontId="5"/>
  </si>
  <si>
    <t>３歳未満児の
個別指導計画</t>
    <rPh sb="1" eb="2">
      <t>サイ</t>
    </rPh>
    <rPh sb="2" eb="4">
      <t>ミマン</t>
    </rPh>
    <rPh sb="4" eb="5">
      <t>ジ</t>
    </rPh>
    <rPh sb="7" eb="9">
      <t>コベツ</t>
    </rPh>
    <rPh sb="9" eb="11">
      <t>シドウ</t>
    </rPh>
    <rPh sb="11" eb="13">
      <t>ケイカク</t>
    </rPh>
    <phoneticPr fontId="5"/>
  </si>
  <si>
    <t>指導要録</t>
    <rPh sb="0" eb="2">
      <t>シドウ</t>
    </rPh>
    <rPh sb="2" eb="4">
      <t>ヨウロク</t>
    </rPh>
    <phoneticPr fontId="5"/>
  </si>
  <si>
    <t>設備や遊具等の日常安全点検を適切に実施しているか。
・大型遊具については定期的に専門業者による点検を受けているか。</t>
    <phoneticPr fontId="5"/>
  </si>
  <si>
    <t>学校安全（学校安全計画）</t>
    <rPh sb="0" eb="2">
      <t>ガッコウ</t>
    </rPh>
    <rPh sb="2" eb="4">
      <t>アンゼン</t>
    </rPh>
    <rPh sb="5" eb="7">
      <t>ガッコウ</t>
    </rPh>
    <rPh sb="7" eb="9">
      <t>アンゼン</t>
    </rPh>
    <rPh sb="9" eb="11">
      <t>ケイカク</t>
    </rPh>
    <phoneticPr fontId="5"/>
  </si>
  <si>
    <t>学校安全（園児の安全確保）</t>
    <rPh sb="0" eb="2">
      <t>ガッコウ</t>
    </rPh>
    <rPh sb="2" eb="4">
      <t>アンゼン</t>
    </rPh>
    <phoneticPr fontId="5"/>
  </si>
  <si>
    <t>診療所所在地</t>
    <rPh sb="0" eb="3">
      <t>シンリョウショ</t>
    </rPh>
    <rPh sb="3" eb="6">
      <t>ショザイチ</t>
    </rPh>
    <phoneticPr fontId="5"/>
  </si>
  <si>
    <t>園児の健康診断</t>
    <phoneticPr fontId="5"/>
  </si>
  <si>
    <t>職員の健康診断</t>
    <rPh sb="0" eb="2">
      <t>ショクイン</t>
    </rPh>
    <rPh sb="3" eb="5">
      <t>ケンコウ</t>
    </rPh>
    <rPh sb="5" eb="7">
      <t>シンダン</t>
    </rPh>
    <phoneticPr fontId="5"/>
  </si>
  <si>
    <t>環境衛生検査</t>
    <rPh sb="0" eb="2">
      <t>カンキョウ</t>
    </rPh>
    <rPh sb="2" eb="4">
      <t>エイセイ</t>
    </rPh>
    <rPh sb="4" eb="6">
      <t>ケンサ</t>
    </rPh>
    <phoneticPr fontId="5"/>
  </si>
  <si>
    <t>園児に対する指導</t>
    <rPh sb="0" eb="2">
      <t>エンジ</t>
    </rPh>
    <rPh sb="3" eb="4">
      <t>タイ</t>
    </rPh>
    <rPh sb="6" eb="8">
      <t>シドウ</t>
    </rPh>
    <phoneticPr fontId="5"/>
  </si>
  <si>
    <t>　　⇒「はい」の場合、 学校保健計画で策定している内容
　　 （該当に◯）</t>
    <rPh sb="8" eb="10">
      <t>バアイ</t>
    </rPh>
    <rPh sb="12" eb="14">
      <t>ガッコウ</t>
    </rPh>
    <rPh sb="14" eb="16">
      <t>ホケン</t>
    </rPh>
    <rPh sb="16" eb="18">
      <t>ケイカク</t>
    </rPh>
    <rPh sb="19" eb="21">
      <t>サクテイ</t>
    </rPh>
    <rPh sb="25" eb="27">
      <t>ナイヨウ</t>
    </rPh>
    <rPh sb="32" eb="34">
      <t>ガイトウ</t>
    </rPh>
    <phoneticPr fontId="5"/>
  </si>
  <si>
    <t>学校薬剤師</t>
    <rPh sb="0" eb="2">
      <t>ガッコウ</t>
    </rPh>
    <rPh sb="2" eb="5">
      <t>ヤクザイシ</t>
    </rPh>
    <phoneticPr fontId="5"/>
  </si>
  <si>
    <t>　⇒学校医、学校歯科医、学校薬剤師について</t>
    <phoneticPr fontId="5"/>
  </si>
  <si>
    <t>学校保健（体制）
・学校医
・学校歯科医
・学校薬剤師</t>
    <rPh sb="0" eb="2">
      <t>ガッコウ</t>
    </rPh>
    <rPh sb="2" eb="4">
      <t>ホケン</t>
    </rPh>
    <rPh sb="5" eb="7">
      <t>タイセイ</t>
    </rPh>
    <rPh sb="11" eb="13">
      <t>ガッコウ</t>
    </rPh>
    <rPh sb="13" eb="14">
      <t>イ</t>
    </rPh>
    <rPh sb="16" eb="18">
      <t>ガッコウ</t>
    </rPh>
    <rPh sb="18" eb="21">
      <t>シカイ</t>
    </rPh>
    <rPh sb="23" eb="25">
      <t>ガッコウ</t>
    </rPh>
    <rPh sb="25" eb="28">
      <t>ヤクザイシ</t>
    </rPh>
    <phoneticPr fontId="5"/>
  </si>
  <si>
    <t xml:space="preserve">・計画は定期的に評価と見直しを行うこと。
</t>
    <phoneticPr fontId="5"/>
  </si>
  <si>
    <t>園児等の安全の確保を図るため、学校安全計画を策定、実施しているか。
（策定すべき内容）
・園の施設・設備の安全点検
・園児等に対する日常生活及び園生活における安全に関する指導
・職員の研修等</t>
    <phoneticPr fontId="5"/>
  </si>
  <si>
    <t>　　⇒ 「はい」の場合、学校安全計画で策定している内容（該当に◯）</t>
    <rPh sb="9" eb="11">
      <t>バアイ</t>
    </rPh>
    <rPh sb="12" eb="14">
      <t>ガッコウ</t>
    </rPh>
    <rPh sb="14" eb="16">
      <t>アンゼン</t>
    </rPh>
    <rPh sb="16" eb="18">
      <t>ケイカク</t>
    </rPh>
    <rPh sb="19" eb="21">
      <t>サクテイ</t>
    </rPh>
    <rPh sb="25" eb="27">
      <t>ナイヨウ</t>
    </rPh>
    <rPh sb="28" eb="30">
      <t>ガイトウ</t>
    </rPh>
    <phoneticPr fontId="5"/>
  </si>
  <si>
    <t>調理業務の衛生管理</t>
    <rPh sb="0" eb="2">
      <t>チョウリ</t>
    </rPh>
    <rPh sb="2" eb="4">
      <t>ギョウム</t>
    </rPh>
    <rPh sb="5" eb="7">
      <t>エイセイ</t>
    </rPh>
    <rPh sb="7" eb="9">
      <t>カンリ</t>
    </rPh>
    <phoneticPr fontId="5"/>
  </si>
  <si>
    <t>脱脂粉乳（スキムミルク）の受払</t>
    <rPh sb="0" eb="2">
      <t>ダッシ</t>
    </rPh>
    <rPh sb="2" eb="4">
      <t>フンニュウ</t>
    </rPh>
    <rPh sb="13" eb="15">
      <t>ウケハライ</t>
    </rPh>
    <phoneticPr fontId="5"/>
  </si>
  <si>
    <t>・努力義務</t>
    <rPh sb="1" eb="3">
      <t>ドリョク</t>
    </rPh>
    <rPh sb="3" eb="5">
      <t>ギム</t>
    </rPh>
    <phoneticPr fontId="5"/>
  </si>
  <si>
    <t>・教育・保育の自己評価の実施と公表は必ず行わなければならない（義務規定）。
・教育・保育の自己評価に加え、兵庫県の「認定こども園自己点検・自己評価リスト」も活用し、園全体の運営向上に努めること。</t>
    <rPh sb="1" eb="3">
      <t>キョウイク</t>
    </rPh>
    <rPh sb="4" eb="6">
      <t>ホイク</t>
    </rPh>
    <rPh sb="7" eb="9">
      <t>ジコ</t>
    </rPh>
    <rPh sb="9" eb="11">
      <t>ヒョウカ</t>
    </rPh>
    <rPh sb="12" eb="14">
      <t>ジッシ</t>
    </rPh>
    <rPh sb="15" eb="17">
      <t>コウヒョウ</t>
    </rPh>
    <rPh sb="18" eb="19">
      <t>カナラ</t>
    </rPh>
    <rPh sb="20" eb="21">
      <t>オコナ</t>
    </rPh>
    <rPh sb="31" eb="33">
      <t>ギム</t>
    </rPh>
    <rPh sb="33" eb="35">
      <t>キテイ</t>
    </rPh>
    <rPh sb="39" eb="41">
      <t>キョウイク</t>
    </rPh>
    <rPh sb="42" eb="44">
      <t>ホイク</t>
    </rPh>
    <rPh sb="45" eb="47">
      <t>ジコ</t>
    </rPh>
    <rPh sb="47" eb="49">
      <t>ヒョウカ</t>
    </rPh>
    <rPh sb="50" eb="51">
      <t>クワ</t>
    </rPh>
    <rPh sb="53" eb="56">
      <t>ヒョウゴケン</t>
    </rPh>
    <rPh sb="58" eb="60">
      <t>ニンテイ</t>
    </rPh>
    <rPh sb="63" eb="64">
      <t>エン</t>
    </rPh>
    <rPh sb="64" eb="66">
      <t>ジコ</t>
    </rPh>
    <rPh sb="66" eb="68">
      <t>テンケン</t>
    </rPh>
    <rPh sb="69" eb="71">
      <t>ジコ</t>
    </rPh>
    <rPh sb="71" eb="73">
      <t>ヒョウカ</t>
    </rPh>
    <rPh sb="78" eb="80">
      <t>カツヨウ</t>
    </rPh>
    <rPh sb="82" eb="83">
      <t>エン</t>
    </rPh>
    <rPh sb="83" eb="85">
      <t>ゼンタイ</t>
    </rPh>
    <rPh sb="86" eb="88">
      <t>ウンエイ</t>
    </rPh>
    <rPh sb="88" eb="90">
      <t>コウジョウ</t>
    </rPh>
    <rPh sb="91" eb="92">
      <t>ツト</t>
    </rPh>
    <phoneticPr fontId="5"/>
  </si>
  <si>
    <t>教育・保育の質の向上のための措置（自己評価）</t>
    <rPh sb="0" eb="2">
      <t>キョウイク</t>
    </rPh>
    <rPh sb="3" eb="5">
      <t>ホイク</t>
    </rPh>
    <rPh sb="6" eb="7">
      <t>シツ</t>
    </rPh>
    <rPh sb="8" eb="10">
      <t>コウジョウ</t>
    </rPh>
    <rPh sb="17" eb="19">
      <t>ジコ</t>
    </rPh>
    <rPh sb="19" eb="21">
      <t>ヒョウカ</t>
    </rPh>
    <phoneticPr fontId="5"/>
  </si>
  <si>
    <t>教育・保育の質の向上のための措置（学校関係者評価）</t>
    <rPh sb="0" eb="2">
      <t>キョウイク</t>
    </rPh>
    <rPh sb="3" eb="5">
      <t>ホイク</t>
    </rPh>
    <rPh sb="6" eb="7">
      <t>シツ</t>
    </rPh>
    <rPh sb="8" eb="10">
      <t>コウジョウ</t>
    </rPh>
    <rPh sb="17" eb="19">
      <t>ガッコウ</t>
    </rPh>
    <rPh sb="19" eb="22">
      <t>カンケイシャ</t>
    </rPh>
    <rPh sb="22" eb="24">
      <t>ヒョウカ</t>
    </rPh>
    <phoneticPr fontId="5"/>
  </si>
  <si>
    <t>教育・保育の質の向上のための措置（第三者評価）</t>
    <rPh sb="0" eb="2">
      <t>キョウイク</t>
    </rPh>
    <rPh sb="3" eb="5">
      <t>ホイク</t>
    </rPh>
    <rPh sb="6" eb="7">
      <t>シツ</t>
    </rPh>
    <rPh sb="8" eb="10">
      <t>コウジョウ</t>
    </rPh>
    <rPh sb="17" eb="20">
      <t>ダイサンシャ</t>
    </rPh>
    <rPh sb="20" eb="22">
      <t>ヒョウカ</t>
    </rPh>
    <phoneticPr fontId="5"/>
  </si>
  <si>
    <t>受審年度</t>
    <rPh sb="0" eb="2">
      <t>ジュシン</t>
    </rPh>
    <rPh sb="2" eb="4">
      <t>ネンド</t>
    </rPh>
    <phoneticPr fontId="5"/>
  </si>
  <si>
    <t>審査機関</t>
    <rPh sb="0" eb="2">
      <t>シンサ</t>
    </rPh>
    <rPh sb="2" eb="4">
      <t>キカン</t>
    </rPh>
    <phoneticPr fontId="5"/>
  </si>
  <si>
    <t>結果公表の有無</t>
    <rPh sb="0" eb="2">
      <t>ケッカ</t>
    </rPh>
    <rPh sb="2" eb="4">
      <t>コウヒョウ</t>
    </rPh>
    <rPh sb="5" eb="7">
      <t>ウム</t>
    </rPh>
    <phoneticPr fontId="5"/>
  </si>
  <si>
    <t>年度</t>
    <rPh sb="0" eb="2">
      <t>ネンド</t>
    </rPh>
    <phoneticPr fontId="5"/>
  </si>
  <si>
    <t>　⇒「はい」の場合、直近の第三者評価の内容</t>
    <rPh sb="7" eb="9">
      <t>バアイ</t>
    </rPh>
    <rPh sb="10" eb="12">
      <t>チョッキン</t>
    </rPh>
    <rPh sb="13" eb="16">
      <t>ダイサンシャ</t>
    </rPh>
    <rPh sb="16" eb="18">
      <t>ヒョウカ</t>
    </rPh>
    <rPh sb="19" eb="21">
      <t>ナイヨウ</t>
    </rPh>
    <phoneticPr fontId="5"/>
  </si>
  <si>
    <t>　⇒「はい」の場合、秘密保持のための措置の内容
　　（該当に○）</t>
    <rPh sb="10" eb="12">
      <t>ヒミツ</t>
    </rPh>
    <rPh sb="12" eb="14">
      <t>ホジ</t>
    </rPh>
    <rPh sb="18" eb="20">
      <t>ソチ</t>
    </rPh>
    <rPh sb="21" eb="23">
      <t>ナイヨウ</t>
    </rPh>
    <rPh sb="27" eb="29">
      <t>ガイトウ</t>
    </rPh>
    <phoneticPr fontId="5"/>
  </si>
  <si>
    <t>秘密保持に係る研修を実施している</t>
    <rPh sb="0" eb="2">
      <t>ヒミツ</t>
    </rPh>
    <rPh sb="2" eb="4">
      <t>ホジ</t>
    </rPh>
    <rPh sb="5" eb="6">
      <t>カカ</t>
    </rPh>
    <rPh sb="7" eb="9">
      <t>ケンシュウ</t>
    </rPh>
    <rPh sb="10" eb="12">
      <t>ジッシ</t>
    </rPh>
    <phoneticPr fontId="5"/>
  </si>
  <si>
    <t>職員から秘密保持に関する誓約書を提出させている</t>
    <rPh sb="0" eb="2">
      <t>ショクイン</t>
    </rPh>
    <rPh sb="4" eb="6">
      <t>ヒミツ</t>
    </rPh>
    <rPh sb="6" eb="8">
      <t>ホジ</t>
    </rPh>
    <rPh sb="9" eb="10">
      <t>カン</t>
    </rPh>
    <rPh sb="12" eb="15">
      <t>セイヤクショ</t>
    </rPh>
    <rPh sb="16" eb="18">
      <t>テイシュツ</t>
    </rPh>
    <phoneticPr fontId="5"/>
  </si>
  <si>
    <t>秘密保持に係る規程を整備している</t>
    <phoneticPr fontId="5"/>
  </si>
  <si>
    <t>　⇒「はい」の場合、同意文書の書式 （該当に○）</t>
    <phoneticPr fontId="5"/>
  </si>
  <si>
    <t>幼保連携型認定こども園指導監査関係法令通知等一覧</t>
    <rPh sb="0" eb="2">
      <t>ヨウホ</t>
    </rPh>
    <rPh sb="2" eb="5">
      <t>レンケイガタ</t>
    </rPh>
    <rPh sb="5" eb="7">
      <t>ニンテイ</t>
    </rPh>
    <rPh sb="10" eb="11">
      <t>エン</t>
    </rPh>
    <rPh sb="11" eb="13">
      <t>シドウ</t>
    </rPh>
    <rPh sb="13" eb="15">
      <t>カンサ</t>
    </rPh>
    <rPh sb="15" eb="17">
      <t>カンケイ</t>
    </rPh>
    <rPh sb="17" eb="19">
      <t>ホウレイ</t>
    </rPh>
    <rPh sb="19" eb="21">
      <t>ツウチ</t>
    </rPh>
    <rPh sb="21" eb="22">
      <t>トウ</t>
    </rPh>
    <rPh sb="22" eb="24">
      <t>イチラン</t>
    </rPh>
    <phoneticPr fontId="5"/>
  </si>
  <si>
    <t>No</t>
    <phoneticPr fontId="5"/>
  </si>
  <si>
    <t>姫路市幼保連携型認定こども園の学級の編制、職員、設備及び運営に関する基準を定める条例</t>
    <rPh sb="0" eb="3">
      <t>ヒメジシ</t>
    </rPh>
    <rPh sb="3" eb="8">
      <t>ヨウホレンケイガタ</t>
    </rPh>
    <rPh sb="8" eb="10">
      <t>ニンテイ</t>
    </rPh>
    <rPh sb="13" eb="14">
      <t>エン</t>
    </rPh>
    <rPh sb="15" eb="17">
      <t>ガッキュウ</t>
    </rPh>
    <rPh sb="18" eb="20">
      <t>ヘンセイ</t>
    </rPh>
    <rPh sb="21" eb="23">
      <t>ショクイン</t>
    </rPh>
    <rPh sb="24" eb="26">
      <t>セツビ</t>
    </rPh>
    <rPh sb="26" eb="27">
      <t>オヨ</t>
    </rPh>
    <rPh sb="28" eb="30">
      <t>ウンエイ</t>
    </rPh>
    <rPh sb="31" eb="32">
      <t>カン</t>
    </rPh>
    <rPh sb="34" eb="36">
      <t>キジュン</t>
    </rPh>
    <rPh sb="37" eb="38">
      <t>サダ</t>
    </rPh>
    <rPh sb="40" eb="42">
      <t>ジョウレイ</t>
    </rPh>
    <phoneticPr fontId="5"/>
  </si>
  <si>
    <t>幼保基準条例</t>
    <rPh sb="0" eb="2">
      <t>ヨウホ</t>
    </rPh>
    <rPh sb="2" eb="4">
      <t>キジュン</t>
    </rPh>
    <rPh sb="4" eb="6">
      <t>ジョウレイ</t>
    </rPh>
    <phoneticPr fontId="5"/>
  </si>
  <si>
    <t>姫路市特定教育・保育施設及び特定地域型保育事業の運営に関する基準を定める条例</t>
    <phoneticPr fontId="5"/>
  </si>
  <si>
    <t>A１</t>
    <phoneticPr fontId="5"/>
  </si>
  <si>
    <t>幼保連携型認定こども園の学級の編成、職員、設備及び運営に関する基準の運用上の取扱いについて</t>
    <rPh sb="0" eb="2">
      <t>ヨウホ</t>
    </rPh>
    <rPh sb="2" eb="5">
      <t>レンケイガタ</t>
    </rPh>
    <rPh sb="5" eb="7">
      <t>ニンテイ</t>
    </rPh>
    <rPh sb="10" eb="11">
      <t>エン</t>
    </rPh>
    <rPh sb="12" eb="14">
      <t>ガッキュウ</t>
    </rPh>
    <rPh sb="15" eb="17">
      <t>ヘンセイ</t>
    </rPh>
    <rPh sb="18" eb="20">
      <t>ショクイン</t>
    </rPh>
    <rPh sb="21" eb="23">
      <t>セツビ</t>
    </rPh>
    <rPh sb="23" eb="24">
      <t>オヨ</t>
    </rPh>
    <rPh sb="25" eb="27">
      <t>ウンエイ</t>
    </rPh>
    <rPh sb="28" eb="29">
      <t>カン</t>
    </rPh>
    <rPh sb="31" eb="33">
      <t>キジュン</t>
    </rPh>
    <rPh sb="34" eb="36">
      <t>ウンヨウ</t>
    </rPh>
    <rPh sb="36" eb="37">
      <t>ジョウ</t>
    </rPh>
    <rPh sb="38" eb="40">
      <t>トリアツカ</t>
    </rPh>
    <phoneticPr fontId="5"/>
  </si>
  <si>
    <t>幼保基準省令解釈通知</t>
    <rPh sb="0" eb="2">
      <t>ヨウホ</t>
    </rPh>
    <rPh sb="2" eb="6">
      <t>キジュンショウレイ</t>
    </rPh>
    <rPh sb="6" eb="8">
      <t>カイシャク</t>
    </rPh>
    <rPh sb="8" eb="10">
      <t>ツウチ</t>
    </rPh>
    <phoneticPr fontId="5"/>
  </si>
  <si>
    <t>府政共生1104号、26文科初891号、雇児発1128第2号</t>
    <rPh sb="0" eb="1">
      <t>フ</t>
    </rPh>
    <rPh sb="2" eb="4">
      <t>キョウセイ</t>
    </rPh>
    <rPh sb="8" eb="9">
      <t>ゴウ</t>
    </rPh>
    <rPh sb="12" eb="14">
      <t>ブンカ</t>
    </rPh>
    <rPh sb="14" eb="15">
      <t>ショ</t>
    </rPh>
    <rPh sb="18" eb="19">
      <t>ゴウ</t>
    </rPh>
    <rPh sb="20" eb="21">
      <t>ヤトイ</t>
    </rPh>
    <rPh sb="21" eb="22">
      <t>ジ</t>
    </rPh>
    <rPh sb="22" eb="23">
      <t>ハツ</t>
    </rPh>
    <rPh sb="27" eb="28">
      <t>ダイ</t>
    </rPh>
    <rPh sb="29" eb="30">
      <t>ゴウ</t>
    </rPh>
    <phoneticPr fontId="5"/>
  </si>
  <si>
    <t>A６</t>
  </si>
  <si>
    <t>社会福祉の増進のための社会福祉事業法等の一部を改正する等の法律の一部の施行等に伴う児童家庭局所管の福祉サービスの利用の際の情報提供等について</t>
    <phoneticPr fontId="5"/>
  </si>
  <si>
    <t>【職員】</t>
    <rPh sb="1" eb="3">
      <t>ショクイン</t>
    </rPh>
    <phoneticPr fontId="5"/>
  </si>
  <si>
    <t>B３</t>
    <phoneticPr fontId="5"/>
  </si>
  <si>
    <t>保育所における乳児に係る保母の配置基準の見直し等について</t>
    <rPh sb="0" eb="3">
      <t>ホイクショ</t>
    </rPh>
    <rPh sb="7" eb="9">
      <t>ニュウジ</t>
    </rPh>
    <rPh sb="10" eb="11">
      <t>カカ</t>
    </rPh>
    <rPh sb="12" eb="14">
      <t>ホボ</t>
    </rPh>
    <rPh sb="15" eb="19">
      <t>ハイチキジュン</t>
    </rPh>
    <rPh sb="20" eb="22">
      <t>ミナオ</t>
    </rPh>
    <rPh sb="23" eb="24">
      <t>ナド</t>
    </rPh>
    <phoneticPr fontId="5"/>
  </si>
  <si>
    <t>児発第305号通知</t>
    <rPh sb="0" eb="1">
      <t>コ</t>
    </rPh>
    <rPh sb="1" eb="2">
      <t>ハツ</t>
    </rPh>
    <rPh sb="2" eb="3">
      <t>ダイ</t>
    </rPh>
    <rPh sb="6" eb="7">
      <t>ゴウ</t>
    </rPh>
    <rPh sb="7" eb="9">
      <t>ツウチ</t>
    </rPh>
    <phoneticPr fontId="5"/>
  </si>
  <si>
    <t>C３</t>
  </si>
  <si>
    <t>入所手続き運用（課長通知）</t>
    <phoneticPr fontId="5"/>
  </si>
  <si>
    <t>C８</t>
    <phoneticPr fontId="5"/>
  </si>
  <si>
    <t>【運営】</t>
    <phoneticPr fontId="5"/>
  </si>
  <si>
    <t>◎幼保連携型認定こども園教育・保育要領</t>
    <rPh sb="1" eb="6">
      <t>ヨウホレンケイガタ</t>
    </rPh>
    <rPh sb="6" eb="8">
      <t>ニンテイ</t>
    </rPh>
    <rPh sb="11" eb="12">
      <t>エン</t>
    </rPh>
    <rPh sb="12" eb="14">
      <t>キョウイク</t>
    </rPh>
    <rPh sb="15" eb="17">
      <t>ホイク</t>
    </rPh>
    <rPh sb="17" eb="19">
      <t>ヨウリョウ</t>
    </rPh>
    <phoneticPr fontId="5"/>
  </si>
  <si>
    <t>教育・保育要領</t>
    <rPh sb="0" eb="2">
      <t>キョウイク</t>
    </rPh>
    <rPh sb="3" eb="7">
      <t>ホイクヨウリョウ</t>
    </rPh>
    <phoneticPr fontId="5"/>
  </si>
  <si>
    <t>幼保連携型認定こども園教育・保育要領解説</t>
    <rPh sb="0" eb="2">
      <t>ヨウホ</t>
    </rPh>
    <rPh sb="2" eb="5">
      <t>レンケイガタ</t>
    </rPh>
    <rPh sb="5" eb="7">
      <t>ニンテイ</t>
    </rPh>
    <rPh sb="10" eb="11">
      <t>エン</t>
    </rPh>
    <rPh sb="11" eb="13">
      <t>キョウイク</t>
    </rPh>
    <rPh sb="14" eb="18">
      <t>ホイクヨウリョウ</t>
    </rPh>
    <rPh sb="18" eb="20">
      <t>カイセツ</t>
    </rPh>
    <phoneticPr fontId="5"/>
  </si>
  <si>
    <t>教育・保育要領解説</t>
    <rPh sb="0" eb="2">
      <t>キョウイク</t>
    </rPh>
    <rPh sb="3" eb="7">
      <t>ホイクヨウリョウ</t>
    </rPh>
    <rPh sb="7" eb="9">
      <t>カイセツ</t>
    </rPh>
    <phoneticPr fontId="5"/>
  </si>
  <si>
    <t>D３</t>
    <phoneticPr fontId="5"/>
  </si>
  <si>
    <t>幼保連携型認定こども園園児指導要録について</t>
    <phoneticPr fontId="5"/>
  </si>
  <si>
    <t>指導要録通知</t>
    <rPh sb="0" eb="2">
      <t>シドウ</t>
    </rPh>
    <rPh sb="2" eb="4">
      <t>ヨウロク</t>
    </rPh>
    <rPh sb="4" eb="6">
      <t>ツウチ</t>
    </rPh>
    <phoneticPr fontId="5"/>
  </si>
  <si>
    <t>府政共生第73号通知</t>
    <rPh sb="8" eb="10">
      <t>ツウチ</t>
    </rPh>
    <phoneticPr fontId="5"/>
  </si>
  <si>
    <t>D４</t>
    <phoneticPr fontId="5"/>
  </si>
  <si>
    <t>認定こども園こども要録について</t>
    <rPh sb="0" eb="2">
      <t>ニンテイ</t>
    </rPh>
    <rPh sb="5" eb="6">
      <t>エン</t>
    </rPh>
    <rPh sb="9" eb="11">
      <t>ヨウロク</t>
    </rPh>
    <phoneticPr fontId="5"/>
  </si>
  <si>
    <t>20初幼教第9号、雇児保発第0129001号通知</t>
    <rPh sb="2" eb="3">
      <t>ショ</t>
    </rPh>
    <rPh sb="3" eb="5">
      <t>ヨウキョウ</t>
    </rPh>
    <rPh sb="5" eb="6">
      <t>ダイ</t>
    </rPh>
    <rPh sb="7" eb="8">
      <t>ゴウ</t>
    </rPh>
    <rPh sb="9" eb="10">
      <t>ヤトイ</t>
    </rPh>
    <rPh sb="10" eb="12">
      <t>コホ</t>
    </rPh>
    <rPh sb="12" eb="13">
      <t>ハツ</t>
    </rPh>
    <rPh sb="13" eb="14">
      <t>ダイ</t>
    </rPh>
    <rPh sb="21" eb="22">
      <t>ゴウ</t>
    </rPh>
    <rPh sb="22" eb="24">
      <t>ツウチ</t>
    </rPh>
    <phoneticPr fontId="5"/>
  </si>
  <si>
    <t>Ｅ４</t>
    <phoneticPr fontId="5"/>
  </si>
  <si>
    <t>特定教育・保育等に要する費用の額の算定に関する基準等の制定に伴う実施上の留意事項について</t>
    <rPh sb="0" eb="2">
      <t>トクテイ</t>
    </rPh>
    <rPh sb="2" eb="4">
      <t>キョウイク</t>
    </rPh>
    <rPh sb="5" eb="7">
      <t>ホイク</t>
    </rPh>
    <rPh sb="7" eb="8">
      <t>ナド</t>
    </rPh>
    <rPh sb="9" eb="10">
      <t>ヨウ</t>
    </rPh>
    <rPh sb="12" eb="14">
      <t>ヒヨウ</t>
    </rPh>
    <rPh sb="15" eb="16">
      <t>ガク</t>
    </rPh>
    <rPh sb="17" eb="19">
      <t>サンテイ</t>
    </rPh>
    <rPh sb="20" eb="21">
      <t>カン</t>
    </rPh>
    <rPh sb="23" eb="25">
      <t>キジュン</t>
    </rPh>
    <rPh sb="25" eb="26">
      <t>ナド</t>
    </rPh>
    <rPh sb="27" eb="29">
      <t>セイテイ</t>
    </rPh>
    <rPh sb="30" eb="31">
      <t>トモナ</t>
    </rPh>
    <rPh sb="32" eb="34">
      <t>ジッシ</t>
    </rPh>
    <rPh sb="34" eb="35">
      <t>ジョウ</t>
    </rPh>
    <rPh sb="36" eb="38">
      <t>リュウイ</t>
    </rPh>
    <rPh sb="38" eb="40">
      <t>ジコウ</t>
    </rPh>
    <phoneticPr fontId="5"/>
  </si>
  <si>
    <t>府政共生350号通知</t>
    <rPh sb="0" eb="1">
      <t>フ</t>
    </rPh>
    <rPh sb="1" eb="2">
      <t>セイ</t>
    </rPh>
    <rPh sb="2" eb="4">
      <t>キョウセイ</t>
    </rPh>
    <rPh sb="7" eb="8">
      <t>ゴウ</t>
    </rPh>
    <rPh sb="8" eb="10">
      <t>ツウチ</t>
    </rPh>
    <phoneticPr fontId="5"/>
  </si>
  <si>
    <t>I４</t>
  </si>
  <si>
    <t>I５</t>
  </si>
  <si>
    <t>児童福祉施設における「食事摂取基準」を活用した食事計画について</t>
  </si>
  <si>
    <t>J１</t>
  </si>
  <si>
    <t>J２</t>
  </si>
  <si>
    <t>J３</t>
  </si>
  <si>
    <t>J６</t>
  </si>
  <si>
    <t>社会福祉施設における衛生管理について（別添 大量調理施設衛生管理マニュアル）</t>
    <rPh sb="19" eb="21">
      <t>ベッテン</t>
    </rPh>
    <rPh sb="22" eb="24">
      <t>タイリョウ</t>
    </rPh>
    <rPh sb="24" eb="26">
      <t>チョウリ</t>
    </rPh>
    <rPh sb="26" eb="28">
      <t>シセツ</t>
    </rPh>
    <rPh sb="28" eb="30">
      <t>エイセイ</t>
    </rPh>
    <rPh sb="30" eb="32">
      <t>カンリ</t>
    </rPh>
    <phoneticPr fontId="5"/>
  </si>
  <si>
    <t>大量調理施設衛生管理マニュアル</t>
    <rPh sb="0" eb="2">
      <t>タイリョウ</t>
    </rPh>
    <rPh sb="2" eb="4">
      <t>チョウリ</t>
    </rPh>
    <rPh sb="4" eb="6">
      <t>シセツ</t>
    </rPh>
    <rPh sb="6" eb="8">
      <t>エイセイ</t>
    </rPh>
    <rPh sb="8" eb="10">
      <t>カンリ</t>
    </rPh>
    <phoneticPr fontId="5"/>
  </si>
  <si>
    <t>J７</t>
  </si>
  <si>
    <t>児童福祉施設等における衛生管理の改善充実及び食中毒発生の防止について</t>
    <phoneticPr fontId="5"/>
  </si>
  <si>
    <t>J９</t>
  </si>
  <si>
    <t>J１４</t>
  </si>
  <si>
    <t>J１５</t>
    <phoneticPr fontId="5"/>
  </si>
  <si>
    <t>感染症報告通知</t>
    <phoneticPr fontId="5"/>
  </si>
  <si>
    <r>
      <t>J１７</t>
    </r>
    <r>
      <rPr>
        <sz val="11"/>
        <rFont val="ＭＳ Ｐゴシック"/>
        <family val="3"/>
        <charset val="128"/>
      </rPr>
      <t/>
    </r>
  </si>
  <si>
    <t>学校給食衛生管理基準の施行について</t>
    <rPh sb="11" eb="13">
      <t>セコウ</t>
    </rPh>
    <phoneticPr fontId="5"/>
  </si>
  <si>
    <t>学校給食衛生管理基準</t>
    <rPh sb="0" eb="2">
      <t>ガッコウ</t>
    </rPh>
    <rPh sb="2" eb="4">
      <t>キュウショク</t>
    </rPh>
    <rPh sb="4" eb="6">
      <t>エイセイ</t>
    </rPh>
    <rPh sb="6" eb="8">
      <t>カンリ</t>
    </rPh>
    <rPh sb="8" eb="10">
      <t>キジュン</t>
    </rPh>
    <phoneticPr fontId="5"/>
  </si>
  <si>
    <t>21文科ス第6010号通知</t>
    <rPh sb="11" eb="13">
      <t>ツウチ</t>
    </rPh>
    <phoneticPr fontId="5"/>
  </si>
  <si>
    <t>J１８</t>
    <phoneticPr fontId="5"/>
  </si>
  <si>
    <t>幼保連携型認定こども園における食事の外部搬入等について</t>
    <rPh sb="0" eb="2">
      <t>ヨウホ</t>
    </rPh>
    <rPh sb="2" eb="5">
      <t>レンケイガタ</t>
    </rPh>
    <rPh sb="5" eb="7">
      <t>ニンテイ</t>
    </rPh>
    <rPh sb="10" eb="11">
      <t>エン</t>
    </rPh>
    <rPh sb="15" eb="17">
      <t>ショクジ</t>
    </rPh>
    <rPh sb="18" eb="22">
      <t>ガイブハンニュウ</t>
    </rPh>
    <rPh sb="22" eb="23">
      <t>ナド</t>
    </rPh>
    <phoneticPr fontId="5"/>
  </si>
  <si>
    <t>幼保外部搬入等通知</t>
    <rPh sb="0" eb="2">
      <t>ヨウホ</t>
    </rPh>
    <rPh sb="2" eb="6">
      <t>ガイブハンニュウ</t>
    </rPh>
    <rPh sb="6" eb="7">
      <t>ナド</t>
    </rPh>
    <rPh sb="7" eb="9">
      <t>ツウチ</t>
    </rPh>
    <phoneticPr fontId="5"/>
  </si>
  <si>
    <t>府子本第448号等通知</t>
    <rPh sb="0" eb="1">
      <t>フ</t>
    </rPh>
    <rPh sb="1" eb="2">
      <t>コ</t>
    </rPh>
    <rPh sb="2" eb="3">
      <t>ホン</t>
    </rPh>
    <rPh sb="3" eb="4">
      <t>ダイ</t>
    </rPh>
    <rPh sb="7" eb="8">
      <t>ゴウ</t>
    </rPh>
    <rPh sb="8" eb="9">
      <t>ナド</t>
    </rPh>
    <rPh sb="9" eb="11">
      <t>ツウチ</t>
    </rPh>
    <phoneticPr fontId="5"/>
  </si>
  <si>
    <t>K１</t>
  </si>
  <si>
    <t>K８</t>
  </si>
  <si>
    <t>K１０</t>
    <phoneticPr fontId="5"/>
  </si>
  <si>
    <t>K11</t>
    <phoneticPr fontId="5"/>
  </si>
  <si>
    <t>特定教育・保育施設等における事故防止及び事故発生時の対応のためのガイドラインについて</t>
    <rPh sb="0" eb="2">
      <t>トクテイ</t>
    </rPh>
    <rPh sb="2" eb="4">
      <t>キョウイク</t>
    </rPh>
    <rPh sb="5" eb="9">
      <t>ホイクシセツ</t>
    </rPh>
    <rPh sb="9" eb="10">
      <t>ナド</t>
    </rPh>
    <rPh sb="14" eb="18">
      <t>ジコボウシ</t>
    </rPh>
    <rPh sb="18" eb="19">
      <t>オヨ</t>
    </rPh>
    <rPh sb="20" eb="25">
      <t>ジコハッセイジ</t>
    </rPh>
    <rPh sb="26" eb="28">
      <t>タイオウ</t>
    </rPh>
    <phoneticPr fontId="5"/>
  </si>
  <si>
    <t>事故対応ガイドライン</t>
    <rPh sb="0" eb="4">
      <t>ジコタイオウ</t>
    </rPh>
    <phoneticPr fontId="5"/>
  </si>
  <si>
    <t>K12</t>
    <phoneticPr fontId="5"/>
  </si>
  <si>
    <t>保育所、地域型保育事業及び認可外保育施設においてプール活動・水遊びを行う場合の事故の防止について</t>
    <rPh sb="0" eb="2">
      <t>ホイク</t>
    </rPh>
    <rPh sb="2" eb="3">
      <t>ジョ</t>
    </rPh>
    <rPh sb="4" eb="7">
      <t>チイキガタ</t>
    </rPh>
    <rPh sb="7" eb="9">
      <t>ホイク</t>
    </rPh>
    <rPh sb="9" eb="11">
      <t>ジギョウ</t>
    </rPh>
    <rPh sb="11" eb="12">
      <t>オヨ</t>
    </rPh>
    <rPh sb="13" eb="15">
      <t>ニンカ</t>
    </rPh>
    <rPh sb="15" eb="16">
      <t>ガイ</t>
    </rPh>
    <rPh sb="16" eb="18">
      <t>ホイク</t>
    </rPh>
    <rPh sb="18" eb="20">
      <t>シセツ</t>
    </rPh>
    <rPh sb="27" eb="29">
      <t>カツドウ</t>
    </rPh>
    <rPh sb="30" eb="32">
      <t>ミズアソ</t>
    </rPh>
    <rPh sb="34" eb="35">
      <t>オコナ</t>
    </rPh>
    <rPh sb="36" eb="38">
      <t>バアイ</t>
    </rPh>
    <rPh sb="39" eb="41">
      <t>ジコ</t>
    </rPh>
    <rPh sb="42" eb="44">
      <t>ボウシ</t>
    </rPh>
    <phoneticPr fontId="5"/>
  </si>
  <si>
    <t>雇児保発0616第1号</t>
    <rPh sb="0" eb="1">
      <t>ヤトイ</t>
    </rPh>
    <rPh sb="1" eb="2">
      <t>ジ</t>
    </rPh>
    <rPh sb="2" eb="3">
      <t>タモツ</t>
    </rPh>
    <rPh sb="3" eb="4">
      <t>ハツ</t>
    </rPh>
    <rPh sb="8" eb="9">
      <t>ダイ</t>
    </rPh>
    <rPh sb="10" eb="11">
      <t>ゴウ</t>
    </rPh>
    <phoneticPr fontId="5"/>
  </si>
  <si>
    <t>社会福祉事業の経営者による福祉サービスに関する苦情解決の仕組みの指針について</t>
    <phoneticPr fontId="5"/>
  </si>
  <si>
    <t>P２</t>
  </si>
  <si>
    <t>◎就学前の子どもに関する教育、保育等の総合的な提供の推進に関する法律</t>
    <phoneticPr fontId="5"/>
  </si>
  <si>
    <t>就学前の子どもに関する教育、保育等の総合的な提供の推進に関する法律施行規則</t>
    <phoneticPr fontId="5"/>
  </si>
  <si>
    <t>認定こども園法告示</t>
    <phoneticPr fontId="5"/>
  </si>
  <si>
    <t>Q２</t>
    <phoneticPr fontId="5"/>
  </si>
  <si>
    <t>Ｒ1</t>
    <phoneticPr fontId="5"/>
  </si>
  <si>
    <t>配置基準見直し等通知</t>
    <rPh sb="0" eb="4">
      <t>ハイチキジュン</t>
    </rPh>
    <rPh sb="4" eb="6">
      <t>ミナオ</t>
    </rPh>
    <rPh sb="7" eb="8">
      <t>ナド</t>
    </rPh>
    <rPh sb="8" eb="10">
      <t>ツウチ</t>
    </rPh>
    <phoneticPr fontId="5"/>
  </si>
  <si>
    <t>認定こども園法</t>
    <rPh sb="0" eb="2">
      <t>ニンテイ</t>
    </rPh>
    <rPh sb="5" eb="6">
      <t>エン</t>
    </rPh>
    <rPh sb="6" eb="7">
      <t>ホウ</t>
    </rPh>
    <phoneticPr fontId="5"/>
  </si>
  <si>
    <t>認定こども園法施行規則</t>
    <rPh sb="0" eb="2">
      <t>ニンテイ</t>
    </rPh>
    <rPh sb="5" eb="6">
      <t>エン</t>
    </rPh>
    <rPh sb="6" eb="7">
      <t>ホウ</t>
    </rPh>
    <rPh sb="7" eb="9">
      <t>セコウ</t>
    </rPh>
    <rPh sb="9" eb="11">
      <t>キソク</t>
    </rPh>
    <phoneticPr fontId="5"/>
  </si>
  <si>
    <t>・認定こども園法9条
・認定こども園法施行規則2条
・幼保基準条例26条</t>
    <rPh sb="1" eb="3">
      <t>ニンテイ</t>
    </rPh>
    <rPh sb="6" eb="7">
      <t>エン</t>
    </rPh>
    <rPh sb="7" eb="8">
      <t>ホウ</t>
    </rPh>
    <rPh sb="12" eb="14">
      <t>ニンテイ</t>
    </rPh>
    <rPh sb="17" eb="18">
      <t>エン</t>
    </rPh>
    <phoneticPr fontId="5"/>
  </si>
  <si>
    <t>・幼保基準条例25条</t>
    <phoneticPr fontId="5"/>
  </si>
  <si>
    <t>・感染症報告通知[J15]</t>
    <phoneticPr fontId="5"/>
  </si>
  <si>
    <t>・幼保基準条例19条2項
・感染症報告通知[J15]</t>
    <phoneticPr fontId="5"/>
  </si>
  <si>
    <t>感染症対策ガイドライン</t>
    <rPh sb="0" eb="3">
      <t>カンセンショウ</t>
    </rPh>
    <rPh sb="3" eb="5">
      <t>タイサク</t>
    </rPh>
    <phoneticPr fontId="5"/>
  </si>
  <si>
    <t>J１９</t>
    <phoneticPr fontId="5"/>
  </si>
  <si>
    <t>・感染症対策ガイドライン[J19]</t>
    <phoneticPr fontId="5"/>
  </si>
  <si>
    <t>・衛生管理強化通知[J1]
・社会福祉施設衛生管理通知[J6]</t>
    <rPh sb="15" eb="17">
      <t>シャカイ</t>
    </rPh>
    <phoneticPr fontId="5"/>
  </si>
  <si>
    <t>・幼保基準条例13条、14条
・食事提供指導通知[I4]
・食事計画通知[I5]</t>
    <phoneticPr fontId="5"/>
  </si>
  <si>
    <t>児童福祉法による保育所運営費国庫負担金について</t>
    <phoneticPr fontId="5"/>
  </si>
  <si>
    <t>Ｅ１</t>
    <phoneticPr fontId="5"/>
  </si>
  <si>
    <t>・離乳食の開始時期は子どもの発達に応じて個別に設定すること。
・家庭と連携を取ること（家庭での実施状況を聞き取りながら提供すること）</t>
    <rPh sb="10" eb="11">
      <t>コ</t>
    </rPh>
    <phoneticPr fontId="5"/>
  </si>
  <si>
    <t>・幼保基準条例14条
・衛生管理強化通知[J1]、保存食通知[J3]、大量調理施設衛生管理マニュアル[J6]（＝踏まえる基準）、学校給食衛生管理基準 [J17]（＝参考とする基準）</t>
    <phoneticPr fontId="5"/>
  </si>
  <si>
    <t>調理業務を委託している場合は、食育計画に基づいた食事の提供が行えるよう、受託業者と連携しているか。</t>
    <phoneticPr fontId="5"/>
  </si>
  <si>
    <t>幼保外部搬入等通知[J18]</t>
    <phoneticPr fontId="5"/>
  </si>
  <si>
    <t>・社会福祉法第75条、第76条、第7条
・児童福祉法48条の2
・幼保基準条例25条
・運営基準条例5条
・重要事項説明書モデル例
・社会福祉事業情報提供通知[A6]</t>
    <phoneticPr fontId="5"/>
  </si>
  <si>
    <t>　（評価方法：施設の実情に応じて適切な項目を設定して行う）</t>
    <phoneticPr fontId="5"/>
  </si>
  <si>
    <t>【自己評価】
幼保連携型認定こども園の設置者は、提供する教育・保育及び子育て支援事業の状況その他の運営の状況について、自ら評価を行い、その結果を公表しているか。</t>
    <phoneticPr fontId="5"/>
  </si>
  <si>
    <t>開所日、開所時間、利用時間は運営規程、重要事項の説明のとおりに設定されているか。</t>
    <phoneticPr fontId="5"/>
  </si>
  <si>
    <t>感染症の発生時には学校医の指示を受けているか。</t>
    <rPh sb="9" eb="12">
      <t>ガッコウイ</t>
    </rPh>
    <phoneticPr fontId="5"/>
  </si>
  <si>
    <t>(1)日常点検　毎授業日に主として感覚的に点検し、定期検査や臨時検査の参考とする。
(2)定期検査　定期的に実施
(3)臨時検査　必要があるときに実施 （感染症・食中毒の発生時または発生のおそれがあるとき、建物の新築・改修時や机・椅子・コンピュータの搬入等、揮発性有機化合物が発生するおそれがあるとき）
※検査項目は学校環境衛生管理マニュアルを参照</t>
    <phoneticPr fontId="5"/>
  </si>
  <si>
    <t>⑦ 調理室は十分な換気を行っているか。調理室内は湿度８０％以下、温度２５℃以下に保つよう努めているか。</t>
    <rPh sb="40" eb="41">
      <t>タモ</t>
    </rPh>
    <rPh sb="44" eb="45">
      <t>ツト</t>
    </rPh>
    <phoneticPr fontId="5"/>
  </si>
  <si>
    <t>・認定こども園自己点検・自己評価リスト</t>
    <phoneticPr fontId="5"/>
  </si>
  <si>
    <t>　重要事項説明書に明記</t>
    <rPh sb="1" eb="3">
      <t>ジュウヨウ</t>
    </rPh>
    <rPh sb="3" eb="5">
      <t>ジコウ</t>
    </rPh>
    <rPh sb="5" eb="8">
      <t>セツメイショ</t>
    </rPh>
    <rPh sb="9" eb="11">
      <t>メイキ</t>
    </rPh>
    <phoneticPr fontId="5"/>
  </si>
  <si>
    <t>衛生管理（調乳室）</t>
    <rPh sb="0" eb="2">
      <t>エイセイ</t>
    </rPh>
    <rPh sb="2" eb="4">
      <t>カンリ</t>
    </rPh>
    <rPh sb="5" eb="7">
      <t>チョウニュウ</t>
    </rPh>
    <rPh sb="7" eb="8">
      <t>シツ</t>
    </rPh>
    <phoneticPr fontId="5"/>
  </si>
  <si>
    <t>・教育・保育要領</t>
    <phoneticPr fontId="5"/>
  </si>
  <si>
    <t>・幼保基準条例24条
・認定こども園留意事項通知</t>
    <phoneticPr fontId="5"/>
  </si>
  <si>
    <t>・認定こども園法23条
・認定こども園法施行規則23条
・運営基準条例16条1項 （実施義務）</t>
    <rPh sb="1" eb="3">
      <t>ニンテイ</t>
    </rPh>
    <rPh sb="6" eb="7">
      <t>エン</t>
    </rPh>
    <rPh sb="13" eb="15">
      <t>ニンテイ</t>
    </rPh>
    <rPh sb="18" eb="19">
      <t>エン</t>
    </rPh>
    <phoneticPr fontId="5"/>
  </si>
  <si>
    <t>・福祉分野における個人情報保護に関するガイドラインの廃止等について
・個人情報保護法23条
・基準条例19条
・教育・保育要領1章</t>
    <rPh sb="56" eb="58">
      <t>キョウイク</t>
    </rPh>
    <rPh sb="59" eb="61">
      <t>ホイク</t>
    </rPh>
    <rPh sb="61" eb="63">
      <t>ヨウリョウ</t>
    </rPh>
    <phoneticPr fontId="5"/>
  </si>
  <si>
    <t>・幼保基準条例18条</t>
    <rPh sb="1" eb="3">
      <t>ヨウホ</t>
    </rPh>
    <rPh sb="3" eb="5">
      <t>キジュン</t>
    </rPh>
    <rPh sb="5" eb="7">
      <t>ジョウレイ</t>
    </rPh>
    <phoneticPr fontId="5"/>
  </si>
  <si>
    <t>令和　　　　年　　　　月　　　　日　</t>
    <rPh sb="0" eb="2">
      <t>レイワ</t>
    </rPh>
    <rPh sb="6" eb="7">
      <t>ネン</t>
    </rPh>
    <rPh sb="11" eb="12">
      <t>ガツ</t>
    </rPh>
    <rPh sb="16" eb="17">
      <t>ニチ</t>
    </rPh>
    <phoneticPr fontId="5"/>
  </si>
  <si>
    <t>No.</t>
    <phoneticPr fontId="36"/>
  </si>
  <si>
    <t>③賃金改善の対象となる職員を適正に選出していますか。</t>
    <rPh sb="1" eb="3">
      <t>チンギン</t>
    </rPh>
    <rPh sb="3" eb="5">
      <t>カイゼン</t>
    </rPh>
    <rPh sb="6" eb="8">
      <t>タイショウ</t>
    </rPh>
    <rPh sb="11" eb="13">
      <t>ショクイン</t>
    </rPh>
    <rPh sb="14" eb="16">
      <t>テキセイ</t>
    </rPh>
    <rPh sb="17" eb="19">
      <t>センシュツ</t>
    </rPh>
    <phoneticPr fontId="36"/>
  </si>
  <si>
    <t>加算対象職員数の算定について</t>
    <rPh sb="0" eb="2">
      <t>カサン</t>
    </rPh>
    <rPh sb="2" eb="4">
      <t>タイショウ</t>
    </rPh>
    <rPh sb="4" eb="6">
      <t>ショクイン</t>
    </rPh>
    <rPh sb="6" eb="7">
      <t>スウ</t>
    </rPh>
    <rPh sb="8" eb="10">
      <t>サンテイ</t>
    </rPh>
    <phoneticPr fontId="36"/>
  </si>
  <si>
    <t>①算定における児童数は、４月時点又は各月平均の年齢別児童数を使用していますか。</t>
    <rPh sb="1" eb="3">
      <t>サンテイ</t>
    </rPh>
    <rPh sb="7" eb="9">
      <t>ジドウ</t>
    </rPh>
    <rPh sb="9" eb="10">
      <t>スウ</t>
    </rPh>
    <rPh sb="13" eb="14">
      <t>ガツ</t>
    </rPh>
    <rPh sb="14" eb="16">
      <t>ジテン</t>
    </rPh>
    <rPh sb="16" eb="17">
      <t>マタ</t>
    </rPh>
    <rPh sb="18" eb="20">
      <t>カクツキ</t>
    </rPh>
    <rPh sb="20" eb="22">
      <t>ヘイキン</t>
    </rPh>
    <rPh sb="23" eb="25">
      <t>ネンレイ</t>
    </rPh>
    <rPh sb="25" eb="26">
      <t>ベツ</t>
    </rPh>
    <rPh sb="26" eb="28">
      <t>ジドウ</t>
    </rPh>
    <rPh sb="28" eb="29">
      <t>スウ</t>
    </rPh>
    <rPh sb="30" eb="32">
      <t>シヨウ</t>
    </rPh>
    <phoneticPr fontId="36"/>
  </si>
  <si>
    <t>②算定における各種加算の適用状況は、４月時点の適用状況を使用していますか。</t>
    <rPh sb="1" eb="3">
      <t>サンテイ</t>
    </rPh>
    <rPh sb="7" eb="9">
      <t>カクシュ</t>
    </rPh>
    <rPh sb="9" eb="11">
      <t>カサン</t>
    </rPh>
    <rPh sb="12" eb="14">
      <t>テキヨウ</t>
    </rPh>
    <rPh sb="14" eb="16">
      <t>ジョウキョウ</t>
    </rPh>
    <rPh sb="19" eb="20">
      <t>ガツ</t>
    </rPh>
    <rPh sb="20" eb="22">
      <t>ジテン</t>
    </rPh>
    <rPh sb="23" eb="25">
      <t>テキヨウ</t>
    </rPh>
    <rPh sb="25" eb="27">
      <t>ジョウキョウ</t>
    </rPh>
    <rPh sb="28" eb="30">
      <t>シヨウ</t>
    </rPh>
    <phoneticPr fontId="36"/>
  </si>
  <si>
    <t>②「人数B」以上の人数に対し、月額５千円以上の賃金改善を実施していますか。</t>
    <rPh sb="2" eb="4">
      <t>ニンズウ</t>
    </rPh>
    <rPh sb="6" eb="8">
      <t>イジョウ</t>
    </rPh>
    <rPh sb="9" eb="11">
      <t>ニンズウ</t>
    </rPh>
    <rPh sb="12" eb="13">
      <t>タイ</t>
    </rPh>
    <rPh sb="15" eb="17">
      <t>ゲツガク</t>
    </rPh>
    <rPh sb="18" eb="20">
      <t>センエン</t>
    </rPh>
    <rPh sb="20" eb="22">
      <t>イジョウ</t>
    </rPh>
    <rPh sb="23" eb="25">
      <t>チンギン</t>
    </rPh>
    <rPh sb="25" eb="27">
      <t>カイゼン</t>
    </rPh>
    <rPh sb="28" eb="30">
      <t>ジッシ</t>
    </rPh>
    <phoneticPr fontId="36"/>
  </si>
  <si>
    <t>③「人数A」×４万円と「人数B」×５千円の合計額以上の賃金改善を毎月実施していますか。</t>
    <rPh sb="2" eb="4">
      <t>ニンズウ</t>
    </rPh>
    <rPh sb="8" eb="10">
      <t>マンエン</t>
    </rPh>
    <rPh sb="12" eb="14">
      <t>ニンズウ</t>
    </rPh>
    <rPh sb="18" eb="20">
      <t>センエン</t>
    </rPh>
    <rPh sb="21" eb="23">
      <t>ゴウケイ</t>
    </rPh>
    <rPh sb="23" eb="24">
      <t>ガク</t>
    </rPh>
    <rPh sb="24" eb="26">
      <t>イジョウ</t>
    </rPh>
    <rPh sb="27" eb="29">
      <t>チンギン</t>
    </rPh>
    <rPh sb="29" eb="31">
      <t>カイゼン</t>
    </rPh>
    <rPh sb="32" eb="34">
      <t>マイツキ</t>
    </rPh>
    <rPh sb="34" eb="36">
      <t>ジッシ</t>
    </rPh>
    <phoneticPr fontId="36"/>
  </si>
  <si>
    <t>④上記①～③に係る賃金改善の対象職員（加算対象職員）に対し、副主任保育士、専門リーダー、中核リーダー、職務分野別リーダー、若手リーダー又はこれらに相当する職位の発令や職務命令を行っていますか。</t>
    <rPh sb="1" eb="3">
      <t>ジョウキ</t>
    </rPh>
    <rPh sb="7" eb="8">
      <t>カカ</t>
    </rPh>
    <rPh sb="9" eb="11">
      <t>チンギン</t>
    </rPh>
    <rPh sb="11" eb="13">
      <t>カイゼン</t>
    </rPh>
    <rPh sb="14" eb="16">
      <t>タイショウ</t>
    </rPh>
    <rPh sb="16" eb="18">
      <t>ショクイン</t>
    </rPh>
    <rPh sb="19" eb="21">
      <t>カサン</t>
    </rPh>
    <rPh sb="21" eb="23">
      <t>タイショウ</t>
    </rPh>
    <rPh sb="23" eb="25">
      <t>ショクイン</t>
    </rPh>
    <rPh sb="27" eb="28">
      <t>タイ</t>
    </rPh>
    <rPh sb="30" eb="33">
      <t>フクシュニン</t>
    </rPh>
    <rPh sb="33" eb="35">
      <t>ホイク</t>
    </rPh>
    <rPh sb="35" eb="36">
      <t>シ</t>
    </rPh>
    <rPh sb="37" eb="39">
      <t>センモン</t>
    </rPh>
    <rPh sb="44" eb="46">
      <t>チュウカク</t>
    </rPh>
    <rPh sb="51" eb="53">
      <t>ショクム</t>
    </rPh>
    <rPh sb="53" eb="55">
      <t>ブンヤ</t>
    </rPh>
    <rPh sb="55" eb="56">
      <t>ベツ</t>
    </rPh>
    <rPh sb="61" eb="63">
      <t>ワカテ</t>
    </rPh>
    <rPh sb="67" eb="68">
      <t>マタ</t>
    </rPh>
    <rPh sb="73" eb="75">
      <t>ソウトウ</t>
    </rPh>
    <rPh sb="77" eb="79">
      <t>ショクイ</t>
    </rPh>
    <rPh sb="80" eb="82">
      <t>ハツレイ</t>
    </rPh>
    <rPh sb="83" eb="85">
      <t>ショクム</t>
    </rPh>
    <rPh sb="85" eb="87">
      <t>メイレイ</t>
    </rPh>
    <rPh sb="88" eb="89">
      <t>オコナ</t>
    </rPh>
    <phoneticPr fontId="36"/>
  </si>
  <si>
    <t>⑥策定した計画をすべての職員に対して周知していますか。</t>
    <rPh sb="1" eb="3">
      <t>サクテイ</t>
    </rPh>
    <rPh sb="5" eb="7">
      <t>ケイカク</t>
    </rPh>
    <rPh sb="12" eb="14">
      <t>ショクイン</t>
    </rPh>
    <rPh sb="15" eb="16">
      <t>タイ</t>
    </rPh>
    <rPh sb="18" eb="20">
      <t>シュウチ</t>
    </rPh>
    <phoneticPr fontId="36"/>
  </si>
  <si>
    <t>⑦賃金改善の実施により、当該賃金改善を行う給与の項目以外の給与水準を低下させていませんか。</t>
    <rPh sb="1" eb="3">
      <t>チンギン</t>
    </rPh>
    <rPh sb="3" eb="5">
      <t>カイゼン</t>
    </rPh>
    <rPh sb="6" eb="8">
      <t>ジッシ</t>
    </rPh>
    <rPh sb="12" eb="14">
      <t>トウガイ</t>
    </rPh>
    <rPh sb="14" eb="16">
      <t>チンギン</t>
    </rPh>
    <rPh sb="16" eb="18">
      <t>カイゼン</t>
    </rPh>
    <rPh sb="19" eb="20">
      <t>オコナ</t>
    </rPh>
    <rPh sb="21" eb="23">
      <t>キュウヨ</t>
    </rPh>
    <rPh sb="24" eb="26">
      <t>コウモク</t>
    </rPh>
    <rPh sb="26" eb="28">
      <t>イガイ</t>
    </rPh>
    <rPh sb="29" eb="31">
      <t>キュウヨ</t>
    </rPh>
    <rPh sb="31" eb="33">
      <t>スイジュン</t>
    </rPh>
    <rPh sb="34" eb="36">
      <t>テイカ</t>
    </rPh>
    <phoneticPr fontId="36"/>
  </si>
  <si>
    <t>〇</t>
    <phoneticPr fontId="36"/>
  </si>
  <si>
    <t>基本分単価及びその他加算等の認定に当たって求められる必要保育業務職員配置数を超えて、保育教諭等を配置する施設において、①副担任等の学級担任以外の保育教諭等配置する、②少人数学級編成を行う、など、低年齢児を中心として小集団化したグループ教育を実施していますか。</t>
    <phoneticPr fontId="36"/>
  </si>
  <si>
    <t>主幹教諭等専任化の未実施（保育部分）
（月単位）</t>
    <rPh sb="0" eb="2">
      <t>シュカン</t>
    </rPh>
    <rPh sb="2" eb="4">
      <t>キョウユ</t>
    </rPh>
    <rPh sb="4" eb="5">
      <t>ナド</t>
    </rPh>
    <rPh sb="5" eb="7">
      <t>センニン</t>
    </rPh>
    <rPh sb="7" eb="8">
      <t>カ</t>
    </rPh>
    <rPh sb="9" eb="12">
      <t>ミジッシ</t>
    </rPh>
    <rPh sb="13" eb="15">
      <t>ホイク</t>
    </rPh>
    <rPh sb="15" eb="17">
      <t>ブブン</t>
    </rPh>
    <rPh sb="20" eb="21">
      <t>ツキ</t>
    </rPh>
    <rPh sb="21" eb="23">
      <t>タンイ</t>
    </rPh>
    <phoneticPr fontId="36"/>
  </si>
  <si>
    <t>　以下の事業等のいずれかを実施していること。
　　・延長保育事業
　　・一時預かり事業（一般型）
　　・病児保育事業
　　・乳児が３人以上利用している施設
　　・障害児（特別支援保育事業の対象児童を含む）が１人以上在籍していること</t>
    <rPh sb="1" eb="3">
      <t>イカ</t>
    </rPh>
    <rPh sb="4" eb="6">
      <t>ジギョウ</t>
    </rPh>
    <rPh sb="6" eb="7">
      <t>トウ</t>
    </rPh>
    <rPh sb="13" eb="15">
      <t>ジッシ</t>
    </rPh>
    <rPh sb="26" eb="28">
      <t>エンチョウ</t>
    </rPh>
    <rPh sb="28" eb="30">
      <t>ホイク</t>
    </rPh>
    <rPh sb="30" eb="32">
      <t>ジギョウ</t>
    </rPh>
    <rPh sb="36" eb="38">
      <t>イチジ</t>
    </rPh>
    <rPh sb="38" eb="39">
      <t>アズ</t>
    </rPh>
    <rPh sb="41" eb="43">
      <t>ジギョウ</t>
    </rPh>
    <rPh sb="44" eb="47">
      <t>イッパンガタ</t>
    </rPh>
    <rPh sb="52" eb="54">
      <t>ビョウジ</t>
    </rPh>
    <rPh sb="54" eb="56">
      <t>ホイク</t>
    </rPh>
    <rPh sb="56" eb="58">
      <t>ジギョウ</t>
    </rPh>
    <rPh sb="62" eb="64">
      <t>ニュウジ</t>
    </rPh>
    <rPh sb="66" eb="69">
      <t>ニンイジョウ</t>
    </rPh>
    <rPh sb="69" eb="71">
      <t>リヨウ</t>
    </rPh>
    <rPh sb="75" eb="77">
      <t>シセツ</t>
    </rPh>
    <phoneticPr fontId="36"/>
  </si>
  <si>
    <t>基本分単価において求められる事務職員及び非常勤事務職員（施設長等の職員が兼務している場合、担当者を明確にしていること。なお、業務委託による場合も適用可）を超えて、非常勤事務職員を配置していますか。</t>
    <rPh sb="0" eb="2">
      <t>キホン</t>
    </rPh>
    <rPh sb="2" eb="3">
      <t>ブン</t>
    </rPh>
    <rPh sb="3" eb="5">
      <t>タンカ</t>
    </rPh>
    <rPh sb="9" eb="10">
      <t>モト</t>
    </rPh>
    <rPh sb="14" eb="16">
      <t>ジム</t>
    </rPh>
    <rPh sb="16" eb="18">
      <t>ショクイン</t>
    </rPh>
    <rPh sb="18" eb="19">
      <t>オヨ</t>
    </rPh>
    <rPh sb="20" eb="23">
      <t>ヒジョウキン</t>
    </rPh>
    <rPh sb="23" eb="25">
      <t>ジム</t>
    </rPh>
    <rPh sb="25" eb="27">
      <t>ショクイン</t>
    </rPh>
    <rPh sb="77" eb="78">
      <t>コ</t>
    </rPh>
    <rPh sb="81" eb="84">
      <t>ヒジョウキン</t>
    </rPh>
    <rPh sb="84" eb="86">
      <t>ジム</t>
    </rPh>
    <rPh sb="86" eb="88">
      <t>ショクイン</t>
    </rPh>
    <rPh sb="89" eb="91">
      <t>ハイチ</t>
    </rPh>
    <phoneticPr fontId="36"/>
  </si>
  <si>
    <t>施設全体の利用定員が９１人以上であること。</t>
    <rPh sb="0" eb="2">
      <t>シセツ</t>
    </rPh>
    <rPh sb="2" eb="4">
      <t>ゼンタイ</t>
    </rPh>
    <rPh sb="5" eb="7">
      <t>リヨウ</t>
    </rPh>
    <rPh sb="7" eb="9">
      <t>テイイン</t>
    </rPh>
    <rPh sb="12" eb="13">
      <t>ニン</t>
    </rPh>
    <rPh sb="13" eb="15">
      <t>イジョウ</t>
    </rPh>
    <phoneticPr fontId="36"/>
  </si>
  <si>
    <t>基本分単価において求められる事務職員及び非常勤事務職員（施設長等の職員が兼務している場合、担当者を明確にしていること。なお、業務委託による場合も適用可）並びに事務職員配置加算において求められる非常勤事務職員を超えて、非常勤事務職員を配置していますか。</t>
    <rPh sb="0" eb="2">
      <t>キホン</t>
    </rPh>
    <rPh sb="2" eb="3">
      <t>ブン</t>
    </rPh>
    <rPh sb="3" eb="5">
      <t>タンカ</t>
    </rPh>
    <rPh sb="9" eb="10">
      <t>モト</t>
    </rPh>
    <rPh sb="14" eb="16">
      <t>ジム</t>
    </rPh>
    <rPh sb="16" eb="18">
      <t>ショクイン</t>
    </rPh>
    <rPh sb="18" eb="19">
      <t>オヨ</t>
    </rPh>
    <rPh sb="20" eb="23">
      <t>ヒジョウキン</t>
    </rPh>
    <rPh sb="23" eb="25">
      <t>ジム</t>
    </rPh>
    <rPh sb="25" eb="27">
      <t>ショクイン</t>
    </rPh>
    <rPh sb="76" eb="77">
      <t>ナラ</t>
    </rPh>
    <rPh sb="79" eb="81">
      <t>ジム</t>
    </rPh>
    <rPh sb="81" eb="83">
      <t>ショクイン</t>
    </rPh>
    <rPh sb="83" eb="85">
      <t>ハイチ</t>
    </rPh>
    <rPh sb="85" eb="87">
      <t>カサン</t>
    </rPh>
    <rPh sb="91" eb="92">
      <t>モト</t>
    </rPh>
    <rPh sb="96" eb="99">
      <t>ヒジョウキン</t>
    </rPh>
    <rPh sb="99" eb="101">
      <t>ジム</t>
    </rPh>
    <rPh sb="101" eb="103">
      <t>ショクイン</t>
    </rPh>
    <rPh sb="104" eb="105">
      <t>コ</t>
    </rPh>
    <rPh sb="108" eb="111">
      <t>ヒジョウキン</t>
    </rPh>
    <rPh sb="111" eb="113">
      <t>ジム</t>
    </rPh>
    <rPh sb="113" eb="115">
      <t>ショクイン</t>
    </rPh>
    <rPh sb="116" eb="118">
      <t>ハイチ</t>
    </rPh>
    <phoneticPr fontId="36"/>
  </si>
  <si>
    <t>施設全体の利用定員が２７１人以上であること。</t>
    <rPh sb="0" eb="2">
      <t>シセツ</t>
    </rPh>
    <rPh sb="2" eb="4">
      <t>ゼンタイ</t>
    </rPh>
    <rPh sb="5" eb="7">
      <t>リヨウ</t>
    </rPh>
    <rPh sb="7" eb="9">
      <t>テイイン</t>
    </rPh>
    <rPh sb="13" eb="14">
      <t>ニン</t>
    </rPh>
    <rPh sb="14" eb="16">
      <t>イジョウ</t>
    </rPh>
    <phoneticPr fontId="36"/>
  </si>
  <si>
    <t>「幼稚園における学校評価ガイドライン」又は「福祉サービス第三者評価基準ガイドライン」等に沿って、第三者評価を適切に実施することが可能であると市が認める第三者評価機関（又は評価者）による評価を受審し、その結果を広く公表していますか。</t>
    <rPh sb="1" eb="4">
      <t>ヨウチエン</t>
    </rPh>
    <rPh sb="8" eb="10">
      <t>ガッコウ</t>
    </rPh>
    <rPh sb="10" eb="12">
      <t>ヒョウカ</t>
    </rPh>
    <rPh sb="19" eb="20">
      <t>マタ</t>
    </rPh>
    <rPh sb="22" eb="24">
      <t>フクシ</t>
    </rPh>
    <rPh sb="28" eb="31">
      <t>ダイサンシャ</t>
    </rPh>
    <rPh sb="31" eb="33">
      <t>ヒョウカ</t>
    </rPh>
    <rPh sb="33" eb="35">
      <t>キジュン</t>
    </rPh>
    <rPh sb="42" eb="43">
      <t>ナド</t>
    </rPh>
    <rPh sb="44" eb="45">
      <t>ソ</t>
    </rPh>
    <rPh sb="48" eb="51">
      <t>ダイサンシャ</t>
    </rPh>
    <rPh sb="51" eb="53">
      <t>ヒョウカ</t>
    </rPh>
    <rPh sb="54" eb="56">
      <t>テキセツ</t>
    </rPh>
    <rPh sb="57" eb="59">
      <t>ジッシ</t>
    </rPh>
    <rPh sb="64" eb="66">
      <t>カノウ</t>
    </rPh>
    <rPh sb="70" eb="71">
      <t>シ</t>
    </rPh>
    <rPh sb="72" eb="73">
      <t>ミト</t>
    </rPh>
    <rPh sb="75" eb="80">
      <t>ダイサンシャヒョウカ</t>
    </rPh>
    <rPh sb="80" eb="82">
      <t>キカン</t>
    </rPh>
    <rPh sb="83" eb="84">
      <t>マタ</t>
    </rPh>
    <rPh sb="85" eb="88">
      <t>ヒョウカシャ</t>
    </rPh>
    <rPh sb="92" eb="94">
      <t>ヒョウカ</t>
    </rPh>
    <phoneticPr fontId="36"/>
  </si>
  <si>
    <t>公表を行った際には、速やかに本市に報告すること。</t>
    <rPh sb="0" eb="2">
      <t>コウヒョウ</t>
    </rPh>
    <rPh sb="3" eb="4">
      <t>オコナ</t>
    </rPh>
    <rPh sb="6" eb="7">
      <t>サイ</t>
    </rPh>
    <rPh sb="10" eb="11">
      <t>スミ</t>
    </rPh>
    <rPh sb="14" eb="16">
      <t>ホンシ</t>
    </rPh>
    <rPh sb="17" eb="19">
      <t>ホウコク</t>
    </rPh>
    <phoneticPr fontId="36"/>
  </si>
  <si>
    <t>・運営基準条例15条
・教育・保育要領</t>
    <phoneticPr fontId="5"/>
  </si>
  <si>
    <t>・教育・保育要領
・指導要録通知 [D3]
・認定こども園こども要録について[D4]</t>
    <phoneticPr fontId="5"/>
  </si>
  <si>
    <t>・幼保基準条例25条
・教育・保育要領</t>
    <rPh sb="1" eb="3">
      <t>ヨウホ</t>
    </rPh>
    <rPh sb="12" eb="14">
      <t>キョウイク</t>
    </rPh>
    <rPh sb="15" eb="17">
      <t>ホイク</t>
    </rPh>
    <rPh sb="17" eb="19">
      <t>ヨウリョウ</t>
    </rPh>
    <phoneticPr fontId="5"/>
  </si>
  <si>
    <t>・幼保基準条例25条
・運営基準条例18条
・教育・保育要領</t>
    <phoneticPr fontId="5"/>
  </si>
  <si>
    <t>⇒子どもの手洗いのための消毒薬等の設置の有無</t>
    <rPh sb="1" eb="2">
      <t>コ</t>
    </rPh>
    <rPh sb="5" eb="7">
      <t>テアラ</t>
    </rPh>
    <rPh sb="12" eb="14">
      <t>ショウドク</t>
    </rPh>
    <rPh sb="14" eb="15">
      <t>ヤク</t>
    </rPh>
    <rPh sb="15" eb="16">
      <t>ナド</t>
    </rPh>
    <rPh sb="17" eb="19">
      <t>セッチ</t>
    </rPh>
    <rPh sb="20" eb="22">
      <t>ウム</t>
    </rPh>
    <phoneticPr fontId="5"/>
  </si>
  <si>
    <t>アレルギー除去の解除については、文書で申出を受ける等、記録を確実に行っているか。</t>
    <phoneticPr fontId="5"/>
  </si>
  <si>
    <t>・扉や網戸が破れ、虫やねずみが容易に侵入できる状態でないこと。
・ねずみ、昆虫の駆除を半年に１回以上（発生を確認した時にはその都度）実施し、実施記録を１年間保管しているか。</t>
    <phoneticPr fontId="5"/>
  </si>
  <si>
    <t>施設の見やすい場所に、重要事項 （重要事項説明書など）を掲示しているか。
「重要事項」
…運営規程の概要、職員の勤務の体制、利用者負担その他の利用申込者の特定教育・保育施設の選択に資すると認められる事項</t>
    <phoneticPr fontId="5"/>
  </si>
  <si>
    <t>・運営基準条例23条</t>
    <rPh sb="1" eb="3">
      <t>ウンエイ</t>
    </rPh>
    <rPh sb="3" eb="5">
      <t>キジュン</t>
    </rPh>
    <rPh sb="5" eb="7">
      <t>ジョウレイ</t>
    </rPh>
    <rPh sb="9" eb="10">
      <t>ジョウ</t>
    </rPh>
    <phoneticPr fontId="5"/>
  </si>
  <si>
    <t>重要事項の掲示</t>
    <rPh sb="0" eb="2">
      <t>ジュウヨウ</t>
    </rPh>
    <rPh sb="2" eb="4">
      <t>ジコウ</t>
    </rPh>
    <rPh sb="5" eb="7">
      <t>ケイジ</t>
    </rPh>
    <phoneticPr fontId="5"/>
  </si>
  <si>
    <t>・教育・保育要領2章
・配置基準見直し等通知[B3]</t>
    <rPh sb="1" eb="3">
      <t>キョウイク</t>
    </rPh>
    <rPh sb="4" eb="6">
      <t>ホイク</t>
    </rPh>
    <rPh sb="6" eb="8">
      <t>ヨウリョウ</t>
    </rPh>
    <rPh sb="12" eb="14">
      <t>ハイチ</t>
    </rPh>
    <rPh sb="19" eb="20">
      <t>ナド</t>
    </rPh>
    <phoneticPr fontId="5"/>
  </si>
  <si>
    <t>・教育・保育要領</t>
    <rPh sb="1" eb="3">
      <t>キョウイク</t>
    </rPh>
    <rPh sb="4" eb="6">
      <t>ホイク</t>
    </rPh>
    <rPh sb="6" eb="8">
      <t>ヨウリョウ</t>
    </rPh>
    <phoneticPr fontId="5"/>
  </si>
  <si>
    <t>短時間保育教諭</t>
    <rPh sb="0" eb="3">
      <t>タンジカン</t>
    </rPh>
    <rPh sb="3" eb="5">
      <t>ホイク</t>
    </rPh>
    <rPh sb="5" eb="7">
      <t>キョウユ</t>
    </rPh>
    <phoneticPr fontId="5"/>
  </si>
  <si>
    <t xml:space="preserve">・１学級あたりの人数は３５人以下を原則とする。
</t>
    <rPh sb="2" eb="4">
      <t>ガッキュウ</t>
    </rPh>
    <rPh sb="8" eb="10">
      <t>ニンズウ</t>
    </rPh>
    <rPh sb="13" eb="14">
      <t>ニン</t>
    </rPh>
    <rPh sb="14" eb="16">
      <t>イカ</t>
    </rPh>
    <rPh sb="17" eb="19">
      <t>ゲンソク</t>
    </rPh>
    <phoneticPr fontId="5"/>
  </si>
  <si>
    <t>【無資格者が従事している施設のみ】
無資格者が単独で保育を行っていないか。
　</t>
    <rPh sb="1" eb="4">
      <t>ムシカク</t>
    </rPh>
    <rPh sb="4" eb="5">
      <t>シャ</t>
    </rPh>
    <rPh sb="6" eb="8">
      <t>ジュウジ</t>
    </rPh>
    <rPh sb="12" eb="14">
      <t>シセツ</t>
    </rPh>
    <phoneticPr fontId="5"/>
  </si>
  <si>
    <t>・遊具安全強化通知[K8]
・教育・保育要領</t>
    <phoneticPr fontId="5"/>
  </si>
  <si>
    <t>学校保健安全法27条（認定こども園法27条により準用）</t>
    <rPh sb="11" eb="13">
      <t>ニンテイ</t>
    </rPh>
    <rPh sb="16" eb="17">
      <t>エン</t>
    </rPh>
    <rPh sb="17" eb="18">
      <t>ホウ</t>
    </rPh>
    <rPh sb="20" eb="21">
      <t>ジョウ</t>
    </rPh>
    <rPh sb="24" eb="26">
      <t>ジュンヨウ</t>
    </rPh>
    <phoneticPr fontId="5"/>
  </si>
  <si>
    <t>・教育・保育要領
・運営基準条例32条1項1号
・事故発生時対応ガイドライン[K11]</t>
    <phoneticPr fontId="5"/>
  </si>
  <si>
    <t>教育・保育要領
食育基本法</t>
    <rPh sb="0" eb="2">
      <t>キョウイク</t>
    </rPh>
    <rPh sb="3" eb="5">
      <t>ホイク</t>
    </rPh>
    <rPh sb="5" eb="7">
      <t>ヨウリョウ</t>
    </rPh>
    <rPh sb="8" eb="10">
      <t>ショクイク</t>
    </rPh>
    <rPh sb="10" eb="13">
      <t>キホンホウ</t>
    </rPh>
    <phoneticPr fontId="5"/>
  </si>
  <si>
    <t>・水質検査は、始業前と調理作業終了後に、残留塩素、色、濁り、におい、異物、味等について行い、記録すること。</t>
    <rPh sb="1" eb="3">
      <t>スイシツ</t>
    </rPh>
    <rPh sb="3" eb="5">
      <t>ケンサ</t>
    </rPh>
    <rPh sb="7" eb="9">
      <t>シギョウ</t>
    </rPh>
    <rPh sb="9" eb="10">
      <t>マエ</t>
    </rPh>
    <rPh sb="11" eb="13">
      <t>チョウリ</t>
    </rPh>
    <rPh sb="13" eb="15">
      <t>サギョウ</t>
    </rPh>
    <rPh sb="15" eb="17">
      <t>シュウリョウ</t>
    </rPh>
    <rPh sb="17" eb="18">
      <t>ゴ</t>
    </rPh>
    <rPh sb="20" eb="22">
      <t>ザンリュウ</t>
    </rPh>
    <rPh sb="34" eb="36">
      <t>イブツ</t>
    </rPh>
    <rPh sb="38" eb="39">
      <t>ナド</t>
    </rPh>
    <rPh sb="43" eb="44">
      <t>オコナ</t>
    </rPh>
    <rPh sb="46" eb="48">
      <t>キロク</t>
    </rPh>
    <phoneticPr fontId="5"/>
  </si>
  <si>
    <t>・学校保健安全法23条（認定こども園法27条により準用）</t>
    <rPh sb="1" eb="3">
      <t>ガッコウ</t>
    </rPh>
    <rPh sb="3" eb="5">
      <t>ホケン</t>
    </rPh>
    <rPh sb="5" eb="8">
      <t>アンゼンホウ</t>
    </rPh>
    <rPh sb="10" eb="11">
      <t>ジョウ</t>
    </rPh>
    <rPh sb="12" eb="14">
      <t>ニンテイ</t>
    </rPh>
    <rPh sb="17" eb="18">
      <t>エン</t>
    </rPh>
    <rPh sb="18" eb="19">
      <t>ホウ</t>
    </rPh>
    <rPh sb="21" eb="22">
      <t>ジョウ</t>
    </rPh>
    <rPh sb="25" eb="27">
      <t>ジュンヨウ</t>
    </rPh>
    <phoneticPr fontId="5"/>
  </si>
  <si>
    <t>・学校保健安全法5条、6条（認定こども園法27条により準用）
・学校保健安全法施行規則1条（認定こども園法施行規則27条により準用）
・教育・保育要領</t>
    <rPh sb="12" eb="13">
      <t>ジョウ</t>
    </rPh>
    <rPh sb="14" eb="16">
      <t>ニンテイ</t>
    </rPh>
    <rPh sb="19" eb="20">
      <t>エン</t>
    </rPh>
    <rPh sb="20" eb="21">
      <t>ホウ</t>
    </rPh>
    <rPh sb="23" eb="24">
      <t>ジョウ</t>
    </rPh>
    <rPh sb="27" eb="29">
      <t>ジュンヨウ</t>
    </rPh>
    <rPh sb="46" eb="48">
      <t>ニンテイ</t>
    </rPh>
    <rPh sb="51" eb="52">
      <t>エン</t>
    </rPh>
    <rPh sb="52" eb="53">
      <t>ホウ</t>
    </rPh>
    <rPh sb="53" eb="55">
      <t>セコウ</t>
    </rPh>
    <rPh sb="55" eb="57">
      <t>キソク</t>
    </rPh>
    <rPh sb="59" eb="60">
      <t>ジョウ</t>
    </rPh>
    <rPh sb="63" eb="65">
      <t>ジュンヨウ</t>
    </rPh>
    <phoneticPr fontId="5"/>
  </si>
  <si>
    <t>・学校保健安全法施行規則22条、23条、24条（認定こども園法施行規則27条により準用）
・学校環境衛生管理マニュアル</t>
    <rPh sb="18" eb="19">
      <t>ジョウ</t>
    </rPh>
    <rPh sb="24" eb="26">
      <t>ニンテイ</t>
    </rPh>
    <rPh sb="29" eb="30">
      <t>エン</t>
    </rPh>
    <rPh sb="30" eb="31">
      <t>ホウ</t>
    </rPh>
    <rPh sb="31" eb="33">
      <t>セコウ</t>
    </rPh>
    <rPh sb="33" eb="35">
      <t>キソク</t>
    </rPh>
    <rPh sb="37" eb="38">
      <t>ジョウ</t>
    </rPh>
    <rPh sb="41" eb="43">
      <t>ジュンヨウ</t>
    </rPh>
    <phoneticPr fontId="5"/>
  </si>
  <si>
    <t xml:space="preserve">・学校保健安全法施行規則5条（認定こども園法施行規則27条により準用）
・教育・保育要領
</t>
    <rPh sb="15" eb="17">
      <t>ニンテイ</t>
    </rPh>
    <rPh sb="20" eb="21">
      <t>エン</t>
    </rPh>
    <rPh sb="21" eb="22">
      <t>ホウ</t>
    </rPh>
    <rPh sb="22" eb="24">
      <t>セコウ</t>
    </rPh>
    <rPh sb="24" eb="26">
      <t>キソク</t>
    </rPh>
    <rPh sb="28" eb="29">
      <t>ジョウ</t>
    </rPh>
    <rPh sb="32" eb="34">
      <t>ジュンヨウ</t>
    </rPh>
    <phoneticPr fontId="5"/>
  </si>
  <si>
    <t>・学校保健安全法施行規則22条、23条、24条（認定こども園法施行規則27条により準用）</t>
    <rPh sb="18" eb="19">
      <t>ジョウ</t>
    </rPh>
    <rPh sb="24" eb="26">
      <t>ニンテイ</t>
    </rPh>
    <rPh sb="29" eb="30">
      <t>エン</t>
    </rPh>
    <rPh sb="30" eb="31">
      <t>ホウ</t>
    </rPh>
    <rPh sb="31" eb="33">
      <t>セコウ</t>
    </rPh>
    <rPh sb="33" eb="35">
      <t>キソク</t>
    </rPh>
    <rPh sb="37" eb="38">
      <t>ジョウ</t>
    </rPh>
    <rPh sb="41" eb="43">
      <t>ジュンヨウ</t>
    </rPh>
    <phoneticPr fontId="5"/>
  </si>
  <si>
    <t>・学校保健安全法施行規則22条、24条（認定こども園法施行規則27条により準用）
・学校環境衛生管理マニュアル</t>
    <rPh sb="20" eb="22">
      <t>ニンテイ</t>
    </rPh>
    <rPh sb="25" eb="26">
      <t>エン</t>
    </rPh>
    <rPh sb="26" eb="27">
      <t>ホウ</t>
    </rPh>
    <rPh sb="27" eb="29">
      <t>セコウ</t>
    </rPh>
    <rPh sb="29" eb="31">
      <t>キソク</t>
    </rPh>
    <rPh sb="33" eb="34">
      <t>ジョウ</t>
    </rPh>
    <rPh sb="37" eb="39">
      <t>ジュンヨウ</t>
    </rPh>
    <phoneticPr fontId="5"/>
  </si>
  <si>
    <t>・学校保健安全法7条
・教育・保育要領</t>
    <rPh sb="1" eb="3">
      <t>ガッコウ</t>
    </rPh>
    <rPh sb="3" eb="5">
      <t>ホケン</t>
    </rPh>
    <rPh sb="5" eb="8">
      <t>アンゼンホウ</t>
    </rPh>
    <rPh sb="9" eb="10">
      <t>ジョウ</t>
    </rPh>
    <rPh sb="12" eb="14">
      <t>キョウイク</t>
    </rPh>
    <rPh sb="15" eb="17">
      <t>ホイク</t>
    </rPh>
    <rPh sb="17" eb="19">
      <t>ヨウリョウ</t>
    </rPh>
    <phoneticPr fontId="5"/>
  </si>
  <si>
    <t>保健室（医務室）の整備、薬品等の管理</t>
    <rPh sb="0" eb="3">
      <t>ホケンシツ</t>
    </rPh>
    <rPh sb="4" eb="7">
      <t>イムシツ</t>
    </rPh>
    <rPh sb="9" eb="11">
      <t>セイビ</t>
    </rPh>
    <rPh sb="12" eb="14">
      <t>ヤクヒン</t>
    </rPh>
    <rPh sb="14" eb="15">
      <t>ナド</t>
    </rPh>
    <rPh sb="16" eb="18">
      <t>カンリ</t>
    </rPh>
    <phoneticPr fontId="5"/>
  </si>
  <si>
    <t>保健室（医務室）に救急用の薬品や応急処置用品（包帯など）を常備し、適切に管理しているか。</t>
    <rPh sb="0" eb="3">
      <t>ホケンシツ</t>
    </rPh>
    <rPh sb="4" eb="7">
      <t>イムシツ</t>
    </rPh>
    <rPh sb="9" eb="12">
      <t>キュウキュウヨウ</t>
    </rPh>
    <rPh sb="13" eb="15">
      <t>ヤクヒン</t>
    </rPh>
    <rPh sb="16" eb="18">
      <t>オウキュウ</t>
    </rPh>
    <rPh sb="18" eb="20">
      <t>ショチ</t>
    </rPh>
    <rPh sb="20" eb="22">
      <t>ヨウヒン</t>
    </rPh>
    <rPh sb="23" eb="25">
      <t>ホウタイ</t>
    </rPh>
    <rPh sb="29" eb="31">
      <t>ジョウビ</t>
    </rPh>
    <phoneticPr fontId="5"/>
  </si>
  <si>
    <t>主調理担当名</t>
    <rPh sb="0" eb="1">
      <t>シュ</t>
    </rPh>
    <rPh sb="1" eb="3">
      <t>チョウリ</t>
    </rPh>
    <rPh sb="3" eb="5">
      <t>タントウ</t>
    </rPh>
    <rPh sb="5" eb="6">
      <t>メイ</t>
    </rPh>
    <phoneticPr fontId="5"/>
  </si>
  <si>
    <t>栄養士</t>
  </si>
  <si>
    <t>調理師</t>
  </si>
  <si>
    <t>①　給食の調理形態について　【自園調理又は外部委託等の状況】</t>
  </si>
  <si>
    <t>献立表</t>
  </si>
  <si>
    <t>独自作成</t>
  </si>
  <si>
    <t>こども保育課参考</t>
    <rPh sb="6" eb="8">
      <t>サンコウ</t>
    </rPh>
    <phoneticPr fontId="5"/>
  </si>
  <si>
    <t>３歳未満児</t>
  </si>
  <si>
    <t>１号認定児</t>
    <rPh sb="1" eb="2">
      <t>ゴウ</t>
    </rPh>
    <rPh sb="2" eb="4">
      <t>ニンテイ</t>
    </rPh>
    <rPh sb="4" eb="5">
      <t>ジ</t>
    </rPh>
    <phoneticPr fontId="5"/>
  </si>
  <si>
    <t>委託業者名</t>
  </si>
  <si>
    <t>配達時間</t>
  </si>
  <si>
    <t>給食委託料（１食あたり）</t>
  </si>
  <si>
    <t>契約書の有無</t>
  </si>
  <si>
    <t>当該業者への委託開始時期</t>
  </si>
  <si>
    <t>月</t>
    <rPh sb="0" eb="1">
      <t>ツキ</t>
    </rPh>
    <phoneticPr fontId="5"/>
  </si>
  <si>
    <t>徴収月額</t>
    <rPh sb="0" eb="2">
      <t>チョウシュウ</t>
    </rPh>
    <rPh sb="2" eb="4">
      <t>ゲツガク</t>
    </rPh>
    <phoneticPr fontId="5"/>
  </si>
  <si>
    <t>×</t>
    <phoneticPr fontId="5"/>
  </si>
  <si>
    <t>１１月</t>
    <phoneticPr fontId="5"/>
  </si>
  <si>
    <t xml:space="preserve"> 円／月</t>
    <phoneticPr fontId="5"/>
  </si>
  <si>
    <t>⑤　昼食及びおやつの状況</t>
    <phoneticPr fontId="5"/>
  </si>
  <si>
    <t>3歳未満児</t>
    <phoneticPr fontId="5"/>
  </si>
  <si>
    <t>おやつの時間</t>
  </si>
  <si>
    <t>1回目（午前）</t>
  </si>
  <si>
    <t>　回／月</t>
  </si>
  <si>
    <t xml:space="preserve">  回／月</t>
  </si>
  <si>
    <t>文書
指摘</t>
    <rPh sb="0" eb="2">
      <t>ブンショ</t>
    </rPh>
    <rPh sb="3" eb="5">
      <t>シテキ</t>
    </rPh>
    <phoneticPr fontId="5"/>
  </si>
  <si>
    <t>口頭
指摘</t>
    <rPh sb="0" eb="2">
      <t>コウトウ</t>
    </rPh>
    <rPh sb="3" eb="5">
      <t>シテキ</t>
    </rPh>
    <phoneticPr fontId="5"/>
  </si>
  <si>
    <t>【注】１．前回監査における全ての指摘事項（「速やかに改善を図るべき事項」（文書指摘）、「その他の指導事項」（口頭指摘））について記載して</t>
    <rPh sb="5" eb="7">
      <t>ゼンカイ</t>
    </rPh>
    <rPh sb="7" eb="9">
      <t>カンサ</t>
    </rPh>
    <rPh sb="13" eb="14">
      <t>スベ</t>
    </rPh>
    <rPh sb="16" eb="18">
      <t>シテキ</t>
    </rPh>
    <rPh sb="18" eb="20">
      <t>ジコウ</t>
    </rPh>
    <rPh sb="22" eb="23">
      <t>スミ</t>
    </rPh>
    <rPh sb="26" eb="28">
      <t>カイゼン</t>
    </rPh>
    <rPh sb="29" eb="30">
      <t>ハカ</t>
    </rPh>
    <rPh sb="33" eb="35">
      <t>ジコウ</t>
    </rPh>
    <rPh sb="37" eb="39">
      <t>ブンショ</t>
    </rPh>
    <rPh sb="39" eb="41">
      <t>シテキ</t>
    </rPh>
    <rPh sb="46" eb="47">
      <t>ホカ</t>
    </rPh>
    <rPh sb="48" eb="50">
      <t>シドウ</t>
    </rPh>
    <rPh sb="50" eb="52">
      <t>ジコウ</t>
    </rPh>
    <rPh sb="54" eb="56">
      <t>コウトウ</t>
    </rPh>
    <rPh sb="56" eb="58">
      <t>シテキ</t>
    </rPh>
    <rPh sb="64" eb="66">
      <t>キサイ</t>
    </rPh>
    <phoneticPr fontId="5"/>
  </si>
  <si>
    <t>ください。</t>
    <phoneticPr fontId="5"/>
  </si>
  <si>
    <t>入所者の処遇記録（保育日誌、児童票、事業日誌、職員会議録 など）は整備されているか。
処遇記録は、完結の日から５年間保存しているか。</t>
    <rPh sb="0" eb="2">
      <t>ニュウショ</t>
    </rPh>
    <rPh sb="2" eb="3">
      <t>シャ</t>
    </rPh>
    <rPh sb="4" eb="6">
      <t>ショグウ</t>
    </rPh>
    <rPh sb="6" eb="8">
      <t>キロク</t>
    </rPh>
    <rPh sb="9" eb="11">
      <t>ホイク</t>
    </rPh>
    <rPh sb="11" eb="13">
      <t>ニッシ</t>
    </rPh>
    <rPh sb="14" eb="16">
      <t>ジドウ</t>
    </rPh>
    <rPh sb="16" eb="17">
      <t>ヒョウ</t>
    </rPh>
    <rPh sb="18" eb="20">
      <t>ジギョウ</t>
    </rPh>
    <rPh sb="20" eb="22">
      <t>ニッシ</t>
    </rPh>
    <rPh sb="23" eb="25">
      <t>ショクイン</t>
    </rPh>
    <rPh sb="25" eb="28">
      <t>カイギロク</t>
    </rPh>
    <rPh sb="33" eb="35">
      <t>セイビ</t>
    </rPh>
    <phoneticPr fontId="5"/>
  </si>
  <si>
    <t>・運営基準条例34条</t>
    <rPh sb="9" eb="10">
      <t>ジョウ</t>
    </rPh>
    <phoneticPr fontId="5"/>
  </si>
  <si>
    <t>全体的な計画、指導計画</t>
    <rPh sb="0" eb="2">
      <t>ゼンタイ</t>
    </rPh>
    <rPh sb="2" eb="3">
      <t>テキ</t>
    </rPh>
    <rPh sb="4" eb="6">
      <t>ケイカク</t>
    </rPh>
    <rPh sb="7" eb="9">
      <t>シドウ</t>
    </rPh>
    <rPh sb="9" eb="11">
      <t>ケイカク</t>
    </rPh>
    <phoneticPr fontId="5"/>
  </si>
  <si>
    <t>・保護者との連絡を適切な方法で行っているか　（特に低年齢児の健康状況等）</t>
    <rPh sb="1" eb="4">
      <t>ホゴシャ</t>
    </rPh>
    <phoneticPr fontId="5"/>
  </si>
  <si>
    <t>日々、児童の健康状態の確認と観察をしているか。また、その情報は職員間で適切に共有されるように工夫しているか。</t>
    <phoneticPr fontId="5"/>
  </si>
  <si>
    <t>【空調設備の管理】
・エアコンは定期的に清掃すること。
・加湿器を使用する時は、タンクの洗浄と水を毎日交換すること。</t>
    <rPh sb="20" eb="22">
      <t>セイソウ</t>
    </rPh>
    <phoneticPr fontId="5"/>
  </si>
  <si>
    <t>事故防止対策委員会を設置しているか。
会議録はあるか。</t>
    <phoneticPr fontId="5"/>
  </si>
  <si>
    <t>感染症若しくは食中毒の発生又はそれが疑われる状況が生じたときは、有症者の状況やそれぞれに講じた措置等を記録しているか。</t>
    <phoneticPr fontId="5"/>
  </si>
  <si>
    <t>＜市への報告 ＞（報告先：幼保連携政策課）
重大事故（死亡又は意識不明、30日以上の負傷疾病を伴う事故、骨折・火傷・誤嚥誤飲、損害賠償を要する見込みのある事故）が発生した場合、原則事故発生当日（遅くとも事故発生翌日までに）行われていること。</t>
    <rPh sb="1" eb="2">
      <t>シ</t>
    </rPh>
    <rPh sb="4" eb="6">
      <t>ホウコク</t>
    </rPh>
    <rPh sb="9" eb="11">
      <t>ホウコク</t>
    </rPh>
    <rPh sb="11" eb="12">
      <t>サキ</t>
    </rPh>
    <rPh sb="13" eb="15">
      <t>ヨウホ</t>
    </rPh>
    <rPh sb="15" eb="17">
      <t>レンケイ</t>
    </rPh>
    <rPh sb="17" eb="20">
      <t>セイサクカ</t>
    </rPh>
    <rPh sb="65" eb="67">
      <t>バイショウ</t>
    </rPh>
    <phoneticPr fontId="5"/>
  </si>
  <si>
    <t>事故が発生した場合は、事故の状況や取った措置について記録しているか（５年保存）。</t>
    <rPh sb="17" eb="18">
      <t>ト</t>
    </rPh>
    <rPh sb="35" eb="36">
      <t>ネン</t>
    </rPh>
    <rPh sb="36" eb="38">
      <t>ホゾン</t>
    </rPh>
    <phoneticPr fontId="5"/>
  </si>
  <si>
    <t>・重大事故が発生した場合は、市（幼保連携政策課）及び家族に速やかに連絡・報告するとともに、必要な措置が講じられているか。</t>
    <phoneticPr fontId="5"/>
  </si>
  <si>
    <t>感染症に罹った児童の再登園にあたっては、保護者が医師に確認した判断基準と児童の状況を保護者から聴き取り等で確認しているか。またその確認した内容を記録しているか。</t>
    <phoneticPr fontId="5"/>
  </si>
  <si>
    <t>乳幼児突然死症候群の防止</t>
    <phoneticPr fontId="5"/>
  </si>
  <si>
    <t>乳幼児突然死症候群の防止に努めているか。
・睡眠中の児童の顔色や呼吸の状態をきめ細かく観察しているか。</t>
    <phoneticPr fontId="5"/>
  </si>
  <si>
    <t>・乳児を寝かせる場合には、仰向けに寝かせているか
・施設内（敷地を含む）は完全禁煙としているか</t>
    <phoneticPr fontId="5"/>
  </si>
  <si>
    <t>・保育指針
・兵庫県受動喫煙防止条例</t>
    <phoneticPr fontId="5"/>
  </si>
  <si>
    <t>食事計画（食品構成等）を策定し、評価と見直し・改善を適切に行っているか。</t>
    <rPh sb="5" eb="7">
      <t>ショクヒン</t>
    </rPh>
    <rPh sb="7" eb="9">
      <t>コウセイ</t>
    </rPh>
    <rPh sb="9" eb="10">
      <t>トウ</t>
    </rPh>
    <phoneticPr fontId="5"/>
  </si>
  <si>
    <t>→</t>
  </si>
  <si>
    <t>頻度</t>
  </si>
  <si>
    <t>・入園面接時等、給食提供に先立って把握調査を行い、記録すること。
・医師による生活管理指導表の提出など、医学的見地の確認を行うこと。</t>
    <rPh sb="61" eb="62">
      <t>オコナ</t>
    </rPh>
    <phoneticPr fontId="5"/>
  </si>
  <si>
    <t>⑧ 定期的に水質検査（残留塩素濃度）を実施しているか。</t>
    <rPh sb="11" eb="13">
      <t>ザンリュウ</t>
    </rPh>
    <rPh sb="13" eb="15">
      <t>エンソ</t>
    </rPh>
    <rPh sb="15" eb="17">
      <t>ノウド</t>
    </rPh>
    <phoneticPr fontId="5"/>
  </si>
  <si>
    <t>・特に米の記録が抜けやすいため気を付けること。</t>
    <phoneticPr fontId="5"/>
  </si>
  <si>
    <t>・指導監査実施要綱[Ｒ1]</t>
  </si>
  <si>
    <t>・関税暫定措置法施行令</t>
  </si>
  <si>
    <t>給食日誌が適切に記録されているか。</t>
    <phoneticPr fontId="5"/>
  </si>
  <si>
    <t>給食日誌への記録</t>
    <rPh sb="0" eb="2">
      <t>キュウショク</t>
    </rPh>
    <rPh sb="2" eb="4">
      <t>ニッシ</t>
    </rPh>
    <rPh sb="6" eb="8">
      <t>キロク</t>
    </rPh>
    <phoneticPr fontId="5"/>
  </si>
  <si>
    <t>⑨　保存食は、材料・調理済品の別に1品あたり５０ｇ以上を計量して採取し、一定期間（2週間）適切な方法（-20℃以下の冷凍保存）で保管されているか。（米等、乾物は保存不要）</t>
    <phoneticPr fontId="5"/>
  </si>
  <si>
    <r>
      <t xml:space="preserve">・園だより等を活用して一括して通知することも可能。
・通知は１年分まとめて行うことも可能。
</t>
    </r>
    <r>
      <rPr>
        <sz val="10"/>
        <rFont val="ＭＳ Ｐ明朝"/>
        <family val="1"/>
        <charset val="128"/>
      </rPr>
      <t>【園だよりの記載例】
（題名）
「令和○○年度の施設型給付費等の額に係る法定代理受領の通知」
（本文）
「令和○○年度、本園が代理受領した施設型給付費等の額は、各支給認定子どもの公定価格の額から、各支給認定保護者の利用者負担額を減じた額となります。具体の額をお知りになりたい場合は、お手数ですが個別に園までお問い合わせください」</t>
    </r>
    <rPh sb="64" eb="66">
      <t>レイワ</t>
    </rPh>
    <rPh sb="100" eb="102">
      <t>レイワ</t>
    </rPh>
    <phoneticPr fontId="5"/>
  </si>
  <si>
    <t>職員相互に言動や子どもに対する行為のチェックをする等、施設内での虐待が発生しにくい環境を作っているか。</t>
    <phoneticPr fontId="5"/>
  </si>
  <si>
    <t>※　加算額で不足する必要経費について、１～３号の区分にかかわらず、バス利用者から、同額の実費徴収を行うことは可能であること（1号認定こどものみを加算分減額することまでは求められないこと） 
※　送迎バスの運行については、有償運送許可が必要となる場合があります。得ていない場合、道路運送法に抵触する可能性がありますので、運輸局へ確認のうえ許可を受けてください。</t>
    <rPh sb="54" eb="56">
      <t>カノウ</t>
    </rPh>
    <rPh sb="63" eb="64">
      <t>ゴウ</t>
    </rPh>
    <rPh sb="64" eb="66">
      <t>ニンテイ</t>
    </rPh>
    <rPh sb="72" eb="74">
      <t>カサン</t>
    </rPh>
    <rPh sb="74" eb="75">
      <t>ブン</t>
    </rPh>
    <rPh sb="75" eb="77">
      <t>ゲンガク</t>
    </rPh>
    <rPh sb="84" eb="85">
      <t>モト</t>
    </rPh>
    <rPh sb="97" eb="99">
      <t>ソウゲイ</t>
    </rPh>
    <rPh sb="102" eb="104">
      <t>ウンコウ</t>
    </rPh>
    <rPh sb="110" eb="112">
      <t>ユウショウ</t>
    </rPh>
    <rPh sb="112" eb="114">
      <t>ウンソウ</t>
    </rPh>
    <rPh sb="114" eb="116">
      <t>キョカ</t>
    </rPh>
    <rPh sb="117" eb="119">
      <t>ヒツヨウ</t>
    </rPh>
    <rPh sb="122" eb="124">
      <t>バアイ</t>
    </rPh>
    <rPh sb="130" eb="131">
      <t>エ</t>
    </rPh>
    <rPh sb="135" eb="137">
      <t>バアイ</t>
    </rPh>
    <rPh sb="138" eb="140">
      <t>ドウロ</t>
    </rPh>
    <rPh sb="140" eb="142">
      <t>ウンソウ</t>
    </rPh>
    <rPh sb="142" eb="143">
      <t>ホウ</t>
    </rPh>
    <rPh sb="144" eb="146">
      <t>テイショク</t>
    </rPh>
    <rPh sb="148" eb="151">
      <t>カノウセイ</t>
    </rPh>
    <rPh sb="159" eb="161">
      <t>ウンユ</t>
    </rPh>
    <rPh sb="161" eb="162">
      <t>キョク</t>
    </rPh>
    <rPh sb="163" eb="165">
      <t>カクニン</t>
    </rPh>
    <rPh sb="168" eb="170">
      <t>キョカ</t>
    </rPh>
    <rPh sb="171" eb="172">
      <t>ウ</t>
    </rPh>
    <phoneticPr fontId="36"/>
  </si>
  <si>
    <t>・全体的な計画（食育・保健含む）</t>
    <rPh sb="1" eb="4">
      <t>ゼンタイテキ</t>
    </rPh>
    <rPh sb="5" eb="7">
      <t>ケイカク</t>
    </rPh>
    <rPh sb="8" eb="10">
      <t>ショクイク</t>
    </rPh>
    <rPh sb="11" eb="13">
      <t>ホケン</t>
    </rPh>
    <rPh sb="13" eb="14">
      <t>フク</t>
    </rPh>
    <phoneticPr fontId="5"/>
  </si>
  <si>
    <t>・個別支援計画（特別保育支援）</t>
  </si>
  <si>
    <t>・処遇会議記録（職員会議録等）</t>
    <phoneticPr fontId="5"/>
  </si>
  <si>
    <t>副食等の状況</t>
    <phoneticPr fontId="5"/>
  </si>
  <si>
    <t>・お弁当日は、月１回以下とすること。</t>
  </si>
  <si>
    <t>③　1号認定児の給食費 の算定方法</t>
    <rPh sb="3" eb="4">
      <t>ゴウ</t>
    </rPh>
    <rPh sb="4" eb="6">
      <t>ニンテイ</t>
    </rPh>
    <rPh sb="6" eb="7">
      <t>ジ</t>
    </rPh>
    <rPh sb="13" eb="15">
      <t>サンテイ</t>
    </rPh>
    <rPh sb="15" eb="17">
      <t>ホウホウ</t>
    </rPh>
    <phoneticPr fontId="5"/>
  </si>
  <si>
    <t>④　2号認定児の給食費 の算定方法</t>
    <rPh sb="3" eb="4">
      <t>ゴウ</t>
    </rPh>
    <rPh sb="4" eb="6">
      <t>ニンテイ</t>
    </rPh>
    <rPh sb="6" eb="7">
      <t>ジ</t>
    </rPh>
    <rPh sb="13" eb="15">
      <t>サンテイ</t>
    </rPh>
    <rPh sb="15" eb="17">
      <t>ホウホウ</t>
    </rPh>
    <phoneticPr fontId="5"/>
  </si>
  <si>
    <t>・３歳未満児（完全給食・おやつを含む）</t>
    <phoneticPr fontId="5"/>
  </si>
  <si>
    <t>１・２歳児入所児童数：</t>
    <phoneticPr fontId="5"/>
  </si>
  <si>
    <t>合計</t>
    <phoneticPr fontId="5"/>
  </si>
  <si>
    <t>人</t>
    <rPh sb="0" eb="1">
      <t>ニン</t>
    </rPh>
    <phoneticPr fontId="5"/>
  </si>
  <si>
    <t>人、</t>
    <phoneticPr fontId="5"/>
  </si>
  <si>
    <t>女</t>
    <phoneticPr fontId="5"/>
  </si>
  <si>
    <t>人）　</t>
    <phoneticPr fontId="5"/>
  </si>
  <si>
    <t>1日の給与栄養量の</t>
    <rPh sb="1" eb="2">
      <t>ニチ</t>
    </rPh>
    <rPh sb="3" eb="5">
      <t>キュウヨ</t>
    </rPh>
    <rPh sb="5" eb="7">
      <t>エイヨウ</t>
    </rPh>
    <rPh sb="7" eb="8">
      <t>リョウ</t>
    </rPh>
    <phoneticPr fontId="5"/>
  </si>
  <si>
    <t>％を目標としている（姫路市50％）</t>
    <rPh sb="2" eb="4">
      <t>モクヒョウ</t>
    </rPh>
    <rPh sb="10" eb="13">
      <t>ヒメジシ</t>
    </rPh>
    <phoneticPr fontId="5"/>
  </si>
  <si>
    <t>項目</t>
  </si>
  <si>
    <t>エネルギー</t>
  </si>
  <si>
    <t>蛋白質</t>
  </si>
  <si>
    <t>脂質</t>
  </si>
  <si>
    <t>カルシウム</t>
  </si>
  <si>
    <t>鉄</t>
  </si>
  <si>
    <t>ビタミンＡ</t>
  </si>
  <si>
    <t>ビタミンB1</t>
  </si>
  <si>
    <t>ビタミンB2</t>
  </si>
  <si>
    <t>ビタミンＣ</t>
  </si>
  <si>
    <t>食塩相当量</t>
  </si>
  <si>
    <t>Kcal</t>
  </si>
  <si>
    <t>ｇ</t>
  </si>
  <si>
    <t>ｍｇ</t>
  </si>
  <si>
    <t>μｇＲＥ※</t>
  </si>
  <si>
    <t>※ＲＥ＝レチノール当量</t>
    <phoneticPr fontId="5"/>
  </si>
  <si>
    <t>目 標 量</t>
  </si>
  <si>
    <t>前年度平均給与栄養量</t>
    <phoneticPr fontId="5"/>
  </si>
  <si>
    <t>食品構成量</t>
    <rPh sb="0" eb="2">
      <t>ショクヒン</t>
    </rPh>
    <rPh sb="2" eb="4">
      <t>コウセイ</t>
    </rPh>
    <rPh sb="4" eb="5">
      <t>リョウ</t>
    </rPh>
    <phoneticPr fontId="5"/>
  </si>
  <si>
    <t>魚介類</t>
    <rPh sb="0" eb="3">
      <t>ギョカイルイ</t>
    </rPh>
    <phoneticPr fontId="5"/>
  </si>
  <si>
    <t>豆類</t>
    <rPh sb="0" eb="2">
      <t>マメルイ</t>
    </rPh>
    <phoneticPr fontId="5"/>
  </si>
  <si>
    <t>生</t>
    <rPh sb="0" eb="1">
      <t>ナマ</t>
    </rPh>
    <phoneticPr fontId="5"/>
  </si>
  <si>
    <t>加工品</t>
    <rPh sb="0" eb="3">
      <t>カコウヒン</t>
    </rPh>
    <phoneticPr fontId="5"/>
  </si>
  <si>
    <t>豆腐・豆腐製品</t>
    <rPh sb="0" eb="2">
      <t>トウフ</t>
    </rPh>
    <rPh sb="3" eb="5">
      <t>トウフ</t>
    </rPh>
    <rPh sb="5" eb="7">
      <t>セイヒン</t>
    </rPh>
    <phoneticPr fontId="5"/>
  </si>
  <si>
    <t>大豆・豆製品</t>
    <rPh sb="0" eb="2">
      <t>ダイズ</t>
    </rPh>
    <rPh sb="3" eb="4">
      <t>マメ</t>
    </rPh>
    <rPh sb="4" eb="6">
      <t>セイヒン</t>
    </rPh>
    <phoneticPr fontId="5"/>
  </si>
  <si>
    <t>牛乳</t>
    <rPh sb="0" eb="2">
      <t>ギュウニュウ</t>
    </rPh>
    <phoneticPr fontId="5"/>
  </si>
  <si>
    <t>スキムミルク</t>
    <phoneticPr fontId="5"/>
  </si>
  <si>
    <t>乳製品</t>
    <rPh sb="0" eb="3">
      <t>ニュウセイヒン</t>
    </rPh>
    <phoneticPr fontId="5"/>
  </si>
  <si>
    <t>その他の野菜</t>
    <rPh sb="2" eb="3">
      <t>タ</t>
    </rPh>
    <rPh sb="4" eb="6">
      <t>ヤサイ</t>
    </rPh>
    <phoneticPr fontId="5"/>
  </si>
  <si>
    <t>果実類</t>
    <rPh sb="0" eb="2">
      <t>カジツ</t>
    </rPh>
    <rPh sb="2" eb="3">
      <t>ルイ</t>
    </rPh>
    <phoneticPr fontId="5"/>
  </si>
  <si>
    <t>菓子類</t>
    <rPh sb="0" eb="3">
      <t>カシルイ</t>
    </rPh>
    <phoneticPr fontId="5"/>
  </si>
  <si>
    <t>芋及びでんぷん類</t>
    <rPh sb="0" eb="1">
      <t>イモ</t>
    </rPh>
    <rPh sb="1" eb="2">
      <t>オヨ</t>
    </rPh>
    <rPh sb="7" eb="8">
      <t>ルイ</t>
    </rPh>
    <phoneticPr fontId="5"/>
  </si>
  <si>
    <t>穀類</t>
    <rPh sb="0" eb="2">
      <t>コクルイ</t>
    </rPh>
    <phoneticPr fontId="5"/>
  </si>
  <si>
    <t>芋類</t>
    <rPh sb="0" eb="1">
      <t>イモ</t>
    </rPh>
    <rPh sb="1" eb="2">
      <t>ルイ</t>
    </rPh>
    <phoneticPr fontId="5"/>
  </si>
  <si>
    <t>こんにゃく</t>
    <phoneticPr fontId="5"/>
  </si>
  <si>
    <t>米</t>
    <rPh sb="0" eb="1">
      <t>コメ</t>
    </rPh>
    <phoneticPr fontId="5"/>
  </si>
  <si>
    <t>パン</t>
    <phoneticPr fontId="5"/>
  </si>
  <si>
    <t>小麦粉その他の穀類</t>
    <rPh sb="0" eb="3">
      <t>コムギコ</t>
    </rPh>
    <rPh sb="5" eb="6">
      <t>タ</t>
    </rPh>
    <rPh sb="7" eb="9">
      <t>コクルイ</t>
    </rPh>
    <phoneticPr fontId="5"/>
  </si>
  <si>
    <t>・３歳以上児　【主食・副食・午後おやつ】該当するものに〇をつけてください。</t>
    <rPh sb="3" eb="5">
      <t>イジョウ</t>
    </rPh>
    <rPh sb="5" eb="6">
      <t>ジ</t>
    </rPh>
    <rPh sb="8" eb="10">
      <t>シュショク</t>
    </rPh>
    <rPh sb="11" eb="13">
      <t>フクショク</t>
    </rPh>
    <rPh sb="14" eb="16">
      <t>ゴゴ</t>
    </rPh>
    <rPh sb="20" eb="22">
      <t>ガイトウ</t>
    </rPh>
    <phoneticPr fontId="5"/>
  </si>
  <si>
    <t>％を目標としている（姫路市45％）</t>
    <rPh sb="2" eb="4">
      <t>モクヒョウ</t>
    </rPh>
    <rPh sb="10" eb="13">
      <t>ヒメジシ</t>
    </rPh>
    <phoneticPr fontId="5"/>
  </si>
  <si>
    <t>プールの水質検査</t>
    <rPh sb="4" eb="6">
      <t>スイシツ</t>
    </rPh>
    <rPh sb="6" eb="8">
      <t>ケンサ</t>
    </rPh>
    <phoneticPr fontId="5"/>
  </si>
  <si>
    <t>プールを使用する場合、水質検査・記録を適切に実施しているか。
衛生上、利用前の児童の消毒（お尻洗い等）は徹底しているか。</t>
    <phoneticPr fontId="5"/>
  </si>
  <si>
    <t>・主な指標：残留塩素濃度（0.4mg/l～1.0mg/l）、温度（22℃以上）、大腸菌（検出されないこと）
・点検頻度：残留塩素濃度について児童の入れ替わり毎に計測すること。</t>
    <phoneticPr fontId="5"/>
  </si>
  <si>
    <t>プール・水遊び時の事故防止</t>
    <rPh sb="4" eb="6">
      <t>ミズアソ</t>
    </rPh>
    <rPh sb="7" eb="8">
      <t>ジ</t>
    </rPh>
    <rPh sb="9" eb="11">
      <t>ジコ</t>
    </rPh>
    <rPh sb="11" eb="13">
      <t>ボウシ</t>
    </rPh>
    <phoneticPr fontId="5"/>
  </si>
  <si>
    <t xml:space="preserve">プール使用時や水遊び時において、事故防止を徹底しているか。
</t>
    <phoneticPr fontId="5"/>
  </si>
  <si>
    <t>固定資産の管理等</t>
    <phoneticPr fontId="5"/>
  </si>
  <si>
    <t>風邪、インフルエンザ等感染症の兆候のある職員を保育に従事させていないか。</t>
    <rPh sb="11" eb="14">
      <t>カンセンショウ</t>
    </rPh>
    <phoneticPr fontId="5"/>
  </si>
  <si>
    <t>1歳児について10分ごとに記録を取っているか。</t>
    <rPh sb="1" eb="3">
      <t>サイジ</t>
    </rPh>
    <rPh sb="9" eb="10">
      <t>プン</t>
    </rPh>
    <rPh sb="13" eb="15">
      <t>キロク</t>
    </rPh>
    <rPh sb="16" eb="17">
      <t>ト</t>
    </rPh>
    <phoneticPr fontId="5"/>
  </si>
  <si>
    <t>防犯・安全対策</t>
    <phoneticPr fontId="5"/>
  </si>
  <si>
    <r>
      <t>不審者侵入防止対策が講じられているか。</t>
    </r>
    <r>
      <rPr>
        <sz val="11"/>
        <rFont val="Calibri"/>
        <family val="1"/>
      </rPr>
      <t xml:space="preserve">
</t>
    </r>
    <r>
      <rPr>
        <sz val="11"/>
        <rFont val="ＭＳ Ｐ明朝"/>
        <family val="1"/>
        <charset val="128"/>
      </rPr>
      <t>児童が園外に出てしまうことの防止策が講じられているか。
さすまたはすぐに使える位置に架設しているか。
緊急時の連絡先は一覧で確認できるようにしているか。
防犯防災用品は使用可能な状態にされているか。</t>
    </r>
    <rPh sb="56" eb="57">
      <t>ツカ</t>
    </rPh>
    <rPh sb="59" eb="61">
      <t>イチ</t>
    </rPh>
    <rPh sb="62" eb="64">
      <t>カセツ</t>
    </rPh>
    <rPh sb="71" eb="74">
      <t>キンキュウジ</t>
    </rPh>
    <rPh sb="75" eb="78">
      <t>レンラクサキ</t>
    </rPh>
    <rPh sb="79" eb="81">
      <t>イチラン</t>
    </rPh>
    <rPh sb="82" eb="84">
      <t>カクニン</t>
    </rPh>
    <rPh sb="97" eb="99">
      <t>ボウハン</t>
    </rPh>
    <rPh sb="99" eb="101">
      <t>ボウサイ</t>
    </rPh>
    <rPh sb="101" eb="103">
      <t>ヨウヒン</t>
    </rPh>
    <rPh sb="104" eb="106">
      <t>シヨウ</t>
    </rPh>
    <rPh sb="106" eb="108">
      <t>カノウ</t>
    </rPh>
    <rPh sb="109" eb="111">
      <t>ジョウタイ</t>
    </rPh>
    <phoneticPr fontId="5"/>
  </si>
  <si>
    <t>防火・防災設備</t>
    <phoneticPr fontId="5"/>
  </si>
  <si>
    <t>各設備は消防計画に沿って配置しているか。
各設備に動作不良、点灯不良はないか。
消火器の点検日付は年２回の間隔であるか、設置場所は適切か、すぐに使用できる状態に維持しているか。
避難経路は確保されているか（非常口が障害物でふさがって避難がしにくくなっていないか等）
非常通報装置を設置している場合、それが、職員の手の届かない高さ、位置になっていないか、</t>
    <phoneticPr fontId="5"/>
  </si>
  <si>
    <t>AED設置</t>
    <phoneticPr fontId="5"/>
  </si>
  <si>
    <t>入所時に児童の身体状況（食物アレルギー等）を把握しているか。
・入園面接時には生活管理指導表の提出を求め、給食提供に先立っての把握・調査を行い、記録しているか。</t>
    <phoneticPr fontId="5"/>
  </si>
  <si>
    <t> 頭と足が向かい合うような寝かせ方でないか。
 テーブルやピアノ、棚、衝立など、地震で転倒や横滑りが懸念される危険な場所の近くに寝かせていないか。</t>
    <rPh sb="6" eb="7">
      <t>ム</t>
    </rPh>
    <rPh sb="9" eb="10">
      <t>ア</t>
    </rPh>
    <rPh sb="45" eb="47">
      <t>テントウ</t>
    </rPh>
    <rPh sb="48" eb="50">
      <t>ヨコスベ</t>
    </rPh>
    <rPh sb="52" eb="54">
      <t>ケネン</t>
    </rPh>
    <phoneticPr fontId="5"/>
  </si>
  <si>
    <t>献立表の作成、食事摂取基準の確保</t>
    <rPh sb="0" eb="2">
      <t>コンダテ</t>
    </rPh>
    <rPh sb="2" eb="3">
      <t>ヒョウ</t>
    </rPh>
    <rPh sb="4" eb="6">
      <t>サクセイ</t>
    </rPh>
    <rPh sb="7" eb="9">
      <t>ショクジ</t>
    </rPh>
    <rPh sb="9" eb="11">
      <t>セッシュ</t>
    </rPh>
    <rPh sb="11" eb="13">
      <t>キジュン</t>
    </rPh>
    <rPh sb="14" eb="16">
      <t>カクホ</t>
    </rPh>
    <phoneticPr fontId="5"/>
  </si>
  <si>
    <t>献立表を作成し、必要な食事摂取基準を確保しているか。</t>
    <rPh sb="11" eb="13">
      <t>ショクジ</t>
    </rPh>
    <phoneticPr fontId="5"/>
  </si>
  <si>
    <t>（１）　保育室等</t>
    <rPh sb="4" eb="7">
      <t>ホイクシツ</t>
    </rPh>
    <rPh sb="7" eb="8">
      <t>ナド</t>
    </rPh>
    <phoneticPr fontId="5"/>
  </si>
  <si>
    <t>（２）　トイレ</t>
    <phoneticPr fontId="5"/>
  </si>
  <si>
    <t>（３）　調理室等</t>
    <rPh sb="4" eb="7">
      <t>チョウリシツ</t>
    </rPh>
    <rPh sb="7" eb="8">
      <t>ナド</t>
    </rPh>
    <phoneticPr fontId="5"/>
  </si>
  <si>
    <t>（４）　屋外遊戯場等</t>
    <rPh sb="4" eb="6">
      <t>オクガイ</t>
    </rPh>
    <rPh sb="6" eb="8">
      <t>ユウギ</t>
    </rPh>
    <rPh sb="8" eb="9">
      <t>ジョウ</t>
    </rPh>
    <rPh sb="9" eb="10">
      <t>ナド</t>
    </rPh>
    <phoneticPr fontId="5"/>
  </si>
  <si>
    <t>・ こどもに背を向けて作業をしていないか。
・ チェック間隔は、呼吸停止による脳の損傷を最低限に抑えるため、５分間隔が望ましいとされている。
・ 部屋は、児童の表情・顔色が分かるくらいの明るさを確保することが必要</t>
    <phoneticPr fontId="5"/>
  </si>
  <si>
    <t>・ 段ボールなどを持ち込んでいないか。
・ 温度計・湿度計による室温管理を行っているか。
・ 外部からの虫等の侵入防止はされているか（網戸等）
・ 検便検査を受けていない職員が調理室内に立入していないか。
　（調理設備を職員の水屋替わりに使用していないか）
・ 配膳場所は清潔か。保育室までの搬送は汚染防止に配慮しているか。
・ 給食の残りを保存して再提供していないか。</t>
    <phoneticPr fontId="5"/>
  </si>
  <si>
    <r>
      <t>・保育教諭の見守りは適切か。</t>
    </r>
    <r>
      <rPr>
        <sz val="11"/>
        <rFont val="Calibri"/>
        <family val="3"/>
      </rPr>
      <t xml:space="preserve">
</t>
    </r>
    <r>
      <rPr>
        <sz val="11"/>
        <rFont val="ＭＳ Ｐゴシック"/>
        <family val="3"/>
        <charset val="128"/>
      </rPr>
      <t>　保育教諭が不在になる時間帯が少しでも生じていないか。</t>
    </r>
    <r>
      <rPr>
        <sz val="11"/>
        <rFont val="Calibri"/>
        <family val="3"/>
      </rPr>
      <t xml:space="preserve">
</t>
    </r>
    <r>
      <rPr>
        <sz val="11"/>
        <rFont val="ＭＳ Ｐゴシック"/>
        <family val="3"/>
        <charset val="128"/>
      </rPr>
      <t>・寝つきを良くするために部屋を真っ暗にしてないか。</t>
    </r>
    <rPh sb="3" eb="5">
      <t>キョウユ</t>
    </rPh>
    <rPh sb="18" eb="20">
      <t>キョウユ</t>
    </rPh>
    <phoneticPr fontId="5"/>
  </si>
  <si>
    <t>・調乳担当の保育教諭及び盛り付けのみに従事する者を含む。
・検査項目は、赤痢菌、サルモネラ属菌、腸管出血性大腸菌（O157を含む（※））。10月～3月まで、必要に応じてノロウイルス検査を含める
　※O157は検査必須、O157以外も検査することが望ましい（O26、O103、O111、O121、O145等）</t>
    <rPh sb="8" eb="10">
      <t>キョウユ</t>
    </rPh>
    <phoneticPr fontId="5"/>
  </si>
  <si>
    <t>・保育教諭等が着衣・履物を交換しないまま、調理場に入って作業していないこと。</t>
    <rPh sb="3" eb="5">
      <t>キョウユ</t>
    </rPh>
    <phoneticPr fontId="5"/>
  </si>
  <si>
    <t>・保育教諭の秘密保持義務については別途規定あり（児童福祉法18条）。</t>
    <rPh sb="1" eb="3">
      <t>ホイク</t>
    </rPh>
    <rPh sb="3" eb="5">
      <t>キョウユ</t>
    </rPh>
    <rPh sb="6" eb="8">
      <t>ヒミツ</t>
    </rPh>
    <rPh sb="8" eb="10">
      <t>ホジ</t>
    </rPh>
    <rPh sb="10" eb="12">
      <t>ギム</t>
    </rPh>
    <rPh sb="17" eb="19">
      <t>ベット</t>
    </rPh>
    <rPh sb="19" eb="21">
      <t>キテイ</t>
    </rPh>
    <rPh sb="24" eb="26">
      <t>ジドウ</t>
    </rPh>
    <rPh sb="26" eb="28">
      <t>フクシ</t>
    </rPh>
    <rPh sb="28" eb="29">
      <t>ホウ</t>
    </rPh>
    <rPh sb="31" eb="32">
      <t>ジョウ</t>
    </rPh>
    <phoneticPr fontId="5"/>
  </si>
  <si>
    <t>・指導を行う保育教諭と監視のみを行う保育教諭とを分けて配置し、両者の役割分担を明確にすること （十分な監視体制を確保できない場合は、プール活動等の中止も選択肢であること）。
・児童のトイレ付添いなどで、見守りが一人になることがないか。
・職員に対し、心肺蘇生をはじめとした応急措置について教育の場を設けること。
・ 普段から水を張っている場合は、児童の侵入防止、溺水の防止策は万全か。
・一刻を争う状況にも対応できるよう、119番通報を含む、緊急事態に対応するための知識・技術を職員間で共有すること。また、それらの知識・技術を緊急時に実践できるよう日頃から訓練を行うこと。</t>
    <rPh sb="8" eb="10">
      <t>キョウユ</t>
    </rPh>
    <rPh sb="20" eb="22">
      <t>キョウユ</t>
    </rPh>
    <phoneticPr fontId="5"/>
  </si>
  <si>
    <t>乳児（1歳未満児）の入所する施設においては、乳児保育の経験のある保育教諭又は保健師（又は看護師）の配置が望ましいこと。</t>
    <rPh sb="34" eb="36">
      <t>キョウユ</t>
    </rPh>
    <rPh sb="36" eb="37">
      <t>マタ</t>
    </rPh>
    <phoneticPr fontId="5"/>
  </si>
  <si>
    <t>・汚物入れ、マスク、手袋、消毒薬など
・消毒薬⇒保育教諭等の手指消毒、汚染場所の消毒に必要</t>
    <rPh sb="1" eb="3">
      <t>オブツ</t>
    </rPh>
    <rPh sb="3" eb="4">
      <t>イ</t>
    </rPh>
    <rPh sb="10" eb="12">
      <t>テブクロ</t>
    </rPh>
    <rPh sb="13" eb="16">
      <t>ショウドクヤク</t>
    </rPh>
    <rPh sb="20" eb="23">
      <t>ショウドクヤク</t>
    </rPh>
    <rPh sb="24" eb="26">
      <t>ホイク</t>
    </rPh>
    <rPh sb="26" eb="28">
      <t>キョウユ</t>
    </rPh>
    <rPh sb="28" eb="29">
      <t>ナド</t>
    </rPh>
    <rPh sb="30" eb="31">
      <t>テ</t>
    </rPh>
    <rPh sb="31" eb="32">
      <t>ユビ</t>
    </rPh>
    <rPh sb="32" eb="34">
      <t>ショウドク</t>
    </rPh>
    <rPh sb="35" eb="37">
      <t>オセン</t>
    </rPh>
    <rPh sb="37" eb="39">
      <t>バショ</t>
    </rPh>
    <rPh sb="40" eb="42">
      <t>ショウドク</t>
    </rPh>
    <rPh sb="43" eb="45">
      <t>ヒツヨウ</t>
    </rPh>
    <phoneticPr fontId="5"/>
  </si>
  <si>
    <t>委員会は、施設長をはじめ、保育教諭や調理員等、幅広い職種により構成すること。</t>
    <rPh sb="0" eb="3">
      <t>イインカイ</t>
    </rPh>
    <rPh sb="5" eb="7">
      <t>シセツ</t>
    </rPh>
    <rPh sb="7" eb="8">
      <t>チョウ</t>
    </rPh>
    <rPh sb="13" eb="15">
      <t>ホイク</t>
    </rPh>
    <rPh sb="15" eb="17">
      <t>キョウユ</t>
    </rPh>
    <rPh sb="18" eb="20">
      <t>チョウリ</t>
    </rPh>
    <rPh sb="20" eb="21">
      <t>イン</t>
    </rPh>
    <rPh sb="21" eb="22">
      <t>ナド</t>
    </rPh>
    <rPh sb="23" eb="25">
      <t>ハバヒロ</t>
    </rPh>
    <rPh sb="26" eb="28">
      <t>ショクシュ</t>
    </rPh>
    <rPh sb="31" eb="33">
      <t>コウセイ</t>
    </rPh>
    <phoneticPr fontId="5"/>
  </si>
  <si>
    <t>・児童の身体状況（食物アレルギー等）について、全職員（調理員含む）に伝達しているか。
・他の児童への周知も行われているか。
・調理・配膳の工夫はされているか。保育教諭との情報共有はされているか。</t>
    <rPh sb="81" eb="83">
      <t>キョウユ</t>
    </rPh>
    <phoneticPr fontId="5"/>
  </si>
  <si>
    <t>0歳児について5分ごとに記録を取っているか。</t>
    <rPh sb="1" eb="3">
      <t>サイジ</t>
    </rPh>
    <rPh sb="8" eb="9">
      <t>フン</t>
    </rPh>
    <rPh sb="12" eb="14">
      <t>キロク</t>
    </rPh>
    <rPh sb="15" eb="16">
      <t>ト</t>
    </rPh>
    <phoneticPr fontId="5"/>
  </si>
  <si>
    <t>調乳設備、沐浴設備は衛生的な取り扱いをしているか。</t>
    <rPh sb="0" eb="2">
      <t>チョウニュウ</t>
    </rPh>
    <rPh sb="2" eb="4">
      <t>セツビ</t>
    </rPh>
    <rPh sb="5" eb="7">
      <t>モクヨク</t>
    </rPh>
    <rPh sb="7" eb="9">
      <t>セツビ</t>
    </rPh>
    <rPh sb="10" eb="13">
      <t>エイセイテキ</t>
    </rPh>
    <rPh sb="14" eb="15">
      <t>ト</t>
    </rPh>
    <rPh sb="16" eb="17">
      <t>アツカ</t>
    </rPh>
    <phoneticPr fontId="5"/>
  </si>
  <si>
    <t>保育材料費の負担</t>
    <rPh sb="0" eb="2">
      <t>ホイク</t>
    </rPh>
    <rPh sb="2" eb="5">
      <t>ザイリョウヒ</t>
    </rPh>
    <rPh sb="6" eb="8">
      <t>フタン</t>
    </rPh>
    <phoneticPr fontId="5"/>
  </si>
  <si>
    <t>保育材料費を施設の負担とせず、保育士個人の負担としていないか。</t>
    <rPh sb="0" eb="2">
      <t>ホイク</t>
    </rPh>
    <rPh sb="2" eb="4">
      <t>ザイリョウ</t>
    </rPh>
    <rPh sb="4" eb="5">
      <t>ヒ</t>
    </rPh>
    <rPh sb="6" eb="8">
      <t>シセツ</t>
    </rPh>
    <rPh sb="9" eb="11">
      <t>フタン</t>
    </rPh>
    <rPh sb="15" eb="18">
      <t>ホイクシ</t>
    </rPh>
    <rPh sb="18" eb="20">
      <t>コジン</t>
    </rPh>
    <rPh sb="21" eb="23">
      <t>フタン</t>
    </rPh>
    <phoneticPr fontId="5"/>
  </si>
  <si>
    <t>子ども子育て支援法２７条３項１号</t>
    <rPh sb="0" eb="1">
      <t>コ</t>
    </rPh>
    <rPh sb="3" eb="5">
      <t>コソダ</t>
    </rPh>
    <rPh sb="6" eb="8">
      <t>シエン</t>
    </rPh>
    <rPh sb="8" eb="9">
      <t>ホウ</t>
    </rPh>
    <rPh sb="11" eb="12">
      <t>ジョウ</t>
    </rPh>
    <rPh sb="13" eb="14">
      <t>コウ</t>
    </rPh>
    <rPh sb="15" eb="16">
      <t>ゴウ</t>
    </rPh>
    <phoneticPr fontId="5"/>
  </si>
  <si>
    <t>以下の要件すべてに合致していますか（要件を満たさない場合は減算の対象となります）。</t>
    <rPh sb="0" eb="2">
      <t>イカ</t>
    </rPh>
    <rPh sb="3" eb="5">
      <t>ヨウケン</t>
    </rPh>
    <rPh sb="9" eb="11">
      <t>ガッチ</t>
    </rPh>
    <rPh sb="18" eb="20">
      <t>ヨウケン</t>
    </rPh>
    <rPh sb="21" eb="22">
      <t>ミ</t>
    </rPh>
    <rPh sb="26" eb="28">
      <t>バアイ</t>
    </rPh>
    <rPh sb="29" eb="31">
      <t>ゲンサン</t>
    </rPh>
    <rPh sb="32" eb="34">
      <t>タイショウ</t>
    </rPh>
    <phoneticPr fontId="36"/>
  </si>
  <si>
    <t>以下の要件全てに該当していますか。
　・「必要保育士数」を超えて保育士を配置していること。
　・キャリアを積んだチームリーダーの位置付け等チーム保育体制を整備（主に３～５歳児について複数保育士による保育体制を構築）すること。
　・職員の平均経験年数が１２年以上であること。
　・当該加算による増収は、保育士の増員や、当該保育所全体の職員の賃金改善に充てること。</t>
    <rPh sb="3" eb="5">
      <t>ヨウケン</t>
    </rPh>
    <rPh sb="5" eb="6">
      <t>スベ</t>
    </rPh>
    <rPh sb="8" eb="10">
      <t>ガイトウ</t>
    </rPh>
    <rPh sb="21" eb="23">
      <t>ヒツヨウ</t>
    </rPh>
    <rPh sb="23" eb="25">
      <t>ホイク</t>
    </rPh>
    <rPh sb="25" eb="26">
      <t>シ</t>
    </rPh>
    <rPh sb="26" eb="27">
      <t>スウ</t>
    </rPh>
    <rPh sb="29" eb="30">
      <t>コ</t>
    </rPh>
    <rPh sb="32" eb="34">
      <t>ホイク</t>
    </rPh>
    <rPh sb="34" eb="35">
      <t>シ</t>
    </rPh>
    <rPh sb="36" eb="38">
      <t>ハイチ</t>
    </rPh>
    <rPh sb="53" eb="54">
      <t>ツ</t>
    </rPh>
    <rPh sb="64" eb="66">
      <t>イチ</t>
    </rPh>
    <rPh sb="66" eb="67">
      <t>ツ</t>
    </rPh>
    <rPh sb="68" eb="69">
      <t>ナド</t>
    </rPh>
    <rPh sb="72" eb="74">
      <t>ホイク</t>
    </rPh>
    <rPh sb="74" eb="76">
      <t>タイセイ</t>
    </rPh>
    <rPh sb="77" eb="79">
      <t>セイビ</t>
    </rPh>
    <rPh sb="80" eb="81">
      <t>オモ</t>
    </rPh>
    <rPh sb="85" eb="86">
      <t>サイ</t>
    </rPh>
    <rPh sb="86" eb="87">
      <t>ジ</t>
    </rPh>
    <rPh sb="91" eb="93">
      <t>フクスウ</t>
    </rPh>
    <rPh sb="93" eb="95">
      <t>ホイク</t>
    </rPh>
    <rPh sb="95" eb="96">
      <t>シ</t>
    </rPh>
    <rPh sb="99" eb="101">
      <t>ホイク</t>
    </rPh>
    <rPh sb="101" eb="103">
      <t>タイセイ</t>
    </rPh>
    <rPh sb="104" eb="106">
      <t>コウチク</t>
    </rPh>
    <rPh sb="115" eb="117">
      <t>ショクイン</t>
    </rPh>
    <rPh sb="118" eb="120">
      <t>ヘイキン</t>
    </rPh>
    <rPh sb="120" eb="122">
      <t>ケイケン</t>
    </rPh>
    <rPh sb="122" eb="124">
      <t>ネンスウ</t>
    </rPh>
    <rPh sb="127" eb="128">
      <t>ネン</t>
    </rPh>
    <rPh sb="128" eb="130">
      <t>イジョウ</t>
    </rPh>
    <rPh sb="139" eb="141">
      <t>トウガイ</t>
    </rPh>
    <rPh sb="141" eb="143">
      <t>カサン</t>
    </rPh>
    <rPh sb="146" eb="148">
      <t>ゾウシュウ</t>
    </rPh>
    <rPh sb="150" eb="152">
      <t>ホイク</t>
    </rPh>
    <rPh sb="152" eb="153">
      <t>シ</t>
    </rPh>
    <rPh sb="154" eb="156">
      <t>ゾウイン</t>
    </rPh>
    <rPh sb="158" eb="160">
      <t>トウガイ</t>
    </rPh>
    <rPh sb="160" eb="162">
      <t>ホイク</t>
    </rPh>
    <rPh sb="162" eb="163">
      <t>ショ</t>
    </rPh>
    <rPh sb="163" eb="165">
      <t>ゼンタイ</t>
    </rPh>
    <rPh sb="166" eb="168">
      <t>ショクイン</t>
    </rPh>
    <rPh sb="169" eb="171">
      <t>チンギン</t>
    </rPh>
    <rPh sb="171" eb="173">
      <t>カイゼン</t>
    </rPh>
    <rPh sb="174" eb="175">
      <t>ア</t>
    </rPh>
    <phoneticPr fontId="36"/>
  </si>
  <si>
    <t>以下の要件全てに該当していますか。
　・「必要教員数」を超えて非常勤講師（幼稚園教諭免許状を有し、教諭等の発令を受けている者）を配置していること。
　・１号認定子どもに係る利用定員が35人以下又は121人以上であること。</t>
    <rPh sb="3" eb="5">
      <t>ヨウケン</t>
    </rPh>
    <rPh sb="5" eb="6">
      <t>スベ</t>
    </rPh>
    <rPh sb="8" eb="10">
      <t>ガイトウ</t>
    </rPh>
    <rPh sb="21" eb="23">
      <t>ヒツヨウ</t>
    </rPh>
    <rPh sb="23" eb="25">
      <t>キョウイン</t>
    </rPh>
    <rPh sb="25" eb="26">
      <t>スウ</t>
    </rPh>
    <rPh sb="28" eb="29">
      <t>コ</t>
    </rPh>
    <rPh sb="31" eb="34">
      <t>ヒジョウキン</t>
    </rPh>
    <rPh sb="53" eb="55">
      <t>ハツレイ</t>
    </rPh>
    <rPh sb="64" eb="66">
      <t>ハイチ</t>
    </rPh>
    <rPh sb="77" eb="78">
      <t>ゴウ</t>
    </rPh>
    <rPh sb="78" eb="80">
      <t>ニンテイ</t>
    </rPh>
    <rPh sb="80" eb="81">
      <t>コ</t>
    </rPh>
    <rPh sb="84" eb="85">
      <t>カカ</t>
    </rPh>
    <rPh sb="86" eb="88">
      <t>リヨウ</t>
    </rPh>
    <rPh sb="88" eb="90">
      <t>テイイン</t>
    </rPh>
    <rPh sb="93" eb="94">
      <t>ニン</t>
    </rPh>
    <rPh sb="94" eb="96">
      <t>イカ</t>
    </rPh>
    <rPh sb="96" eb="97">
      <t>マタ</t>
    </rPh>
    <rPh sb="101" eb="102">
      <t>ニン</t>
    </rPh>
    <rPh sb="102" eb="104">
      <t>イジョウ</t>
    </rPh>
    <phoneticPr fontId="36"/>
  </si>
  <si>
    <t>④減価償却費加算（⇒16）の対象となっていないこと。</t>
    <rPh sb="1" eb="3">
      <t>ゲンカ</t>
    </rPh>
    <rPh sb="3" eb="5">
      <t>ショウキャク</t>
    </rPh>
    <rPh sb="5" eb="6">
      <t>ヒ</t>
    </rPh>
    <rPh sb="6" eb="8">
      <t>カサン</t>
    </rPh>
    <rPh sb="14" eb="16">
      <t>タイショウ</t>
    </rPh>
    <phoneticPr fontId="36"/>
  </si>
  <si>
    <t>児童が安全・快適に生活できる広さ、構造、設備となっているか。</t>
    <phoneticPr fontId="5"/>
  </si>
  <si>
    <t>被虐待児の早期発見のための取り組み・工夫を行っているか（不自然な傷やヤケド、身体や衣服の汚れ具合等）</t>
    <rPh sb="41" eb="43">
      <t>イフク</t>
    </rPh>
    <phoneticPr fontId="5"/>
  </si>
  <si>
    <t>[日本スポーツ振興センター災害共済給付制度]
・給付は見舞金であり、施設を通じて利用者に行われる（全額渡しが原則。引き去りは不可）
・保護者の負担割合は、月掛金（270円）の6割から9割まで（162～243円）。
・免責特約を付した場合の別途掛金（15円）は利用者負担とすることは認められない。
・給付対象は、療養に要する医療費総額（10割分）が5000円以上の負傷疾病等</t>
    <rPh sb="67" eb="70">
      <t>ホゴシャ</t>
    </rPh>
    <rPh sb="71" eb="73">
      <t>フタン</t>
    </rPh>
    <rPh sb="73" eb="75">
      <t>ワリアイ</t>
    </rPh>
    <rPh sb="88" eb="89">
      <t>ワリ</t>
    </rPh>
    <phoneticPr fontId="5"/>
  </si>
  <si>
    <r>
      <t>・地面や砂場は、清潔に保たれているか。</t>
    </r>
    <r>
      <rPr>
        <sz val="11"/>
        <rFont val="Calibri"/>
        <family val="3"/>
      </rPr>
      <t xml:space="preserve">
</t>
    </r>
    <r>
      <rPr>
        <sz val="11"/>
        <rFont val="ＭＳ Ｐゴシック"/>
        <family val="3"/>
        <charset val="2"/>
      </rPr>
      <t>　犬猫の糞などがないか等、日々点検しているか。</t>
    </r>
    <r>
      <rPr>
        <sz val="11"/>
        <rFont val="Calibri"/>
        <family val="3"/>
      </rPr>
      <t xml:space="preserve">
</t>
    </r>
    <r>
      <rPr>
        <sz val="11"/>
        <rFont val="ＭＳ Ｐゴシック"/>
        <family val="3"/>
        <charset val="128"/>
        <scheme val="minor"/>
      </rPr>
      <t>　定期的に掘り起こして日光消毒することが望ましい</t>
    </r>
    <r>
      <rPr>
        <sz val="11"/>
        <rFont val="ＭＳ Ｐゴシック"/>
        <family val="3"/>
        <charset val="128"/>
      </rPr>
      <t>⇒</t>
    </r>
    <r>
      <rPr>
        <sz val="11"/>
        <rFont val="ＭＳ Ｐゴシック"/>
        <family val="3"/>
        <charset val="128"/>
        <scheme val="minor"/>
      </rPr>
      <t>（感染症対策ガイドライン）</t>
    </r>
    <r>
      <rPr>
        <sz val="11"/>
        <rFont val="Calibri"/>
        <family val="3"/>
      </rPr>
      <t xml:space="preserve">
</t>
    </r>
    <r>
      <rPr>
        <sz val="11"/>
        <rFont val="ＭＳ Ｐゴシック"/>
        <family val="3"/>
        <charset val="2"/>
      </rPr>
      <t>　休日や夜間は砂場全体をシート等で覆い小動物の侵入等を防ぐ対策をしているか。</t>
    </r>
    <phoneticPr fontId="5"/>
  </si>
  <si>
    <t>・睡眠確認チェック表</t>
    <rPh sb="1" eb="3">
      <t>スイミン</t>
    </rPh>
    <phoneticPr fontId="5"/>
  </si>
  <si>
    <t>・与薬依頼票</t>
    <rPh sb="1" eb="3">
      <t>ヨヤク</t>
    </rPh>
    <rPh sb="3" eb="5">
      <t>イライ</t>
    </rPh>
    <rPh sb="5" eb="6">
      <t>ヒョウ</t>
    </rPh>
    <phoneticPr fontId="5"/>
  </si>
  <si>
    <t>「食育計画」を作成し、同計画に基づく取組を行っているか。</t>
    <rPh sb="11" eb="14">
      <t>ドウケイカク</t>
    </rPh>
    <rPh sb="15" eb="16">
      <t>モト</t>
    </rPh>
    <rPh sb="18" eb="19">
      <t>ト</t>
    </rPh>
    <rPh sb="19" eb="20">
      <t>ク</t>
    </rPh>
    <rPh sb="21" eb="22">
      <t>オコナ</t>
    </rPh>
    <phoneticPr fontId="5"/>
  </si>
  <si>
    <t>教育・保育要領を超えた特別なカリキュラム（付加的サービスとして実施される教育等（例：英会話、スイミング、書道等）を実施する際、次の点に留意しているか。
①保育教諭を配置していること。
②特別なカリキュラムに参加しない児童について、保育上の配慮がなされていること。</t>
    <rPh sb="57" eb="59">
      <t>ジッシ</t>
    </rPh>
    <rPh sb="61" eb="62">
      <t>サイ</t>
    </rPh>
    <rPh sb="77" eb="79">
      <t>ホイク</t>
    </rPh>
    <rPh sb="79" eb="81">
      <t>キョウユ</t>
    </rPh>
    <rPh sb="82" eb="84">
      <t>ハイチ</t>
    </rPh>
    <rPh sb="93" eb="95">
      <t>トクベツ</t>
    </rPh>
    <rPh sb="103" eb="105">
      <t>サンカ</t>
    </rPh>
    <rPh sb="108" eb="110">
      <t>ジドウ</t>
    </rPh>
    <rPh sb="115" eb="117">
      <t>ホイク</t>
    </rPh>
    <rPh sb="117" eb="118">
      <t>ジョウ</t>
    </rPh>
    <rPh sb="119" eb="121">
      <t>ハイリョ</t>
    </rPh>
    <phoneticPr fontId="5"/>
  </si>
  <si>
    <t>（※）令和2年度以降の各年4月1日時点のいずれかの待機児童数が１人以上であり、かつ、その要因が、管内の保育所等において空き定員があるにもかかわらず、常勤の保育士の確保が困難であることにより、当該保育所等の利用を希望する子どもを受け入れることができないためであることと判断している市町村において、待機児童解消のために当該市町村がやむを得ないと認める場合に限り、当該保育所等の利用を希望する子どもを受け入れるのに不足する常勤の保育士数の限りにおいて、1名の常勤の保育士に代えて２名の短時間勤務の保育士を充てても差し支えないものであること。
（なお、常勤の保育士が各組・各グループに1名以上（乳児を含む各組・各グループであって当該組・グループに係る最低基準上の保育士定数が2名以上の場合は、1名以上ではなく2名以上）配置されていることが原則であり、望ましいことに変わりはないため、常勤の保育士の確保が可能となった場合には、各組・各グループに1名以上常勤の保育士を配置し、上記の取扱いについては、早期に解消を図り、当該業務に当たっていた短時間勤務の保育士の業務内容の見直しを行うこと。）</t>
    <phoneticPr fontId="5"/>
  </si>
  <si>
    <t>＜別紙２＞ 前年度（前年度に指導監査を実施していない場合は直近に実施された指導監査）の指導監査における指摘事項の改善状況</t>
    <rPh sb="1" eb="3">
      <t>ベッシ</t>
    </rPh>
    <rPh sb="43" eb="45">
      <t>シドウ</t>
    </rPh>
    <rPh sb="45" eb="47">
      <t>カンサ</t>
    </rPh>
    <rPh sb="51" eb="53">
      <t>シテキ</t>
    </rPh>
    <rPh sb="53" eb="55">
      <t>ジコウ</t>
    </rPh>
    <phoneticPr fontId="5"/>
  </si>
  <si>
    <t>・食物アレルギー児の生活管理指導表</t>
    <rPh sb="1" eb="3">
      <t>ショクモツ</t>
    </rPh>
    <rPh sb="8" eb="9">
      <t>ジ</t>
    </rPh>
    <rPh sb="10" eb="12">
      <t>セイカツ</t>
    </rPh>
    <rPh sb="12" eb="14">
      <t>カンリ</t>
    </rPh>
    <rPh sb="14" eb="16">
      <t>シドウ</t>
    </rPh>
    <rPh sb="16" eb="17">
      <t>ヒョウ</t>
    </rPh>
    <phoneticPr fontId="5"/>
  </si>
  <si>
    <t>※記入例を参考に、勤務時間のパターン（シフトパターン）をアルファベットで分類し、実際の勤務シフトに応じたアルファベットを入力してください（足りない場合は行を追加してください。）
　また、勤務日以外については、「休」＝休日、「祝」＝祝日、「有」＝有給休暇と入力してください。</t>
    <rPh sb="1" eb="4">
      <t>キニュウレイ</t>
    </rPh>
    <rPh sb="5" eb="7">
      <t>サンコウ</t>
    </rPh>
    <rPh sb="9" eb="13">
      <t>キンムジカン</t>
    </rPh>
    <rPh sb="36" eb="38">
      <t>ブンルイ</t>
    </rPh>
    <rPh sb="40" eb="42">
      <t>ジッサイ</t>
    </rPh>
    <rPh sb="43" eb="45">
      <t>キンム</t>
    </rPh>
    <rPh sb="49" eb="50">
      <t>オウ</t>
    </rPh>
    <rPh sb="60" eb="62">
      <t>ニュウリョク</t>
    </rPh>
    <rPh sb="69" eb="70">
      <t>タ</t>
    </rPh>
    <rPh sb="73" eb="75">
      <t>バアイ</t>
    </rPh>
    <rPh sb="76" eb="77">
      <t>ギョウ</t>
    </rPh>
    <rPh sb="78" eb="80">
      <t>ツイカ</t>
    </rPh>
    <rPh sb="93" eb="96">
      <t>キンムビ</t>
    </rPh>
    <rPh sb="96" eb="98">
      <t>イガイ</t>
    </rPh>
    <rPh sb="127" eb="129">
      <t>ニュウリョク</t>
    </rPh>
    <phoneticPr fontId="5"/>
  </si>
  <si>
    <t>7:00-16:00</t>
    <phoneticPr fontId="5"/>
  </si>
  <si>
    <t>8:00-17:00</t>
    <phoneticPr fontId="5"/>
  </si>
  <si>
    <t>10:00-19:00</t>
    <phoneticPr fontId="5"/>
  </si>
  <si>
    <t>11:00-16:15</t>
    <phoneticPr fontId="5"/>
  </si>
  <si>
    <t>8:00-16:00</t>
    <phoneticPr fontId="5"/>
  </si>
  <si>
    <t>8:45-13:15</t>
    <phoneticPr fontId="5"/>
  </si>
  <si>
    <t>7:00-8:30,16:00-18:00</t>
    <phoneticPr fontId="5"/>
  </si>
  <si>
    <t>「食育」・・・生きる上での基本、知育・徳育・体育の基礎となるものであり 、様々な経験を通じて「食」に関する知識と「食」を選択する力を習得し、健全な食生活を実現することができる人間を育てること。
＜取組事例＞ 野菜などの栽培、クッキング保育など
・全体的な計画及び年間指導計画に盛り込んでいれば独立した計画は不要</t>
    <rPh sb="1" eb="3">
      <t>ショクイク</t>
    </rPh>
    <phoneticPr fontId="5"/>
  </si>
  <si>
    <t>・各園の判断において希望保育日や自由登園日を設定する場合は、あらかじめ保護者の希望を把握したうえで、保護者の協力が得られる範囲内で、かつ必要最小限の日数で設定することが求められる（保護者の希望の把握は、保育を希望する保護者から申告を受けることにより行うことも可。）</t>
    <rPh sb="90" eb="93">
      <t>ホゴシャ</t>
    </rPh>
    <rPh sb="94" eb="96">
      <t>キボウ</t>
    </rPh>
    <rPh sb="97" eb="99">
      <t>ハアク</t>
    </rPh>
    <rPh sb="101" eb="103">
      <t>ホイク</t>
    </rPh>
    <rPh sb="104" eb="106">
      <t>キボウ</t>
    </rPh>
    <rPh sb="108" eb="111">
      <t>ホゴシャ</t>
    </rPh>
    <rPh sb="113" eb="115">
      <t>シンコク</t>
    </rPh>
    <rPh sb="116" eb="117">
      <t>ウ</t>
    </rPh>
    <rPh sb="124" eb="125">
      <t>オコナ</t>
    </rPh>
    <rPh sb="129" eb="130">
      <t>カ</t>
    </rPh>
    <phoneticPr fontId="5"/>
  </si>
  <si>
    <t>・登園抑制につながる行為（登園理由を申告させる、強制的に職場発行の勤務証明の提出を求める等）は認められない。</t>
    <rPh sb="24" eb="27">
      <t>キョウセイテキ</t>
    </rPh>
    <phoneticPr fontId="5"/>
  </si>
  <si>
    <t>学校保健計画の立案・見直しにあたっては、学校医、学校歯科医、学校薬剤師の指導を受けているか。</t>
    <rPh sb="0" eb="2">
      <t>ガッコウ</t>
    </rPh>
    <rPh sb="2" eb="4">
      <t>ホケン</t>
    </rPh>
    <rPh sb="4" eb="6">
      <t>ケイカク</t>
    </rPh>
    <rPh sb="7" eb="9">
      <t>リツアン</t>
    </rPh>
    <rPh sb="10" eb="12">
      <t>ミナオ</t>
    </rPh>
    <rPh sb="20" eb="22">
      <t>ガッコウ</t>
    </rPh>
    <rPh sb="22" eb="23">
      <t>イ</t>
    </rPh>
    <rPh sb="24" eb="26">
      <t>ガッコウ</t>
    </rPh>
    <rPh sb="26" eb="29">
      <t>シカイ</t>
    </rPh>
    <rPh sb="30" eb="32">
      <t>ガッコウ</t>
    </rPh>
    <rPh sb="32" eb="35">
      <t>ヤクザイシ</t>
    </rPh>
    <rPh sb="36" eb="38">
      <t>シドウ</t>
    </rPh>
    <rPh sb="39" eb="40">
      <t>ウ</t>
    </rPh>
    <phoneticPr fontId="5"/>
  </si>
  <si>
    <t>学校安全計画の立案・見直しにあたっては、学校医、学校歯科医、学校薬剤師の指導を受けているか。</t>
    <rPh sb="10" eb="13">
      <t>ミ</t>
    </rPh>
    <rPh sb="24" eb="26">
      <t>ガッコウ</t>
    </rPh>
    <rPh sb="26" eb="29">
      <t>シカイ</t>
    </rPh>
    <phoneticPr fontId="5"/>
  </si>
  <si>
    <t xml:space="preserve">園だより、クラスだより等が活用されているか。（食育情報の提供など）
特別保育事業等の案内が適切に行われているか。
</t>
    <phoneticPr fontId="5"/>
  </si>
  <si>
    <t>・幼保基準条例8条
・運営基準条例21条2項</t>
    <rPh sb="1" eb="3">
      <t>ヨウホ</t>
    </rPh>
    <rPh sb="3" eb="5">
      <t>キジュン</t>
    </rPh>
    <rPh sb="5" eb="7">
      <t>ジョウレイ</t>
    </rPh>
    <rPh sb="8" eb="9">
      <t>ジョウ</t>
    </rPh>
    <phoneticPr fontId="5"/>
  </si>
  <si>
    <t>園児の国籍、信条、社会的身分又は入園に要する費用を負担するか否かによって、差別的取扱いをしていないか。</t>
    <phoneticPr fontId="5"/>
  </si>
  <si>
    <t>学校医、学校歯科医、学校薬剤師を置いており、児童の健康管理、歯の健康管理及び学校における保健管理（学校保健活動など）に適切に従事しているか。また、任命に当たり、就任承諾書（嘱託契約書）等がとられているか。</t>
    <rPh sb="0" eb="2">
      <t>ガッコウ</t>
    </rPh>
    <rPh sb="2" eb="3">
      <t>イ</t>
    </rPh>
    <rPh sb="4" eb="6">
      <t>ガッコウ</t>
    </rPh>
    <rPh sb="6" eb="9">
      <t>シカイ</t>
    </rPh>
    <rPh sb="10" eb="12">
      <t>ガッコウ</t>
    </rPh>
    <rPh sb="12" eb="15">
      <t>ヤクザイシ</t>
    </rPh>
    <rPh sb="16" eb="17">
      <t>オ</t>
    </rPh>
    <phoneticPr fontId="3"/>
  </si>
  <si>
    <t>学校保健安全法施行規則1条、2条（認定こども園法施行規則27条により準用）
・学校環境衛生管理マニュアル</t>
    <rPh sb="15" eb="16">
      <t>ジョウ</t>
    </rPh>
    <phoneticPr fontId="5"/>
  </si>
  <si>
    <t>・学校環境衛生管理マニュアル</t>
    <phoneticPr fontId="5"/>
  </si>
  <si>
    <t>法定代理受領により支給された施設型給付費の通知</t>
    <rPh sb="0" eb="2">
      <t>ホウテイ</t>
    </rPh>
    <rPh sb="2" eb="4">
      <t>ダイリ</t>
    </rPh>
    <rPh sb="4" eb="6">
      <t>ジュリョウ</t>
    </rPh>
    <rPh sb="9" eb="11">
      <t>シキュウ</t>
    </rPh>
    <rPh sb="14" eb="17">
      <t>シセツガタ</t>
    </rPh>
    <rPh sb="17" eb="19">
      <t>キュウフ</t>
    </rPh>
    <rPh sb="19" eb="20">
      <t>ヒ</t>
    </rPh>
    <rPh sb="21" eb="23">
      <t>ツウチ</t>
    </rPh>
    <phoneticPr fontId="5"/>
  </si>
  <si>
    <t xml:space="preserve">特定教育・保育施設は、法定代理受領により施設型給付費の支給を受けたときは、支給認定保護者に対し、施設型給付費の額を通知しているか。
</t>
    <phoneticPr fontId="5"/>
  </si>
  <si>
    <t>・運営基準条例28条
・社会福祉法79条</t>
    <phoneticPr fontId="5"/>
  </si>
  <si>
    <t>・認定こども園法施行規則12条
・幼保基準条例18条3項
・給付留意事項通知[E4]</t>
    <rPh sb="1" eb="3">
      <t>ニンテイ</t>
    </rPh>
    <rPh sb="6" eb="7">
      <t>エン</t>
    </rPh>
    <rPh sb="7" eb="8">
      <t>ホウ</t>
    </rPh>
    <rPh sb="8" eb="10">
      <t>セコウ</t>
    </rPh>
    <rPh sb="10" eb="12">
      <t>キソク</t>
    </rPh>
    <rPh sb="14" eb="15">
      <t>ジョウ</t>
    </rPh>
    <rPh sb="17" eb="19">
      <t>ヨウホ</t>
    </rPh>
    <rPh sb="19" eb="21">
      <t>キジュン</t>
    </rPh>
    <rPh sb="21" eb="23">
      <t>ジョウレイ</t>
    </rPh>
    <rPh sb="25" eb="26">
      <t>ジョウ</t>
    </rPh>
    <rPh sb="27" eb="28">
      <t>コウ</t>
    </rPh>
    <phoneticPr fontId="5"/>
  </si>
  <si>
    <t>保育教諭として業務を行っている者は、幼稚園教諭普通免許状を有し、かつ保育士登録を行っているか（経過措置に注意）
また、保育士登録証の記載事項に変更を生じた場合は、登録証の書換えを行っているか。</t>
    <rPh sb="18" eb="21">
      <t>ヨウチエン</t>
    </rPh>
    <rPh sb="21" eb="23">
      <t>キョウユ</t>
    </rPh>
    <rPh sb="23" eb="25">
      <t>フツウ</t>
    </rPh>
    <rPh sb="25" eb="27">
      <t>メンキョ</t>
    </rPh>
    <rPh sb="27" eb="28">
      <t>ジョウ</t>
    </rPh>
    <rPh sb="29" eb="30">
      <t>ユウ</t>
    </rPh>
    <rPh sb="52" eb="54">
      <t>チュウイ</t>
    </rPh>
    <phoneticPr fontId="5"/>
  </si>
  <si>
    <t>・児童福祉法第18条の４
・認定こども園法15条
・認定こども園法附則5条
・児童福祉法18条
・児童福祉法施行令17条１項</t>
    <rPh sb="1" eb="3">
      <t>ジドウ</t>
    </rPh>
    <rPh sb="3" eb="5">
      <t>フクシ</t>
    </rPh>
    <rPh sb="5" eb="6">
      <t>ホウ</t>
    </rPh>
    <rPh sb="6" eb="7">
      <t>ダイ</t>
    </rPh>
    <rPh sb="9" eb="10">
      <t>ジョウ</t>
    </rPh>
    <rPh sb="39" eb="41">
      <t>ジドウ</t>
    </rPh>
    <rPh sb="41" eb="43">
      <t>フクシ</t>
    </rPh>
    <rPh sb="49" eb="51">
      <t>ジドウ</t>
    </rPh>
    <rPh sb="51" eb="53">
      <t>フクシ</t>
    </rPh>
    <rPh sb="53" eb="54">
      <t>ホウ</t>
    </rPh>
    <phoneticPr fontId="5"/>
  </si>
  <si>
    <t>施設名</t>
    <rPh sb="0" eb="3">
      <t>シセツメイ</t>
    </rPh>
    <phoneticPr fontId="5"/>
  </si>
  <si>
    <t xml:space="preserve">　　↓ 該当する枠に○を記入してください </t>
    <phoneticPr fontId="5"/>
  </si>
  <si>
    <t>自園</t>
    <rPh sb="0" eb="1">
      <t>ジ</t>
    </rPh>
    <rPh sb="1" eb="2">
      <t>エン</t>
    </rPh>
    <phoneticPr fontId="5"/>
  </si>
  <si>
    <t>委託</t>
    <rPh sb="0" eb="2">
      <t>イタク</t>
    </rPh>
    <phoneticPr fontId="5"/>
  </si>
  <si>
    <t>外部搬入</t>
    <rPh sb="0" eb="2">
      <t>ガイブ</t>
    </rPh>
    <rPh sb="2" eb="4">
      <t>ハンニュウ</t>
    </rPh>
    <phoneticPr fontId="5"/>
  </si>
  <si>
    <t>離乳食(現時点）</t>
    <rPh sb="4" eb="7">
      <t>ゲンジテン</t>
    </rPh>
    <phoneticPr fontId="5"/>
  </si>
  <si>
    <t>提供無　　　　　・　　　　　提供中</t>
    <rPh sb="0" eb="2">
      <t>テイキョウ</t>
    </rPh>
    <rPh sb="2" eb="3">
      <t>ナシ</t>
    </rPh>
    <phoneticPr fontId="5"/>
  </si>
  <si>
    <t>離乳食の献立</t>
    <rPh sb="0" eb="3">
      <t>リニュウショク</t>
    </rPh>
    <rPh sb="4" eb="6">
      <t>コンダテ</t>
    </rPh>
    <phoneticPr fontId="5"/>
  </si>
  <si>
    <t>有　　・　　無</t>
    <rPh sb="0" eb="1">
      <t>アリ</t>
    </rPh>
    <rPh sb="6" eb="7">
      <t>ナ</t>
    </rPh>
    <phoneticPr fontId="5"/>
  </si>
  <si>
    <t>　     時　　分頃</t>
    <phoneticPr fontId="5"/>
  </si>
  <si>
    <t>栄養士がおらず給与栄養量が求められない場合は食品構成量欄のみを記入すること。両方記入できる場合は記入すること。
（※新設園等で前年度平均量が算出できない場合は前月までの平均量を記入すること。）</t>
    <rPh sb="7" eb="9">
      <t>キュウヨ</t>
    </rPh>
    <rPh sb="9" eb="11">
      <t>エイヨウ</t>
    </rPh>
    <rPh sb="11" eb="12">
      <t>リョウ</t>
    </rPh>
    <rPh sb="22" eb="24">
      <t>ショクヒン</t>
    </rPh>
    <rPh sb="24" eb="26">
      <t>コウセイ</t>
    </rPh>
    <rPh sb="26" eb="27">
      <t>リョウ</t>
    </rPh>
    <rPh sb="27" eb="28">
      <t>ラン</t>
    </rPh>
    <rPh sb="66" eb="68">
      <t>ヘイキン</t>
    </rPh>
    <rPh sb="86" eb="87">
      <t>リョウ</t>
    </rPh>
    <phoneticPr fontId="5"/>
  </si>
  <si>
    <t>（内訳　男</t>
    <phoneticPr fontId="5"/>
  </si>
  <si>
    <t>＜別紙６＞　開所日、希望保育の実施状況、延長保育、地域子ども・子育て支援事業</t>
    <rPh sb="1" eb="3">
      <t>ベッシ</t>
    </rPh>
    <rPh sb="25" eb="27">
      <t>チイキ</t>
    </rPh>
    <rPh sb="27" eb="28">
      <t>コ</t>
    </rPh>
    <rPh sb="31" eb="33">
      <t>コソダ</t>
    </rPh>
    <rPh sb="34" eb="36">
      <t>シエン</t>
    </rPh>
    <rPh sb="36" eb="38">
      <t>ジギョウ</t>
    </rPh>
    <phoneticPr fontId="5"/>
  </si>
  <si>
    <t>＜別紙７＞ 地域子ども・子育て支援事業・情報提供への取組み</t>
    <rPh sb="1" eb="3">
      <t>ベッシ</t>
    </rPh>
    <rPh sb="20" eb="22">
      <t>ジョウホウ</t>
    </rPh>
    <rPh sb="22" eb="24">
      <t>テイキョウ</t>
    </rPh>
    <phoneticPr fontId="5"/>
  </si>
  <si>
    <t>＜別紙９－１＞ 基本負担額（法定の利用者負担額）以外の費用徴収等（１）</t>
    <rPh sb="1" eb="3">
      <t>ベッシ</t>
    </rPh>
    <rPh sb="8" eb="10">
      <t>キホン</t>
    </rPh>
    <rPh sb="10" eb="12">
      <t>フタン</t>
    </rPh>
    <rPh sb="12" eb="13">
      <t>ガク</t>
    </rPh>
    <rPh sb="14" eb="16">
      <t>ホウテイ</t>
    </rPh>
    <rPh sb="17" eb="20">
      <t>リヨウシャ</t>
    </rPh>
    <rPh sb="20" eb="22">
      <t>フタン</t>
    </rPh>
    <rPh sb="22" eb="23">
      <t>ガク</t>
    </rPh>
    <phoneticPr fontId="5"/>
  </si>
  <si>
    <t>＜別紙９ー２＞ 基本負担額（法定の利用者負担額）以外の費用徴収等（２）</t>
    <rPh sb="1" eb="3">
      <t>ベッシ</t>
    </rPh>
    <phoneticPr fontId="5"/>
  </si>
  <si>
    <t>＜別紙１０＞　諸規程・帳簿等の整備状況</t>
    <rPh sb="1" eb="3">
      <t>ベッシ</t>
    </rPh>
    <phoneticPr fontId="5"/>
  </si>
  <si>
    <t>別紙調書　（１～１１）</t>
    <rPh sb="0" eb="2">
      <t>ベッシ</t>
    </rPh>
    <rPh sb="2" eb="4">
      <t>チョウショ</t>
    </rPh>
    <phoneticPr fontId="5"/>
  </si>
  <si>
    <r>
      <t xml:space="preserve">１号認定児への副食提供日数に基づいて申請していますか。
</t>
    </r>
    <r>
      <rPr>
        <sz val="10"/>
        <color theme="1"/>
        <rFont val="ＭＳ Ｐゴシック"/>
        <family val="3"/>
        <charset val="128"/>
        <scheme val="minor"/>
      </rPr>
      <t>　※　利用子どもの全てに副食の全てを提供する日を「給食実施日」として計上すること。
　※　年度当初は見込、年度末は実績により申請すること。</t>
    </r>
    <rPh sb="1" eb="2">
      <t>ゴウ</t>
    </rPh>
    <rPh sb="2" eb="4">
      <t>ニンテイ</t>
    </rPh>
    <rPh sb="4" eb="5">
      <t>ジ</t>
    </rPh>
    <rPh sb="7" eb="9">
      <t>フクショク</t>
    </rPh>
    <rPh sb="9" eb="11">
      <t>テイキョウ</t>
    </rPh>
    <rPh sb="11" eb="13">
      <t>ニッスウ</t>
    </rPh>
    <rPh sb="14" eb="15">
      <t>モト</t>
    </rPh>
    <rPh sb="18" eb="20">
      <t>シンセイ</t>
    </rPh>
    <rPh sb="31" eb="33">
      <t>リヨウ</t>
    </rPh>
    <rPh sb="33" eb="34">
      <t>コ</t>
    </rPh>
    <rPh sb="37" eb="38">
      <t>スベ</t>
    </rPh>
    <rPh sb="40" eb="42">
      <t>フクショク</t>
    </rPh>
    <rPh sb="43" eb="44">
      <t>スベ</t>
    </rPh>
    <rPh sb="46" eb="48">
      <t>テイキョウ</t>
    </rPh>
    <rPh sb="50" eb="51">
      <t>ヒ</t>
    </rPh>
    <rPh sb="53" eb="55">
      <t>キュウショク</t>
    </rPh>
    <rPh sb="55" eb="57">
      <t>ジッシ</t>
    </rPh>
    <rPh sb="57" eb="58">
      <t>ビ</t>
    </rPh>
    <rPh sb="62" eb="64">
      <t>ケイジョウ</t>
    </rPh>
    <rPh sb="73" eb="75">
      <t>ネンド</t>
    </rPh>
    <rPh sb="75" eb="77">
      <t>トウショ</t>
    </rPh>
    <rPh sb="78" eb="80">
      <t>ミコミ</t>
    </rPh>
    <rPh sb="81" eb="84">
      <t>ネンドマツ</t>
    </rPh>
    <rPh sb="85" eb="87">
      <t>ジッセキ</t>
    </rPh>
    <rPh sb="90" eb="92">
      <t>シンセイ</t>
    </rPh>
    <phoneticPr fontId="36"/>
  </si>
  <si>
    <r>
      <t xml:space="preserve">土曜日に閉所した日がある月について、翌月に報告を行っていますか（該当がある場合は減算の対象となります）。
</t>
    </r>
    <r>
      <rPr>
        <sz val="10"/>
        <color theme="1"/>
        <rFont val="ＭＳ Ｐゴシック"/>
        <family val="3"/>
        <charset val="128"/>
        <scheme val="minor"/>
      </rPr>
      <t>　※　開所していても保育を提供していない場合は閉所しているものとして取り扱うこと。
　※　閉所した日がない場合は届出不要。</t>
    </r>
    <rPh sb="0" eb="3">
      <t>ドヨウビ</t>
    </rPh>
    <rPh sb="4" eb="6">
      <t>ヘイショ</t>
    </rPh>
    <rPh sb="8" eb="9">
      <t>ニチ</t>
    </rPh>
    <rPh sb="12" eb="13">
      <t>ゲツ</t>
    </rPh>
    <rPh sb="18" eb="20">
      <t>ヨクゲツ</t>
    </rPh>
    <rPh sb="21" eb="23">
      <t>ホウコク</t>
    </rPh>
    <rPh sb="24" eb="25">
      <t>オコナ</t>
    </rPh>
    <rPh sb="32" eb="34">
      <t>ガイトウ</t>
    </rPh>
    <rPh sb="37" eb="39">
      <t>バアイ</t>
    </rPh>
    <rPh sb="40" eb="42">
      <t>ゲンサン</t>
    </rPh>
    <rPh sb="43" eb="45">
      <t>タイショウ</t>
    </rPh>
    <rPh sb="56" eb="58">
      <t>カイショ</t>
    </rPh>
    <rPh sb="63" eb="65">
      <t>ホイク</t>
    </rPh>
    <rPh sb="66" eb="68">
      <t>テイキョウ</t>
    </rPh>
    <rPh sb="73" eb="75">
      <t>バアイ</t>
    </rPh>
    <rPh sb="76" eb="78">
      <t>ヘイショ</t>
    </rPh>
    <rPh sb="87" eb="88">
      <t>ト</t>
    </rPh>
    <rPh sb="89" eb="90">
      <t>アツカ</t>
    </rPh>
    <rPh sb="98" eb="100">
      <t>ヘイショ</t>
    </rPh>
    <rPh sb="102" eb="103">
      <t>ニチ</t>
    </rPh>
    <rPh sb="106" eb="108">
      <t>バアイ</t>
    </rPh>
    <rPh sb="109" eb="111">
      <t>トドケデ</t>
    </rPh>
    <rPh sb="111" eb="113">
      <t>フヨウ</t>
    </rPh>
    <phoneticPr fontId="36"/>
  </si>
  <si>
    <r>
      <t xml:space="preserve">保育の利用希望が無い場合にのみ閉所していますか。
</t>
    </r>
    <r>
      <rPr>
        <sz val="10"/>
        <color theme="1"/>
        <rFont val="ＭＳ Ｐゴシック"/>
        <family val="3"/>
        <charset val="128"/>
        <scheme val="minor"/>
      </rPr>
      <t>　※　１人でも利用希望者がいる場合は開所が必要であること。</t>
    </r>
    <rPh sb="0" eb="2">
      <t>ホイク</t>
    </rPh>
    <rPh sb="3" eb="5">
      <t>リヨウ</t>
    </rPh>
    <rPh sb="5" eb="7">
      <t>キボウ</t>
    </rPh>
    <rPh sb="8" eb="9">
      <t>ナ</t>
    </rPh>
    <rPh sb="10" eb="12">
      <t>バアイ</t>
    </rPh>
    <rPh sb="15" eb="17">
      <t>ヘイショ</t>
    </rPh>
    <rPh sb="29" eb="30">
      <t>ニン</t>
    </rPh>
    <rPh sb="32" eb="34">
      <t>リヨウ</t>
    </rPh>
    <rPh sb="34" eb="36">
      <t>キボウ</t>
    </rPh>
    <rPh sb="36" eb="37">
      <t>シャ</t>
    </rPh>
    <rPh sb="40" eb="42">
      <t>バアイ</t>
    </rPh>
    <rPh sb="43" eb="45">
      <t>カイショ</t>
    </rPh>
    <rPh sb="46" eb="48">
      <t>ヒツヨウ</t>
    </rPh>
    <phoneticPr fontId="36"/>
  </si>
  <si>
    <t>学校、保育所、認定こども園及び認可外保育施設等から市町村又は児童相談所への定期的な情報提供について</t>
    <rPh sb="0" eb="2">
      <t>ガッコウ</t>
    </rPh>
    <rPh sb="3" eb="6">
      <t>ホイクショ</t>
    </rPh>
    <rPh sb="7" eb="13">
      <t>ニンテイ</t>
    </rPh>
    <rPh sb="13" eb="14">
      <t>オヨ</t>
    </rPh>
    <rPh sb="15" eb="22">
      <t>ニンカガ</t>
    </rPh>
    <rPh sb="22" eb="23">
      <t>トウ</t>
    </rPh>
    <rPh sb="25" eb="28">
      <t>シチョウソン</t>
    </rPh>
    <rPh sb="28" eb="29">
      <t>マタ</t>
    </rPh>
    <rPh sb="30" eb="35">
      <t>ジドウソ</t>
    </rPh>
    <rPh sb="37" eb="40">
      <t>テイキテキ</t>
    </rPh>
    <rPh sb="41" eb="45">
      <t>ジョウホウテ</t>
    </rPh>
    <phoneticPr fontId="5"/>
  </si>
  <si>
    <t>府子本第190号・30文科初第1618号・子発0228第3号・障発0228第3号通知</t>
    <rPh sb="0" eb="1">
      <t>フ</t>
    </rPh>
    <rPh sb="1" eb="2">
      <t>コ</t>
    </rPh>
    <rPh sb="2" eb="3">
      <t>ホン</t>
    </rPh>
    <rPh sb="3" eb="4">
      <t>ダイ</t>
    </rPh>
    <rPh sb="7" eb="8">
      <t>ゴウ</t>
    </rPh>
    <rPh sb="11" eb="13">
      <t>ブンカ</t>
    </rPh>
    <rPh sb="13" eb="14">
      <t>ハツ</t>
    </rPh>
    <rPh sb="14" eb="15">
      <t>ダイ</t>
    </rPh>
    <rPh sb="19" eb="20">
      <t>ゴウ</t>
    </rPh>
    <rPh sb="21" eb="22">
      <t>コ</t>
    </rPh>
    <rPh sb="22" eb="23">
      <t>ハツ</t>
    </rPh>
    <rPh sb="27" eb="28">
      <t>ダイ</t>
    </rPh>
    <rPh sb="29" eb="30">
      <t>ゴウ</t>
    </rPh>
    <rPh sb="31" eb="32">
      <t>ショウ</t>
    </rPh>
    <rPh sb="32" eb="33">
      <t>ハツ</t>
    </rPh>
    <rPh sb="37" eb="38">
      <t>ダイ</t>
    </rPh>
    <rPh sb="39" eb="40">
      <t>ゴウ</t>
    </rPh>
    <rPh sb="40" eb="42">
      <t>ツウチ</t>
    </rPh>
    <phoneticPr fontId="5"/>
  </si>
  <si>
    <t>I1</t>
    <phoneticPr fontId="5"/>
  </si>
  <si>
    <t>[平成30年度改訂版] 学校環境衛生管理マニュアル　「学校環境衛生基準」の理論と実践（平成22年3月　文部科学省）</t>
    <rPh sb="1" eb="3">
      <t>ヘイセイ</t>
    </rPh>
    <rPh sb="5" eb="7">
      <t>ネンド</t>
    </rPh>
    <rPh sb="7" eb="10">
      <t>カイテイバン</t>
    </rPh>
    <rPh sb="12" eb="14">
      <t>ガッコウ</t>
    </rPh>
    <rPh sb="14" eb="16">
      <t>カンキョウ</t>
    </rPh>
    <rPh sb="16" eb="18">
      <t>エイセイ</t>
    </rPh>
    <rPh sb="18" eb="20">
      <t>カンリ</t>
    </rPh>
    <rPh sb="27" eb="29">
      <t>ガッコウ</t>
    </rPh>
    <rPh sb="29" eb="31">
      <t>カンキョウ</t>
    </rPh>
    <rPh sb="31" eb="33">
      <t>エイセイ</t>
    </rPh>
    <rPh sb="33" eb="35">
      <t>キジュン</t>
    </rPh>
    <rPh sb="37" eb="39">
      <t>リロン</t>
    </rPh>
    <rPh sb="40" eb="42">
      <t>ジッセン</t>
    </rPh>
    <rPh sb="43" eb="45">
      <t>ヘイセイ</t>
    </rPh>
    <rPh sb="47" eb="48">
      <t>ネン</t>
    </rPh>
    <rPh sb="49" eb="50">
      <t>ガツ</t>
    </rPh>
    <rPh sb="51" eb="53">
      <t>モンブ</t>
    </rPh>
    <rPh sb="53" eb="56">
      <t>カガクショウ</t>
    </rPh>
    <phoneticPr fontId="5"/>
  </si>
  <si>
    <t>就学前の子どもに関する教育、保育等の総合的な提供の推進に関する法律に基づく幼保連携型認定こども園に対する指導監査について</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4" eb="35">
      <t>モト</t>
    </rPh>
    <rPh sb="37" eb="39">
      <t>ヨウホ</t>
    </rPh>
    <rPh sb="39" eb="42">
      <t>レンケイガタ</t>
    </rPh>
    <rPh sb="42" eb="44">
      <t>ニンテイ</t>
    </rPh>
    <rPh sb="47" eb="48">
      <t>エン</t>
    </rPh>
    <rPh sb="49" eb="50">
      <t>タイ</t>
    </rPh>
    <rPh sb="52" eb="54">
      <t>シドウ</t>
    </rPh>
    <rPh sb="54" eb="56">
      <t>カンサ</t>
    </rPh>
    <phoneticPr fontId="5"/>
  </si>
  <si>
    <t>府子本第373号他通知</t>
    <rPh sb="1" eb="2">
      <t>コ</t>
    </rPh>
    <rPh sb="2" eb="3">
      <t>ホン</t>
    </rPh>
    <rPh sb="3" eb="4">
      <t>ダイ</t>
    </rPh>
    <rPh sb="7" eb="8">
      <t>ゴウ</t>
    </rPh>
    <rPh sb="8" eb="9">
      <t>ホカ</t>
    </rPh>
    <rPh sb="9" eb="11">
      <t>ツウチ</t>
    </rPh>
    <phoneticPr fontId="5"/>
  </si>
  <si>
    <t>子ども・子育て支援法に基づく特定教育・保育施設等の指導監査について</t>
    <rPh sb="0" eb="1">
      <t>コ</t>
    </rPh>
    <rPh sb="4" eb="6">
      <t>コソダ</t>
    </rPh>
    <rPh sb="7" eb="9">
      <t>シエン</t>
    </rPh>
    <rPh sb="9" eb="10">
      <t>ホウ</t>
    </rPh>
    <rPh sb="11" eb="12">
      <t>モト</t>
    </rPh>
    <rPh sb="14" eb="16">
      <t>トクテイ</t>
    </rPh>
    <rPh sb="16" eb="18">
      <t>キョウイク</t>
    </rPh>
    <rPh sb="19" eb="21">
      <t>ホイク</t>
    </rPh>
    <rPh sb="21" eb="23">
      <t>シセツ</t>
    </rPh>
    <rPh sb="23" eb="24">
      <t>トウ</t>
    </rPh>
    <rPh sb="25" eb="27">
      <t>シドウ</t>
    </rPh>
    <rPh sb="27" eb="29">
      <t>カンサ</t>
    </rPh>
    <phoneticPr fontId="5"/>
  </si>
  <si>
    <t>府子本第390号他通知</t>
    <rPh sb="0" eb="1">
      <t>フ</t>
    </rPh>
    <rPh sb="1" eb="2">
      <t>コ</t>
    </rPh>
    <rPh sb="2" eb="3">
      <t>ホン</t>
    </rPh>
    <rPh sb="3" eb="4">
      <t>ダイ</t>
    </rPh>
    <rPh sb="7" eb="8">
      <t>ゴウ</t>
    </rPh>
    <rPh sb="8" eb="9">
      <t>ホカ</t>
    </rPh>
    <rPh sb="9" eb="11">
      <t>ツウチ</t>
    </rPh>
    <phoneticPr fontId="5"/>
  </si>
  <si>
    <t>（別添１）特定教育・保育施設等指導指針</t>
    <rPh sb="1" eb="3">
      <t>ベッテン</t>
    </rPh>
    <rPh sb="5" eb="7">
      <t>トクテイ</t>
    </rPh>
    <rPh sb="7" eb="9">
      <t>キョウイク</t>
    </rPh>
    <rPh sb="10" eb="12">
      <t>ホイク</t>
    </rPh>
    <rPh sb="12" eb="14">
      <t>シセツ</t>
    </rPh>
    <rPh sb="14" eb="15">
      <t>トウ</t>
    </rPh>
    <rPh sb="15" eb="17">
      <t>シドウ</t>
    </rPh>
    <rPh sb="17" eb="19">
      <t>シシン</t>
    </rPh>
    <phoneticPr fontId="5"/>
  </si>
  <si>
    <t>（別添２）特定教育・保育施設等監査指針</t>
    <rPh sb="1" eb="3">
      <t>ベッテン</t>
    </rPh>
    <rPh sb="5" eb="7">
      <t>トクテイ</t>
    </rPh>
    <rPh sb="7" eb="9">
      <t>キョウイク</t>
    </rPh>
    <rPh sb="10" eb="12">
      <t>ホイク</t>
    </rPh>
    <rPh sb="12" eb="14">
      <t>シセツ</t>
    </rPh>
    <rPh sb="14" eb="15">
      <t>トウ</t>
    </rPh>
    <rPh sb="15" eb="17">
      <t>カンサ</t>
    </rPh>
    <rPh sb="17" eb="19">
      <t>シシン</t>
    </rPh>
    <phoneticPr fontId="5"/>
  </si>
  <si>
    <t>１　最低基準との関係</t>
    <rPh sb="2" eb="4">
      <t>サイテイ</t>
    </rPh>
    <rPh sb="4" eb="6">
      <t>キジュン</t>
    </rPh>
    <rPh sb="8" eb="10">
      <t>カンケイ</t>
    </rPh>
    <phoneticPr fontId="5"/>
  </si>
  <si>
    <t>　</t>
    <phoneticPr fontId="5"/>
  </si>
  <si>
    <t>最低基準と幼保連携型認定こども園</t>
    <rPh sb="0" eb="2">
      <t>サイテイ</t>
    </rPh>
    <rPh sb="2" eb="4">
      <t>キジュン</t>
    </rPh>
    <rPh sb="5" eb="12">
      <t>ヨウホレンケイガタニンテイ</t>
    </rPh>
    <rPh sb="15" eb="16">
      <t>エン</t>
    </rPh>
    <phoneticPr fontId="5"/>
  </si>
  <si>
    <t>幼保連携型認定こども園の設備運営基準（最低基準）を超えて、
常に、その設備及び運営を向上させているか。</t>
    <rPh sb="0" eb="7">
      <t>ヨウホレンケイガタニンテイ</t>
    </rPh>
    <rPh sb="10" eb="11">
      <t>エン</t>
    </rPh>
    <rPh sb="12" eb="14">
      <t>セツビ</t>
    </rPh>
    <rPh sb="14" eb="16">
      <t>ウンエイ</t>
    </rPh>
    <rPh sb="16" eb="18">
      <t>キジュン</t>
    </rPh>
    <rPh sb="19" eb="21">
      <t>サイテイ</t>
    </rPh>
    <rPh sb="21" eb="23">
      <t>キジュン</t>
    </rPh>
    <rPh sb="25" eb="26">
      <t>コ</t>
    </rPh>
    <rPh sb="30" eb="31">
      <t>ツネ</t>
    </rPh>
    <rPh sb="35" eb="37">
      <t>セツビ</t>
    </rPh>
    <rPh sb="37" eb="38">
      <t>オヨ</t>
    </rPh>
    <rPh sb="39" eb="41">
      <t>ウンエイ</t>
    </rPh>
    <rPh sb="42" eb="44">
      <t>コウジョウ</t>
    </rPh>
    <phoneticPr fontId="5"/>
  </si>
  <si>
    <t>幼保連携型認定こども園の設備運営基準（最低基準）を理由に、
その設備及び運営を低下させていないか。</t>
    <rPh sb="0" eb="7">
      <t>ヨウホレンケイガタニンテイ</t>
    </rPh>
    <rPh sb="10" eb="11">
      <t>エン</t>
    </rPh>
    <rPh sb="12" eb="14">
      <t>セツビ</t>
    </rPh>
    <rPh sb="14" eb="16">
      <t>ウンエイ</t>
    </rPh>
    <rPh sb="16" eb="18">
      <t>キジュン</t>
    </rPh>
    <rPh sb="19" eb="21">
      <t>サイテイ</t>
    </rPh>
    <rPh sb="21" eb="23">
      <t>キジュン</t>
    </rPh>
    <rPh sb="25" eb="27">
      <t>リユウ</t>
    </rPh>
    <rPh sb="32" eb="34">
      <t>セツビ</t>
    </rPh>
    <rPh sb="34" eb="35">
      <t>オヨ</t>
    </rPh>
    <rPh sb="36" eb="38">
      <t>ウンエイ</t>
    </rPh>
    <rPh sb="39" eb="41">
      <t>テイカ</t>
    </rPh>
    <phoneticPr fontId="5"/>
  </si>
  <si>
    <t xml:space="preserve">・幼保基準条例５条１項
</t>
    <rPh sb="1" eb="3">
      <t>ヨウホ</t>
    </rPh>
    <rPh sb="10" eb="11">
      <t>コウ</t>
    </rPh>
    <phoneticPr fontId="5"/>
  </si>
  <si>
    <t xml:space="preserve">・幼保基準条例５条２項
</t>
    <rPh sb="1" eb="3">
      <t>ヨウホ</t>
    </rPh>
    <rPh sb="10" eb="11">
      <t>コウ</t>
    </rPh>
    <phoneticPr fontId="5"/>
  </si>
  <si>
    <t>　⇒園児の見落とし等の事例について</t>
    <rPh sb="2" eb="4">
      <t>エンジ</t>
    </rPh>
    <rPh sb="5" eb="7">
      <t>ミオ</t>
    </rPh>
    <rPh sb="9" eb="10">
      <t>トウ</t>
    </rPh>
    <rPh sb="11" eb="13">
      <t>ジレイ</t>
    </rPh>
    <phoneticPr fontId="5"/>
  </si>
  <si>
    <t>事例の有無 （前年度・今年度）</t>
    <rPh sb="0" eb="2">
      <t>ジレイ</t>
    </rPh>
    <rPh sb="3" eb="5">
      <t>ウム</t>
    </rPh>
    <rPh sb="7" eb="10">
      <t>ゼンネンド</t>
    </rPh>
    <rPh sb="11" eb="14">
      <t>コンネンド</t>
    </rPh>
    <phoneticPr fontId="5"/>
  </si>
  <si>
    <t>送迎用バスの運行に限らず、園外活動ほか園児の移動のために自動車を運行するすべての場合に確認が必要。</t>
    <rPh sb="43" eb="45">
      <t>カクニン</t>
    </rPh>
    <rPh sb="46" eb="48">
      <t>ヒツヨウ</t>
    </rPh>
    <phoneticPr fontId="5"/>
  </si>
  <si>
    <t>園児所在確認方法に関するマニュアルの有無</t>
    <rPh sb="0" eb="2">
      <t>エンジ</t>
    </rPh>
    <rPh sb="2" eb="4">
      <t>ショザイ</t>
    </rPh>
    <rPh sb="4" eb="6">
      <t>カクニン</t>
    </rPh>
    <rPh sb="6" eb="8">
      <t>ホウホウ</t>
    </rPh>
    <rPh sb="9" eb="10">
      <t>カン</t>
    </rPh>
    <rPh sb="18" eb="20">
      <t>ウム</t>
    </rPh>
    <phoneticPr fontId="5"/>
  </si>
  <si>
    <t>⇒通園用の自動車を運行している場合</t>
    <rPh sb="1" eb="4">
      <t>ツウエンヨウ</t>
    </rPh>
    <rPh sb="5" eb="8">
      <t>ジドウシャ</t>
    </rPh>
    <rPh sb="9" eb="11">
      <t>ウンコウ</t>
    </rPh>
    <rPh sb="15" eb="17">
      <t>バアイ</t>
    </rPh>
    <phoneticPr fontId="5"/>
  </si>
  <si>
    <t>通園用自動車の運行台数</t>
    <rPh sb="0" eb="3">
      <t>ツウエンヨウ</t>
    </rPh>
    <rPh sb="3" eb="6">
      <t>ジドウシャ</t>
    </rPh>
    <rPh sb="7" eb="9">
      <t>ウンコウ</t>
    </rPh>
    <rPh sb="9" eb="11">
      <t>ダイスウ</t>
    </rPh>
    <phoneticPr fontId="5"/>
  </si>
  <si>
    <t>台</t>
    <rPh sb="0" eb="1">
      <t>ダイ</t>
    </rPh>
    <phoneticPr fontId="5"/>
  </si>
  <si>
    <t>⇒ブザー等の安全装置の装備状況（該当に◯）</t>
    <phoneticPr fontId="5"/>
  </si>
  <si>
    <t>装備済み</t>
    <rPh sb="0" eb="2">
      <t>ソウビ</t>
    </rPh>
    <rPh sb="2" eb="3">
      <t>ズ</t>
    </rPh>
    <phoneticPr fontId="5"/>
  </si>
  <si>
    <t>現在手続中</t>
    <rPh sb="0" eb="2">
      <t>ゲンザイ</t>
    </rPh>
    <rPh sb="2" eb="4">
      <t>テツヅキ</t>
    </rPh>
    <rPh sb="4" eb="5">
      <t>チュウ</t>
    </rPh>
    <phoneticPr fontId="5"/>
  </si>
  <si>
    <t>⇒現在手続中の場合、装備完了予定時期を記載してください。（○月ごろなど。未定の場合は未定としてください。）</t>
    <rPh sb="1" eb="3">
      <t>ゲンザイ</t>
    </rPh>
    <rPh sb="3" eb="6">
      <t>テツヅキチュウ</t>
    </rPh>
    <rPh sb="7" eb="9">
      <t>バアイ</t>
    </rPh>
    <rPh sb="10" eb="12">
      <t>ソウビ</t>
    </rPh>
    <rPh sb="12" eb="14">
      <t>カンリョウ</t>
    </rPh>
    <rPh sb="14" eb="16">
      <t>ヨテイ</t>
    </rPh>
    <rPh sb="16" eb="18">
      <t>ジキ</t>
    </rPh>
    <rPh sb="19" eb="21">
      <t>キサイ</t>
    </rPh>
    <rPh sb="30" eb="31">
      <t>ガツ</t>
    </rPh>
    <rPh sb="36" eb="38">
      <t>ミテイ</t>
    </rPh>
    <rPh sb="39" eb="41">
      <t>バアイ</t>
    </rPh>
    <rPh sb="42" eb="44">
      <t>ミテイ</t>
    </rPh>
    <phoneticPr fontId="5"/>
  </si>
  <si>
    <t>装備完了予定時期</t>
    <rPh sb="0" eb="2">
      <t>ソウビ</t>
    </rPh>
    <rPh sb="2" eb="4">
      <t>カンリョウ</t>
    </rPh>
    <rPh sb="4" eb="6">
      <t>ヨテイ</t>
    </rPh>
    <rPh sb="6" eb="8">
      <t>ジキ</t>
    </rPh>
    <phoneticPr fontId="5"/>
  </si>
  <si>
    <t>園児の安全確保</t>
    <phoneticPr fontId="5"/>
  </si>
  <si>
    <t>子どもの欠席連絡等の出欠状況に関する情報について、保護者への速やかな確認及び職員間における情報共有を徹底しているか。</t>
    <phoneticPr fontId="5"/>
  </si>
  <si>
    <t>・（Ｒ3.8.25事務連絡）保育所、幼稚園、認定こども園及び特別支援学校幼稚部における安全管理の徹底について（R4.9.6再周知あり）
・こどもの出欠状況に関する情報の確認、バス送迎に当たっての安全管理等の徹底について（令和４年１１月１４日付事務連絡）</t>
    <phoneticPr fontId="5"/>
  </si>
  <si>
    <t xml:space="preserve">登園時や散歩等の園外活動の前後等、場面の切り替わりにおける子どもの人数確認について、ダブルチェックの体制をとる等して徹底しているか。
</t>
    <phoneticPr fontId="5"/>
  </si>
  <si>
    <t>・（Ｒ3.8.25事務連絡）保育所、幼稚園、認定こども園及び特別支援学校幼稚部における安全管理の徹底について（R4.9.6再周知あり）</t>
    <phoneticPr fontId="5"/>
  </si>
  <si>
    <t>園外活動時も含め、保育活動時は常に園児の行動の把握に努め、職員間の役割分担を確認し、見失うことなどがないよう留意してるか。また、不在の園児に気付いた際には、早急にその所在の探索を行うように対応しているか。</t>
    <phoneticPr fontId="5"/>
  </si>
  <si>
    <t>　　　</t>
  </si>
  <si>
    <t>・（Ｒ4.4.11事務連絡）保育所等の園外活動時等における園児の見落とし等の発生防止に向けた取組の徹底について</t>
    <phoneticPr fontId="5"/>
  </si>
  <si>
    <t>園児の移動のために自動車を運行する場合の点呼の実施</t>
    <rPh sb="0" eb="1">
      <t>エン</t>
    </rPh>
    <rPh sb="17" eb="19">
      <t>バアイ</t>
    </rPh>
    <rPh sb="20" eb="22">
      <t>テンコ</t>
    </rPh>
    <rPh sb="23" eb="25">
      <t>ジッシ</t>
    </rPh>
    <phoneticPr fontId="5"/>
  </si>
  <si>
    <t>園児の通園や園外活動等のために自動車を運行する場合、園児の自動車への乗降車の際に、点呼等の方法により園児の所在を確認しているか。</t>
    <phoneticPr fontId="5"/>
  </si>
  <si>
    <t>通園用自動車を運行する場合のブザー等の安全装置の装備</t>
    <rPh sb="0" eb="3">
      <t>ツウエンヨウ</t>
    </rPh>
    <rPh sb="11" eb="13">
      <t>バアイ</t>
    </rPh>
    <rPh sb="17" eb="18">
      <t>トウ</t>
    </rPh>
    <rPh sb="19" eb="21">
      <t>アンゼン</t>
    </rPh>
    <rPh sb="21" eb="23">
      <t>ソウチ</t>
    </rPh>
    <rPh sb="24" eb="26">
      <t>ソウビ</t>
    </rPh>
    <phoneticPr fontId="5"/>
  </si>
  <si>
    <t>・通園用の自動車を運行する場合は、当該自動車にブザーその他の車内の園児等の見落としを防止する装置を装備し、当該装置を用いて、降車時の所在確認をしているか。
・安全装置の装備に関する経過措置期間（令和６年３月３１日まで）内において安全装置の装備がなされるまでの間についても、バス送迎における安全管理を徹底するとともに、園児が降車した後に運転手等が車内の確認を怠ることがないようにするための所要の代替措置を講じているか。</t>
    <rPh sb="79" eb="83">
      <t>アンゼンソウチ</t>
    </rPh>
    <rPh sb="84" eb="86">
      <t>ソウビ</t>
    </rPh>
    <rPh sb="87" eb="88">
      <t>カン</t>
    </rPh>
    <rPh sb="97" eb="99">
      <t>レイワ</t>
    </rPh>
    <rPh sb="100" eb="101">
      <t>ネン</t>
    </rPh>
    <rPh sb="102" eb="103">
      <t>ガツ</t>
    </rPh>
    <rPh sb="105" eb="106">
      <t>ニチ</t>
    </rPh>
    <phoneticPr fontId="5"/>
  </si>
  <si>
    <t>・職員に、人権教育を実施しているか。
・倫理綱領・行動基準を作成し、職員に周知しているか。
・日々の保育実践における振り返りを行っているか。</t>
    <phoneticPr fontId="5"/>
  </si>
  <si>
    <t>施設内で権利侵害や虐待</t>
    <phoneticPr fontId="5"/>
  </si>
  <si>
    <t>虐待等と疑われる事案（不適切な保育）であると確認した場合、状況を正確に把握するとともに、把握した情報を姫路市に情報提供・相談し、今後の対応について協議しているか。</t>
    <rPh sb="0" eb="2">
      <t>ギャクタイ</t>
    </rPh>
    <rPh sb="2" eb="3">
      <t>トウ</t>
    </rPh>
    <rPh sb="4" eb="5">
      <t>ウタガ</t>
    </rPh>
    <rPh sb="8" eb="10">
      <t>ジアン</t>
    </rPh>
    <rPh sb="11" eb="14">
      <t>フテキセツ</t>
    </rPh>
    <rPh sb="15" eb="17">
      <t>ホイク</t>
    </rPh>
    <rPh sb="22" eb="24">
      <t>カクニン</t>
    </rPh>
    <rPh sb="26" eb="28">
      <t>バアイ</t>
    </rPh>
    <rPh sb="29" eb="31">
      <t>ジョウキョウ</t>
    </rPh>
    <rPh sb="32" eb="34">
      <t>セイカク</t>
    </rPh>
    <rPh sb="35" eb="37">
      <t>ハアク</t>
    </rPh>
    <rPh sb="44" eb="46">
      <t>ハアク</t>
    </rPh>
    <rPh sb="48" eb="50">
      <t>ジョウホウ</t>
    </rPh>
    <rPh sb="51" eb="54">
      <t>ヒメジシ</t>
    </rPh>
    <rPh sb="55" eb="57">
      <t>ジョウホウ</t>
    </rPh>
    <rPh sb="57" eb="59">
      <t>テイキョウ</t>
    </rPh>
    <rPh sb="60" eb="62">
      <t>ソウダン</t>
    </rPh>
    <rPh sb="64" eb="66">
      <t>コンゴ</t>
    </rPh>
    <rPh sb="67" eb="69">
      <t>タイオウ</t>
    </rPh>
    <rPh sb="73" eb="75">
      <t>キョウギ</t>
    </rPh>
    <phoneticPr fontId="5"/>
  </si>
  <si>
    <t>短時間保育士（常勤の保育士（当該保育所等の就業規則において定められている常勤の従業者が勤務すべき時間数（１か月に勤務すべき時間数が120 時間以上であるものに限る。）に達している者又は当該者以外の者であって、１日６時間以上かつ月20日以上勤務するもの）以外の者。）を基準上の定数に充てる場合は、次の要件を満たしているか。
・学級（組）の担任は原則常勤専任であること
・常勤の教育・保育に従事する者が各組や各グループに１名以上（乳児を含む各組や各グループであって当該組・グループに係る配置基準上の定数が２名以上の場合は、１名以上ではなく2名以上）配置されていること（※）
・常勤の教育・保育に従事する者に代えて短時間勤務の教育・保育に従事する者を充てる場合の勤務時間数が、常勤を充てる場合の勤務時間数を上回ること</t>
    <phoneticPr fontId="5"/>
  </si>
  <si>
    <t>④賃金改善額について、職員に適正に配分をしていますか（正当な理由なく、著しい偏りがないよう留意すること）。</t>
    <rPh sb="1" eb="3">
      <t>チンギン</t>
    </rPh>
    <rPh sb="3" eb="5">
      <t>カイゼン</t>
    </rPh>
    <rPh sb="5" eb="6">
      <t>ガク</t>
    </rPh>
    <rPh sb="11" eb="13">
      <t>ショクイン</t>
    </rPh>
    <rPh sb="14" eb="16">
      <t>テキセイ</t>
    </rPh>
    <rPh sb="17" eb="19">
      <t>ハイブン</t>
    </rPh>
    <rPh sb="27" eb="29">
      <t>セイトウ</t>
    </rPh>
    <rPh sb="30" eb="32">
      <t>リユウ</t>
    </rPh>
    <rPh sb="35" eb="36">
      <t>イチジル</t>
    </rPh>
    <rPh sb="38" eb="39">
      <t>カタヨ</t>
    </rPh>
    <rPh sb="45" eb="47">
      <t>リュウイ</t>
    </rPh>
    <phoneticPr fontId="36"/>
  </si>
  <si>
    <t>⑤賃金改善は、申請年度内に実施していますか（一時金等でも可）。</t>
    <rPh sb="1" eb="3">
      <t>チンギン</t>
    </rPh>
    <rPh sb="3" eb="5">
      <t>カイゼン</t>
    </rPh>
    <rPh sb="7" eb="9">
      <t>シンセイ</t>
    </rPh>
    <rPh sb="9" eb="12">
      <t>ネンドナイ</t>
    </rPh>
    <rPh sb="13" eb="15">
      <t>ジッシ</t>
    </rPh>
    <rPh sb="22" eb="25">
      <t>イチジキン</t>
    </rPh>
    <rPh sb="25" eb="26">
      <t>ナド</t>
    </rPh>
    <rPh sb="28" eb="29">
      <t>カ</t>
    </rPh>
    <phoneticPr fontId="36"/>
  </si>
  <si>
    <t>①最低１人以上に月額４万円の賃金改善を実施していますか。</t>
    <rPh sb="1" eb="3">
      <t>サイテイ</t>
    </rPh>
    <rPh sb="4" eb="5">
      <t>ニン</t>
    </rPh>
    <rPh sb="5" eb="7">
      <t>イジョウ</t>
    </rPh>
    <rPh sb="8" eb="10">
      <t>ゲツガク</t>
    </rPh>
    <rPh sb="11" eb="13">
      <t>マンエン</t>
    </rPh>
    <rPh sb="14" eb="16">
      <t>チンギン</t>
    </rPh>
    <rPh sb="16" eb="18">
      <t>カイゼン</t>
    </rPh>
    <rPh sb="19" eb="21">
      <t>ジッシ</t>
    </rPh>
    <phoneticPr fontId="36"/>
  </si>
  <si>
    <t>⑤加算対象職員は、研修修了要件を満たしていますか。</t>
    <rPh sb="1" eb="3">
      <t>カサン</t>
    </rPh>
    <rPh sb="3" eb="5">
      <t>タイショウ</t>
    </rPh>
    <rPh sb="5" eb="7">
      <t>ショクイン</t>
    </rPh>
    <rPh sb="9" eb="15">
      <t>ケンシュウシュウリョウヨウケン</t>
    </rPh>
    <rPh sb="16" eb="17">
      <t>ミ</t>
    </rPh>
    <phoneticPr fontId="36"/>
  </si>
  <si>
    <t>処遇改善等加算Ⅲ
（年単位）</t>
    <phoneticPr fontId="5"/>
  </si>
  <si>
    <t>○</t>
    <phoneticPr fontId="5"/>
  </si>
  <si>
    <t>加算Ⅲ算定対象人数の算定について</t>
    <rPh sb="0" eb="2">
      <t>カサン</t>
    </rPh>
    <rPh sb="3" eb="9">
      <t>サンテイタイショウニンズウ</t>
    </rPh>
    <rPh sb="9" eb="10">
      <t>インズウ</t>
    </rPh>
    <rPh sb="10" eb="12">
      <t>サンテイ</t>
    </rPh>
    <phoneticPr fontId="36"/>
  </si>
  <si>
    <t>②算定における各種加算の適用状況は、４月時点の適用状況を使用していますか。</t>
    <phoneticPr fontId="36"/>
  </si>
  <si>
    <t>①賃金改善額のうち、３分の２以上が基本給又は決まって毎月支払われる手当の引上げにより支払われていますか。</t>
    <rPh sb="1" eb="5">
      <t>チンギンカイゼン</t>
    </rPh>
    <rPh sb="5" eb="6">
      <t>ガク</t>
    </rPh>
    <rPh sb="42" eb="44">
      <t>シハラ</t>
    </rPh>
    <phoneticPr fontId="36"/>
  </si>
  <si>
    <t>③賃金改善の対象となる職員（法人役員を兼務する施設長を除く全職員）を適正に選出していますか。</t>
    <rPh sb="1" eb="3">
      <t>チンギン</t>
    </rPh>
    <rPh sb="3" eb="5">
      <t>カイゼン</t>
    </rPh>
    <rPh sb="6" eb="8">
      <t>タイショウ</t>
    </rPh>
    <rPh sb="11" eb="13">
      <t>ショクイン</t>
    </rPh>
    <rPh sb="14" eb="18">
      <t>ホウジンヤクイン</t>
    </rPh>
    <rPh sb="19" eb="21">
      <t>ケンム</t>
    </rPh>
    <rPh sb="23" eb="26">
      <t>シセツチョウ</t>
    </rPh>
    <rPh sb="27" eb="28">
      <t>ノゾ</t>
    </rPh>
    <rPh sb="29" eb="32">
      <t>ゼンショクイン</t>
    </rPh>
    <rPh sb="34" eb="36">
      <t>テキセイ</t>
    </rPh>
    <rPh sb="37" eb="39">
      <t>センシュツ</t>
    </rPh>
    <phoneticPr fontId="36"/>
  </si>
  <si>
    <r>
      <t>所長は、常時実際にその施設の運営管理の業務に専従しており、かつ給付費からの給与支出がありますか（兼務不可）。
　　</t>
    </r>
    <r>
      <rPr>
        <sz val="10"/>
        <color theme="1"/>
        <rFont val="ＭＳ Ｐゴシック"/>
        <family val="3"/>
        <charset val="128"/>
        <scheme val="minor"/>
      </rPr>
      <t>※「常時実際に…専従」＝1日6時間かつ月20日以上、実際に園に出勤し所長としての業務を行っていること
　　　　２以上の施設又は他の事業と兼務し、所長として職務を行っていない場合は、配置していることになりません。</t>
    </r>
    <rPh sb="0" eb="2">
      <t>ショチョウ</t>
    </rPh>
    <rPh sb="4" eb="6">
      <t>ジョウジ</t>
    </rPh>
    <rPh sb="6" eb="8">
      <t>ジッサイ</t>
    </rPh>
    <rPh sb="11" eb="13">
      <t>シセツ</t>
    </rPh>
    <rPh sb="14" eb="16">
      <t>ウンエイ</t>
    </rPh>
    <rPh sb="16" eb="18">
      <t>カンリ</t>
    </rPh>
    <rPh sb="19" eb="21">
      <t>ギョウム</t>
    </rPh>
    <rPh sb="22" eb="24">
      <t>センジュウ</t>
    </rPh>
    <rPh sb="31" eb="33">
      <t>キュウフ</t>
    </rPh>
    <rPh sb="33" eb="34">
      <t>ヒ</t>
    </rPh>
    <rPh sb="37" eb="39">
      <t>キュウヨ</t>
    </rPh>
    <rPh sb="39" eb="41">
      <t>シシュツ</t>
    </rPh>
    <rPh sb="48" eb="50">
      <t>ケンム</t>
    </rPh>
    <rPh sb="50" eb="52">
      <t>フカ</t>
    </rPh>
    <rPh sb="59" eb="61">
      <t>ジョウジ</t>
    </rPh>
    <rPh sb="61" eb="63">
      <t>ジッサイ</t>
    </rPh>
    <rPh sb="65" eb="67">
      <t>センジュウ</t>
    </rPh>
    <rPh sb="70" eb="71">
      <t>ニチ</t>
    </rPh>
    <rPh sb="72" eb="74">
      <t>ジカン</t>
    </rPh>
    <rPh sb="76" eb="77">
      <t>ツキ</t>
    </rPh>
    <rPh sb="79" eb="80">
      <t>ニチ</t>
    </rPh>
    <rPh sb="80" eb="82">
      <t>イジョウ</t>
    </rPh>
    <rPh sb="83" eb="85">
      <t>ジッサイ</t>
    </rPh>
    <rPh sb="86" eb="87">
      <t>エン</t>
    </rPh>
    <rPh sb="88" eb="90">
      <t>シュッキン</t>
    </rPh>
    <rPh sb="91" eb="93">
      <t>ショチョウ</t>
    </rPh>
    <rPh sb="97" eb="99">
      <t>ギョウム</t>
    </rPh>
    <rPh sb="100" eb="101">
      <t>オコナ</t>
    </rPh>
    <rPh sb="113" eb="115">
      <t>イジョウ</t>
    </rPh>
    <rPh sb="116" eb="118">
      <t>シセツ</t>
    </rPh>
    <rPh sb="118" eb="119">
      <t>マタ</t>
    </rPh>
    <rPh sb="120" eb="121">
      <t>ホカ</t>
    </rPh>
    <rPh sb="122" eb="124">
      <t>ジギョウ</t>
    </rPh>
    <rPh sb="125" eb="127">
      <t>ケンム</t>
    </rPh>
    <rPh sb="129" eb="131">
      <t>ショチョウ</t>
    </rPh>
    <rPh sb="134" eb="136">
      <t>ショクム</t>
    </rPh>
    <rPh sb="137" eb="138">
      <t>オコナ</t>
    </rPh>
    <rPh sb="143" eb="145">
      <t>バアイ</t>
    </rPh>
    <rPh sb="147" eb="149">
      <t>ハイチ</t>
    </rPh>
    <phoneticPr fontId="36"/>
  </si>
  <si>
    <t>※副園長（教頭）は、園長を助け、園長に事故があるときはその職務を代理し、園長が欠けたときはその職務を行う（認定こども園法）。
※加算に当たって教諭免許の有無、学級担任等の教育・保育への従事状況は問わない。</t>
    <rPh sb="64" eb="66">
      <t>カサン</t>
    </rPh>
    <rPh sb="67" eb="68">
      <t>ア</t>
    </rPh>
    <rPh sb="71" eb="73">
      <t>キョウユ</t>
    </rPh>
    <rPh sb="73" eb="75">
      <t>メンキョ</t>
    </rPh>
    <rPh sb="76" eb="78">
      <t>ウム</t>
    </rPh>
    <rPh sb="79" eb="81">
      <t>ガッキュウ</t>
    </rPh>
    <rPh sb="92" eb="94">
      <t>ジュウジ</t>
    </rPh>
    <rPh sb="94" eb="96">
      <t>ジョウキョウ</t>
    </rPh>
    <rPh sb="97" eb="98">
      <t>ト</t>
    </rPh>
    <phoneticPr fontId="36"/>
  </si>
  <si>
    <t>主幹教諭等専任化の未実施（教育部分）
（月単位）</t>
    <rPh sb="0" eb="2">
      <t>シュカン</t>
    </rPh>
    <rPh sb="2" eb="4">
      <t>キョウユ</t>
    </rPh>
    <rPh sb="4" eb="5">
      <t>ナド</t>
    </rPh>
    <rPh sb="5" eb="7">
      <t>センニン</t>
    </rPh>
    <rPh sb="7" eb="8">
      <t>カ</t>
    </rPh>
    <rPh sb="9" eb="12">
      <t>ミジッシ</t>
    </rPh>
    <rPh sb="13" eb="15">
      <t>キョウイク</t>
    </rPh>
    <rPh sb="15" eb="17">
      <t>ブブン</t>
    </rPh>
    <rPh sb="20" eb="21">
      <t>ツキ</t>
    </rPh>
    <rPh sb="21" eb="23">
      <t>タンイ</t>
    </rPh>
    <phoneticPr fontId="36"/>
  </si>
  <si>
    <t>　※（保育所）主任保育士専任加算の対象となっていること。
　※（認定こども園）主幹教諭等専任化の未実施による調整（減算）を受けていないこと。</t>
    <rPh sb="39" eb="41">
      <t>シュカン</t>
    </rPh>
    <rPh sb="41" eb="43">
      <t>キョウユ</t>
    </rPh>
    <rPh sb="43" eb="44">
      <t>ナド</t>
    </rPh>
    <rPh sb="44" eb="46">
      <t>センニン</t>
    </rPh>
    <rPh sb="46" eb="47">
      <t>カ</t>
    </rPh>
    <rPh sb="48" eb="51">
      <t>ミジッシ</t>
    </rPh>
    <rPh sb="54" eb="56">
      <t>チョウセイ</t>
    </rPh>
    <rPh sb="57" eb="59">
      <t>ゲンサン</t>
    </rPh>
    <rPh sb="61" eb="62">
      <t>ウ</t>
    </rPh>
    <phoneticPr fontId="36"/>
  </si>
  <si>
    <t>※取組例：地域住民等への防災協力体制の整備及び合同避難訓練の実施、職員への防災教育、訓練実施及び避難用具の整備等
※取組に要する経費として、おおむね16万円以上の支出が見込まれること</t>
    <rPh sb="1" eb="3">
      <t>トリクミ</t>
    </rPh>
    <rPh sb="3" eb="4">
      <t>レイ</t>
    </rPh>
    <rPh sb="5" eb="7">
      <t>チイキ</t>
    </rPh>
    <rPh sb="7" eb="9">
      <t>ジュウミン</t>
    </rPh>
    <rPh sb="9" eb="10">
      <t>ナド</t>
    </rPh>
    <rPh sb="12" eb="14">
      <t>ボウサイ</t>
    </rPh>
    <rPh sb="14" eb="16">
      <t>キョウリョク</t>
    </rPh>
    <rPh sb="16" eb="18">
      <t>タイセイ</t>
    </rPh>
    <rPh sb="19" eb="21">
      <t>セイビ</t>
    </rPh>
    <rPh sb="21" eb="22">
      <t>オヨ</t>
    </rPh>
    <rPh sb="23" eb="25">
      <t>ゴウドウ</t>
    </rPh>
    <rPh sb="25" eb="27">
      <t>ヒナン</t>
    </rPh>
    <rPh sb="27" eb="29">
      <t>クンレン</t>
    </rPh>
    <rPh sb="30" eb="32">
      <t>ジッシ</t>
    </rPh>
    <rPh sb="33" eb="35">
      <t>ショクイン</t>
    </rPh>
    <rPh sb="37" eb="39">
      <t>ボウサイ</t>
    </rPh>
    <rPh sb="39" eb="41">
      <t>キョウイク</t>
    </rPh>
    <rPh sb="42" eb="44">
      <t>クンレン</t>
    </rPh>
    <rPh sb="44" eb="46">
      <t>ジッシ</t>
    </rPh>
    <rPh sb="46" eb="47">
      <t>オヨ</t>
    </rPh>
    <rPh sb="48" eb="50">
      <t>ヒナン</t>
    </rPh>
    <rPh sb="50" eb="52">
      <t>ヨウグ</t>
    </rPh>
    <rPh sb="53" eb="55">
      <t>セイビ</t>
    </rPh>
    <rPh sb="55" eb="56">
      <t>ナド</t>
    </rPh>
    <rPh sb="58" eb="60">
      <t>トリクミ</t>
    </rPh>
    <rPh sb="61" eb="62">
      <t>ヨウ</t>
    </rPh>
    <rPh sb="64" eb="66">
      <t>ケイヒ</t>
    </rPh>
    <rPh sb="76" eb="78">
      <t>マンエン</t>
    </rPh>
    <rPh sb="78" eb="80">
      <t>イジョウ</t>
    </rPh>
    <rPh sb="81" eb="83">
      <t>シシュツ</t>
    </rPh>
    <rPh sb="84" eb="86">
      <t>ミコ</t>
    </rPh>
    <phoneticPr fontId="36"/>
  </si>
  <si>
    <t>以下の事業等を複数実施していること。
　・延長保育事業
　・幼稚園型一時預かり事業
　・一時預かり事業（一般型）
　・病児保育事業
　・満３歳児が１人以上利用している施設
　・乳児が３人以上利用している施設
　・障害児（特別支援保育事業の対象児童を含む）が１人以上在籍していること</t>
    <rPh sb="0" eb="2">
      <t>イカ</t>
    </rPh>
    <rPh sb="3" eb="5">
      <t>ジギョウ</t>
    </rPh>
    <rPh sb="5" eb="6">
      <t>トウ</t>
    </rPh>
    <rPh sb="7" eb="9">
      <t>フクスウ</t>
    </rPh>
    <rPh sb="9" eb="11">
      <t>ジッシ</t>
    </rPh>
    <rPh sb="21" eb="23">
      <t>エンチョウ</t>
    </rPh>
    <rPh sb="23" eb="25">
      <t>ホイク</t>
    </rPh>
    <rPh sb="25" eb="27">
      <t>ジギョウ</t>
    </rPh>
    <rPh sb="30" eb="33">
      <t>ヨウチエン</t>
    </rPh>
    <rPh sb="33" eb="34">
      <t>ガタ</t>
    </rPh>
    <rPh sb="34" eb="36">
      <t>イチジ</t>
    </rPh>
    <rPh sb="36" eb="37">
      <t>アズ</t>
    </rPh>
    <rPh sb="39" eb="41">
      <t>ジギョウ</t>
    </rPh>
    <rPh sb="44" eb="46">
      <t>イチジ</t>
    </rPh>
    <rPh sb="46" eb="47">
      <t>アズ</t>
    </rPh>
    <rPh sb="49" eb="51">
      <t>ジギョウ</t>
    </rPh>
    <rPh sb="52" eb="54">
      <t>イッパン</t>
    </rPh>
    <rPh sb="54" eb="55">
      <t>ガタ</t>
    </rPh>
    <rPh sb="59" eb="61">
      <t>ビョウジ</t>
    </rPh>
    <rPh sb="61" eb="63">
      <t>ホイク</t>
    </rPh>
    <rPh sb="63" eb="65">
      <t>ジギョウ</t>
    </rPh>
    <rPh sb="68" eb="69">
      <t>マン</t>
    </rPh>
    <rPh sb="70" eb="72">
      <t>サイジ</t>
    </rPh>
    <rPh sb="74" eb="75">
      <t>ニン</t>
    </rPh>
    <rPh sb="75" eb="77">
      <t>イジョウ</t>
    </rPh>
    <rPh sb="77" eb="79">
      <t>リヨウ</t>
    </rPh>
    <rPh sb="83" eb="85">
      <t>シセツ</t>
    </rPh>
    <rPh sb="88" eb="90">
      <t>ニュウジ</t>
    </rPh>
    <rPh sb="92" eb="95">
      <t>ニンイジョウ</t>
    </rPh>
    <rPh sb="95" eb="97">
      <t>リヨウ</t>
    </rPh>
    <rPh sb="101" eb="103">
      <t>シセツ</t>
    </rPh>
    <rPh sb="106" eb="109">
      <t>ショウガイジ</t>
    </rPh>
    <rPh sb="110" eb="112">
      <t>トクベツ</t>
    </rPh>
    <rPh sb="112" eb="114">
      <t>シエン</t>
    </rPh>
    <rPh sb="114" eb="116">
      <t>ホイク</t>
    </rPh>
    <rPh sb="116" eb="118">
      <t>ジギョウ</t>
    </rPh>
    <rPh sb="119" eb="121">
      <t>タイショウ</t>
    </rPh>
    <rPh sb="121" eb="123">
      <t>ジドウ</t>
    </rPh>
    <rPh sb="124" eb="125">
      <t>フク</t>
    </rPh>
    <rPh sb="129" eb="132">
      <t>ニンイジョウ</t>
    </rPh>
    <rPh sb="132" eb="134">
      <t>ザイセキ</t>
    </rPh>
    <phoneticPr fontId="36"/>
  </si>
  <si>
    <t>食事の提供にあたり、栄養士（栄養士資格者を調理員として配置している場合や、栄養士としての業務を嘱託している場合を含む）を活用して、栄養士から献立やアレルギー、アトピー等への助言、食育等に関する継続的な指導を受けていますか。</t>
    <rPh sb="0" eb="2">
      <t>ショクジ</t>
    </rPh>
    <rPh sb="3" eb="5">
      <t>テイキョウ</t>
    </rPh>
    <rPh sb="10" eb="13">
      <t>エイヨウシ</t>
    </rPh>
    <rPh sb="14" eb="17">
      <t>エイヨウシ</t>
    </rPh>
    <rPh sb="17" eb="20">
      <t>シカクシャ</t>
    </rPh>
    <rPh sb="21" eb="24">
      <t>チョウリイン</t>
    </rPh>
    <rPh sb="27" eb="29">
      <t>ハイチ</t>
    </rPh>
    <rPh sb="33" eb="35">
      <t>バアイ</t>
    </rPh>
    <rPh sb="37" eb="40">
      <t>エイヨウシ</t>
    </rPh>
    <rPh sb="44" eb="46">
      <t>ギョウム</t>
    </rPh>
    <rPh sb="47" eb="49">
      <t>ショクタク</t>
    </rPh>
    <rPh sb="53" eb="55">
      <t>バアイ</t>
    </rPh>
    <rPh sb="56" eb="57">
      <t>フク</t>
    </rPh>
    <rPh sb="60" eb="62">
      <t>カツヨウ</t>
    </rPh>
    <rPh sb="65" eb="68">
      <t>エイヨウシ</t>
    </rPh>
    <rPh sb="70" eb="72">
      <t>コンダテ</t>
    </rPh>
    <rPh sb="83" eb="84">
      <t>トウ</t>
    </rPh>
    <rPh sb="86" eb="88">
      <t>ジョゲン</t>
    </rPh>
    <rPh sb="89" eb="91">
      <t>ショクイク</t>
    </rPh>
    <rPh sb="91" eb="92">
      <t>トウ</t>
    </rPh>
    <rPh sb="93" eb="94">
      <t>カン</t>
    </rPh>
    <rPh sb="96" eb="99">
      <t>ケイゾクテキ</t>
    </rPh>
    <rPh sb="100" eb="102">
      <t>シドウ</t>
    </rPh>
    <rPh sb="103" eb="104">
      <t>ウ</t>
    </rPh>
    <phoneticPr fontId="36"/>
  </si>
  <si>
    <t>クラス名</t>
    <rPh sb="3" eb="4">
      <t>メイ</t>
    </rPh>
    <phoneticPr fontId="5"/>
  </si>
  <si>
    <t>配置職員氏名</t>
  </si>
  <si>
    <t>学級担任</t>
  </si>
  <si>
    <t>　　　（例）　幼稚園教諭と保育士を併有する場合：◯◯◯◯（幼保）</t>
    <phoneticPr fontId="5"/>
  </si>
  <si>
    <t>　　　　　　　幼稚園教諭のみの場合：△△△△（幼）　</t>
    <phoneticPr fontId="5"/>
  </si>
  <si>
    <t>　　　　　　　保育士資格（登録済及び登録手続中の者）のみを有する場合：□□□□（保）　</t>
    <phoneticPr fontId="5"/>
  </si>
  <si>
    <t>　　　　　　　いずれの資格もない場合：◇◇◇◇（無）</t>
    <phoneticPr fontId="5"/>
  </si>
  <si>
    <t>　　　　　　　幼稚園教諭のみの場合：△△△△（幼）　</t>
  </si>
  <si>
    <t>　　　　　　　保育士資格（登録済及び登録手続中の者）のみを有する場合：□□□□（保）　</t>
  </si>
  <si>
    <t>　　　　　　　いずれの資格もない場合：◇◇◇◇（無）</t>
  </si>
  <si>
    <t>・業務継続計画</t>
    <rPh sb="1" eb="3">
      <t>ギョウム</t>
    </rPh>
    <rPh sb="3" eb="5">
      <t>ケイゾク</t>
    </rPh>
    <rPh sb="5" eb="7">
      <t>ケイカク</t>
    </rPh>
    <phoneticPr fontId="5"/>
  </si>
  <si>
    <t>月平均日計
（昼食・おやつ）３歳以上</t>
    <rPh sb="0" eb="3">
      <t>ツキヘイキン</t>
    </rPh>
    <rPh sb="3" eb="5">
      <t>ニッケイ</t>
    </rPh>
    <rPh sb="7" eb="9">
      <t>チュウショク</t>
    </rPh>
    <rPh sb="15" eb="18">
      <t>サイイジョウ</t>
    </rPh>
    <phoneticPr fontId="5"/>
  </si>
  <si>
    <t>←日計表における１日１人当たりの給間食費（３歳以上）の月平均を入力してください</t>
    <rPh sb="1" eb="4">
      <t>ニッケイヒョウ</t>
    </rPh>
    <rPh sb="9" eb="10">
      <t>ニチ</t>
    </rPh>
    <rPh sb="11" eb="12">
      <t>ニン</t>
    </rPh>
    <rPh sb="12" eb="13">
      <t>ア</t>
    </rPh>
    <rPh sb="16" eb="17">
      <t>キュウ</t>
    </rPh>
    <rPh sb="17" eb="18">
      <t>カン</t>
    </rPh>
    <rPh sb="18" eb="19">
      <t>ショク</t>
    </rPh>
    <rPh sb="19" eb="20">
      <t>ヒ</t>
    </rPh>
    <rPh sb="22" eb="25">
      <t>サイイジョウ</t>
    </rPh>
    <rPh sb="27" eb="30">
      <t>ツキヘイキン</t>
    </rPh>
    <rPh sb="31" eb="33">
      <t>ニュウリョク</t>
    </rPh>
    <phoneticPr fontId="5"/>
  </si>
  <si>
    <t>←主食を含んだ金額の場合は「主食含む」を、含まない金額の場合は「主食含まない」を選択してください</t>
    <rPh sb="1" eb="3">
      <t>シュショク</t>
    </rPh>
    <rPh sb="4" eb="5">
      <t>フク</t>
    </rPh>
    <rPh sb="7" eb="9">
      <t>キンガク</t>
    </rPh>
    <rPh sb="10" eb="12">
      <t>バアイ</t>
    </rPh>
    <rPh sb="14" eb="16">
      <t>シュショク</t>
    </rPh>
    <rPh sb="16" eb="17">
      <t>フク</t>
    </rPh>
    <rPh sb="21" eb="22">
      <t>フク</t>
    </rPh>
    <rPh sb="25" eb="27">
      <t>キンガク</t>
    </rPh>
    <rPh sb="28" eb="30">
      <t>バアイ</t>
    </rPh>
    <rPh sb="32" eb="34">
      <t>シュショク</t>
    </rPh>
    <rPh sb="34" eb="35">
      <t>フク</t>
    </rPh>
    <rPh sb="40" eb="42">
      <t>センタク</t>
    </rPh>
    <phoneticPr fontId="5"/>
  </si>
  <si>
    <t>→</t>
    <phoneticPr fontId="5"/>
  </si>
  <si>
    <t>定期的に施設長を含む関係職員による給食会議を実施し、施設内の情報の共有を図り、食事計画・献立の評価と見直しを行っているか。</t>
    <phoneticPr fontId="5"/>
  </si>
  <si>
    <t>見直し内容</t>
    <rPh sb="0" eb="2">
      <t>ミナオ</t>
    </rPh>
    <rPh sb="3" eb="5">
      <t>ナイヨウ</t>
    </rPh>
    <phoneticPr fontId="5"/>
  </si>
  <si>
    <t>＜別紙11＞　給食の状況（給食調書）</t>
    <rPh sb="1" eb="3">
      <t>ベッシ</t>
    </rPh>
    <phoneticPr fontId="5"/>
  </si>
  <si>
    <t>・学校保健安全法施行規則２９条の２（認定こども園法施行規則２７条により準用）</t>
    <phoneticPr fontId="5"/>
  </si>
  <si>
    <t>保育所における食事の提供ガイドライン</t>
    <rPh sb="0" eb="2">
      <t>ホイク</t>
    </rPh>
    <rPh sb="2" eb="3">
      <t>ショ</t>
    </rPh>
    <rPh sb="7" eb="9">
      <t>ショクジ</t>
    </rPh>
    <rPh sb="10" eb="12">
      <t>テイキョウ</t>
    </rPh>
    <phoneticPr fontId="5"/>
  </si>
  <si>
    <t>保育所アレルギー対応ガイドライン</t>
    <rPh sb="0" eb="3">
      <t>ホイクショ</t>
    </rPh>
    <rPh sb="8" eb="10">
      <t>タイオウ</t>
    </rPh>
    <phoneticPr fontId="5"/>
  </si>
  <si>
    <t>保育所食事の提供ガイドライン</t>
    <rPh sb="0" eb="2">
      <t>ホイク</t>
    </rPh>
    <rPh sb="2" eb="3">
      <t>ショ</t>
    </rPh>
    <rPh sb="3" eb="5">
      <t>ショクジ</t>
    </rPh>
    <rPh sb="6" eb="8">
      <t>テイキョウ</t>
    </rPh>
    <phoneticPr fontId="5"/>
  </si>
  <si>
    <t xml:space="preserve">・食事提供指導通知[I4]
・保育所食事の提供ガイドライン
</t>
    <phoneticPr fontId="5"/>
  </si>
  <si>
    <t>保育所におけるアレルギー対応ガイドライン(2019年改訂版)</t>
    <rPh sb="0" eb="3">
      <t>ホイクショ</t>
    </rPh>
    <rPh sb="12" eb="14">
      <t>タイオウ</t>
    </rPh>
    <rPh sb="25" eb="26">
      <t>ネン</t>
    </rPh>
    <rPh sb="26" eb="28">
      <t>カイテイ</t>
    </rPh>
    <rPh sb="28" eb="29">
      <t>バン</t>
    </rPh>
    <phoneticPr fontId="5"/>
  </si>
  <si>
    <t>令和６年度　幼保連携型認定こども園　指導監査事前提出資料</t>
    <rPh sb="0" eb="1">
      <t>レイ</t>
    </rPh>
    <rPh sb="1" eb="2">
      <t>カズ</t>
    </rPh>
    <rPh sb="3" eb="5">
      <t>ネンド</t>
    </rPh>
    <rPh sb="4" eb="5">
      <t>ド</t>
    </rPh>
    <rPh sb="5" eb="7">
      <t>ヘイネンド</t>
    </rPh>
    <rPh sb="6" eb="8">
      <t>ヨウホ</t>
    </rPh>
    <rPh sb="8" eb="11">
      <t>レンケイガタ</t>
    </rPh>
    <rPh sb="11" eb="13">
      <t>ニンテイ</t>
    </rPh>
    <rPh sb="16" eb="17">
      <t>エン</t>
    </rPh>
    <phoneticPr fontId="5"/>
  </si>
  <si>
    <t>令和６年６月及び７月分の実績分を添付してください。</t>
    <rPh sb="0" eb="2">
      <t>レイワ</t>
    </rPh>
    <rPh sb="3" eb="4">
      <t>ネン</t>
    </rPh>
    <rPh sb="5" eb="6">
      <t>ガツ</t>
    </rPh>
    <rPh sb="6" eb="7">
      <t>オヨ</t>
    </rPh>
    <rPh sb="9" eb="10">
      <t>ガツ</t>
    </rPh>
    <rPh sb="10" eb="11">
      <t>ブン</t>
    </rPh>
    <rPh sb="12" eb="14">
      <t>ジッセキ</t>
    </rPh>
    <rPh sb="14" eb="15">
      <t>ブン</t>
    </rPh>
    <rPh sb="16" eb="18">
      <t>テンプ</t>
    </rPh>
    <phoneticPr fontId="5"/>
  </si>
  <si>
    <t>次の1から3のいずれかに該当する場合は、保健所防疫課まで報告を行うこと。また、こども保育課へも報告をすること。
１インフルエンザ・新型コロナウイルス感染症等の呼吸器感染症については、同一の呼吸器感染症(疑い含む)をのべ10名以上または全利用者の半数以上の方が発症し、かつ、施設内感染が否定できない場合（確定診断の有無は問いません）。
２ノロウイルス・ロタウイルス等の消化器感染症については、同一の消化器感染症（疑い含む）を3名以上の方が発症し、かつ、施設内感染が否定できない場合（確定診断の有無は問いません）。
３感染症により、入院するなど重篤患者が発生した場合。</t>
    <phoneticPr fontId="5"/>
  </si>
  <si>
    <t>自動体外式除細動器（ＡＥＤ）の適切な管理等の実施について（H２１.４.１６厚生労働省通知）</t>
    <rPh sb="37" eb="42">
      <t>コウセイロウドウショウ</t>
    </rPh>
    <rPh sb="42" eb="44">
      <t>ツウチ</t>
    </rPh>
    <phoneticPr fontId="5"/>
  </si>
  <si>
    <r>
      <rPr>
        <sz val="11"/>
        <rFont val="Calibri"/>
        <family val="1"/>
      </rPr>
      <t>AED</t>
    </r>
    <r>
      <rPr>
        <sz val="11"/>
        <rFont val="ＭＳ Ｐ明朝"/>
        <family val="1"/>
        <charset val="128"/>
      </rPr>
      <t>がある場合、その旨を表示しているか。</t>
    </r>
    <r>
      <rPr>
        <sz val="11"/>
        <rFont val="Calibri"/>
        <family val="1"/>
      </rPr>
      <t xml:space="preserve">
AED</t>
    </r>
    <r>
      <rPr>
        <sz val="11"/>
        <rFont val="ＭＳ Ｐ明朝"/>
        <family val="1"/>
        <charset val="128"/>
      </rPr>
      <t>の日常点検を行い、点検結果を記録しているか。</t>
    </r>
    <r>
      <rPr>
        <sz val="11"/>
        <rFont val="Calibri"/>
        <family val="1"/>
      </rPr>
      <t xml:space="preserve">
</t>
    </r>
    <r>
      <rPr>
        <sz val="11"/>
        <rFont val="ＭＳ Ｐ明朝"/>
        <family val="1"/>
        <charset val="128"/>
      </rPr>
      <t>使用方法について職員に研修・講習が定期的に行われているか。</t>
    </r>
    <rPh sb="26" eb="28">
      <t>ニチジョウ</t>
    </rPh>
    <rPh sb="34" eb="36">
      <t>テンケン</t>
    </rPh>
    <rPh sb="36" eb="38">
      <t>ケッカ</t>
    </rPh>
    <rPh sb="39" eb="41">
      <t>キロク</t>
    </rPh>
    <phoneticPr fontId="5"/>
  </si>
  <si>
    <t>昨年の評価を記入</t>
    <rPh sb="0" eb="2">
      <t>サクネン</t>
    </rPh>
    <rPh sb="3" eb="5">
      <t>ヒョウカ</t>
    </rPh>
    <rPh sb="6" eb="8">
      <t>キニュウ</t>
    </rPh>
    <phoneticPr fontId="5"/>
  </si>
  <si>
    <t>　⇒学校環境衛生活動の実施状況について、
　　別紙８に記入してください。</t>
    <rPh sb="4" eb="6">
      <t>カンキョウ</t>
    </rPh>
    <rPh sb="6" eb="8">
      <t>エイセイ</t>
    </rPh>
    <rPh sb="8" eb="10">
      <t>カツドウ</t>
    </rPh>
    <rPh sb="11" eb="13">
      <t>ジッシ</t>
    </rPh>
    <rPh sb="13" eb="15">
      <t>ジョウキョウ</t>
    </rPh>
    <rPh sb="23" eb="25">
      <t>ベッシ</t>
    </rPh>
    <rPh sb="27" eb="29">
      <t>キニュウ</t>
    </rPh>
    <phoneticPr fontId="5"/>
  </si>
  <si>
    <t>虐待が疑われる場合には、姫路市子育て支援室、児童相談所、嘱託医、福祉事務所、児童委員、保健所等の関係機関と連携を図っているか。</t>
    <rPh sb="12" eb="15">
      <t>ヒメジシ</t>
    </rPh>
    <rPh sb="15" eb="17">
      <t>コソダ</t>
    </rPh>
    <rPh sb="18" eb="20">
      <t>シエン</t>
    </rPh>
    <rPh sb="20" eb="21">
      <t>シツ</t>
    </rPh>
    <phoneticPr fontId="5"/>
  </si>
  <si>
    <t>長期欠席児童（休業日を除き引き続き７日以上欠席した児童（家庭訪問や入院等で本人の現認・状況把握ができている場合を除く））について、市（子育て支援室）への連絡が適切に行われているか。
また、特に配慮が必要な児童について、市（こども保育課等）への報告相談が密に行われているか。</t>
    <rPh sb="67" eb="69">
      <t>コソダ</t>
    </rPh>
    <phoneticPr fontId="5"/>
  </si>
  <si>
    <t>・教育・保育要領
・定期情報提供通知[C8]
・児童虐待発見時の通告と連絡票送付について（依頼）</t>
    <rPh sb="24" eb="26">
      <t>ジドウ</t>
    </rPh>
    <rPh sb="26" eb="28">
      <t>ギャクタイ</t>
    </rPh>
    <rPh sb="28" eb="30">
      <t>ハッケン</t>
    </rPh>
    <rPh sb="30" eb="31">
      <t>ジ</t>
    </rPh>
    <rPh sb="32" eb="34">
      <t>ツウコク</t>
    </rPh>
    <rPh sb="35" eb="40">
      <t>レンラクヒョウソウフ</t>
    </rPh>
    <rPh sb="45" eb="47">
      <t>イライ</t>
    </rPh>
    <phoneticPr fontId="5"/>
  </si>
  <si>
    <t>・幼保基準条例11条
・運営基準条例25条
・虐待対応ガイドライン[P3]</t>
    <rPh sb="1" eb="3">
      <t>ヨウホ</t>
    </rPh>
    <rPh sb="23" eb="25">
      <t>ギャクタイ</t>
    </rPh>
    <rPh sb="25" eb="27">
      <t>タイオウ</t>
    </rPh>
    <phoneticPr fontId="5"/>
  </si>
  <si>
    <t>・教育・保育要領
・虐待対応ガイドライン[P3]
 「保育所・認定こども園等における人権擁護のためのセルフチェックリスト～「子どもを尊重する保育」のために～」（全国保育士会）</t>
    <rPh sb="1" eb="3">
      <t>キョウイク</t>
    </rPh>
    <rPh sb="4" eb="6">
      <t>ホイク</t>
    </rPh>
    <rPh sb="6" eb="8">
      <t>ヨウリョウ</t>
    </rPh>
    <rPh sb="10" eb="14">
      <t>ギャクタイタイオウ</t>
    </rPh>
    <phoneticPr fontId="5"/>
  </si>
  <si>
    <t>・児童虐待防止法5条3項
・障害児虐待防止通知[P2]
・虐待対応ガイドライン[P3]</t>
    <rPh sb="1" eb="3">
      <t>ジドウ</t>
    </rPh>
    <rPh sb="3" eb="5">
      <t>ギャクタイ</t>
    </rPh>
    <rPh sb="5" eb="7">
      <t>ボウシ</t>
    </rPh>
    <rPh sb="7" eb="8">
      <t>ホウ</t>
    </rPh>
    <rPh sb="14" eb="16">
      <t>ショウガイ</t>
    </rPh>
    <rPh sb="16" eb="17">
      <t>ジ</t>
    </rPh>
    <rPh sb="17" eb="19">
      <t>ギャクタイ</t>
    </rPh>
    <rPh sb="19" eb="21">
      <t>ボウシ</t>
    </rPh>
    <rPh sb="21" eb="23">
      <t>ツウチ</t>
    </rPh>
    <phoneticPr fontId="5"/>
  </si>
  <si>
    <t>・虐待対応ガイドライン[P3]</t>
    <phoneticPr fontId="5"/>
  </si>
  <si>
    <t>P３</t>
  </si>
  <si>
    <t>昨年来の保育所等における不適切事案を踏まえた今後の対策について別紙２　保育所等における虐待等の防止及び発生時の対応等に関するガイドライン</t>
    <rPh sb="0" eb="3">
      <t>サクネンライ</t>
    </rPh>
    <rPh sb="4" eb="6">
      <t>ホイク</t>
    </rPh>
    <rPh sb="6" eb="7">
      <t>ショ</t>
    </rPh>
    <rPh sb="7" eb="8">
      <t>トウ</t>
    </rPh>
    <rPh sb="12" eb="15">
      <t>フテキセツ</t>
    </rPh>
    <rPh sb="15" eb="17">
      <t>ジアン</t>
    </rPh>
    <rPh sb="18" eb="19">
      <t>フ</t>
    </rPh>
    <rPh sb="22" eb="24">
      <t>コンゴ</t>
    </rPh>
    <rPh sb="25" eb="27">
      <t>タイサク</t>
    </rPh>
    <rPh sb="31" eb="33">
      <t>ベッシ</t>
    </rPh>
    <rPh sb="35" eb="37">
      <t>ホイク</t>
    </rPh>
    <rPh sb="37" eb="38">
      <t>ショ</t>
    </rPh>
    <rPh sb="38" eb="39">
      <t>トウ</t>
    </rPh>
    <rPh sb="43" eb="45">
      <t>ギャクタイ</t>
    </rPh>
    <rPh sb="45" eb="46">
      <t>トウ</t>
    </rPh>
    <rPh sb="47" eb="49">
      <t>ボウシ</t>
    </rPh>
    <rPh sb="49" eb="50">
      <t>オヨ</t>
    </rPh>
    <rPh sb="51" eb="53">
      <t>ハッセイ</t>
    </rPh>
    <rPh sb="53" eb="54">
      <t>ジ</t>
    </rPh>
    <rPh sb="55" eb="57">
      <t>タイオウ</t>
    </rPh>
    <rPh sb="57" eb="58">
      <t>トウ</t>
    </rPh>
    <rPh sb="59" eb="60">
      <t>カン</t>
    </rPh>
    <phoneticPr fontId="5"/>
  </si>
  <si>
    <t>虐待対応ガイドライン</t>
    <rPh sb="0" eb="2">
      <t>ギャクタイ</t>
    </rPh>
    <rPh sb="2" eb="4">
      <t>タイオウ</t>
    </rPh>
    <phoneticPr fontId="5"/>
  </si>
  <si>
    <t>こ成保445文科初第420号</t>
    <rPh sb="1" eb="2">
      <t>セイ</t>
    </rPh>
    <rPh sb="2" eb="3">
      <t>ホ</t>
    </rPh>
    <rPh sb="6" eb="8">
      <t>モンカ</t>
    </rPh>
    <rPh sb="8" eb="9">
      <t>ハツ</t>
    </rPh>
    <rPh sb="9" eb="10">
      <t>ダイ</t>
    </rPh>
    <rPh sb="13" eb="14">
      <t>ゴウ</t>
    </rPh>
    <phoneticPr fontId="5"/>
  </si>
  <si>
    <t>C９</t>
    <phoneticPr fontId="5"/>
  </si>
  <si>
    <t>児童虐待発見時の通告と連絡票送付について（依頼）</t>
    <rPh sb="0" eb="2">
      <t>ジドウ</t>
    </rPh>
    <rPh sb="2" eb="4">
      <t>ギャクタイ</t>
    </rPh>
    <rPh sb="4" eb="6">
      <t>ハッケン</t>
    </rPh>
    <rPh sb="6" eb="7">
      <t>ジ</t>
    </rPh>
    <rPh sb="8" eb="10">
      <t>ツウコク</t>
    </rPh>
    <rPh sb="11" eb="13">
      <t>レンラク</t>
    </rPh>
    <rPh sb="13" eb="14">
      <t>ヒョウ</t>
    </rPh>
    <rPh sb="14" eb="16">
      <t>ソウフ</t>
    </rPh>
    <rPh sb="21" eb="23">
      <t>イライ</t>
    </rPh>
    <phoneticPr fontId="5"/>
  </si>
  <si>
    <t>子育て支援室依頼文（令和６年４月９日）</t>
    <rPh sb="0" eb="2">
      <t>コソダ</t>
    </rPh>
    <rPh sb="3" eb="5">
      <t>シエン</t>
    </rPh>
    <rPh sb="5" eb="6">
      <t>シツ</t>
    </rPh>
    <rPh sb="6" eb="8">
      <t>イライ</t>
    </rPh>
    <rPh sb="8" eb="9">
      <t>ブン</t>
    </rPh>
    <rPh sb="10" eb="12">
      <t>レイワ</t>
    </rPh>
    <rPh sb="13" eb="14">
      <t>ネン</t>
    </rPh>
    <rPh sb="15" eb="16">
      <t>ツキ</t>
    </rPh>
    <rPh sb="17" eb="18">
      <t>ヒ</t>
    </rPh>
    <phoneticPr fontId="5"/>
  </si>
  <si>
    <t>５年度の給付実績</t>
    <rPh sb="1" eb="3">
      <t>ネンド</t>
    </rPh>
    <rPh sb="2" eb="3">
      <t>ガンネン</t>
    </rPh>
    <rPh sb="4" eb="6">
      <t>キュウフ</t>
    </rPh>
    <rPh sb="6" eb="8">
      <t>ジッセキ</t>
    </rPh>
    <phoneticPr fontId="36"/>
  </si>
  <si>
    <t>６年度の見込</t>
    <rPh sb="1" eb="3">
      <t>ネンド</t>
    </rPh>
    <rPh sb="4" eb="6">
      <t>ミコ</t>
    </rPh>
    <phoneticPr fontId="36"/>
  </si>
  <si>
    <t>処遇改善等加算Ⅰ
（年単位）</t>
    <rPh sb="0" eb="2">
      <t>ショグウ</t>
    </rPh>
    <rPh sb="2" eb="4">
      <t>カイゼン</t>
    </rPh>
    <rPh sb="4" eb="5">
      <t>トウ</t>
    </rPh>
    <rPh sb="5" eb="7">
      <t>カサン</t>
    </rPh>
    <rPh sb="10" eb="11">
      <t>ネン</t>
    </rPh>
    <rPh sb="11" eb="13">
      <t>タンイ</t>
    </rPh>
    <phoneticPr fontId="1"/>
  </si>
  <si>
    <t>正規（常勤）職員は、その職種にかかわらず、すべて申請すること。また、非常勤職員であっても、１日６時間以上かつ月２０日以上勤務しているものにあっては、申請対象としなければなりません。</t>
    <rPh sb="0" eb="2">
      <t>セイキ</t>
    </rPh>
    <rPh sb="3" eb="5">
      <t>ジョウキン</t>
    </rPh>
    <rPh sb="6" eb="8">
      <t>ショクイン</t>
    </rPh>
    <rPh sb="12" eb="14">
      <t>ショクシュ</t>
    </rPh>
    <rPh sb="24" eb="26">
      <t>シンセイ</t>
    </rPh>
    <rPh sb="34" eb="37">
      <t>ヒジョウキン</t>
    </rPh>
    <rPh sb="37" eb="39">
      <t>ショクイン</t>
    </rPh>
    <rPh sb="57" eb="58">
      <t>ヒ</t>
    </rPh>
    <phoneticPr fontId="36"/>
  </si>
  <si>
    <t>処遇改善等加算Ⅱ
（年単位）</t>
    <rPh sb="0" eb="2">
      <t>ショグウ</t>
    </rPh>
    <rPh sb="2" eb="4">
      <t>カイゼン</t>
    </rPh>
    <rPh sb="4" eb="5">
      <t>トウ</t>
    </rPh>
    <rPh sb="5" eb="7">
      <t>カサン</t>
    </rPh>
    <rPh sb="10" eb="11">
      <t>ネン</t>
    </rPh>
    <rPh sb="11" eb="13">
      <t>タンイ</t>
    </rPh>
    <phoneticPr fontId="1"/>
  </si>
  <si>
    <r>
      <t>所長設置</t>
    </r>
    <r>
      <rPr>
        <strike/>
        <sz val="11"/>
        <color theme="1"/>
        <rFont val="ＭＳ Ｐゴシック"/>
        <family val="3"/>
        <charset val="128"/>
        <scheme val="minor"/>
      </rPr>
      <t xml:space="preserve">
</t>
    </r>
    <r>
      <rPr>
        <sz val="11"/>
        <color theme="1"/>
        <rFont val="ＭＳ Ｐゴシック"/>
        <family val="3"/>
        <charset val="128"/>
        <scheme val="minor"/>
      </rPr>
      <t>（月単位）</t>
    </r>
    <rPh sb="0" eb="2">
      <t>ショチョウ</t>
    </rPh>
    <rPh sb="2" eb="4">
      <t>セッチ</t>
    </rPh>
    <rPh sb="6" eb="7">
      <t>ゲツ</t>
    </rPh>
    <rPh sb="7" eb="9">
      <t>タンイ</t>
    </rPh>
    <phoneticPr fontId="1"/>
  </si>
  <si>
    <t>副園長・教頭配置加算
（月単位）</t>
    <rPh sb="0" eb="3">
      <t>フクエンチョウ</t>
    </rPh>
    <rPh sb="4" eb="6">
      <t>キョウトウ</t>
    </rPh>
    <rPh sb="6" eb="8">
      <t>ハイチ</t>
    </rPh>
    <rPh sb="8" eb="10">
      <t>カサン</t>
    </rPh>
    <rPh sb="12" eb="15">
      <t>ツキタンイ</t>
    </rPh>
    <phoneticPr fontId="1"/>
  </si>
  <si>
    <t>学級編成調整
加配加算
（月単位）</t>
    <rPh sb="0" eb="2">
      <t>ガッキュウ</t>
    </rPh>
    <rPh sb="2" eb="4">
      <t>ヘンセイ</t>
    </rPh>
    <rPh sb="4" eb="6">
      <t>チョウセイ</t>
    </rPh>
    <rPh sb="7" eb="9">
      <t>カハイ</t>
    </rPh>
    <rPh sb="9" eb="11">
      <t>カサン</t>
    </rPh>
    <rPh sb="13" eb="16">
      <t>ツキタンイ</t>
    </rPh>
    <phoneticPr fontId="1"/>
  </si>
  <si>
    <t>３歳児配置
改善加算
（月単位）</t>
    <rPh sb="1" eb="3">
      <t>サイジ</t>
    </rPh>
    <rPh sb="3" eb="5">
      <t>ハイチ</t>
    </rPh>
    <rPh sb="6" eb="8">
      <t>カイゼン</t>
    </rPh>
    <rPh sb="8" eb="10">
      <t>カサン</t>
    </rPh>
    <rPh sb="12" eb="13">
      <t>ツキ</t>
    </rPh>
    <rPh sb="13" eb="15">
      <t>タンイ</t>
    </rPh>
    <phoneticPr fontId="1"/>
  </si>
  <si>
    <t>満３歳児対応
加配加算
（月単位）</t>
    <rPh sb="0" eb="1">
      <t>マン</t>
    </rPh>
    <rPh sb="2" eb="4">
      <t>サイジ</t>
    </rPh>
    <rPh sb="4" eb="6">
      <t>タイオウ</t>
    </rPh>
    <rPh sb="7" eb="9">
      <t>カハイ</t>
    </rPh>
    <rPh sb="9" eb="11">
      <t>カサン</t>
    </rPh>
    <rPh sb="13" eb="16">
      <t>ツキタンイ</t>
    </rPh>
    <phoneticPr fontId="1"/>
  </si>
  <si>
    <t>4歳以上児配置改善加算</t>
    <rPh sb="1" eb="4">
      <t>サイイジョウ</t>
    </rPh>
    <rPh sb="4" eb="5">
      <t>ジ</t>
    </rPh>
    <rPh sb="5" eb="7">
      <t>ハイチ</t>
    </rPh>
    <rPh sb="7" eb="9">
      <t>カイゼン</t>
    </rPh>
    <rPh sb="9" eb="11">
      <t>カサン</t>
    </rPh>
    <phoneticPr fontId="5"/>
  </si>
  <si>
    <t>4歳以上児に係る職員配置基準について、4歳以上児30人につき1人のところ、4歳以上児25人につき1人により実施していますか。</t>
    <rPh sb="1" eb="4">
      <t>サイイジョウ</t>
    </rPh>
    <rPh sb="4" eb="5">
      <t>ジ</t>
    </rPh>
    <rPh sb="6" eb="7">
      <t>カカ</t>
    </rPh>
    <rPh sb="8" eb="10">
      <t>ショクイン</t>
    </rPh>
    <rPh sb="10" eb="12">
      <t>ハイチ</t>
    </rPh>
    <rPh sb="12" eb="14">
      <t>キジュン</t>
    </rPh>
    <rPh sb="20" eb="23">
      <t>サイイジョウ</t>
    </rPh>
    <rPh sb="23" eb="24">
      <t>ジ</t>
    </rPh>
    <rPh sb="26" eb="27">
      <t>ニン</t>
    </rPh>
    <rPh sb="31" eb="32">
      <t>ニン</t>
    </rPh>
    <rPh sb="38" eb="41">
      <t>サイイジョウ</t>
    </rPh>
    <rPh sb="41" eb="42">
      <t>ジ</t>
    </rPh>
    <rPh sb="44" eb="45">
      <t>ニン</t>
    </rPh>
    <rPh sb="49" eb="50">
      <t>ニン</t>
    </rPh>
    <rPh sb="53" eb="55">
      <t>ジッシ</t>
    </rPh>
    <phoneticPr fontId="5"/>
  </si>
  <si>
    <t>保育所の場合「（10）チーム保育推進加算」が、こども園の場合「（12）チーム保育加配加算」が認定されていませんか。（重複不可）</t>
    <rPh sb="0" eb="2">
      <t>ホイク</t>
    </rPh>
    <rPh sb="2" eb="3">
      <t>ショ</t>
    </rPh>
    <rPh sb="4" eb="6">
      <t>バアイ</t>
    </rPh>
    <rPh sb="14" eb="16">
      <t>ホイク</t>
    </rPh>
    <rPh sb="16" eb="18">
      <t>スイシン</t>
    </rPh>
    <rPh sb="18" eb="20">
      <t>カサン</t>
    </rPh>
    <rPh sb="26" eb="27">
      <t>エン</t>
    </rPh>
    <rPh sb="28" eb="30">
      <t>バアイ</t>
    </rPh>
    <rPh sb="38" eb="40">
      <t>ホイク</t>
    </rPh>
    <rPh sb="40" eb="42">
      <t>カハイ</t>
    </rPh>
    <rPh sb="42" eb="44">
      <t>カサン</t>
    </rPh>
    <rPh sb="46" eb="48">
      <t>ニンテイ</t>
    </rPh>
    <rPh sb="58" eb="60">
      <t>ジュウフク</t>
    </rPh>
    <rPh sb="60" eb="62">
      <t>フカ</t>
    </rPh>
    <phoneticPr fontId="5"/>
  </si>
  <si>
    <t>チーム保育
推進加算
（月単位）</t>
    <rPh sb="3" eb="5">
      <t>ホイク</t>
    </rPh>
    <rPh sb="6" eb="8">
      <t>スイシン</t>
    </rPh>
    <rPh sb="8" eb="10">
      <t>カサン</t>
    </rPh>
    <rPh sb="12" eb="13">
      <t>ツキ</t>
    </rPh>
    <rPh sb="13" eb="15">
      <t>タンイ</t>
    </rPh>
    <phoneticPr fontId="1"/>
  </si>
  <si>
    <t>講師配置加算
（月単位）</t>
    <rPh sb="0" eb="2">
      <t>コウシ</t>
    </rPh>
    <rPh sb="2" eb="4">
      <t>ハイチ</t>
    </rPh>
    <rPh sb="4" eb="6">
      <t>カサン</t>
    </rPh>
    <rPh sb="8" eb="9">
      <t>ツキ</t>
    </rPh>
    <rPh sb="9" eb="11">
      <t>タンイ</t>
    </rPh>
    <phoneticPr fontId="1"/>
  </si>
  <si>
    <t>チーム保育
加配加算
（月単位）</t>
    <rPh sb="3" eb="5">
      <t>ホイク</t>
    </rPh>
    <rPh sb="6" eb="8">
      <t>カハイ</t>
    </rPh>
    <rPh sb="8" eb="10">
      <t>カサン</t>
    </rPh>
    <rPh sb="12" eb="13">
      <t>ツキ</t>
    </rPh>
    <rPh sb="13" eb="15">
      <t>タンイ</t>
    </rPh>
    <phoneticPr fontId="1"/>
  </si>
  <si>
    <t>通園送迎加算
（月単位）</t>
    <rPh sb="0" eb="2">
      <t>ツウエン</t>
    </rPh>
    <rPh sb="2" eb="4">
      <t>ソウゲイ</t>
    </rPh>
    <rPh sb="4" eb="6">
      <t>カサン</t>
    </rPh>
    <rPh sb="8" eb="9">
      <t>ツキ</t>
    </rPh>
    <rPh sb="9" eb="11">
      <t>タンイ</t>
    </rPh>
    <phoneticPr fontId="1"/>
  </si>
  <si>
    <t>給食実施加算
（月単位）</t>
    <rPh sb="0" eb="2">
      <t>キュウショク</t>
    </rPh>
    <rPh sb="2" eb="4">
      <t>ジッシ</t>
    </rPh>
    <rPh sb="4" eb="6">
      <t>カサン</t>
    </rPh>
    <rPh sb="8" eb="9">
      <t>ツキ</t>
    </rPh>
    <rPh sb="9" eb="11">
      <t>タンイ</t>
    </rPh>
    <phoneticPr fontId="1"/>
  </si>
  <si>
    <t>外部監査費加算
（年単位）</t>
    <rPh sb="0" eb="2">
      <t>ガイブ</t>
    </rPh>
    <rPh sb="2" eb="4">
      <t>カンサ</t>
    </rPh>
    <rPh sb="4" eb="5">
      <t>ヒ</t>
    </rPh>
    <rPh sb="5" eb="7">
      <t>カサン</t>
    </rPh>
    <rPh sb="9" eb="10">
      <t>ネン</t>
    </rPh>
    <rPh sb="10" eb="12">
      <t>タンイ</t>
    </rPh>
    <phoneticPr fontId="1"/>
  </si>
  <si>
    <t>副食費徴収免除加算（教育部分）
（月単位）</t>
    <rPh sb="0" eb="2">
      <t>フクショク</t>
    </rPh>
    <rPh sb="2" eb="3">
      <t>ヒ</t>
    </rPh>
    <rPh sb="3" eb="5">
      <t>チョウシュウ</t>
    </rPh>
    <rPh sb="5" eb="7">
      <t>メンジョ</t>
    </rPh>
    <rPh sb="7" eb="9">
      <t>カサン</t>
    </rPh>
    <rPh sb="10" eb="12">
      <t>キョウイク</t>
    </rPh>
    <rPh sb="12" eb="14">
      <t>ブブン</t>
    </rPh>
    <rPh sb="17" eb="18">
      <t>ゲツ</t>
    </rPh>
    <rPh sb="18" eb="20">
      <t>タンイ</t>
    </rPh>
    <phoneticPr fontId="1"/>
  </si>
  <si>
    <t>土曜日閉所
（月単位）</t>
    <rPh sb="0" eb="3">
      <t>ドヨウビ</t>
    </rPh>
    <rPh sb="3" eb="5">
      <t>ヘイショ</t>
    </rPh>
    <rPh sb="7" eb="8">
      <t>ゲツ</t>
    </rPh>
    <rPh sb="8" eb="10">
      <t>タンイ</t>
    </rPh>
    <phoneticPr fontId="1"/>
  </si>
  <si>
    <t>減価償却費加算
（月単位）</t>
    <rPh sb="0" eb="2">
      <t>ゲンカ</t>
    </rPh>
    <rPh sb="2" eb="4">
      <t>ショウキャク</t>
    </rPh>
    <rPh sb="4" eb="5">
      <t>ヒ</t>
    </rPh>
    <rPh sb="5" eb="7">
      <t>カサン</t>
    </rPh>
    <rPh sb="9" eb="10">
      <t>ツキ</t>
    </rPh>
    <rPh sb="10" eb="12">
      <t>タンイ</t>
    </rPh>
    <phoneticPr fontId="1"/>
  </si>
  <si>
    <t>※保育所の場合、施設の一部の棟でも国庫補助の交付を受けている場合は、全体について適用できないこと（一部には分園建物を含む）。
※認定こども園の場合、国庫補助が幼稚園部分のみ場合で、保育所部分を自己資金で整備した場合は適用可能であること。</t>
    <rPh sb="1" eb="3">
      <t>ホイク</t>
    </rPh>
    <rPh sb="3" eb="4">
      <t>ショ</t>
    </rPh>
    <rPh sb="5" eb="7">
      <t>バアイ</t>
    </rPh>
    <rPh sb="8" eb="10">
      <t>シセツ</t>
    </rPh>
    <rPh sb="11" eb="13">
      <t>イチブ</t>
    </rPh>
    <rPh sb="14" eb="15">
      <t>ムネ</t>
    </rPh>
    <rPh sb="17" eb="19">
      <t>コッコ</t>
    </rPh>
    <rPh sb="19" eb="21">
      <t>ホジョ</t>
    </rPh>
    <rPh sb="22" eb="24">
      <t>コウフ</t>
    </rPh>
    <rPh sb="25" eb="26">
      <t>ウ</t>
    </rPh>
    <rPh sb="30" eb="32">
      <t>バアイ</t>
    </rPh>
    <rPh sb="34" eb="36">
      <t>ゼンタイ</t>
    </rPh>
    <rPh sb="40" eb="42">
      <t>テキヨウ</t>
    </rPh>
    <rPh sb="49" eb="51">
      <t>イチブ</t>
    </rPh>
    <rPh sb="53" eb="55">
      <t>ブンエン</t>
    </rPh>
    <rPh sb="55" eb="57">
      <t>タテモノ</t>
    </rPh>
    <rPh sb="58" eb="59">
      <t>フク</t>
    </rPh>
    <rPh sb="64" eb="66">
      <t>ニンテイ</t>
    </rPh>
    <rPh sb="69" eb="70">
      <t>エン</t>
    </rPh>
    <rPh sb="71" eb="73">
      <t>バアイ</t>
    </rPh>
    <rPh sb="74" eb="76">
      <t>コッコ</t>
    </rPh>
    <rPh sb="76" eb="78">
      <t>ホジョ</t>
    </rPh>
    <rPh sb="79" eb="82">
      <t>ヨウチエン</t>
    </rPh>
    <rPh sb="82" eb="84">
      <t>ブブン</t>
    </rPh>
    <rPh sb="86" eb="88">
      <t>バアイ</t>
    </rPh>
    <rPh sb="90" eb="92">
      <t>ホイク</t>
    </rPh>
    <rPh sb="92" eb="93">
      <t>ショ</t>
    </rPh>
    <rPh sb="93" eb="95">
      <t>ブブン</t>
    </rPh>
    <rPh sb="96" eb="98">
      <t>ジコ</t>
    </rPh>
    <rPh sb="98" eb="100">
      <t>シキン</t>
    </rPh>
    <rPh sb="101" eb="103">
      <t>セイビ</t>
    </rPh>
    <rPh sb="105" eb="107">
      <t>バアイ</t>
    </rPh>
    <rPh sb="108" eb="110">
      <t>テキヨウ</t>
    </rPh>
    <rPh sb="110" eb="112">
      <t>カノウ</t>
    </rPh>
    <phoneticPr fontId="36"/>
  </si>
  <si>
    <t>④賃借料加算（⇒19）の対象となっていないこと。</t>
    <rPh sb="1" eb="4">
      <t>チンシャクリョウ</t>
    </rPh>
    <rPh sb="4" eb="6">
      <t>カサン</t>
    </rPh>
    <rPh sb="12" eb="14">
      <t>タイショウ</t>
    </rPh>
    <phoneticPr fontId="36"/>
  </si>
  <si>
    <t>賃借料加算
（月単位）</t>
    <rPh sb="0" eb="3">
      <t>チンシャクリョウ</t>
    </rPh>
    <rPh sb="3" eb="5">
      <t>カサン</t>
    </rPh>
    <rPh sb="7" eb="10">
      <t>ツキタンイ</t>
    </rPh>
    <phoneticPr fontId="1"/>
  </si>
  <si>
    <t>主任保育士
専任加算
（月単位）</t>
    <rPh sb="0" eb="2">
      <t>シュニン</t>
    </rPh>
    <rPh sb="2" eb="5">
      <t>ホイクシ</t>
    </rPh>
    <rPh sb="6" eb="8">
      <t>センニン</t>
    </rPh>
    <rPh sb="8" eb="10">
      <t>カサン</t>
    </rPh>
    <rPh sb="12" eb="13">
      <t>ツキ</t>
    </rPh>
    <rPh sb="13" eb="15">
      <t>タンイ</t>
    </rPh>
    <phoneticPr fontId="1"/>
  </si>
  <si>
    <r>
      <t xml:space="preserve">①必要保育士数を超えて、代替保育士１名を配置し、主任保育士を保育計画の立案等の主任業務に専任させていますか。
</t>
    </r>
    <r>
      <rPr>
        <sz val="10"/>
        <color theme="1"/>
        <rFont val="ＭＳ Ｐゴシック"/>
        <family val="3"/>
        <charset val="128"/>
        <scheme val="minor"/>
      </rPr>
      <t>　（加算を受ける主任保育士については、フリー配置とし、専任要件のある学級担任やクラス担任等に充てることは適当でないこと）</t>
    </r>
    <rPh sb="1" eb="3">
      <t>ヒツヨウ</t>
    </rPh>
    <rPh sb="3" eb="6">
      <t>ホイクシ</t>
    </rPh>
    <rPh sb="6" eb="7">
      <t>スウ</t>
    </rPh>
    <rPh sb="8" eb="9">
      <t>コ</t>
    </rPh>
    <rPh sb="12" eb="14">
      <t>ダイタイ</t>
    </rPh>
    <rPh sb="14" eb="17">
      <t>ホイクシ</t>
    </rPh>
    <rPh sb="18" eb="19">
      <t>メイ</t>
    </rPh>
    <rPh sb="20" eb="22">
      <t>ハイチ</t>
    </rPh>
    <rPh sb="24" eb="26">
      <t>シュニン</t>
    </rPh>
    <rPh sb="26" eb="29">
      <t>ホイクシ</t>
    </rPh>
    <rPh sb="30" eb="32">
      <t>ホイク</t>
    </rPh>
    <rPh sb="32" eb="34">
      <t>ケイカク</t>
    </rPh>
    <rPh sb="35" eb="37">
      <t>リツアン</t>
    </rPh>
    <rPh sb="37" eb="38">
      <t>トウ</t>
    </rPh>
    <rPh sb="39" eb="41">
      <t>シュニン</t>
    </rPh>
    <rPh sb="41" eb="43">
      <t>ギョウム</t>
    </rPh>
    <rPh sb="44" eb="46">
      <t>センニン</t>
    </rPh>
    <rPh sb="57" eb="59">
      <t>カサン</t>
    </rPh>
    <rPh sb="60" eb="61">
      <t>ウ</t>
    </rPh>
    <rPh sb="63" eb="65">
      <t>シュニン</t>
    </rPh>
    <rPh sb="65" eb="68">
      <t>ホイクシ</t>
    </rPh>
    <rPh sb="77" eb="79">
      <t>ハイチ</t>
    </rPh>
    <rPh sb="82" eb="84">
      <t>センニン</t>
    </rPh>
    <rPh sb="84" eb="86">
      <t>ヨウケン</t>
    </rPh>
    <rPh sb="89" eb="91">
      <t>ガッキュウ</t>
    </rPh>
    <rPh sb="91" eb="93">
      <t>タンニン</t>
    </rPh>
    <rPh sb="97" eb="99">
      <t>タンニン</t>
    </rPh>
    <rPh sb="99" eb="100">
      <t>ナド</t>
    </rPh>
    <rPh sb="101" eb="102">
      <t>ア</t>
    </rPh>
    <rPh sb="107" eb="109">
      <t>テキトウ</t>
    </rPh>
    <phoneticPr fontId="36"/>
  </si>
  <si>
    <t>以下のいずれにも該当しないことを確認してください （該当がある場合は減算の対象となります）。
　・年齢別配置基準を超えて代替保育教諭1名（教育部分と合わせて2名）が配置されておらず、主幹保育教諭等を子育て支援事業等に専任化させていない。
　・以下の事業について、いずれも実施していないか、複数実施していない。
　　ⅰ延長保育事業
　　ⅱ一時預かり事業（一般型）
　　ⅲ病児保育事業
　　ⅳ乳児が３人以上利用している施設
　　ⅴ障害児（特別支援保育事業の対象児童を含む）が１人以上在籍していること
　・保護者や地域住民からの教育・育児相談、地域の子育て支援活動等に取り組んでいない。</t>
    <rPh sb="69" eb="71">
      <t>キョウイク</t>
    </rPh>
    <rPh sb="158" eb="160">
      <t>エンチョウ</t>
    </rPh>
    <rPh sb="160" eb="162">
      <t>ホイク</t>
    </rPh>
    <rPh sb="162" eb="164">
      <t>ジギョウ</t>
    </rPh>
    <rPh sb="168" eb="170">
      <t>イチジ</t>
    </rPh>
    <rPh sb="170" eb="171">
      <t>アズ</t>
    </rPh>
    <rPh sb="173" eb="175">
      <t>ジギョウ</t>
    </rPh>
    <rPh sb="176" eb="179">
      <t>イッパンガタ</t>
    </rPh>
    <rPh sb="184" eb="186">
      <t>ビョウジ</t>
    </rPh>
    <rPh sb="186" eb="188">
      <t>ホイク</t>
    </rPh>
    <rPh sb="188" eb="190">
      <t>ジギョウ</t>
    </rPh>
    <rPh sb="194" eb="196">
      <t>ニュウジ</t>
    </rPh>
    <rPh sb="198" eb="199">
      <t>ニン</t>
    </rPh>
    <rPh sb="199" eb="201">
      <t>イジョウ</t>
    </rPh>
    <rPh sb="201" eb="203">
      <t>リヨウ</t>
    </rPh>
    <rPh sb="207" eb="209">
      <t>シセツ</t>
    </rPh>
    <phoneticPr fontId="36"/>
  </si>
  <si>
    <t>療育支援加算
（月単位）</t>
    <rPh sb="0" eb="2">
      <t>リョウイク</t>
    </rPh>
    <rPh sb="2" eb="4">
      <t>シエン</t>
    </rPh>
    <rPh sb="4" eb="6">
      <t>カサン</t>
    </rPh>
    <rPh sb="8" eb="11">
      <t>ツキタンイ</t>
    </rPh>
    <phoneticPr fontId="1"/>
  </si>
  <si>
    <t>事務職員
雇上費加算
（月単位）</t>
    <rPh sb="0" eb="2">
      <t>ジム</t>
    </rPh>
    <rPh sb="2" eb="4">
      <t>ショクイン</t>
    </rPh>
    <rPh sb="5" eb="6">
      <t>ヤトイ</t>
    </rPh>
    <rPh sb="6" eb="7">
      <t>ア</t>
    </rPh>
    <rPh sb="7" eb="8">
      <t>ヒ</t>
    </rPh>
    <rPh sb="8" eb="10">
      <t>カサン</t>
    </rPh>
    <rPh sb="12" eb="13">
      <t>ツキ</t>
    </rPh>
    <rPh sb="13" eb="15">
      <t>タンイ</t>
    </rPh>
    <phoneticPr fontId="1"/>
  </si>
  <si>
    <t>事務職員配置加算
（月単位）</t>
    <rPh sb="0" eb="2">
      <t>ジム</t>
    </rPh>
    <rPh sb="2" eb="4">
      <t>ショクイン</t>
    </rPh>
    <rPh sb="4" eb="6">
      <t>ハイチ</t>
    </rPh>
    <rPh sb="6" eb="8">
      <t>カサン</t>
    </rPh>
    <rPh sb="10" eb="11">
      <t>ツキ</t>
    </rPh>
    <rPh sb="11" eb="13">
      <t>タンイ</t>
    </rPh>
    <phoneticPr fontId="1"/>
  </si>
  <si>
    <t>事務負担対応加配加算
（月単位）</t>
    <rPh sb="0" eb="2">
      <t>ジム</t>
    </rPh>
    <rPh sb="2" eb="4">
      <t>フタン</t>
    </rPh>
    <rPh sb="4" eb="6">
      <t>タイオウ</t>
    </rPh>
    <rPh sb="6" eb="8">
      <t>カハイ</t>
    </rPh>
    <rPh sb="8" eb="10">
      <t>カサン</t>
    </rPh>
    <rPh sb="12" eb="13">
      <t>ツキ</t>
    </rPh>
    <rPh sb="13" eb="15">
      <t>タンイ</t>
    </rPh>
    <phoneticPr fontId="1"/>
  </si>
  <si>
    <t>冷暖房費加算
（月単位）</t>
    <rPh sb="0" eb="3">
      <t>レイダンボウ</t>
    </rPh>
    <rPh sb="3" eb="4">
      <t>ヒ</t>
    </rPh>
    <rPh sb="4" eb="6">
      <t>カサン</t>
    </rPh>
    <rPh sb="8" eb="9">
      <t>ツキ</t>
    </rPh>
    <rPh sb="9" eb="11">
      <t>タンイ</t>
    </rPh>
    <phoneticPr fontId="1"/>
  </si>
  <si>
    <t>施設関係者
評価加算
（年単位）</t>
    <rPh sb="0" eb="2">
      <t>シセツ</t>
    </rPh>
    <rPh sb="2" eb="5">
      <t>カンケイシャ</t>
    </rPh>
    <rPh sb="6" eb="8">
      <t>ヒョウカ</t>
    </rPh>
    <rPh sb="8" eb="10">
      <t>カサン</t>
    </rPh>
    <rPh sb="12" eb="13">
      <t>ネン</t>
    </rPh>
    <rPh sb="13" eb="15">
      <t>タンイ</t>
    </rPh>
    <phoneticPr fontId="1"/>
  </si>
  <si>
    <t>幼児期の教育・保育に専門的知見を有する外部有識者の協力を得て、他の教育保育施設職員・小学校教諭等を招いて公開保育を実施するとともに、保護者その他の施設関係者を参加させ、その結果を踏まえた評価を実施していますか。</t>
    <rPh sb="33" eb="35">
      <t>キョウイク</t>
    </rPh>
    <rPh sb="35" eb="37">
      <t>ホイク</t>
    </rPh>
    <rPh sb="37" eb="39">
      <t>シセツ</t>
    </rPh>
    <rPh sb="39" eb="41">
      <t>ショクイン</t>
    </rPh>
    <rPh sb="42" eb="45">
      <t>ショウガッコウ</t>
    </rPh>
    <rPh sb="45" eb="47">
      <t>キョウユ</t>
    </rPh>
    <rPh sb="47" eb="48">
      <t>トウ</t>
    </rPh>
    <rPh sb="49" eb="50">
      <t>マネ</t>
    </rPh>
    <rPh sb="52" eb="54">
      <t>コウカイ</t>
    </rPh>
    <rPh sb="54" eb="56">
      <t>ホイク</t>
    </rPh>
    <rPh sb="57" eb="59">
      <t>ジッシ</t>
    </rPh>
    <rPh sb="79" eb="81">
      <t>サンカ</t>
    </rPh>
    <rPh sb="86" eb="88">
      <t>ケッカ</t>
    </rPh>
    <rPh sb="89" eb="90">
      <t>フ</t>
    </rPh>
    <rPh sb="93" eb="95">
      <t>ヒョウカ</t>
    </rPh>
    <rPh sb="96" eb="98">
      <t>ジッシ</t>
    </rPh>
    <phoneticPr fontId="5"/>
  </si>
  <si>
    <t>高齢者等活躍促進加算
（年単位）</t>
    <rPh sb="0" eb="3">
      <t>コウレイシャ</t>
    </rPh>
    <rPh sb="3" eb="4">
      <t>ナド</t>
    </rPh>
    <rPh sb="4" eb="6">
      <t>カツヤク</t>
    </rPh>
    <rPh sb="6" eb="8">
      <t>ソクシン</t>
    </rPh>
    <rPh sb="8" eb="10">
      <t>カサン</t>
    </rPh>
    <rPh sb="12" eb="13">
      <t>ネン</t>
    </rPh>
    <rPh sb="13" eb="15">
      <t>タンイ</t>
    </rPh>
    <phoneticPr fontId="1"/>
  </si>
  <si>
    <t>①高齢者（６０歳以上）、障害者又はひとり親家庭の親等を職員配置基準以外に非常勤職員として雇用し、施設の業務の中で比較的高齢者等に適した業務を行わせていること。</t>
    <rPh sb="1" eb="4">
      <t>コウレイシャ</t>
    </rPh>
    <rPh sb="7" eb="8">
      <t>サイ</t>
    </rPh>
    <rPh sb="8" eb="10">
      <t>イジョウ</t>
    </rPh>
    <rPh sb="12" eb="15">
      <t>ショウガイシャ</t>
    </rPh>
    <rPh sb="15" eb="16">
      <t>マタ</t>
    </rPh>
    <rPh sb="20" eb="21">
      <t>オヤ</t>
    </rPh>
    <rPh sb="21" eb="23">
      <t>カテイ</t>
    </rPh>
    <rPh sb="24" eb="26">
      <t>シントウ</t>
    </rPh>
    <rPh sb="25" eb="26">
      <t>トウ</t>
    </rPh>
    <rPh sb="27" eb="29">
      <t>ショクイン</t>
    </rPh>
    <rPh sb="29" eb="31">
      <t>ハイチ</t>
    </rPh>
    <rPh sb="31" eb="33">
      <t>キジュン</t>
    </rPh>
    <rPh sb="33" eb="35">
      <t>イガイ</t>
    </rPh>
    <rPh sb="36" eb="39">
      <t>ヒジョウキン</t>
    </rPh>
    <rPh sb="39" eb="41">
      <t>ショクイン</t>
    </rPh>
    <rPh sb="44" eb="46">
      <t>コヨウ</t>
    </rPh>
    <rPh sb="48" eb="50">
      <t>シセツ</t>
    </rPh>
    <rPh sb="51" eb="53">
      <t>ギョウム</t>
    </rPh>
    <rPh sb="54" eb="55">
      <t>ナカ</t>
    </rPh>
    <rPh sb="56" eb="59">
      <t>ヒカクテキ</t>
    </rPh>
    <rPh sb="59" eb="62">
      <t>コウレイシャ</t>
    </rPh>
    <rPh sb="62" eb="63">
      <t>トウ</t>
    </rPh>
    <rPh sb="64" eb="65">
      <t>テキ</t>
    </rPh>
    <rPh sb="67" eb="69">
      <t>ギョウム</t>
    </rPh>
    <rPh sb="70" eb="71">
      <t>オコナ</t>
    </rPh>
    <phoneticPr fontId="36"/>
  </si>
  <si>
    <t>施設機能強化
推進費加算
（年単位）</t>
    <rPh sb="0" eb="2">
      <t>シセツ</t>
    </rPh>
    <rPh sb="2" eb="4">
      <t>キノウ</t>
    </rPh>
    <rPh sb="4" eb="6">
      <t>キョウカ</t>
    </rPh>
    <rPh sb="7" eb="9">
      <t>スイシン</t>
    </rPh>
    <rPh sb="9" eb="10">
      <t>ヒ</t>
    </rPh>
    <rPh sb="10" eb="12">
      <t>カサン</t>
    </rPh>
    <rPh sb="14" eb="15">
      <t>ネン</t>
    </rPh>
    <rPh sb="15" eb="17">
      <t>タンイ</t>
    </rPh>
    <phoneticPr fontId="1"/>
  </si>
  <si>
    <t>小学校接続加算
（年単位）</t>
    <rPh sb="0" eb="3">
      <t>ショウガッコウ</t>
    </rPh>
    <rPh sb="3" eb="5">
      <t>セツゾク</t>
    </rPh>
    <rPh sb="5" eb="7">
      <t>カサン</t>
    </rPh>
    <rPh sb="9" eb="10">
      <t>ネン</t>
    </rPh>
    <rPh sb="10" eb="12">
      <t>タンイ</t>
    </rPh>
    <phoneticPr fontId="1"/>
  </si>
  <si>
    <t>以下の要件（少なくとも①及び②）に合致していますか。</t>
    <rPh sb="0" eb="2">
      <t>イカ</t>
    </rPh>
    <rPh sb="3" eb="5">
      <t>ヨウケン</t>
    </rPh>
    <rPh sb="6" eb="7">
      <t>スク</t>
    </rPh>
    <rPh sb="12" eb="13">
      <t>オヨ</t>
    </rPh>
    <rPh sb="17" eb="19">
      <t>ガッチ</t>
    </rPh>
    <phoneticPr fontId="36"/>
  </si>
  <si>
    <t>②授業・行事、研究会・研修等の小学校との子ども及び教職員の交流活動を複数回実施していること。</t>
    <rPh sb="1" eb="3">
      <t>ジュギョウ</t>
    </rPh>
    <rPh sb="4" eb="6">
      <t>ギョウジ</t>
    </rPh>
    <rPh sb="7" eb="10">
      <t>ケンキュウカイ</t>
    </rPh>
    <rPh sb="11" eb="13">
      <t>ケンシュウ</t>
    </rPh>
    <rPh sb="13" eb="14">
      <t>トウ</t>
    </rPh>
    <rPh sb="15" eb="18">
      <t>ショウガッコウ</t>
    </rPh>
    <rPh sb="20" eb="21">
      <t>コ</t>
    </rPh>
    <rPh sb="23" eb="24">
      <t>オヨ</t>
    </rPh>
    <rPh sb="25" eb="28">
      <t>キョウショクイン</t>
    </rPh>
    <rPh sb="29" eb="31">
      <t>コウリュウ</t>
    </rPh>
    <rPh sb="31" eb="33">
      <t>カツドウ</t>
    </rPh>
    <rPh sb="34" eb="37">
      <t>フクスウカイ</t>
    </rPh>
    <rPh sb="37" eb="39">
      <t>ジッシ</t>
    </rPh>
    <phoneticPr fontId="36"/>
  </si>
  <si>
    <t>③小学校と協働して、５歳児から小学校１年生の２年間（２年以上を含む。）のカリキュラムを編成・実施していること。</t>
    <rPh sb="1" eb="4">
      <t>ショウガッコウ</t>
    </rPh>
    <rPh sb="5" eb="7">
      <t>キョウドウ</t>
    </rPh>
    <rPh sb="11" eb="13">
      <t>サイジ</t>
    </rPh>
    <rPh sb="15" eb="18">
      <t>ショウガッコウ</t>
    </rPh>
    <rPh sb="19" eb="21">
      <t>ネンセイ</t>
    </rPh>
    <rPh sb="23" eb="25">
      <t>ネンカン</t>
    </rPh>
    <rPh sb="27" eb="30">
      <t>ネンイジョウ</t>
    </rPh>
    <rPh sb="31" eb="32">
      <t>フク</t>
    </rPh>
    <rPh sb="43" eb="45">
      <t>ヘンセイ</t>
    </rPh>
    <rPh sb="46" eb="48">
      <t>ジッシ</t>
    </rPh>
    <phoneticPr fontId="36"/>
  </si>
  <si>
    <t>栄養管理加算
（月単位）</t>
    <rPh sb="0" eb="2">
      <t>エイヨウ</t>
    </rPh>
    <rPh sb="2" eb="4">
      <t>カンリ</t>
    </rPh>
    <rPh sb="4" eb="6">
      <t>カサン</t>
    </rPh>
    <rPh sb="8" eb="9">
      <t>ゲツ</t>
    </rPh>
    <rPh sb="9" eb="11">
      <t>タンイ</t>
    </rPh>
    <phoneticPr fontId="1"/>
  </si>
  <si>
    <t>第三者評価
受審加算
（年単位）</t>
    <rPh sb="0" eb="5">
      <t>ダイサンシャヒョウカ</t>
    </rPh>
    <rPh sb="6" eb="8">
      <t>ジュシン</t>
    </rPh>
    <rPh sb="8" eb="10">
      <t>カサン</t>
    </rPh>
    <rPh sb="12" eb="13">
      <t>ネン</t>
    </rPh>
    <rPh sb="13" eb="15">
      <t>タンイ</t>
    </rPh>
    <phoneticPr fontId="1"/>
  </si>
  <si>
    <t>　　各保育室等の使用状況　（令和６年８月１日現在）</t>
    <rPh sb="14" eb="16">
      <t>レイワ</t>
    </rPh>
    <rPh sb="17" eb="18">
      <t>ネン</t>
    </rPh>
    <phoneticPr fontId="5"/>
  </si>
  <si>
    <t>　各保育室等の使用状況　（令和６年８月１日現在）</t>
    <rPh sb="13" eb="15">
      <t>レイワ</t>
    </rPh>
    <rPh sb="16" eb="17">
      <t>ネン</t>
    </rPh>
    <phoneticPr fontId="5"/>
  </si>
  <si>
    <t>令和５年度</t>
    <rPh sb="0" eb="1">
      <t>レイ</t>
    </rPh>
    <rPh sb="1" eb="2">
      <t>カズ</t>
    </rPh>
    <rPh sb="3" eb="5">
      <t>ネンド</t>
    </rPh>
    <rPh sb="4" eb="5">
      <t>ガンネン</t>
    </rPh>
    <phoneticPr fontId="5"/>
  </si>
  <si>
    <t>令和６年度</t>
    <rPh sb="0" eb="2">
      <t>レイワ</t>
    </rPh>
    <rPh sb="3" eb="5">
      <t>ネンド</t>
    </rPh>
    <rPh sb="4" eb="5">
      <t>ド</t>
    </rPh>
    <phoneticPr fontId="5"/>
  </si>
  <si>
    <t>＜別紙5＞ 勤務シフト表</t>
    <phoneticPr fontId="5"/>
  </si>
  <si>
    <t>※記入例を参考に、勤務時間のパターン（シフトパターン）をアルファベットで分類し、実際の勤務シフトに応じたアルファベットを入力してください（足りない場合は行を追加してください。）
　また、勤務日以外については、「休」＝休日、「祝」＝祝日、「有」＝有給休暇と入力してください。</t>
    <phoneticPr fontId="5"/>
  </si>
  <si>
    <t>※令和６年６月及び７月の勤務シフト表（実績分）を作成してください
　各園にて同様のシフト表を作成している場合は、本表にかえて添付していただいてかまいません。（シフトの読み方がわかる資料もあわせて添付願います。）</t>
    <rPh sb="1" eb="3">
      <t>レイワ</t>
    </rPh>
    <rPh sb="4" eb="5">
      <t>ネン</t>
    </rPh>
    <rPh sb="7" eb="8">
      <t>オヨ</t>
    </rPh>
    <rPh sb="10" eb="11">
      <t>ガツ</t>
    </rPh>
    <rPh sb="83" eb="84">
      <t>ヨ</t>
    </rPh>
    <rPh sb="85" eb="86">
      <t>カタ</t>
    </rPh>
    <rPh sb="90" eb="92">
      <t>シリョウ</t>
    </rPh>
    <rPh sb="97" eb="99">
      <t>テンプ</t>
    </rPh>
    <rPh sb="99" eb="100">
      <t>ネガ</t>
    </rPh>
    <phoneticPr fontId="5"/>
  </si>
  <si>
    <t>※令和６年６月及び７月の勤務シフト表（実績分）を作成してください。※各園にて同様のシフト表を作成している場合は、本表にかえて添付していただいてかまいません。</t>
    <rPh sb="1" eb="3">
      <t>レイワ</t>
    </rPh>
    <rPh sb="4" eb="5">
      <t>ネン</t>
    </rPh>
    <phoneticPr fontId="5"/>
  </si>
  <si>
    <t>（３）　通常開所時間を短縮した日があれば、記入してください（令和５年度～現在）</t>
    <rPh sb="30" eb="31">
      <t>レイ</t>
    </rPh>
    <rPh sb="31" eb="32">
      <t>カズ</t>
    </rPh>
    <rPh sb="33" eb="34">
      <t>ネン</t>
    </rPh>
    <rPh sb="34" eb="35">
      <t>ド</t>
    </rPh>
    <phoneticPr fontId="5"/>
  </si>
  <si>
    <t>＜別紙８＞　学校環境衛生活動の実施状況 （令和６年度）　</t>
    <rPh sb="1" eb="3">
      <t>ベッシ</t>
    </rPh>
    <rPh sb="6" eb="8">
      <t>ガッコウ</t>
    </rPh>
    <rPh sb="8" eb="10">
      <t>カンキョウ</t>
    </rPh>
    <rPh sb="10" eb="12">
      <t>エイセイ</t>
    </rPh>
    <rPh sb="12" eb="14">
      <t>カツドウ</t>
    </rPh>
    <rPh sb="15" eb="17">
      <t>ジッシ</t>
    </rPh>
    <rPh sb="17" eb="19">
      <t>ジョウキョウ</t>
    </rPh>
    <rPh sb="21" eb="23">
      <t>レイワ</t>
    </rPh>
    <rPh sb="24" eb="26">
      <t>ネンド</t>
    </rPh>
    <rPh sb="25" eb="26">
      <t>ド</t>
    </rPh>
    <phoneticPr fontId="5"/>
  </si>
  <si>
    <t>・不審者対応マニュアル</t>
    <rPh sb="1" eb="6">
      <t>フシンシャタイオウ</t>
    </rPh>
    <phoneticPr fontId="5"/>
  </si>
  <si>
    <t>・事故防止マニュアル</t>
    <rPh sb="1" eb="3">
      <t>ジコ</t>
    </rPh>
    <rPh sb="3" eb="5">
      <t>ボウシ</t>
    </rPh>
    <phoneticPr fontId="5"/>
  </si>
  <si>
    <t>・長期の指導計画（年間・月案）</t>
    <rPh sb="1" eb="3">
      <t>チョウキ</t>
    </rPh>
    <rPh sb="4" eb="6">
      <t>シドウ</t>
    </rPh>
    <rPh sb="6" eb="8">
      <t>ケイカク</t>
    </rPh>
    <rPh sb="9" eb="11">
      <t>ネンカン</t>
    </rPh>
    <rPh sb="12" eb="13">
      <t>ゲツ</t>
    </rPh>
    <rPh sb="13" eb="14">
      <t>アン</t>
    </rPh>
    <phoneticPr fontId="5"/>
  </si>
  <si>
    <t>・短期の指導計画（週案・日案）</t>
    <rPh sb="1" eb="3">
      <t>タンキ</t>
    </rPh>
    <rPh sb="4" eb="6">
      <t>シドウ</t>
    </rPh>
    <rPh sb="6" eb="8">
      <t>ケイカク</t>
    </rPh>
    <rPh sb="9" eb="11">
      <t>シュウアン</t>
    </rPh>
    <rPh sb="12" eb="13">
      <t>ニチ</t>
    </rPh>
    <rPh sb="13" eb="14">
      <t>アン</t>
    </rPh>
    <phoneticPr fontId="5"/>
  </si>
  <si>
    <t>・職員の資格証</t>
    <rPh sb="1" eb="3">
      <t>ショクイン</t>
    </rPh>
    <rPh sb="4" eb="6">
      <t>シカク</t>
    </rPh>
    <rPh sb="6" eb="7">
      <t>ショウ</t>
    </rPh>
    <phoneticPr fontId="5"/>
  </si>
  <si>
    <t>・労働基準監督署への届出書類</t>
    <rPh sb="1" eb="3">
      <t>ロウドウ</t>
    </rPh>
    <rPh sb="3" eb="5">
      <t>キジュン</t>
    </rPh>
    <rPh sb="5" eb="8">
      <t>カントクショ</t>
    </rPh>
    <rPh sb="10" eb="12">
      <t>トドケデ</t>
    </rPh>
    <rPh sb="12" eb="14">
      <t>ショルイ</t>
    </rPh>
    <phoneticPr fontId="5"/>
  </si>
  <si>
    <t>・時間外労働命令書</t>
    <rPh sb="1" eb="4">
      <t>ジカンガイ</t>
    </rPh>
    <rPh sb="4" eb="6">
      <t>ロウドウ</t>
    </rPh>
    <rPh sb="6" eb="9">
      <t>メイレイショ</t>
    </rPh>
    <phoneticPr fontId="5"/>
  </si>
  <si>
    <t>・有給休暇管理簿</t>
    <rPh sb="1" eb="5">
      <t>ユウキュウキュウカ</t>
    </rPh>
    <rPh sb="5" eb="7">
      <t>カンリ</t>
    </rPh>
    <rPh sb="7" eb="8">
      <t>ボ</t>
    </rPh>
    <phoneticPr fontId="5"/>
  </si>
  <si>
    <t>・消防設備の点検記録</t>
    <rPh sb="1" eb="3">
      <t>ショウボウ</t>
    </rPh>
    <rPh sb="3" eb="5">
      <t>セツビ</t>
    </rPh>
    <rPh sb="6" eb="8">
      <t>テンケン</t>
    </rPh>
    <rPh sb="8" eb="10">
      <t>キロク</t>
    </rPh>
    <phoneticPr fontId="5"/>
  </si>
  <si>
    <t>・AEDの日常点検記録</t>
    <rPh sb="5" eb="7">
      <t>ニチジョウ</t>
    </rPh>
    <rPh sb="7" eb="9">
      <t>テンケン</t>
    </rPh>
    <rPh sb="9" eb="11">
      <t>キロク</t>
    </rPh>
    <phoneticPr fontId="5"/>
  </si>
  <si>
    <t>・実習生の秘密保持の誓約書</t>
    <rPh sb="1" eb="4">
      <t>ジッシュウセイ</t>
    </rPh>
    <rPh sb="5" eb="7">
      <t>ヒミツ</t>
    </rPh>
    <rPh sb="7" eb="9">
      <t>ホジ</t>
    </rPh>
    <rPh sb="10" eb="13">
      <t>セイヤクショ</t>
    </rPh>
    <phoneticPr fontId="5"/>
  </si>
  <si>
    <t>・学校医、学校歯科医、学校薬剤師との契約書（又は就任承諾書）</t>
    <rPh sb="1" eb="3">
      <t>ガッコウ</t>
    </rPh>
    <rPh sb="3" eb="4">
      <t>イ</t>
    </rPh>
    <rPh sb="5" eb="7">
      <t>ガッコウ</t>
    </rPh>
    <rPh sb="7" eb="10">
      <t>シカイ</t>
    </rPh>
    <rPh sb="11" eb="13">
      <t>ガッコウ</t>
    </rPh>
    <rPh sb="13" eb="16">
      <t>ヤクザイシ</t>
    </rPh>
    <rPh sb="18" eb="21">
      <t>ケイヤクショ</t>
    </rPh>
    <rPh sb="22" eb="23">
      <t>マタ</t>
    </rPh>
    <rPh sb="24" eb="29">
      <t>シュウニンショウダクショ</t>
    </rPh>
    <phoneticPr fontId="5"/>
  </si>
  <si>
    <t>・職員研修記録（施設内、施設外）</t>
    <rPh sb="1" eb="3">
      <t>ショクイン</t>
    </rPh>
    <rPh sb="3" eb="5">
      <t>ケンシュウ</t>
    </rPh>
    <rPh sb="5" eb="7">
      <t>キロク</t>
    </rPh>
    <rPh sb="8" eb="10">
      <t>シセツ</t>
    </rPh>
    <rPh sb="10" eb="11">
      <t>ナイ</t>
    </rPh>
    <rPh sb="12" eb="14">
      <t>シセツ</t>
    </rPh>
    <rPh sb="14" eb="15">
      <t>ガイ</t>
    </rPh>
    <phoneticPr fontId="5"/>
  </si>
  <si>
    <t>・感染症罹患後の登園届、又は施設での確認記録</t>
    <rPh sb="1" eb="4">
      <t>カンセンショウ</t>
    </rPh>
    <rPh sb="4" eb="6">
      <t>リカン</t>
    </rPh>
    <rPh sb="6" eb="7">
      <t>ゴ</t>
    </rPh>
    <rPh sb="8" eb="10">
      <t>トウエン</t>
    </rPh>
    <rPh sb="10" eb="11">
      <t>トドケ</t>
    </rPh>
    <rPh sb="12" eb="13">
      <t>マタ</t>
    </rPh>
    <rPh sb="14" eb="16">
      <t>シセツ</t>
    </rPh>
    <rPh sb="18" eb="20">
      <t>カクニン</t>
    </rPh>
    <rPh sb="20" eb="22">
      <t>キロク</t>
    </rPh>
    <phoneticPr fontId="5"/>
  </si>
  <si>
    <t>・自己評価（施設全体、職員）</t>
    <rPh sb="1" eb="5">
      <t>ジコヒョウカ</t>
    </rPh>
    <rPh sb="6" eb="8">
      <t>シセツ</t>
    </rPh>
    <rPh sb="8" eb="10">
      <t>ゼンタイ</t>
    </rPh>
    <rPh sb="11" eb="13">
      <t>ショクイン</t>
    </rPh>
    <phoneticPr fontId="5"/>
  </si>
  <si>
    <t>・遊具その他安全点検記録</t>
    <rPh sb="1" eb="3">
      <t>ユウグ</t>
    </rPh>
    <rPh sb="5" eb="6">
      <t>タ</t>
    </rPh>
    <rPh sb="6" eb="8">
      <t>アンゼン</t>
    </rPh>
    <rPh sb="8" eb="10">
      <t>テンケン</t>
    </rPh>
    <rPh sb="10" eb="12">
      <t>キロク</t>
    </rPh>
    <phoneticPr fontId="5"/>
  </si>
  <si>
    <t>・苦情記録</t>
    <rPh sb="1" eb="3">
      <t>クジョウ</t>
    </rPh>
    <rPh sb="3" eb="5">
      <t>キロク</t>
    </rPh>
    <phoneticPr fontId="5"/>
  </si>
  <si>
    <t>・プール管理日誌</t>
    <rPh sb="4" eb="6">
      <t>カンリ</t>
    </rPh>
    <rPh sb="6" eb="8">
      <t>ニッシ</t>
    </rPh>
    <phoneticPr fontId="5"/>
  </si>
  <si>
    <t>学校環境衛生基準に基づく、日常点検・定期検査・臨時検査の記録</t>
    <rPh sb="0" eb="2">
      <t>ガッコウ</t>
    </rPh>
    <rPh sb="2" eb="4">
      <t>カンキョウ</t>
    </rPh>
    <rPh sb="4" eb="6">
      <t>エイセイ</t>
    </rPh>
    <rPh sb="6" eb="8">
      <t>キジュン</t>
    </rPh>
    <rPh sb="9" eb="10">
      <t>モト</t>
    </rPh>
    <rPh sb="13" eb="15">
      <t>ニチジョウ</t>
    </rPh>
    <rPh sb="15" eb="17">
      <t>テンケン</t>
    </rPh>
    <rPh sb="18" eb="20">
      <t>テイキ</t>
    </rPh>
    <rPh sb="20" eb="22">
      <t>ケンサ</t>
    </rPh>
    <rPh sb="23" eb="25">
      <t>リンジ</t>
    </rPh>
    <rPh sb="25" eb="27">
      <t>ケンサ</t>
    </rPh>
    <rPh sb="28" eb="30">
      <t>キロク</t>
    </rPh>
    <phoneticPr fontId="5"/>
  </si>
  <si>
    <t>・職員シフト表</t>
    <rPh sb="1" eb="3">
      <t>ショクイン</t>
    </rPh>
    <rPh sb="6" eb="7">
      <t>ヒョウ</t>
    </rPh>
    <phoneticPr fontId="5"/>
  </si>
  <si>
    <t>・害虫駆除記録</t>
    <rPh sb="1" eb="5">
      <t>ガイチュウクジョ</t>
    </rPh>
    <rPh sb="5" eb="7">
      <t>キロク</t>
    </rPh>
    <phoneticPr fontId="5"/>
  </si>
  <si>
    <t>・衛生計画</t>
    <rPh sb="1" eb="3">
      <t>エイセイ</t>
    </rPh>
    <rPh sb="3" eb="5">
      <t>ケイカク</t>
    </rPh>
    <phoneticPr fontId="5"/>
  </si>
  <si>
    <t>・経理規程</t>
    <rPh sb="1" eb="3">
      <t>ケイリ</t>
    </rPh>
    <rPh sb="3" eb="5">
      <t>キテイ</t>
    </rPh>
    <phoneticPr fontId="5"/>
  </si>
  <si>
    <t>・旅費規程</t>
    <rPh sb="1" eb="3">
      <t>リョヒ</t>
    </rPh>
    <rPh sb="3" eb="5">
      <t>キテイ</t>
    </rPh>
    <phoneticPr fontId="5"/>
  </si>
  <si>
    <t>・決算書</t>
    <rPh sb="1" eb="4">
      <t>ケッサンショ</t>
    </rPh>
    <phoneticPr fontId="5"/>
  </si>
  <si>
    <t>・財産目録</t>
    <rPh sb="1" eb="5">
      <t>ザイサンモクロク</t>
    </rPh>
    <phoneticPr fontId="5"/>
  </si>
  <si>
    <t>・月次試算表</t>
    <rPh sb="1" eb="6">
      <t>ゲツジシサンヒョウ</t>
    </rPh>
    <phoneticPr fontId="5"/>
  </si>
  <si>
    <t>・主要簿</t>
    <rPh sb="1" eb="4">
      <t>シュヨウボ</t>
    </rPh>
    <phoneticPr fontId="5"/>
  </si>
  <si>
    <t>・補助簿</t>
    <rPh sb="1" eb="4">
      <t>ホジョボ</t>
    </rPh>
    <phoneticPr fontId="5"/>
  </si>
  <si>
    <t>・預金残高証明書</t>
    <rPh sb="1" eb="3">
      <t>ヨキン</t>
    </rPh>
    <rPh sb="3" eb="5">
      <t>ザンダカ</t>
    </rPh>
    <rPh sb="5" eb="8">
      <t>ショウメイショ</t>
    </rPh>
    <phoneticPr fontId="5"/>
  </si>
  <si>
    <t>・会計伝票</t>
    <rPh sb="1" eb="3">
      <t>カイケイ</t>
    </rPh>
    <rPh sb="3" eb="5">
      <t>デンピョウ</t>
    </rPh>
    <phoneticPr fontId="5"/>
  </si>
  <si>
    <t>・小口現金出納帳</t>
    <rPh sb="1" eb="3">
      <t>コグチ</t>
    </rPh>
    <rPh sb="3" eb="5">
      <t>ゲンキン</t>
    </rPh>
    <rPh sb="5" eb="8">
      <t>スイトウチョウ</t>
    </rPh>
    <phoneticPr fontId="5"/>
  </si>
  <si>
    <t>・寄付申込書</t>
    <rPh sb="1" eb="3">
      <t>キフ</t>
    </rPh>
    <rPh sb="3" eb="6">
      <t>モウシコミショ</t>
    </rPh>
    <phoneticPr fontId="5"/>
  </si>
  <si>
    <t>・見積書</t>
    <rPh sb="1" eb="4">
      <t>ミツモリショ</t>
    </rPh>
    <phoneticPr fontId="5"/>
  </si>
  <si>
    <t>・契約書</t>
    <rPh sb="1" eb="4">
      <t>ケイヤクショ</t>
    </rPh>
    <phoneticPr fontId="5"/>
  </si>
  <si>
    <t>・証憑書類（請求書、領収書、納品書など）</t>
    <phoneticPr fontId="5"/>
  </si>
  <si>
    <t>・運営規程</t>
    <rPh sb="1" eb="3">
      <t>ウンエイ</t>
    </rPh>
    <rPh sb="3" eb="5">
      <t>キテイ</t>
    </rPh>
    <phoneticPr fontId="5"/>
  </si>
  <si>
    <t>・就業規則</t>
    <rPh sb="1" eb="3">
      <t>シュウギョウ</t>
    </rPh>
    <rPh sb="3" eb="5">
      <t>キソク</t>
    </rPh>
    <phoneticPr fontId="5"/>
  </si>
  <si>
    <t>・給与規程</t>
    <rPh sb="1" eb="5">
      <t>キュウヨキテイ</t>
    </rPh>
    <phoneticPr fontId="5"/>
  </si>
  <si>
    <t>・育児介護休業規則</t>
    <rPh sb="1" eb="3">
      <t>イクジ</t>
    </rPh>
    <rPh sb="3" eb="5">
      <t>カイゴ</t>
    </rPh>
    <rPh sb="5" eb="7">
      <t>キュウギョウ</t>
    </rPh>
    <rPh sb="7" eb="9">
      <t>キソク</t>
    </rPh>
    <phoneticPr fontId="5"/>
  </si>
  <si>
    <t>・避難確保計画（対象施設のみ）</t>
    <rPh sb="1" eb="3">
      <t>ヒナン</t>
    </rPh>
    <rPh sb="3" eb="5">
      <t>カクホ</t>
    </rPh>
    <rPh sb="5" eb="7">
      <t>ケイカク</t>
    </rPh>
    <rPh sb="8" eb="12">
      <t>タイショウシセツ</t>
    </rPh>
    <phoneticPr fontId="5"/>
  </si>
  <si>
    <t>・衛生管理マニュアル</t>
    <rPh sb="1" eb="5">
      <t>エイセイカンリ</t>
    </rPh>
    <phoneticPr fontId="5"/>
  </si>
  <si>
    <t>・非常災害対策マニュアル</t>
    <rPh sb="1" eb="5">
      <t>ヒジョウサイガイ</t>
    </rPh>
    <rPh sb="5" eb="7">
      <t>タイサク</t>
    </rPh>
    <phoneticPr fontId="5"/>
  </si>
  <si>
    <t>・園児送迎マニュアル（送迎バス等を使用している場合）</t>
    <rPh sb="1" eb="5">
      <t>エンジソウゲイ</t>
    </rPh>
    <rPh sb="11" eb="13">
      <t>ソウゲイ</t>
    </rPh>
    <rPh sb="15" eb="16">
      <t>トウ</t>
    </rPh>
    <rPh sb="17" eb="19">
      <t>シヨウ</t>
    </rPh>
    <rPh sb="23" eb="25">
      <t>バアイ</t>
    </rPh>
    <phoneticPr fontId="5"/>
  </si>
  <si>
    <t>・労働者名簿</t>
    <rPh sb="1" eb="6">
      <t>ロウドウシャメイボ</t>
    </rPh>
    <phoneticPr fontId="5"/>
  </si>
  <si>
    <t>・賃金台帳</t>
    <rPh sb="1" eb="5">
      <t>チンギンダイチョウ</t>
    </rPh>
    <phoneticPr fontId="5"/>
  </si>
  <si>
    <t>・労働条件通知書（常勤、非常勤）</t>
    <rPh sb="1" eb="8">
      <t>ロウドウジョウケンツウチショ</t>
    </rPh>
    <rPh sb="9" eb="11">
      <t>ジョウキン</t>
    </rPh>
    <rPh sb="12" eb="15">
      <t>ヒジョウキン</t>
    </rPh>
    <phoneticPr fontId="5"/>
  </si>
  <si>
    <t>・辞令書</t>
    <rPh sb="1" eb="3">
      <t>ジレイ</t>
    </rPh>
    <rPh sb="3" eb="4">
      <t>ショ</t>
    </rPh>
    <phoneticPr fontId="5"/>
  </si>
  <si>
    <t>・出退勤管理簿(又はタイムカード)</t>
    <rPh sb="1" eb="4">
      <t>シュッタイキン</t>
    </rPh>
    <rPh sb="4" eb="6">
      <t>カンリ</t>
    </rPh>
    <rPh sb="6" eb="7">
      <t>ボ</t>
    </rPh>
    <rPh sb="8" eb="9">
      <t>マタ</t>
    </rPh>
    <phoneticPr fontId="5"/>
  </si>
  <si>
    <t>・退職者の退職届</t>
    <rPh sb="1" eb="3">
      <t>タイショク</t>
    </rPh>
    <rPh sb="3" eb="4">
      <t>シャ</t>
    </rPh>
    <rPh sb="5" eb="7">
      <t>タイショク</t>
    </rPh>
    <rPh sb="7" eb="8">
      <t>トドケ</t>
    </rPh>
    <phoneticPr fontId="5"/>
  </si>
  <si>
    <t>・雇用保険、社会保険関係資料</t>
    <rPh sb="1" eb="3">
      <t>コヨウ</t>
    </rPh>
    <rPh sb="3" eb="5">
      <t>ホケン</t>
    </rPh>
    <rPh sb="6" eb="8">
      <t>シャカイ</t>
    </rPh>
    <rPh sb="8" eb="10">
      <t>ホケン</t>
    </rPh>
    <rPh sb="10" eb="12">
      <t>カンケイ</t>
    </rPh>
    <rPh sb="12" eb="14">
      <t>シリョウ</t>
    </rPh>
    <phoneticPr fontId="5"/>
  </si>
  <si>
    <t>・退職給付関係資料</t>
    <rPh sb="1" eb="3">
      <t>タイショク</t>
    </rPh>
    <rPh sb="3" eb="5">
      <t>キュウフ</t>
    </rPh>
    <rPh sb="5" eb="7">
      <t>カンケイ</t>
    </rPh>
    <rPh sb="7" eb="9">
      <t>シリョウ</t>
    </rPh>
    <phoneticPr fontId="5"/>
  </si>
  <si>
    <t>・職員健康診断記録</t>
    <rPh sb="1" eb="3">
      <t>ショクイン</t>
    </rPh>
    <rPh sb="3" eb="7">
      <t>ケンコウシンダン</t>
    </rPh>
    <rPh sb="7" eb="9">
      <t>キロク</t>
    </rPh>
    <phoneticPr fontId="5"/>
  </si>
  <si>
    <t>・訓練実施記録（避難、消火、不審者対応、救命救急訓練等）</t>
    <rPh sb="1" eb="3">
      <t>クンレン</t>
    </rPh>
    <rPh sb="8" eb="10">
      <t>ヒナン</t>
    </rPh>
    <rPh sb="11" eb="13">
      <t>ショウカ</t>
    </rPh>
    <rPh sb="14" eb="17">
      <t>フシンシャ</t>
    </rPh>
    <rPh sb="17" eb="19">
      <t>タイオウ</t>
    </rPh>
    <rPh sb="20" eb="22">
      <t>キュウメイ</t>
    </rPh>
    <rPh sb="22" eb="24">
      <t>キュウキュウ</t>
    </rPh>
    <rPh sb="24" eb="26">
      <t>クンレン</t>
    </rPh>
    <rPh sb="26" eb="27">
      <t>トウ</t>
    </rPh>
    <phoneticPr fontId="5"/>
  </si>
  <si>
    <t>・特殊建築物の点検記録</t>
    <rPh sb="1" eb="3">
      <t>トクシュ</t>
    </rPh>
    <rPh sb="3" eb="5">
      <t>ケンチク</t>
    </rPh>
    <rPh sb="5" eb="6">
      <t>ブツ</t>
    </rPh>
    <rPh sb="7" eb="9">
      <t>テンケン</t>
    </rPh>
    <rPh sb="9" eb="11">
      <t>キロク</t>
    </rPh>
    <phoneticPr fontId="5"/>
  </si>
  <si>
    <t>・受水槽点検記録</t>
    <rPh sb="1" eb="4">
      <t>ジュスイソウ</t>
    </rPh>
    <rPh sb="4" eb="6">
      <t>テンケン</t>
    </rPh>
    <rPh sb="6" eb="8">
      <t>キロク</t>
    </rPh>
    <phoneticPr fontId="5"/>
  </si>
  <si>
    <t>・酒気帯び確認記録（送迎バス等を使用している場合）</t>
    <rPh sb="1" eb="4">
      <t>シュキオ</t>
    </rPh>
    <rPh sb="5" eb="7">
      <t>カクニン</t>
    </rPh>
    <rPh sb="7" eb="9">
      <t>キロク</t>
    </rPh>
    <rPh sb="10" eb="12">
      <t>ソウゲイ</t>
    </rPh>
    <rPh sb="14" eb="15">
      <t>トウ</t>
    </rPh>
    <rPh sb="16" eb="18">
      <t>シヨウ</t>
    </rPh>
    <rPh sb="22" eb="24">
      <t>バアイ</t>
    </rPh>
    <phoneticPr fontId="5"/>
  </si>
  <si>
    <t>・パワハラ防止措置関係資料</t>
    <rPh sb="5" eb="7">
      <t>ボウシ</t>
    </rPh>
    <rPh sb="7" eb="9">
      <t>ソチ</t>
    </rPh>
    <rPh sb="9" eb="11">
      <t>カンケイ</t>
    </rPh>
    <rPh sb="11" eb="13">
      <t>シリョウ</t>
    </rPh>
    <phoneticPr fontId="5"/>
  </si>
  <si>
    <t>運営管理に関するもの</t>
    <phoneticPr fontId="5"/>
  </si>
  <si>
    <t>５年度</t>
    <rPh sb="1" eb="3">
      <t>ネンド</t>
    </rPh>
    <phoneticPr fontId="5"/>
  </si>
  <si>
    <t>６年度</t>
    <rPh sb="2" eb="3">
      <t>ド</t>
    </rPh>
    <phoneticPr fontId="5"/>
  </si>
  <si>
    <t>＜参考＞  令和５年度 徴収額</t>
    <rPh sb="1" eb="3">
      <t>サンコウ</t>
    </rPh>
    <rPh sb="6" eb="8">
      <t>レイワ</t>
    </rPh>
    <rPh sb="9" eb="11">
      <t>ネンド</t>
    </rPh>
    <rPh sb="10" eb="11">
      <t>ド</t>
    </rPh>
    <phoneticPr fontId="5"/>
  </si>
  <si>
    <t>３歳以上児入所児童数：合計</t>
    <rPh sb="2" eb="4">
      <t>イジョウ</t>
    </rPh>
    <rPh sb="11" eb="13">
      <t>ゴウケイ</t>
    </rPh>
    <phoneticPr fontId="5"/>
  </si>
  <si>
    <t>３歳未満児</t>
    <rPh sb="1" eb="2">
      <t>サイ</t>
    </rPh>
    <rPh sb="4" eb="5">
      <t>ジ</t>
    </rPh>
    <phoneticPr fontId="5"/>
  </si>
  <si>
    <t>３歳以上児</t>
    <rPh sb="1" eb="2">
      <t>サイ</t>
    </rPh>
    <rPh sb="2" eb="4">
      <t>イジョウ</t>
    </rPh>
    <rPh sb="4" eb="5">
      <t>ジ</t>
    </rPh>
    <phoneticPr fontId="5"/>
  </si>
  <si>
    <t>自園の目標量</t>
    <rPh sb="0" eb="1">
      <t>ジ</t>
    </rPh>
    <rPh sb="1" eb="2">
      <t>エン</t>
    </rPh>
    <rPh sb="3" eb="6">
      <t>モクヒョウリョウ</t>
    </rPh>
    <phoneticPr fontId="5"/>
  </si>
  <si>
    <t>前年度平均使用量(g)</t>
    <rPh sb="0" eb="3">
      <t>ゼンネンド</t>
    </rPh>
    <rPh sb="3" eb="5">
      <t>ヘイキン</t>
    </rPh>
    <rPh sb="5" eb="8">
      <t>シヨウリョウ</t>
    </rPh>
    <phoneticPr fontId="5"/>
  </si>
  <si>
    <t>獣鳥肉類</t>
    <rPh sb="0" eb="1">
      <t>ケモノ</t>
    </rPh>
    <rPh sb="1" eb="2">
      <t>トリ</t>
    </rPh>
    <rPh sb="2" eb="4">
      <t>ニクルイ</t>
    </rPh>
    <phoneticPr fontId="5"/>
  </si>
  <si>
    <t>卵類</t>
    <rPh sb="0" eb="2">
      <t>タマゴルイ</t>
    </rPh>
    <phoneticPr fontId="5"/>
  </si>
  <si>
    <t>乳類</t>
    <rPh sb="0" eb="1">
      <t>チチ</t>
    </rPh>
    <rPh sb="1" eb="2">
      <t>ルイ</t>
    </rPh>
    <phoneticPr fontId="5"/>
  </si>
  <si>
    <t>藻類</t>
    <rPh sb="0" eb="1">
      <t>モ</t>
    </rPh>
    <rPh sb="1" eb="2">
      <t>ルイ</t>
    </rPh>
    <phoneticPr fontId="5"/>
  </si>
  <si>
    <t>緑黄色野菜</t>
    <rPh sb="0" eb="5">
      <t>リョクオウショクヤサイ</t>
    </rPh>
    <phoneticPr fontId="5"/>
  </si>
  <si>
    <t>麵</t>
    <rPh sb="0" eb="1">
      <t>メン</t>
    </rPh>
    <phoneticPr fontId="5"/>
  </si>
  <si>
    <t>砂糖及び甘味料</t>
    <rPh sb="0" eb="2">
      <t>サトウ</t>
    </rPh>
    <rPh sb="2" eb="3">
      <t>オヨ</t>
    </rPh>
    <rPh sb="4" eb="7">
      <t>カンミリョウ</t>
    </rPh>
    <phoneticPr fontId="5"/>
  </si>
  <si>
    <t>油脂類</t>
    <rPh sb="0" eb="3">
      <t>ユシルイ</t>
    </rPh>
    <phoneticPr fontId="5"/>
  </si>
  <si>
    <t>種実類</t>
    <rPh sb="0" eb="1">
      <t>シュ</t>
    </rPh>
    <rPh sb="1" eb="2">
      <t>ミ</t>
    </rPh>
    <rPh sb="2" eb="3">
      <t>ルイ</t>
    </rPh>
    <phoneticPr fontId="5"/>
  </si>
  <si>
    <t>（令和６年８月時点）</t>
    <rPh sb="1" eb="3">
      <t>レイワ</t>
    </rPh>
    <rPh sb="4" eb="5">
      <t>ネン</t>
    </rPh>
    <rPh sb="6" eb="7">
      <t>ツキ</t>
    </rPh>
    <rPh sb="7" eb="9">
      <t>ジテン</t>
    </rPh>
    <phoneticPr fontId="5"/>
  </si>
  <si>
    <r>
      <t xml:space="preserve">・子育て支援事業は、幼保連携型認定こども園の目的の一つであり、法が定める子育て支援事業の中から、その地域において実施することが必要と認められるものを、適切に提供できる体制のもとで実施すること。
・主幹保育教諭等を子育て支援事業に専任させていること。
</t>
    </r>
    <r>
      <rPr>
        <sz val="11"/>
        <color rgb="FFFF0000"/>
        <rFont val="ＭＳ Ｐゴシック"/>
        <family val="3"/>
        <charset val="128"/>
        <scheme val="minor"/>
      </rPr>
      <t>　⇒子育て支援事業について、別紙7に記入してください。</t>
    </r>
    <rPh sb="128" eb="130">
      <t>コソダ</t>
    </rPh>
    <rPh sb="131" eb="133">
      <t>シエン</t>
    </rPh>
    <rPh sb="133" eb="135">
      <t>ジギョウ</t>
    </rPh>
    <rPh sb="140" eb="142">
      <t>ベッシ</t>
    </rPh>
    <rPh sb="144" eb="146">
      <t>キニュウ</t>
    </rPh>
    <phoneticPr fontId="5"/>
  </si>
  <si>
    <r>
      <t>【経過措置】
子ども・子育て支援法の施行後1５年間（</t>
    </r>
    <r>
      <rPr>
        <u/>
        <sz val="11"/>
        <rFont val="ＭＳ Ｐ明朝"/>
        <family val="1"/>
        <charset val="128"/>
      </rPr>
      <t>令和11年度末まで</t>
    </r>
    <r>
      <rPr>
        <sz val="11"/>
        <rFont val="ＭＳ Ｐ明朝"/>
        <family val="1"/>
        <charset val="128"/>
      </rPr>
      <t>）は、幼稚園教諭免許状又は保育士資格のいずれか一方を有していれば、保育教諭となることができる。
※なお、主幹保育教諭及び指導保育教諭については、経過措置は令和8年度末までで、令和９年度以降は、両方の取得が必要。</t>
    </r>
    <rPh sb="1" eb="3">
      <t>ケイカ</t>
    </rPh>
    <rPh sb="3" eb="5">
      <t>ソチ</t>
    </rPh>
    <rPh sb="7" eb="8">
      <t>コ</t>
    </rPh>
    <rPh sb="11" eb="13">
      <t>コソダ</t>
    </rPh>
    <rPh sb="14" eb="16">
      <t>シエン</t>
    </rPh>
    <rPh sb="16" eb="17">
      <t>ホウ</t>
    </rPh>
    <rPh sb="18" eb="20">
      <t>セコウ</t>
    </rPh>
    <rPh sb="20" eb="21">
      <t>ゴ</t>
    </rPh>
    <rPh sb="23" eb="24">
      <t>ネン</t>
    </rPh>
    <rPh sb="24" eb="25">
      <t>カン</t>
    </rPh>
    <rPh sb="26" eb="28">
      <t>レイワ</t>
    </rPh>
    <rPh sb="30" eb="32">
      <t>ネンド</t>
    </rPh>
    <rPh sb="32" eb="33">
      <t>マツ</t>
    </rPh>
    <rPh sb="38" eb="41">
      <t>ヨウチエン</t>
    </rPh>
    <rPh sb="41" eb="43">
      <t>キョウユ</t>
    </rPh>
    <rPh sb="43" eb="45">
      <t>メンキョ</t>
    </rPh>
    <rPh sb="45" eb="46">
      <t>ジョウ</t>
    </rPh>
    <rPh sb="46" eb="47">
      <t>マタ</t>
    </rPh>
    <rPh sb="48" eb="51">
      <t>ホイクシ</t>
    </rPh>
    <rPh sb="51" eb="53">
      <t>シカク</t>
    </rPh>
    <rPh sb="58" eb="60">
      <t>イッポウ</t>
    </rPh>
    <rPh sb="61" eb="62">
      <t>ユウ</t>
    </rPh>
    <rPh sb="68" eb="70">
      <t>ホイク</t>
    </rPh>
    <rPh sb="70" eb="72">
      <t>キョウユ</t>
    </rPh>
    <rPh sb="87" eb="89">
      <t>シュカン</t>
    </rPh>
    <rPh sb="107" eb="109">
      <t>ケイカ</t>
    </rPh>
    <rPh sb="109" eb="111">
      <t>ソチ</t>
    </rPh>
    <rPh sb="122" eb="124">
      <t>レイワ</t>
    </rPh>
    <rPh sb="125" eb="126">
      <t>ネン</t>
    </rPh>
    <rPh sb="126" eb="127">
      <t>ド</t>
    </rPh>
    <rPh sb="127" eb="129">
      <t>イコウ</t>
    </rPh>
    <rPh sb="131" eb="133">
      <t>リョウホウ</t>
    </rPh>
    <rPh sb="134" eb="136">
      <t>シュトク</t>
    </rPh>
    <rPh sb="137" eb="139">
      <t>ヒツヨウ</t>
    </rPh>
    <phoneticPr fontId="5"/>
  </si>
  <si>
    <t>認可を受けている建物・敷地に関する契約で、当初認可時または認可変更時に市（幼保連携政策課）に提出があった内容から変更がある場合のみ提出してください。</t>
    <rPh sb="14" eb="15">
      <t>カン</t>
    </rPh>
    <rPh sb="17" eb="19">
      <t>ケイヤク</t>
    </rPh>
    <rPh sb="21" eb="23">
      <t>トウショ</t>
    </rPh>
    <rPh sb="23" eb="25">
      <t>ニンカ</t>
    </rPh>
    <rPh sb="25" eb="26">
      <t>ジ</t>
    </rPh>
    <rPh sb="29" eb="31">
      <t>ニンカ</t>
    </rPh>
    <rPh sb="31" eb="33">
      <t>ヘンコウ</t>
    </rPh>
    <rPh sb="33" eb="34">
      <t>ジ</t>
    </rPh>
    <rPh sb="35" eb="36">
      <t>シ</t>
    </rPh>
    <rPh sb="37" eb="41">
      <t>ヨウホレンケイ</t>
    </rPh>
    <rPh sb="41" eb="43">
      <t>セイサク</t>
    </rPh>
    <rPh sb="43" eb="44">
      <t>カ</t>
    </rPh>
    <rPh sb="46" eb="48">
      <t>テイシュツ</t>
    </rPh>
    <rPh sb="52" eb="54">
      <t>ナイヨウ</t>
    </rPh>
    <rPh sb="56" eb="58">
      <t>ヘンコウ</t>
    </rPh>
    <rPh sb="61" eb="63">
      <t>バアイ</t>
    </rPh>
    <rPh sb="65" eb="67">
      <t>テイシュツ</t>
    </rPh>
    <phoneticPr fontId="5"/>
  </si>
  <si>
    <t>・教育・保育要領
・児童虐待防止法
・定期情報提供通知[C8]
・児童虐待発見時の通告と連絡票送付について（依頼）[C９]</t>
    <rPh sb="33" eb="35">
      <t>ジドウ</t>
    </rPh>
    <rPh sb="35" eb="37">
      <t>ギャクタイ</t>
    </rPh>
    <rPh sb="37" eb="39">
      <t>ハッケン</t>
    </rPh>
    <rPh sb="39" eb="40">
      <t>ジ</t>
    </rPh>
    <rPh sb="41" eb="43">
      <t>ツウコク</t>
    </rPh>
    <rPh sb="44" eb="47">
      <t>レンラクヒョウ</t>
    </rPh>
    <rPh sb="47" eb="49">
      <t>ソウフ</t>
    </rPh>
    <rPh sb="54" eb="56">
      <t>イライ</t>
    </rPh>
    <phoneticPr fontId="5"/>
  </si>
  <si>
    <t xml:space="preserve">乗用車タイプの公用車を所有している場合、園名や法人名を車体に標示することが望ましい。
</t>
    <phoneticPr fontId="3"/>
  </si>
  <si>
    <t>道路交通法第７４条の３第１項、第４項、第５項
道路交通法施行規則第９条の８、９条の１０</t>
    <rPh sb="0" eb="2">
      <t>ドウロ</t>
    </rPh>
    <rPh sb="2" eb="5">
      <t>コウツウホウ</t>
    </rPh>
    <rPh sb="5" eb="6">
      <t>ダイ</t>
    </rPh>
    <rPh sb="8" eb="9">
      <t>ジョウ</t>
    </rPh>
    <rPh sb="11" eb="12">
      <t>ダイ</t>
    </rPh>
    <rPh sb="13" eb="14">
      <t>コウ</t>
    </rPh>
    <rPh sb="15" eb="16">
      <t>ダイ</t>
    </rPh>
    <rPh sb="17" eb="18">
      <t>コウ</t>
    </rPh>
    <rPh sb="19" eb="20">
      <t>ダイ</t>
    </rPh>
    <rPh sb="21" eb="22">
      <t>コウ</t>
    </rPh>
    <rPh sb="24" eb="26">
      <t>ドウロ</t>
    </rPh>
    <rPh sb="26" eb="29">
      <t>コウツウホウ</t>
    </rPh>
    <rPh sb="29" eb="33">
      <t>セコウキソク</t>
    </rPh>
    <rPh sb="33" eb="34">
      <t>ダイ</t>
    </rPh>
    <rPh sb="35" eb="36">
      <t>ジョウ</t>
    </rPh>
    <rPh sb="40" eb="41">
      <t>ジョウ</t>
    </rPh>
    <phoneticPr fontId="5"/>
  </si>
  <si>
    <t>　就学前の子どもに関する教育、保育等の総合的な提供の推進に関する法律第19条第1項、子ども・子育て支援法第１４条第１項及び同法第38条第1項の規定に基づき、指導監査等の基礎資料として、本資料を提出します。 
　なお、記載内容については、事実と相違のないことを法令遵守責任者等が確認のうえ、提出するものであることを申し添えます。</t>
    <rPh sb="1" eb="4">
      <t>シュウガクマエ</t>
    </rPh>
    <rPh sb="5" eb="6">
      <t>コ</t>
    </rPh>
    <rPh sb="9" eb="10">
      <t>カン</t>
    </rPh>
    <rPh sb="12" eb="14">
      <t>キョウイク</t>
    </rPh>
    <rPh sb="15" eb="17">
      <t>ホイク</t>
    </rPh>
    <rPh sb="17" eb="18">
      <t>トウ</t>
    </rPh>
    <rPh sb="19" eb="22">
      <t>ソウゴウテキ</t>
    </rPh>
    <rPh sb="23" eb="25">
      <t>テイキョウ</t>
    </rPh>
    <rPh sb="26" eb="28">
      <t>スイシン</t>
    </rPh>
    <rPh sb="29" eb="30">
      <t>カン</t>
    </rPh>
    <rPh sb="32" eb="34">
      <t>ホウリツ</t>
    </rPh>
    <rPh sb="34" eb="35">
      <t>ダイ</t>
    </rPh>
    <rPh sb="37" eb="38">
      <t>ジョウ</t>
    </rPh>
    <rPh sb="38" eb="39">
      <t>ダイ</t>
    </rPh>
    <rPh sb="40" eb="41">
      <t>コウ</t>
    </rPh>
    <rPh sb="42" eb="43">
      <t>コ</t>
    </rPh>
    <rPh sb="46" eb="48">
      <t>コソダ</t>
    </rPh>
    <rPh sb="49" eb="51">
      <t>シエン</t>
    </rPh>
    <rPh sb="51" eb="52">
      <t>ホウ</t>
    </rPh>
    <rPh sb="52" eb="53">
      <t>ダイ</t>
    </rPh>
    <rPh sb="55" eb="56">
      <t>ジョウ</t>
    </rPh>
    <rPh sb="56" eb="57">
      <t>ダイ</t>
    </rPh>
    <rPh sb="58" eb="59">
      <t>コウ</t>
    </rPh>
    <rPh sb="59" eb="60">
      <t>オヨ</t>
    </rPh>
    <rPh sb="61" eb="63">
      <t>ドウホウ</t>
    </rPh>
    <rPh sb="63" eb="64">
      <t>ダイ</t>
    </rPh>
    <rPh sb="66" eb="67">
      <t>ジョウ</t>
    </rPh>
    <rPh sb="67" eb="68">
      <t>ダイ</t>
    </rPh>
    <rPh sb="69" eb="70">
      <t>コウ</t>
    </rPh>
    <rPh sb="71" eb="73">
      <t>キテイ</t>
    </rPh>
    <rPh sb="74" eb="75">
      <t>モト</t>
    </rPh>
    <rPh sb="78" eb="80">
      <t>シドウ</t>
    </rPh>
    <rPh sb="80" eb="82">
      <t>カンサ</t>
    </rPh>
    <rPh sb="82" eb="83">
      <t>トウ</t>
    </rPh>
    <rPh sb="84" eb="86">
      <t>キソ</t>
    </rPh>
    <rPh sb="86" eb="88">
      <t>シリョウ</t>
    </rPh>
    <rPh sb="92" eb="93">
      <t>ホン</t>
    </rPh>
    <rPh sb="93" eb="95">
      <t>シリョウ</t>
    </rPh>
    <rPh sb="96" eb="98">
      <t>テイシュツ</t>
    </rPh>
    <phoneticPr fontId="5"/>
  </si>
  <si>
    <r>
      <t xml:space="preserve">勤務シフト表又はタイムカード
</t>
    </r>
    <r>
      <rPr>
        <sz val="11"/>
        <rFont val="ＭＳ Ｐゴシック"/>
        <family val="3"/>
        <charset val="128"/>
      </rPr>
      <t>※別紙調書５に代えて施設で作成したものを提出する場合</t>
    </r>
    <rPh sb="0" eb="2">
      <t>キンム</t>
    </rPh>
    <rPh sb="5" eb="6">
      <t>ヒョウ</t>
    </rPh>
    <rPh sb="6" eb="7">
      <t>マタ</t>
    </rPh>
    <rPh sb="16" eb="18">
      <t>ベッシ</t>
    </rPh>
    <rPh sb="18" eb="20">
      <t>チョウショ</t>
    </rPh>
    <rPh sb="22" eb="23">
      <t>カ</t>
    </rPh>
    <rPh sb="25" eb="27">
      <t>シセツ</t>
    </rPh>
    <rPh sb="28" eb="30">
      <t>サクセイ</t>
    </rPh>
    <rPh sb="35" eb="37">
      <t>テイシュツ</t>
    </rPh>
    <rPh sb="39" eb="41">
      <t>バアイ</t>
    </rPh>
    <phoneticPr fontId="5"/>
  </si>
  <si>
    <r>
      <t>運行管理日誌（整備記録を含む）を適切に記録しているか。</t>
    </r>
    <r>
      <rPr>
        <sz val="11"/>
        <rFont val="Calibri"/>
        <family val="1"/>
      </rPr>
      <t xml:space="preserve">
</t>
    </r>
    <r>
      <rPr>
        <sz val="11"/>
        <rFont val="ＭＳ Ｐ明朝"/>
        <family val="1"/>
        <charset val="128"/>
      </rPr>
      <t>乗車定員</t>
    </r>
    <r>
      <rPr>
        <sz val="11"/>
        <rFont val="Calibri"/>
        <family val="1"/>
      </rPr>
      <t>11</t>
    </r>
    <r>
      <rPr>
        <sz val="11"/>
        <rFont val="ＭＳ Ｐ明朝"/>
        <family val="1"/>
        <charset val="128"/>
      </rPr>
      <t>名以上（幼児は</t>
    </r>
    <r>
      <rPr>
        <sz val="11"/>
        <rFont val="Calibri"/>
        <family val="1"/>
      </rPr>
      <t>3</t>
    </r>
    <r>
      <rPr>
        <sz val="11"/>
        <rFont val="ＭＳ Ｐ明朝"/>
        <family val="1"/>
        <charset val="128"/>
      </rPr>
      <t>名を大人</t>
    </r>
    <r>
      <rPr>
        <sz val="11"/>
        <rFont val="Calibri"/>
        <family val="1"/>
      </rPr>
      <t>2</t>
    </r>
    <r>
      <rPr>
        <sz val="11"/>
        <rFont val="ＭＳ Ｐ明朝"/>
        <family val="1"/>
        <charset val="128"/>
      </rPr>
      <t>名分に換算）の自動車を運行する場合には、安全運転管理者を選任し、講習を受講させているか。</t>
    </r>
    <r>
      <rPr>
        <sz val="11"/>
        <rFont val="Calibri"/>
        <family val="1"/>
      </rPr>
      <t xml:space="preserve">
</t>
    </r>
    <r>
      <rPr>
        <sz val="11"/>
        <rFont val="ＭＳ Ｐ明朝"/>
        <family val="1"/>
        <charset val="128"/>
      </rPr>
      <t>運転手の運転免許の状況、健康状態を把握しているか。</t>
    </r>
    <r>
      <rPr>
        <sz val="11"/>
        <rFont val="Calibri"/>
        <family val="1"/>
      </rPr>
      <t xml:space="preserve">
</t>
    </r>
    <r>
      <rPr>
        <sz val="11"/>
        <rFont val="ＭＳ Ｐ明朝"/>
        <family val="1"/>
        <charset val="128"/>
      </rPr>
      <t>安全運転管理者が、運転しようとする運転者及び運転を終了した運転者に対し、酒気帯びの有無について、当該運転者の状態を目視等で確認するほか、アルコール検知器（呼気に含まれるアルコールを検知する機器であって、国家公安委員会が定めるものをいう。）を用いて確認を行っているか。</t>
    </r>
    <rPh sb="118" eb="120">
      <t>アンゼン</t>
    </rPh>
    <rPh sb="120" eb="122">
      <t>ウンテン</t>
    </rPh>
    <rPh sb="122" eb="125">
      <t>カンリシャ</t>
    </rPh>
    <rPh sb="127" eb="129">
      <t>ウンテン</t>
    </rPh>
    <rPh sb="135" eb="138">
      <t>ウンテンシャ</t>
    </rPh>
    <rPh sb="138" eb="139">
      <t>オヨ</t>
    </rPh>
    <rPh sb="140" eb="142">
      <t>ウンテン</t>
    </rPh>
    <rPh sb="143" eb="145">
      <t>シュウリョウ</t>
    </rPh>
    <rPh sb="147" eb="150">
      <t>ウンテンシャ</t>
    </rPh>
    <rPh sb="151" eb="152">
      <t>タイ</t>
    </rPh>
    <rPh sb="154" eb="157">
      <t>シュキオ</t>
    </rPh>
    <rPh sb="159" eb="161">
      <t>ウム</t>
    </rPh>
    <rPh sb="166" eb="168">
      <t>トウガイ</t>
    </rPh>
    <rPh sb="168" eb="171">
      <t>ウンテンシャ</t>
    </rPh>
    <rPh sb="172" eb="174">
      <t>ジョウタイ</t>
    </rPh>
    <rPh sb="175" eb="177">
      <t>モクシ</t>
    </rPh>
    <rPh sb="177" eb="178">
      <t>トウ</t>
    </rPh>
    <rPh sb="179" eb="181">
      <t>カクニン</t>
    </rPh>
    <rPh sb="191" eb="194">
      <t>ケンチキ</t>
    </rPh>
    <rPh sb="195" eb="197">
      <t>コキ</t>
    </rPh>
    <rPh sb="198" eb="199">
      <t>フク</t>
    </rPh>
    <rPh sb="208" eb="210">
      <t>ケンチ</t>
    </rPh>
    <rPh sb="212" eb="214">
      <t>キキ</t>
    </rPh>
    <rPh sb="219" eb="221">
      <t>コッカ</t>
    </rPh>
    <rPh sb="221" eb="223">
      <t>コウアン</t>
    </rPh>
    <rPh sb="223" eb="226">
      <t>イインカイ</t>
    </rPh>
    <rPh sb="227" eb="228">
      <t>サダ</t>
    </rPh>
    <rPh sb="238" eb="239">
      <t>モチ</t>
    </rPh>
    <rPh sb="241" eb="243">
      <t>カクニン</t>
    </rPh>
    <rPh sb="244" eb="245">
      <t>オコナ</t>
    </rPh>
    <phoneticPr fontId="5"/>
  </si>
  <si>
    <t>通園用自動車を運行する場合の安全運転管理者の対応</t>
    <rPh sb="0" eb="3">
      <t>ツウエンヨウ</t>
    </rPh>
    <rPh sb="3" eb="6">
      <t>ジドウシャ</t>
    </rPh>
    <rPh sb="7" eb="9">
      <t>ウンコウ</t>
    </rPh>
    <rPh sb="11" eb="13">
      <t>バアイ</t>
    </rPh>
    <rPh sb="14" eb="16">
      <t>アンゼン</t>
    </rPh>
    <rPh sb="16" eb="18">
      <t>ウンテン</t>
    </rPh>
    <rPh sb="18" eb="21">
      <t>カンリシャ</t>
    </rPh>
    <rPh sb="22" eb="24">
      <t>タイオウ</t>
    </rPh>
    <phoneticPr fontId="5"/>
  </si>
  <si>
    <r>
      <t>固定資産管理台帳や固定資産明細書に登載されている固定資産は、現物が存在しているか。</t>
    </r>
    <r>
      <rPr>
        <sz val="11"/>
        <rFont val="Calibri"/>
        <family val="1"/>
      </rPr>
      <t xml:space="preserve">
</t>
    </r>
    <r>
      <rPr>
        <sz val="11"/>
        <rFont val="ＭＳ Ｐ明朝"/>
        <family val="1"/>
        <charset val="128"/>
      </rPr>
      <t/>
    </r>
    <phoneticPr fontId="5"/>
  </si>
  <si>
    <t>保育所における感染症対策ガイドライン（2018年改訂版（2023年10月一部改訂））</t>
    <rPh sb="0" eb="2">
      <t>ホイク</t>
    </rPh>
    <rPh sb="2" eb="3">
      <t>ショ</t>
    </rPh>
    <rPh sb="7" eb="10">
      <t>カンセンショウ</t>
    </rPh>
    <rPh sb="10" eb="12">
      <t>タイサク</t>
    </rPh>
    <rPh sb="23" eb="24">
      <t>ネン</t>
    </rPh>
    <rPh sb="24" eb="27">
      <t>カイテイバン</t>
    </rPh>
    <rPh sb="32" eb="33">
      <t>ネン</t>
    </rPh>
    <rPh sb="35" eb="36">
      <t>ガツ</t>
    </rPh>
    <rPh sb="36" eb="38">
      <t>イチブ</t>
    </rPh>
    <rPh sb="38" eb="40">
      <t>カイテイ</t>
    </rPh>
    <phoneticPr fontId="5"/>
  </si>
  <si>
    <t>以下のいずれにも該当しないことを確認してください （該当がある場合は減算の対象となります）。
　・年齢別配置基準を超えて代替保育教諭1名（保育部分と合わせて2名）が配置されておらず、主幹保育教諭等を子育て支援事業等に専任化させていない。
　・以下の事業について、いずれも実施していないか、複数実施していない。
　　ⅰ幼稚園型一時預かり事業
　　ⅱ一般型一時預かり事業
　　ⅲ満３歳児が１人以上利用している施設
　　ⅳ障害児（特別支援保育事業の対象児童を含む）が１人以上在籍していること
　　ⅴ継続的な小学校との連携・接続に係る取組を行っていること
　　ⅵ都道府県及び市町村等の幼児教育の内容・指導方法等の指導助言等を行う部局、あるいは幼児教育アドバイザーなどと連携して、園内研修を企画・実施していること
　・保護者や地域住民からの教育・育児相談、地域の子育て支援活動等に取り組んでいない。</t>
    <rPh sb="0" eb="2">
      <t>イカ</t>
    </rPh>
    <rPh sb="8" eb="10">
      <t>ガイトウ</t>
    </rPh>
    <rPh sb="16" eb="18">
      <t>カクニン</t>
    </rPh>
    <rPh sb="26" eb="28">
      <t>ガイトウ</t>
    </rPh>
    <rPh sb="31" eb="33">
      <t>バアイ</t>
    </rPh>
    <rPh sb="34" eb="36">
      <t>ゲンサン</t>
    </rPh>
    <rPh sb="37" eb="39">
      <t>タイショウ</t>
    </rPh>
    <rPh sb="60" eb="62">
      <t>ダイタイ</t>
    </rPh>
    <rPh sb="62" eb="64">
      <t>ホイク</t>
    </rPh>
    <rPh sb="64" eb="66">
      <t>キョウユ</t>
    </rPh>
    <rPh sb="67" eb="68">
      <t>メイ</t>
    </rPh>
    <rPh sb="69" eb="71">
      <t>ホイク</t>
    </rPh>
    <rPh sb="71" eb="73">
      <t>ブブン</t>
    </rPh>
    <rPh sb="74" eb="75">
      <t>ア</t>
    </rPh>
    <rPh sb="79" eb="80">
      <t>メイ</t>
    </rPh>
    <rPh sb="82" eb="84">
      <t>ハイチ</t>
    </rPh>
    <rPh sb="91" eb="93">
      <t>シュカン</t>
    </rPh>
    <rPh sb="135" eb="137">
      <t>ジッシ</t>
    </rPh>
    <rPh sb="144" eb="146">
      <t>フクスウ</t>
    </rPh>
    <rPh sb="146" eb="148">
      <t>ジッシ</t>
    </rPh>
    <rPh sb="158" eb="161">
      <t>ヨウチエン</t>
    </rPh>
    <rPh sb="161" eb="162">
      <t>ガタ</t>
    </rPh>
    <rPh sb="162" eb="164">
      <t>イチジ</t>
    </rPh>
    <rPh sb="164" eb="165">
      <t>アズ</t>
    </rPh>
    <rPh sb="167" eb="169">
      <t>ジギョウ</t>
    </rPh>
    <rPh sb="173" eb="176">
      <t>イッパンガタ</t>
    </rPh>
    <rPh sb="176" eb="178">
      <t>イチジ</t>
    </rPh>
    <rPh sb="178" eb="179">
      <t>アズ</t>
    </rPh>
    <rPh sb="181" eb="183">
      <t>ジギョウ</t>
    </rPh>
    <rPh sb="208" eb="210">
      <t>ショウガイ</t>
    </rPh>
    <rPh sb="210" eb="211">
      <t>ジ</t>
    </rPh>
    <rPh sb="212" eb="214">
      <t>トクベツ</t>
    </rPh>
    <rPh sb="214" eb="216">
      <t>シエン</t>
    </rPh>
    <rPh sb="216" eb="218">
      <t>ホイク</t>
    </rPh>
    <rPh sb="218" eb="220">
      <t>ジギョウ</t>
    </rPh>
    <rPh sb="221" eb="223">
      <t>タイショウ</t>
    </rPh>
    <rPh sb="223" eb="225">
      <t>ジドウ</t>
    </rPh>
    <rPh sb="226" eb="227">
      <t>フク</t>
    </rPh>
    <rPh sb="231" eb="232">
      <t>ニン</t>
    </rPh>
    <rPh sb="232" eb="234">
      <t>イジョウ</t>
    </rPh>
    <rPh sb="234" eb="236">
      <t>ザイセキ</t>
    </rPh>
    <rPh sb="246" eb="249">
      <t>ケイゾクテキ</t>
    </rPh>
    <rPh sb="250" eb="253">
      <t>ショウガッコウ</t>
    </rPh>
    <rPh sb="255" eb="257">
      <t>レンケイ</t>
    </rPh>
    <rPh sb="258" eb="260">
      <t>セツゾク</t>
    </rPh>
    <rPh sb="261" eb="262">
      <t>カカ</t>
    </rPh>
    <rPh sb="263" eb="265">
      <t>トリク</t>
    </rPh>
    <rPh sb="266" eb="267">
      <t>オコナ</t>
    </rPh>
    <rPh sb="277" eb="281">
      <t>トドウフケン</t>
    </rPh>
    <rPh sb="281" eb="282">
      <t>オヨ</t>
    </rPh>
    <rPh sb="283" eb="286">
      <t>シチョウソン</t>
    </rPh>
    <rPh sb="286" eb="287">
      <t>トウ</t>
    </rPh>
    <rPh sb="330" eb="332">
      <t>レンケイ</t>
    </rPh>
    <rPh sb="354" eb="357">
      <t>ホゴシャ</t>
    </rPh>
    <rPh sb="358" eb="360">
      <t>チイキ</t>
    </rPh>
    <rPh sb="360" eb="362">
      <t>ジュウミン</t>
    </rPh>
    <rPh sb="365" eb="367">
      <t>キョウイク</t>
    </rPh>
    <rPh sb="368" eb="370">
      <t>イクジ</t>
    </rPh>
    <rPh sb="370" eb="372">
      <t>ソウダン</t>
    </rPh>
    <rPh sb="373" eb="375">
      <t>チイキ</t>
    </rPh>
    <rPh sb="376" eb="378">
      <t>コソダ</t>
    </rPh>
    <rPh sb="379" eb="381">
      <t>シエン</t>
    </rPh>
    <rPh sb="381" eb="383">
      <t>カツドウ</t>
    </rPh>
    <rPh sb="383" eb="384">
      <t>ナド</t>
    </rPh>
    <rPh sb="385" eb="386">
      <t>ト</t>
    </rPh>
    <rPh sb="387" eb="388">
      <t>ク</t>
    </rPh>
    <phoneticPr fontId="36"/>
  </si>
  <si>
    <t> 棚の上などに落下事故の危険性のあるものを置いていないか
　（テレビ、空気清浄器等。落下防止策がされているか）
 床に誤飲やけがにつながるようなものが落ちていないか。
 家具類・家電の安全対策はされているか。
・ 扉、ドアなどには指ツメ防止策が施されているか。
 壁面の掲示物に押しピンを使用していないか。
　（使用している場合は、上からテープを貼るなど、落下・ケガ防止策がとられているか）
 おもちゃ等は誤飲防止に配慮されているか。
・誤飲の危険性のある小さいマグネットが保育施設内にないか。球形の場合直径4.5㎝以下、球形でない場合直径3.8㎝以下のものは口に入れた際に窒息の危険性があるので使用しないこと。
 薬品類（洗剤、殺虫剤等を含む）やアルコール消毒液を、子どもの手が届くところに置いていないか（トイレや倉庫、手洗い付近でも同様）。
 低位置の電気コンセントには、コンセントカバー等の感電防止策を施しているか。
・保護者から預かった与薬物は、施錠のできる場所など、子どもの手の届かないところで保管されているか。</t>
    <rPh sb="110" eb="111">
      <t>トビラ</t>
    </rPh>
    <rPh sb="118" eb="119">
      <t>ユビ</t>
    </rPh>
    <rPh sb="121" eb="123">
      <t>ボウシ</t>
    </rPh>
    <rPh sb="123" eb="124">
      <t>サク</t>
    </rPh>
    <rPh sb="125" eb="126">
      <t>ホドコ</t>
    </rPh>
    <rPh sb="136" eb="138">
      <t>ヘキメン</t>
    </rPh>
    <rPh sb="148" eb="150">
      <t>シヨウ</t>
    </rPh>
    <rPh sb="160" eb="162">
      <t>シヨウ</t>
    </rPh>
    <rPh sb="166" eb="168">
      <t>バアイ</t>
    </rPh>
    <rPh sb="381" eb="384">
      <t>テイイチ</t>
    </rPh>
    <rPh sb="385" eb="387">
      <t>デンキ</t>
    </rPh>
    <rPh sb="411" eb="412">
      <t>ホドコ</t>
    </rPh>
    <rPh sb="420" eb="423">
      <t>ホゴシャ</t>
    </rPh>
    <rPh sb="425" eb="426">
      <t>アズ</t>
    </rPh>
    <rPh sb="429" eb="431">
      <t>ヨヤク</t>
    </rPh>
    <rPh sb="431" eb="432">
      <t>ブツ</t>
    </rPh>
    <rPh sb="434" eb="436">
      <t>セジョウ</t>
    </rPh>
    <rPh sb="440" eb="442">
      <t>バショ</t>
    </rPh>
    <rPh sb="445" eb="446">
      <t>コ</t>
    </rPh>
    <rPh sb="449" eb="450">
      <t>テ</t>
    </rPh>
    <rPh sb="451" eb="452">
      <t>トド</t>
    </rPh>
    <rPh sb="459" eb="461">
      <t>ホカン</t>
    </rPh>
    <phoneticPr fontId="5"/>
  </si>
  <si>
    <r>
      <t>・各保育室で温度計・湿度計による室温管理を行っているか。
・</t>
    </r>
    <r>
      <rPr>
        <sz val="11"/>
        <rFont val="Calibri"/>
        <family val="3"/>
      </rPr>
      <t xml:space="preserve"> </t>
    </r>
    <r>
      <rPr>
        <sz val="11"/>
        <rFont val="ＭＳ Ｐゴシック"/>
        <family val="3"/>
        <charset val="128"/>
      </rPr>
      <t>手拭きタオルを共用していないか
　また、タオル掛けに折重なって吊る等、不衛生になっていないか。
・</t>
    </r>
    <r>
      <rPr>
        <sz val="11"/>
        <rFont val="Calibri"/>
        <family val="3"/>
      </rPr>
      <t xml:space="preserve"> </t>
    </r>
    <r>
      <rPr>
        <sz val="11"/>
        <rFont val="ＭＳ Ｐゴシック"/>
        <family val="3"/>
        <charset val="128"/>
      </rPr>
      <t>やかんやコップ等の食器が不衛生に置かれていないか
　（埃混入などを防止しているか）
・</t>
    </r>
    <r>
      <rPr>
        <sz val="11"/>
        <rFont val="Calibri"/>
        <family val="3"/>
      </rPr>
      <t xml:space="preserve"> </t>
    </r>
    <r>
      <rPr>
        <sz val="11"/>
        <rFont val="ＭＳ Ｐゴシック"/>
        <family val="3"/>
        <charset val="128"/>
      </rPr>
      <t>歯ブラシの使用及び保管方法は適切か
　（共用していなか、ブラシ部分が接触していないか、等）
・</t>
    </r>
    <r>
      <rPr>
        <sz val="11"/>
        <rFont val="Calibri"/>
        <family val="3"/>
      </rPr>
      <t xml:space="preserve"> </t>
    </r>
    <r>
      <rPr>
        <sz val="11"/>
        <rFont val="ＭＳ Ｐゴシック"/>
        <family val="3"/>
        <charset val="128"/>
      </rPr>
      <t>おう吐等の汚物処理・まん延防止のための消毒用具を常備しているか。
　（次亜塩素、マスク、手袋等の処理キット）
・</t>
    </r>
    <r>
      <rPr>
        <sz val="11"/>
        <rFont val="Calibri"/>
        <family val="3"/>
      </rPr>
      <t xml:space="preserve"> </t>
    </r>
    <r>
      <rPr>
        <sz val="11"/>
        <rFont val="ＭＳ Ｐゴシック"/>
        <family val="3"/>
        <charset val="128"/>
      </rPr>
      <t>食品・衛生材料などがある場合、衛生的に保管しているか。
　（不潔物と近接して置かれていないか、直射日光・高温多湿な場所に置かれていないか等）
・</t>
    </r>
    <r>
      <rPr>
        <sz val="11"/>
        <rFont val="Calibri"/>
        <family val="3"/>
      </rPr>
      <t xml:space="preserve"> </t>
    </r>
    <r>
      <rPr>
        <sz val="11"/>
        <rFont val="ＭＳ Ｐゴシック"/>
        <family val="3"/>
        <charset val="128"/>
      </rPr>
      <t>保育教諭の服装等は適切か
　マニキュア、過度の装飾品等。
　また、配膳や食事介助の際は、専用のエプロン、三角巾等を着用しているか。
・</t>
    </r>
    <r>
      <rPr>
        <sz val="11"/>
        <rFont val="Calibri"/>
        <family val="3"/>
      </rPr>
      <t xml:space="preserve"> </t>
    </r>
    <r>
      <rPr>
        <sz val="11"/>
        <rFont val="ＭＳ Ｐゴシック"/>
        <family val="3"/>
        <charset val="128"/>
      </rPr>
      <t>寝具（ふとん）の清潔確保
　備え付けのものは、定期的に乾燥し、カバーを洗濯しているか。
　家庭持参の場合も、定期的に持ち帰り・洗濯を依頼しているか。
・ エアコンは定期的に清掃しているか。
・ 加湿器は水を毎日交換し清掃しているか。</t>
    </r>
    <rPh sb="1" eb="2">
      <t>カク</t>
    </rPh>
    <rPh sb="2" eb="4">
      <t>ホイク</t>
    </rPh>
    <rPh sb="4" eb="5">
      <t>シツ</t>
    </rPh>
    <rPh sb="6" eb="9">
      <t>オンドケイ</t>
    </rPh>
    <rPh sb="10" eb="12">
      <t>シツド</t>
    </rPh>
    <rPh sb="12" eb="13">
      <t>ケイ</t>
    </rPh>
    <rPh sb="16" eb="18">
      <t>シツオン</t>
    </rPh>
    <rPh sb="18" eb="20">
      <t>カンリ</t>
    </rPh>
    <rPh sb="21" eb="22">
      <t>オコナ</t>
    </rPh>
    <rPh sb="305" eb="307">
      <t>キョウユ</t>
    </rPh>
    <phoneticPr fontId="5"/>
  </si>
  <si>
    <t>＜別紙４＞ 私的契約児童数の状況</t>
    <rPh sb="1" eb="3">
      <t>ベッシ</t>
    </rPh>
    <rPh sb="6" eb="7">
      <t>ワタクシ</t>
    </rPh>
    <rPh sb="7" eb="8">
      <t>テキ</t>
    </rPh>
    <rPh sb="8" eb="10">
      <t>ケイヤク</t>
    </rPh>
    <phoneticPr fontId="5"/>
  </si>
  <si>
    <t>４月</t>
    <rPh sb="1" eb="2">
      <t>ツキ</t>
    </rPh>
    <phoneticPr fontId="5"/>
  </si>
  <si>
    <t>2　私的契約児童がいない場合は、上記の表を空欄にしてください。</t>
    <rPh sb="2" eb="3">
      <t>ワタクシ</t>
    </rPh>
    <rPh sb="3" eb="4">
      <t>テキ</t>
    </rPh>
    <rPh sb="4" eb="6">
      <t>ケイヤク</t>
    </rPh>
    <rPh sb="6" eb="8">
      <t>ジドウ</t>
    </rPh>
    <rPh sb="12" eb="14">
      <t>バアイ</t>
    </rPh>
    <rPh sb="16" eb="18">
      <t>ジョウキ</t>
    </rPh>
    <rPh sb="19" eb="20">
      <t>ヒョウ</t>
    </rPh>
    <rPh sb="21" eb="23">
      <t>クウラン</t>
    </rPh>
    <phoneticPr fontId="5"/>
  </si>
  <si>
    <t>３　私的契約（市が把握していない児童に関する契約）は認めておりません。</t>
    <rPh sb="2" eb="3">
      <t>ワタクシ</t>
    </rPh>
    <rPh sb="3" eb="4">
      <t>テキ</t>
    </rPh>
    <rPh sb="4" eb="6">
      <t>ケイヤク</t>
    </rPh>
    <rPh sb="7" eb="8">
      <t>シ</t>
    </rPh>
    <rPh sb="9" eb="11">
      <t>ハアク</t>
    </rPh>
    <rPh sb="16" eb="18">
      <t>ジドウ</t>
    </rPh>
    <rPh sb="19" eb="20">
      <t>カン</t>
    </rPh>
    <rPh sb="22" eb="24">
      <t>ケイヤク</t>
    </rPh>
    <rPh sb="26" eb="27">
      <t>ミト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</si>
</sst>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quot;#,##0;[Red]&quot;¥-&quot;#,##0"/>
    <numFmt numFmtId="177" formatCode="#,##0_ "/>
    <numFmt numFmtId="178" formatCode="0;0;;"/>
    <numFmt numFmtId="179" formatCode="0;0"/>
    <numFmt numFmtId="180" formatCode="ge\.m\.d;@"/>
    <numFmt numFmtId="181" formatCode="ggge&quot;年&quot;m&quot;月&quot;d&quot;日&quot;;@"/>
    <numFmt numFmtId="182" formatCode="0_ "/>
    <numFmt numFmtId="183" formatCode="0_);[Red]\(0\)"/>
    <numFmt numFmtId="184" formatCode="[$-411]ggge&quot;年&quot;m&quot;月&quot;d&quot;日&quot;;@"/>
    <numFmt numFmtId="185" formatCode="0;0;"/>
    <numFmt numFmtId="186" formatCode="0;;;@"/>
    <numFmt numFmtId="187" formatCode="#"/>
    <numFmt numFmtId="188" formatCode="0&quot;円&quot;"/>
  </numFmts>
  <fonts count="1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u/>
      <sz val="10"/>
      <color indexed="8"/>
      <name val="ＭＳ Ｐゴシック"/>
      <family val="3"/>
      <charset val="128"/>
    </font>
    <font>
      <sz val="8.5"/>
      <color indexed="8"/>
      <name val="ＭＳ Ｐゴシック"/>
      <family val="3"/>
      <charset val="128"/>
    </font>
    <font>
      <sz val="9"/>
      <name val="ＭＳ ゴシック"/>
      <family val="3"/>
      <charset val="128"/>
    </font>
    <font>
      <sz val="12"/>
      <color indexed="8"/>
      <name val="ＭＳ Ｐゴシック"/>
      <family val="3"/>
      <charset val="128"/>
    </font>
    <font>
      <b/>
      <i/>
      <sz val="9"/>
      <color indexed="8"/>
      <name val="ＭＳ Ｐゴシック"/>
      <family val="3"/>
      <charset val="128"/>
    </font>
    <font>
      <sz val="9.5"/>
      <color indexed="8"/>
      <name val="ＭＳ Ｐゴシック"/>
      <family val="3"/>
      <charset val="128"/>
    </font>
    <font>
      <sz val="9"/>
      <name val="ＭＳ Ｐゴシック"/>
      <family val="3"/>
      <charset val="128"/>
    </font>
    <font>
      <sz val="10"/>
      <name val="ＭＳ Ｐゴシック"/>
      <family val="3"/>
      <charset val="128"/>
    </font>
    <font>
      <sz val="10.5"/>
      <name val="ＭＳ Ｐゴシック"/>
      <family val="3"/>
      <charset val="128"/>
    </font>
    <font>
      <sz val="8"/>
      <name val="ＭＳ Ｐゴシック"/>
      <family val="3"/>
      <charset val="128"/>
    </font>
    <font>
      <sz val="8.5"/>
      <name val="ＭＳ Ｐゴシック"/>
      <family val="3"/>
      <charset val="128"/>
    </font>
    <font>
      <sz val="12"/>
      <name val="ＭＳ Ｐゴシック"/>
      <family val="3"/>
      <charset val="128"/>
    </font>
    <font>
      <sz val="14"/>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Ｐゴシック"/>
      <family val="3"/>
      <charset val="128"/>
    </font>
    <font>
      <sz val="10"/>
      <color theme="1"/>
      <name val="ＭＳ Ｐゴシック"/>
      <family val="3"/>
      <charset val="128"/>
    </font>
    <font>
      <sz val="10"/>
      <color theme="1"/>
      <name val="ＭＳ ゴシック"/>
      <family val="3"/>
      <charset val="128"/>
    </font>
    <font>
      <u/>
      <sz val="10"/>
      <color theme="1"/>
      <name val="ＭＳ Ｐゴシック"/>
      <family val="3"/>
      <charset val="128"/>
    </font>
    <font>
      <sz val="9"/>
      <color rgb="FF000000"/>
      <name val="MS UI Gothic"/>
      <family val="3"/>
      <charset val="128"/>
    </font>
    <font>
      <sz val="16"/>
      <name val="ＭＳ Ｐゴシック"/>
      <family val="3"/>
      <charset val="128"/>
    </font>
    <font>
      <b/>
      <sz val="11"/>
      <name val="ＭＳ Ｐゴシック"/>
      <family val="3"/>
      <charset val="128"/>
    </font>
    <font>
      <u/>
      <sz val="11"/>
      <color theme="10"/>
      <name val="ＭＳ Ｐゴシック"/>
      <family val="3"/>
      <charset val="128"/>
    </font>
    <font>
      <sz val="6"/>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12"/>
      <name val="ＭＳ Ｐゴシック"/>
      <family val="3"/>
      <charset val="128"/>
    </font>
    <font>
      <b/>
      <sz val="14"/>
      <name val="ＭＳ Ｐゴシック"/>
      <family val="3"/>
      <charset val="128"/>
    </font>
    <font>
      <sz val="13"/>
      <name val="ＭＳ Ｐゴシック"/>
      <family val="3"/>
      <charset val="128"/>
    </font>
    <font>
      <sz val="12"/>
      <name val="HGｺﾞｼｯｸM"/>
      <family val="3"/>
      <charset val="128"/>
    </font>
    <font>
      <sz val="11"/>
      <name val="HGｺﾞｼｯｸM"/>
      <family val="3"/>
      <charset val="128"/>
    </font>
    <font>
      <sz val="8.5"/>
      <name val="ＭＳ ゴシック"/>
      <family val="3"/>
      <charset val="128"/>
    </font>
    <font>
      <sz val="6"/>
      <name val="ＭＳ ゴシック"/>
      <family val="3"/>
      <charset val="128"/>
    </font>
    <font>
      <b/>
      <i/>
      <sz val="11"/>
      <name val="ＭＳ Ｐゴシック"/>
      <family val="3"/>
      <charset val="128"/>
    </font>
    <font>
      <sz val="14"/>
      <name val="ＭＳ ゴシック"/>
      <family val="3"/>
      <charset val="128"/>
    </font>
    <font>
      <u/>
      <sz val="11"/>
      <name val="ＭＳ ゴシック"/>
      <family val="3"/>
      <charset val="128"/>
    </font>
    <font>
      <b/>
      <sz val="16"/>
      <name val="ＭＳ Ｐゴシック"/>
      <family val="3"/>
      <charset val="128"/>
    </font>
    <font>
      <sz val="10"/>
      <color rgb="FFFF0000"/>
      <name val="ＭＳ Ｐゴシック"/>
      <family val="3"/>
      <charset val="128"/>
    </font>
    <font>
      <sz val="10"/>
      <color theme="1"/>
      <name val="HG丸ｺﾞｼｯｸM-PRO"/>
      <family val="3"/>
      <charset val="128"/>
    </font>
    <font>
      <sz val="10"/>
      <color theme="1"/>
      <name val="Century"/>
      <family val="1"/>
    </font>
    <font>
      <sz val="7.5"/>
      <name val="ＭＳ ゴシック"/>
      <family val="3"/>
      <charset val="128"/>
    </font>
    <font>
      <b/>
      <sz val="9"/>
      <name val="HG教科書体"/>
      <family val="1"/>
      <charset val="128"/>
    </font>
    <font>
      <sz val="9"/>
      <name val="HG教科書体"/>
      <family val="1"/>
      <charset val="128"/>
    </font>
    <font>
      <b/>
      <u/>
      <sz val="11"/>
      <name val="ＭＳ ゴシック"/>
      <family val="3"/>
      <charset val="128"/>
    </font>
    <font>
      <sz val="14"/>
      <color rgb="FFFF0000"/>
      <name val="ＭＳ Ｐゴシック"/>
      <family val="3"/>
      <charset val="128"/>
    </font>
    <font>
      <sz val="11"/>
      <color rgb="FFFF0000"/>
      <name val="ＭＳ Ｐゴシック"/>
      <family val="3"/>
      <charset val="128"/>
    </font>
    <font>
      <sz val="12"/>
      <color rgb="FFFF0000"/>
      <name val="ＭＳ Ｐゴシック"/>
      <family val="3"/>
      <charset val="128"/>
    </font>
    <font>
      <sz val="10.5"/>
      <color rgb="FFFF0000"/>
      <name val="ＭＳ Ｐゴシック"/>
      <family val="3"/>
      <charset val="128"/>
    </font>
    <font>
      <sz val="11"/>
      <color theme="1"/>
      <name val="ＭＳ Ｐゴシック"/>
      <family val="2"/>
      <scheme val="minor"/>
    </font>
    <font>
      <sz val="11"/>
      <color rgb="FFFF0000"/>
      <name val="ＭＳ Ｐゴシック"/>
      <family val="3"/>
      <charset val="128"/>
      <scheme val="minor"/>
    </font>
    <font>
      <sz val="11"/>
      <color rgb="FF002060"/>
      <name val="ＭＳ Ｐゴシック"/>
      <family val="3"/>
      <charset val="128"/>
    </font>
    <font>
      <sz val="12"/>
      <color rgb="FF002060"/>
      <name val="ＭＳ Ｐゴシック"/>
      <family val="3"/>
      <charset val="128"/>
    </font>
    <font>
      <b/>
      <sz val="16"/>
      <color rgb="FFFF0000"/>
      <name val="ＭＳ Ｐゴシック"/>
      <family val="3"/>
      <charset val="128"/>
    </font>
    <font>
      <b/>
      <sz val="12"/>
      <name val="ＭＳ ゴシック"/>
      <family val="3"/>
      <charset val="128"/>
    </font>
    <font>
      <b/>
      <sz val="16"/>
      <color theme="1"/>
      <name val="ＭＳ Ｐゴシック"/>
      <family val="3"/>
      <charset val="128"/>
      <scheme val="minor"/>
    </font>
    <font>
      <sz val="11"/>
      <name val="ＭＳ Ｐ明朝"/>
      <family val="1"/>
      <charset val="128"/>
    </font>
    <font>
      <b/>
      <sz val="13"/>
      <name val="ＭＳ Ｐ明朝"/>
      <family val="1"/>
      <charset val="128"/>
    </font>
    <font>
      <b/>
      <sz val="11"/>
      <name val="ＭＳ Ｐ明朝"/>
      <family val="1"/>
      <charset val="128"/>
    </font>
    <font>
      <sz val="11"/>
      <color rgb="FFFF0000"/>
      <name val="ＭＳ Ｐ明朝"/>
      <family val="1"/>
      <charset val="128"/>
    </font>
    <font>
      <sz val="11"/>
      <color theme="1"/>
      <name val="ＭＳ Ｐ明朝"/>
      <family val="1"/>
      <charset val="128"/>
    </font>
    <font>
      <sz val="10.5"/>
      <color rgb="FFFF0000"/>
      <name val="ＭＳ Ｐ明朝"/>
      <family val="1"/>
      <charset val="128"/>
    </font>
    <font>
      <sz val="12"/>
      <color rgb="FFFF0000"/>
      <name val="ＭＳ Ｐ明朝"/>
      <family val="1"/>
      <charset val="128"/>
    </font>
    <font>
      <sz val="10"/>
      <name val="ＭＳ Ｐ明朝"/>
      <family val="1"/>
      <charset val="128"/>
    </font>
    <font>
      <u/>
      <sz val="11"/>
      <color theme="1"/>
      <name val="ＭＳ Ｐ明朝"/>
      <family val="1"/>
      <charset val="128"/>
    </font>
    <font>
      <sz val="11"/>
      <color indexed="8"/>
      <name val="ＭＳ Ｐ明朝"/>
      <family val="1"/>
      <charset val="128"/>
    </font>
    <font>
      <u/>
      <sz val="11"/>
      <color indexed="8"/>
      <name val="ＭＳ Ｐ明朝"/>
      <family val="1"/>
      <charset val="128"/>
    </font>
    <font>
      <sz val="13"/>
      <name val="ＭＳ Ｐ明朝"/>
      <family val="1"/>
      <charset val="128"/>
    </font>
    <font>
      <b/>
      <sz val="12"/>
      <color rgb="FFFF0000"/>
      <name val="ＭＳ ゴシック"/>
      <family val="3"/>
      <charset val="128"/>
    </font>
    <font>
      <b/>
      <sz val="12"/>
      <color rgb="FF002060"/>
      <name val="ＭＳ Ｐゴシック"/>
      <family val="3"/>
      <charset val="128"/>
    </font>
    <font>
      <u/>
      <sz val="11"/>
      <name val="ＭＳ Ｐ明朝"/>
      <family val="1"/>
      <charset val="128"/>
    </font>
    <font>
      <sz val="11.5"/>
      <color rgb="FF002060"/>
      <name val="ＭＳ Ｐゴシック"/>
      <family val="3"/>
      <charset val="128"/>
    </font>
    <font>
      <sz val="9"/>
      <color theme="1"/>
      <name val="ＭＳ ゴシック"/>
      <family val="3"/>
      <charset val="128"/>
    </font>
    <font>
      <sz val="12"/>
      <color theme="1"/>
      <name val="ＭＳ Ｐゴシック"/>
      <family val="3"/>
      <charset val="128"/>
    </font>
    <font>
      <sz val="12"/>
      <color theme="1"/>
      <name val="ＭＳ ゴシック"/>
      <family val="3"/>
      <charset val="128"/>
    </font>
    <font>
      <sz val="11"/>
      <color theme="1"/>
      <name val="ＭＳ ゴシック"/>
      <family val="3"/>
      <charset val="128"/>
    </font>
    <font>
      <sz val="9"/>
      <color theme="1"/>
      <name val="ＭＳ Ｐゴシック"/>
      <family val="3"/>
      <charset val="128"/>
    </font>
    <font>
      <sz val="10.5"/>
      <color theme="1"/>
      <name val="ＭＳ ゴシック"/>
      <family val="3"/>
      <charset val="128"/>
    </font>
    <font>
      <sz val="10.5"/>
      <color theme="1"/>
      <name val="ＭＳ Ｐゴシック"/>
      <family val="3"/>
      <charset val="128"/>
    </font>
    <font>
      <sz val="10"/>
      <color indexed="8"/>
      <name val="ＭＳ ゴシック"/>
      <family val="3"/>
      <charset val="128"/>
    </font>
    <font>
      <sz val="9"/>
      <color theme="1"/>
      <name val="ＭＳ Ｐ明朝"/>
      <family val="1"/>
      <charset val="128"/>
    </font>
    <font>
      <b/>
      <sz val="9"/>
      <color theme="1"/>
      <name val="ＭＳ Ｐ明朝"/>
      <family val="1"/>
      <charset val="128"/>
    </font>
    <font>
      <sz val="11"/>
      <name val="ＭＳ Ｐゴシック"/>
      <family val="3"/>
      <charset val="128"/>
      <scheme val="minor"/>
    </font>
    <font>
      <sz val="11"/>
      <color rgb="FF002060"/>
      <name val="ＭＳ Ｐゴシック"/>
      <family val="3"/>
      <charset val="128"/>
      <scheme val="minor"/>
    </font>
    <font>
      <sz val="11.5"/>
      <color rgb="FFFF0000"/>
      <name val="ＭＳ Ｐゴシック"/>
      <family val="3"/>
      <charset val="128"/>
      <scheme val="minor"/>
    </font>
    <font>
      <sz val="11.5"/>
      <name val="ＭＳ Ｐゴシック"/>
      <family val="3"/>
      <charset val="128"/>
      <scheme val="minor"/>
    </font>
    <font>
      <b/>
      <sz val="14"/>
      <color theme="1"/>
      <name val="ＭＳ Ｐゴシック"/>
      <family val="3"/>
      <charset val="128"/>
    </font>
    <font>
      <b/>
      <sz val="12"/>
      <color theme="1"/>
      <name val="ＭＳ ゴシック"/>
      <family val="3"/>
      <charset val="128"/>
    </font>
    <font>
      <sz val="10.5"/>
      <name val="ＭＳ ゴシック"/>
      <family val="3"/>
      <charset val="128"/>
    </font>
    <font>
      <sz val="11"/>
      <color theme="0"/>
      <name val="ＭＳ Ｐゴシック"/>
      <family val="3"/>
      <charset val="128"/>
    </font>
    <font>
      <sz val="9"/>
      <color rgb="FF000000"/>
      <name val="Meiryo UI"/>
      <family val="3"/>
      <charset val="128"/>
    </font>
    <font>
      <sz val="8"/>
      <name val="ＭＳ 明朝"/>
      <family val="1"/>
      <charset val="128"/>
    </font>
    <font>
      <sz val="11"/>
      <name val="Calibri"/>
      <family val="1"/>
    </font>
    <font>
      <sz val="11"/>
      <name val="ＭＳ Ｐ明朝"/>
      <family val="1"/>
      <charset val="2"/>
    </font>
    <font>
      <sz val="11"/>
      <name val="Calibri"/>
      <family val="3"/>
    </font>
    <font>
      <sz val="11"/>
      <name val="ＭＳ Ｐゴシック"/>
      <family val="3"/>
      <charset val="2"/>
    </font>
    <font>
      <sz val="10"/>
      <color theme="0"/>
      <name val="ＭＳ Ｐゴシック"/>
      <family val="3"/>
      <charset val="128"/>
    </font>
    <font>
      <sz val="14"/>
      <color theme="1"/>
      <name val="ＭＳ Ｐゴシック"/>
      <family val="3"/>
      <charset val="128"/>
      <scheme val="minor"/>
    </font>
    <font>
      <sz val="11.5"/>
      <color theme="1"/>
      <name val="ＭＳ Ｐゴシック"/>
      <family val="3"/>
      <charset val="128"/>
      <scheme val="minor"/>
    </font>
    <font>
      <strike/>
      <sz val="11"/>
      <color theme="1"/>
      <name val="ＭＳ Ｐゴシック"/>
      <family val="3"/>
      <charset val="128"/>
      <scheme val="minor"/>
    </font>
    <font>
      <sz val="10"/>
      <name val="HG丸ｺﾞｼｯｸM-PRO"/>
      <family val="3"/>
      <charset val="128"/>
    </font>
    <font>
      <sz val="8"/>
      <name val="ＭＳ Ｐゴシック"/>
      <family val="3"/>
      <charset val="128"/>
      <scheme val="minor"/>
    </font>
  </fonts>
  <fills count="35">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indexed="55"/>
        <bgColor indexed="64"/>
      </patternFill>
    </fill>
    <fill>
      <patternFill patternType="solid">
        <fgColor indexed="9"/>
        <bgColor indexed="64"/>
      </patternFill>
    </fill>
    <fill>
      <patternFill patternType="solid">
        <fgColor theme="0" tint="-0.14996795556505021"/>
        <bgColor indexed="64"/>
      </patternFill>
    </fill>
    <fill>
      <patternFill patternType="solid">
        <fgColor theme="9" tint="0.59999389629810485"/>
        <bgColor indexed="64"/>
      </patternFill>
    </fill>
    <fill>
      <patternFill patternType="gray125">
        <fgColor rgb="FF002060"/>
        <bgColor auto="1"/>
      </patternFill>
    </fill>
    <fill>
      <patternFill patternType="gray125">
        <fgColor rgb="FF002060"/>
      </patternFill>
    </fill>
    <fill>
      <patternFill patternType="solid">
        <fgColor theme="0" tint="-4.9989318521683403E-2"/>
        <bgColor indexed="31"/>
      </patternFill>
    </fill>
    <fill>
      <patternFill patternType="gray0625">
        <fgColor rgb="FF002060"/>
        <bgColor theme="9" tint="0.59996337778862885"/>
      </patternFill>
    </fill>
    <fill>
      <patternFill patternType="solid">
        <fgColor indexed="4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59996337778862885"/>
        <bgColor indexed="31"/>
      </patternFill>
    </fill>
    <fill>
      <patternFill patternType="gray125">
        <fgColor rgb="FF7030A0"/>
        <bgColor auto="1"/>
      </patternFill>
    </fill>
    <fill>
      <patternFill patternType="solid">
        <fgColor rgb="FFEAEAEA"/>
        <bgColor indexed="64"/>
      </patternFill>
    </fill>
    <fill>
      <patternFill patternType="gray0625">
        <fgColor rgb="FFFF0000"/>
      </patternFill>
    </fill>
    <fill>
      <patternFill patternType="solid">
        <fgColor indexed="65"/>
        <bgColor theme="0"/>
      </patternFill>
    </fill>
    <fill>
      <patternFill patternType="gray0625">
        <fgColor rgb="FFFF0000"/>
        <bgColor theme="0"/>
      </patternFill>
    </fill>
    <fill>
      <patternFill patternType="solid">
        <fgColor theme="0"/>
        <bgColor rgb="FFFF0000"/>
      </patternFill>
    </fill>
    <fill>
      <patternFill patternType="solid">
        <fgColor theme="9" tint="0.59996337778862885"/>
        <bgColor indexed="64"/>
      </patternFill>
    </fill>
    <fill>
      <patternFill patternType="solid">
        <fgColor indexed="65"/>
        <bgColor rgb="FFFF0000"/>
      </patternFill>
    </fill>
    <fill>
      <patternFill patternType="solid">
        <fgColor theme="0" tint="-4.9989318521683403E-2"/>
        <bgColor rgb="FF002060"/>
      </patternFill>
    </fill>
    <fill>
      <patternFill patternType="solid">
        <fgColor indexed="13"/>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65"/>
        <bgColor rgb="FF002060"/>
      </patternFill>
    </fill>
    <fill>
      <patternFill patternType="solid">
        <fgColor theme="4" tint="0.79998168889431442"/>
        <bgColor indexed="64"/>
      </patternFill>
    </fill>
  </fills>
  <borders count="635">
    <border>
      <left/>
      <right/>
      <top/>
      <bottom/>
      <diagonal/>
    </border>
    <border>
      <left/>
      <right style="dotted">
        <color indexed="64"/>
      </right>
      <top/>
      <bottom/>
      <diagonal/>
    </border>
    <border>
      <left style="hair">
        <color indexed="8"/>
      </left>
      <right style="hair">
        <color indexed="8"/>
      </right>
      <top style="thin">
        <color indexed="64"/>
      </top>
      <bottom style="hair">
        <color indexed="8"/>
      </bottom>
      <diagonal/>
    </border>
    <border>
      <left/>
      <right/>
      <top/>
      <bottom style="thin">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64"/>
      </left>
      <right style="thin">
        <color indexed="64"/>
      </right>
      <top style="thin">
        <color indexed="64"/>
      </top>
      <bottom/>
      <diagonal/>
    </border>
    <border>
      <left style="thin">
        <color indexed="8"/>
      </left>
      <right/>
      <top style="hair">
        <color indexed="8"/>
      </top>
      <bottom/>
      <diagonal/>
    </border>
    <border>
      <left/>
      <right/>
      <top style="hair">
        <color indexed="8"/>
      </top>
      <bottom/>
      <diagonal/>
    </border>
    <border>
      <left style="hair">
        <color indexed="8"/>
      </left>
      <right style="thin">
        <color indexed="8"/>
      </right>
      <top style="hair">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hair">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right style="thin">
        <color indexed="8"/>
      </right>
      <top style="medium">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style="hair">
        <color indexed="8"/>
      </left>
      <right/>
      <top/>
      <bottom/>
      <diagonal/>
    </border>
    <border>
      <left/>
      <right/>
      <top/>
      <bottom style="hair">
        <color indexed="8"/>
      </bottom>
      <diagonal/>
    </border>
    <border>
      <left/>
      <right style="hair">
        <color indexed="8"/>
      </right>
      <top/>
      <bottom style="hair">
        <color indexed="8"/>
      </bottom>
      <diagonal/>
    </border>
    <border>
      <left/>
      <right/>
      <top style="hair">
        <color indexed="64"/>
      </top>
      <bottom/>
      <diagonal/>
    </border>
    <border>
      <left/>
      <right/>
      <top/>
      <bottom style="hair">
        <color indexed="64"/>
      </bottom>
      <diagonal/>
    </border>
    <border>
      <left style="thin">
        <color indexed="8"/>
      </left>
      <right style="hair">
        <color indexed="8"/>
      </right>
      <top/>
      <bottom style="thin">
        <color indexed="8"/>
      </bottom>
      <diagonal/>
    </border>
    <border>
      <left style="hair">
        <color indexed="8"/>
      </left>
      <right style="thin">
        <color indexed="8"/>
      </right>
      <top/>
      <bottom style="thin">
        <color indexed="8"/>
      </bottom>
      <diagonal/>
    </border>
    <border>
      <left style="thin">
        <color indexed="8"/>
      </left>
      <right style="thin">
        <color indexed="8"/>
      </right>
      <top/>
      <bottom style="hair">
        <color indexed="8"/>
      </bottom>
      <diagonal/>
    </border>
    <border>
      <left/>
      <right style="thin">
        <color indexed="8"/>
      </right>
      <top/>
      <bottom style="hair">
        <color indexed="8"/>
      </bottom>
      <diagonal/>
    </border>
    <border>
      <left/>
      <right/>
      <top style="thin">
        <color indexed="8"/>
      </top>
      <bottom style="thin">
        <color indexed="8"/>
      </bottom>
      <diagonal/>
    </border>
    <border>
      <left/>
      <right/>
      <top style="thin">
        <color indexed="64"/>
      </top>
      <bottom style="thin">
        <color indexed="64"/>
      </bottom>
      <diagonal/>
    </border>
    <border>
      <left style="medium">
        <color indexed="64"/>
      </left>
      <right/>
      <top/>
      <bottom/>
      <diagonal/>
    </border>
    <border>
      <left/>
      <right style="thin">
        <color indexed="64"/>
      </right>
      <top style="thin">
        <color indexed="8"/>
      </top>
      <bottom style="hair">
        <color indexed="8"/>
      </bottom>
      <diagonal/>
    </border>
    <border>
      <left/>
      <right style="thin">
        <color indexed="64"/>
      </right>
      <top style="hair">
        <color indexed="8"/>
      </top>
      <bottom style="hair">
        <color indexed="8"/>
      </bottom>
      <diagonal/>
    </border>
    <border>
      <left/>
      <right style="thin">
        <color indexed="64"/>
      </right>
      <top style="hair">
        <color indexed="8"/>
      </top>
      <bottom style="thin">
        <color indexed="64"/>
      </bottom>
      <diagonal/>
    </border>
    <border>
      <left/>
      <right style="medium">
        <color indexed="64"/>
      </right>
      <top/>
      <bottom/>
      <diagonal/>
    </border>
    <border>
      <left/>
      <right style="thin">
        <color indexed="64"/>
      </right>
      <top/>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thin">
        <color indexed="8"/>
      </left>
      <right style="hair">
        <color indexed="8"/>
      </right>
      <top style="hair">
        <color indexed="8"/>
      </top>
      <bottom style="thin">
        <color indexed="8"/>
      </bottom>
      <diagonal/>
    </border>
    <border>
      <left style="thin">
        <color indexed="8"/>
      </left>
      <right/>
      <top style="thin">
        <color indexed="8"/>
      </top>
      <bottom style="hair">
        <color indexed="8"/>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double">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8"/>
      </left>
      <right style="hair">
        <color indexed="8"/>
      </right>
      <top style="hair">
        <color indexed="8"/>
      </top>
      <bottom style="hair">
        <color indexed="8"/>
      </bottom>
      <diagonal/>
    </border>
    <border>
      <left style="double">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style="hair">
        <color indexed="8"/>
      </top>
      <bottom style="double">
        <color indexed="8"/>
      </bottom>
      <diagonal/>
    </border>
    <border>
      <left style="hair">
        <color indexed="8"/>
      </left>
      <right style="hair">
        <color indexed="8"/>
      </right>
      <top style="double">
        <color indexed="8"/>
      </top>
      <bottom style="hair">
        <color indexed="8"/>
      </bottom>
      <diagonal/>
    </border>
    <border>
      <left style="double">
        <color indexed="8"/>
      </left>
      <right style="hair">
        <color indexed="8"/>
      </right>
      <top style="double">
        <color indexed="8"/>
      </top>
      <bottom style="hair">
        <color indexed="8"/>
      </bottom>
      <diagonal/>
    </border>
    <border>
      <left style="hair">
        <color indexed="8"/>
      </left>
      <right style="medium">
        <color indexed="8"/>
      </right>
      <top style="double">
        <color indexed="8"/>
      </top>
      <bottom style="hair">
        <color indexed="8"/>
      </bottom>
      <diagonal/>
    </border>
    <border>
      <left style="double">
        <color indexed="8"/>
      </left>
      <right style="hair">
        <color indexed="8"/>
      </right>
      <top style="hair">
        <color indexed="8"/>
      </top>
      <bottom/>
      <diagonal/>
    </border>
    <border>
      <left style="double">
        <color indexed="8"/>
      </left>
      <right/>
      <top style="hair">
        <color indexed="8"/>
      </top>
      <bottom style="hair">
        <color indexed="8"/>
      </bottom>
      <diagonal/>
    </border>
    <border>
      <left style="hair">
        <color indexed="8"/>
      </left>
      <right style="double">
        <color indexed="8"/>
      </right>
      <top style="hair">
        <color indexed="8"/>
      </top>
      <bottom style="hair">
        <color indexed="8"/>
      </bottom>
      <diagonal/>
    </border>
    <border>
      <left style="hair">
        <color indexed="8"/>
      </left>
      <right/>
      <top style="hair">
        <color indexed="8"/>
      </top>
      <bottom style="hair">
        <color indexed="8"/>
      </bottom>
      <diagonal/>
    </border>
    <border>
      <left style="double">
        <color indexed="8"/>
      </left>
      <right style="hair">
        <color indexed="8"/>
      </right>
      <top/>
      <bottom/>
      <diagonal/>
    </border>
    <border>
      <left style="hair">
        <color indexed="8"/>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hair">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hair">
        <color indexed="8"/>
      </bottom>
      <diagonal/>
    </border>
    <border>
      <left style="thin">
        <color indexed="8"/>
      </left>
      <right/>
      <top/>
      <bottom style="hair">
        <color indexed="8"/>
      </bottom>
      <diagonal/>
    </border>
    <border>
      <left style="thin">
        <color indexed="8"/>
      </left>
      <right/>
      <top style="hair">
        <color indexed="8"/>
      </top>
      <bottom style="thin">
        <color indexed="8"/>
      </bottom>
      <diagonal/>
    </border>
    <border>
      <left style="thin">
        <color indexed="8"/>
      </left>
      <right/>
      <top/>
      <bottom style="double">
        <color indexed="8"/>
      </bottom>
      <diagonal/>
    </border>
    <border>
      <left/>
      <right/>
      <top/>
      <bottom style="double">
        <color indexed="8"/>
      </bottom>
      <diagonal/>
    </border>
    <border>
      <left/>
      <right style="thin">
        <color indexed="64"/>
      </right>
      <top style="thin">
        <color indexed="64"/>
      </top>
      <bottom/>
      <diagonal/>
    </border>
    <border>
      <left style="hair">
        <color indexed="8"/>
      </left>
      <right style="hair">
        <color indexed="8"/>
      </right>
      <top/>
      <bottom style="hair">
        <color indexed="8"/>
      </bottom>
      <diagonal/>
    </border>
    <border>
      <left/>
      <right style="hair">
        <color indexed="8"/>
      </right>
      <top style="hair">
        <color indexed="8"/>
      </top>
      <bottom style="hair">
        <color indexed="8"/>
      </bottom>
      <diagonal/>
    </border>
    <border>
      <left/>
      <right style="thin">
        <color indexed="8"/>
      </right>
      <top style="hair">
        <color indexed="8"/>
      </top>
      <bottom/>
      <diagonal/>
    </border>
    <border>
      <left/>
      <right style="hair">
        <color indexed="8"/>
      </right>
      <top style="hair">
        <color indexed="8"/>
      </top>
      <bottom/>
      <diagonal/>
    </border>
    <border>
      <left style="hair">
        <color indexed="8"/>
      </left>
      <right/>
      <top style="hair">
        <color indexed="8"/>
      </top>
      <bottom/>
      <diagonal/>
    </border>
    <border>
      <left/>
      <right style="hair">
        <color indexed="8"/>
      </right>
      <top style="hair">
        <color indexed="8"/>
      </top>
      <bottom style="thin">
        <color indexed="8"/>
      </bottom>
      <diagonal/>
    </border>
    <border>
      <left style="hair">
        <color indexed="8"/>
      </left>
      <right style="thin">
        <color indexed="8"/>
      </right>
      <top/>
      <bottom style="hair">
        <color indexed="8"/>
      </bottom>
      <diagonal/>
    </border>
    <border>
      <left style="thin">
        <color indexed="8"/>
      </left>
      <right style="thin">
        <color indexed="8"/>
      </right>
      <top/>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thin">
        <color indexed="8"/>
      </bottom>
      <diagonal/>
    </border>
    <border>
      <left/>
      <right style="thin">
        <color indexed="8"/>
      </right>
      <top/>
      <bottom style="double">
        <color indexed="8"/>
      </bottom>
      <diagonal/>
    </border>
    <border>
      <left/>
      <right style="medium">
        <color indexed="8"/>
      </right>
      <top style="medium">
        <color indexed="8"/>
      </top>
      <bottom/>
      <diagonal/>
    </border>
    <border diagonalUp="1">
      <left style="thin">
        <color indexed="8"/>
      </left>
      <right style="thin">
        <color indexed="8"/>
      </right>
      <top style="thin">
        <color indexed="8"/>
      </top>
      <bottom style="hair">
        <color indexed="8"/>
      </bottom>
      <diagonal style="hair">
        <color indexed="8"/>
      </diagonal>
    </border>
    <border diagonalUp="1">
      <left style="thin">
        <color indexed="8"/>
      </left>
      <right style="thin">
        <color indexed="8"/>
      </right>
      <top style="hair">
        <color indexed="8"/>
      </top>
      <bottom style="hair">
        <color indexed="8"/>
      </bottom>
      <diagonal style="hair">
        <color indexed="8"/>
      </diagonal>
    </border>
    <border diagonalUp="1">
      <left style="thin">
        <color indexed="8"/>
      </left>
      <right style="thin">
        <color indexed="8"/>
      </right>
      <top style="hair">
        <color indexed="8"/>
      </top>
      <bottom/>
      <diagonal style="hair">
        <color indexed="8"/>
      </diagonal>
    </border>
    <border>
      <left/>
      <right style="thin">
        <color indexed="64"/>
      </right>
      <top style="thin">
        <color indexed="64"/>
      </top>
      <bottom style="thin">
        <color indexed="64"/>
      </bottom>
      <diagonal/>
    </border>
    <border>
      <left/>
      <right style="thin">
        <color indexed="8"/>
      </right>
      <top style="double">
        <color indexed="8"/>
      </top>
      <bottom style="thin">
        <color indexed="8"/>
      </bottom>
      <diagonal/>
    </border>
    <border>
      <left/>
      <right style="thin">
        <color indexed="8"/>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thin">
        <color indexed="8"/>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hair">
        <color indexed="8"/>
      </left>
      <right/>
      <top style="thin">
        <color indexed="8"/>
      </top>
      <bottom style="hair">
        <color indexed="8"/>
      </bottom>
      <diagonal/>
    </border>
    <border>
      <left style="thin">
        <color indexed="64"/>
      </left>
      <right/>
      <top style="hair">
        <color indexed="8"/>
      </top>
      <bottom style="thin">
        <color indexed="8"/>
      </bottom>
      <diagonal/>
    </border>
    <border>
      <left style="thin">
        <color indexed="64"/>
      </left>
      <right/>
      <top style="thin">
        <color indexed="8"/>
      </top>
      <bottom style="hair">
        <color indexed="8"/>
      </bottom>
      <diagonal/>
    </border>
    <border>
      <left style="thin">
        <color indexed="64"/>
      </left>
      <right/>
      <top style="thin">
        <color indexed="8"/>
      </top>
      <bottom/>
      <diagonal/>
    </border>
    <border>
      <left/>
      <right style="thin">
        <color indexed="64"/>
      </right>
      <top style="thin">
        <color indexed="8"/>
      </top>
      <bottom/>
      <diagonal/>
    </border>
    <border>
      <left/>
      <right/>
      <top style="hair">
        <color indexed="8"/>
      </top>
      <bottom style="thin">
        <color indexed="64"/>
      </bottom>
      <diagonal/>
    </border>
    <border diagonalUp="1">
      <left style="thin">
        <color indexed="8"/>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right/>
      <top style="medium">
        <color indexed="8"/>
      </top>
      <bottom style="medium">
        <color indexed="8"/>
      </bottom>
      <diagonal/>
    </border>
    <border>
      <left style="thin">
        <color indexed="64"/>
      </left>
      <right/>
      <top/>
      <bottom style="thin">
        <color indexed="8"/>
      </bottom>
      <diagonal/>
    </border>
    <border diagonalDown="1">
      <left style="medium">
        <color indexed="8"/>
      </left>
      <right style="medium">
        <color indexed="8"/>
      </right>
      <top style="medium">
        <color indexed="8"/>
      </top>
      <bottom style="medium">
        <color indexed="8"/>
      </bottom>
      <diagonal style="thin">
        <color indexed="8"/>
      </diagonal>
    </border>
    <border>
      <left/>
      <right/>
      <top style="thin">
        <color indexed="64"/>
      </top>
      <bottom style="hair">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hair">
        <color indexed="8"/>
      </top>
      <bottom style="hair">
        <color indexed="8"/>
      </bottom>
      <diagonal/>
    </border>
    <border>
      <left style="thin">
        <color indexed="64"/>
      </left>
      <right/>
      <top style="hair">
        <color indexed="8"/>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8"/>
      </right>
      <top style="thin">
        <color indexed="8"/>
      </top>
      <bottom style="hair">
        <color indexed="8"/>
      </bottom>
      <diagonal/>
    </border>
    <border>
      <left style="hair">
        <color indexed="8"/>
      </left>
      <right style="thin">
        <color indexed="8"/>
      </right>
      <top style="thin">
        <color indexed="64"/>
      </top>
      <bottom style="thin">
        <color indexed="8"/>
      </bottom>
      <diagonal/>
    </border>
    <border>
      <left style="hair">
        <color indexed="8"/>
      </left>
      <right style="thin">
        <color indexed="64"/>
      </right>
      <top style="thin">
        <color indexed="64"/>
      </top>
      <bottom style="thin">
        <color indexed="8"/>
      </bottom>
      <diagonal/>
    </border>
    <border>
      <left style="thin">
        <color indexed="64"/>
      </left>
      <right/>
      <top/>
      <bottom style="hair">
        <color indexed="8"/>
      </bottom>
      <diagonal/>
    </border>
    <border>
      <left/>
      <right style="thin">
        <color indexed="64"/>
      </right>
      <top/>
      <bottom style="hair">
        <color indexed="8"/>
      </bottom>
      <diagonal/>
    </border>
    <border>
      <left style="thin">
        <color indexed="64"/>
      </left>
      <right/>
      <top style="hair">
        <color indexed="8"/>
      </top>
      <bottom/>
      <diagonal/>
    </border>
    <border>
      <left/>
      <right style="thin">
        <color indexed="64"/>
      </right>
      <top style="hair">
        <color indexed="8"/>
      </top>
      <bottom/>
      <diagonal/>
    </border>
    <border>
      <left style="hair">
        <color indexed="8"/>
      </left>
      <right/>
      <top style="thin">
        <color indexed="64"/>
      </top>
      <bottom style="thin">
        <color indexed="8"/>
      </bottom>
      <diagonal/>
    </border>
    <border>
      <left/>
      <right style="hair">
        <color indexed="8"/>
      </right>
      <top style="thin">
        <color indexed="64"/>
      </top>
      <bottom style="thin">
        <color indexed="8"/>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8"/>
      </right>
      <top style="thin">
        <color indexed="64"/>
      </top>
      <bottom style="thin">
        <color indexed="8"/>
      </bottom>
      <diagonal/>
    </border>
    <border>
      <left style="thin">
        <color indexed="8"/>
      </left>
      <right style="hair">
        <color indexed="8"/>
      </right>
      <top style="thin">
        <color indexed="64"/>
      </top>
      <bottom style="thin">
        <color indexed="8"/>
      </bottom>
      <diagonal/>
    </border>
    <border>
      <left style="thin">
        <color indexed="64"/>
      </left>
      <right style="hair">
        <color indexed="8"/>
      </right>
      <top style="thin">
        <color indexed="8"/>
      </top>
      <bottom style="hair">
        <color indexed="8"/>
      </bottom>
      <diagonal/>
    </border>
    <border>
      <left style="hair">
        <color indexed="8"/>
      </left>
      <right style="thin">
        <color indexed="64"/>
      </right>
      <top style="thin">
        <color indexed="8"/>
      </top>
      <bottom style="hair">
        <color indexed="8"/>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double">
        <color indexed="8"/>
      </bottom>
      <diagonal/>
    </border>
    <border>
      <left style="medium">
        <color indexed="8"/>
      </left>
      <right style="medium">
        <color indexed="8"/>
      </right>
      <top style="double">
        <color indexed="8"/>
      </top>
      <bottom style="medium">
        <color indexed="8"/>
      </bottom>
      <diagonal/>
    </border>
    <border>
      <left style="thin">
        <color indexed="8"/>
      </left>
      <right/>
      <top/>
      <bottom style="thin">
        <color indexed="64"/>
      </bottom>
      <diagonal/>
    </border>
    <border>
      <left style="thin">
        <color indexed="64"/>
      </left>
      <right style="thin">
        <color indexed="8"/>
      </right>
      <top style="thin">
        <color indexed="64"/>
      </top>
      <bottom style="thin">
        <color indexed="64"/>
      </bottom>
      <diagonal/>
    </border>
    <border>
      <left style="medium">
        <color rgb="FFFF0000"/>
      </left>
      <right/>
      <top style="medium">
        <color rgb="FFFF0000"/>
      </top>
      <bottom style="medium">
        <color rgb="FFFF0000"/>
      </bottom>
      <diagonal/>
    </border>
    <border>
      <left style="thick">
        <color rgb="FFFF0000"/>
      </left>
      <right style="dotted">
        <color rgb="FFFF0000"/>
      </right>
      <top style="thick">
        <color rgb="FFFF0000"/>
      </top>
      <bottom style="thick">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dotted">
        <color rgb="FFFF0000"/>
      </left>
      <right style="thick">
        <color rgb="FFFF0000"/>
      </right>
      <top style="thick">
        <color rgb="FFFF0000"/>
      </top>
      <bottom style="thick">
        <color rgb="FFFF0000"/>
      </bottom>
      <diagonal/>
    </border>
    <border>
      <left style="medium">
        <color indexed="8"/>
      </left>
      <right/>
      <top style="thick">
        <color rgb="FFFF0000"/>
      </top>
      <bottom style="thick">
        <color rgb="FFFF0000"/>
      </bottom>
      <diagonal/>
    </border>
    <border>
      <left style="thick">
        <color rgb="FFFF0000"/>
      </left>
      <right style="medium">
        <color indexed="8"/>
      </right>
      <top style="thick">
        <color rgb="FFFF0000"/>
      </top>
      <bottom style="thick">
        <color rgb="FFFF0000"/>
      </bottom>
      <diagonal/>
    </border>
    <border>
      <left style="medium">
        <color indexed="8"/>
      </left>
      <right style="dotted">
        <color rgb="FFFF0000"/>
      </right>
      <top style="thick">
        <color rgb="FFFF0000"/>
      </top>
      <bottom style="thick">
        <color rgb="FFFF0000"/>
      </bottom>
      <diagonal/>
    </border>
    <border>
      <left style="medium">
        <color indexed="8"/>
      </left>
      <right style="medium">
        <color indexed="8"/>
      </right>
      <top style="thick">
        <color rgb="FFFF0000"/>
      </top>
      <bottom style="thick">
        <color rgb="FFFF0000"/>
      </bottom>
      <diagonal/>
    </border>
    <border>
      <left style="dotted">
        <color rgb="FFFF0000"/>
      </left>
      <right/>
      <top style="thick">
        <color rgb="FFFF0000"/>
      </top>
      <bottom style="thick">
        <color rgb="FFFF0000"/>
      </bottom>
      <diagonal/>
    </border>
    <border>
      <left/>
      <right style="medium">
        <color rgb="FFFF0000"/>
      </right>
      <top/>
      <bottom/>
      <diagonal/>
    </border>
    <border>
      <left style="medium">
        <color rgb="FFFF0000"/>
      </left>
      <right/>
      <top/>
      <bottom/>
      <diagonal/>
    </border>
    <border>
      <left/>
      <right/>
      <top style="medium">
        <color rgb="FFFF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8"/>
      </left>
      <right style="thin">
        <color indexed="8"/>
      </right>
      <top style="dotted">
        <color indexed="8"/>
      </top>
      <bottom style="thin">
        <color indexed="8"/>
      </bottom>
      <diagonal/>
    </border>
    <border>
      <left style="thin">
        <color indexed="8"/>
      </left>
      <right/>
      <top style="dotted">
        <color indexed="8"/>
      </top>
      <bottom style="thin">
        <color indexed="8"/>
      </bottom>
      <diagonal/>
    </border>
    <border>
      <left style="double">
        <color indexed="8"/>
      </left>
      <right style="thin">
        <color indexed="8"/>
      </right>
      <top style="dotted">
        <color indexed="8"/>
      </top>
      <bottom style="thin">
        <color indexed="8"/>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right/>
      <top style="double">
        <color indexed="8"/>
      </top>
      <bottom style="thin">
        <color indexed="8"/>
      </bottom>
      <diagonal style="hair">
        <color indexed="8"/>
      </diagonal>
    </border>
    <border>
      <left/>
      <right/>
      <top style="double">
        <color indexed="64"/>
      </top>
      <bottom style="thin">
        <color indexed="64"/>
      </bottom>
      <diagonal/>
    </border>
    <border>
      <left style="thin">
        <color indexed="64"/>
      </left>
      <right/>
      <top style="double">
        <color indexed="8"/>
      </top>
      <bottom style="thin">
        <color indexed="8"/>
      </bottom>
      <diagonal/>
    </border>
    <border>
      <left/>
      <right style="thin">
        <color indexed="8"/>
      </right>
      <top style="thin">
        <color indexed="64"/>
      </top>
      <bottom style="hair">
        <color indexed="64"/>
      </bottom>
      <diagonal/>
    </border>
    <border diagonalUp="1">
      <left style="thin">
        <color indexed="8"/>
      </left>
      <right/>
      <top/>
      <bottom style="thin">
        <color indexed="8"/>
      </bottom>
      <diagonal style="hair">
        <color indexed="8"/>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8"/>
      </right>
      <top/>
      <bottom style="hair">
        <color indexed="64"/>
      </bottom>
      <diagonal/>
    </border>
    <border>
      <left/>
      <right style="thin">
        <color indexed="8"/>
      </right>
      <top style="hair">
        <color indexed="64"/>
      </top>
      <bottom style="hair">
        <color indexed="64"/>
      </bottom>
      <diagonal/>
    </border>
    <border diagonalUp="1">
      <left style="thin">
        <color indexed="8"/>
      </left>
      <right/>
      <top style="hair">
        <color indexed="8"/>
      </top>
      <bottom style="thin">
        <color indexed="8"/>
      </bottom>
      <diagonal style="hair">
        <color indexed="8"/>
      </diagonal>
    </border>
    <border>
      <left style="thin">
        <color indexed="64"/>
      </left>
      <right/>
      <top style="hair">
        <color indexed="64"/>
      </top>
      <bottom style="double">
        <color indexed="64"/>
      </bottom>
      <diagonal/>
    </border>
    <border>
      <left/>
      <right style="thin">
        <color indexed="8"/>
      </right>
      <top style="hair">
        <color indexed="64"/>
      </top>
      <bottom style="double">
        <color indexed="64"/>
      </bottom>
      <diagonal/>
    </border>
    <border diagonalUp="1">
      <left style="thin">
        <color indexed="8"/>
      </left>
      <right/>
      <top style="hair">
        <color indexed="8"/>
      </top>
      <bottom/>
      <diagonal style="hair">
        <color indexed="8"/>
      </diagonal>
    </border>
    <border diagonalUp="1">
      <left/>
      <right/>
      <top style="double">
        <color indexed="64"/>
      </top>
      <bottom style="thin">
        <color indexed="64"/>
      </bottom>
      <diagonal style="hair">
        <color indexed="8"/>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8"/>
      </right>
      <top style="double">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8"/>
      </right>
      <top style="medium">
        <color indexed="8"/>
      </top>
      <bottom style="hair">
        <color indexed="8"/>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hair">
        <color indexed="8"/>
      </left>
      <right style="hair">
        <color indexed="8"/>
      </right>
      <top/>
      <bottom/>
      <diagonal/>
    </border>
    <border>
      <left style="thin">
        <color indexed="8"/>
      </left>
      <right style="thin">
        <color indexed="8"/>
      </right>
      <top style="hair">
        <color indexed="8"/>
      </top>
      <bottom style="double">
        <color indexed="8"/>
      </bottom>
      <diagonal/>
    </border>
    <border diagonalUp="1">
      <left style="thin">
        <color indexed="8"/>
      </left>
      <right style="thin">
        <color indexed="8"/>
      </right>
      <top style="double">
        <color indexed="8"/>
      </top>
      <bottom style="thin">
        <color indexed="8"/>
      </bottom>
      <diagonal style="thin">
        <color indexed="8"/>
      </diagonal>
    </border>
    <border>
      <left style="thin">
        <color indexed="64"/>
      </left>
      <right style="hair">
        <color indexed="8"/>
      </right>
      <top style="hair">
        <color indexed="8"/>
      </top>
      <bottom style="thin">
        <color indexed="64"/>
      </bottom>
      <diagonal/>
    </border>
    <border>
      <left style="thin">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thin">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dotted">
        <color rgb="FFFF0000"/>
      </left>
      <right style="dotted">
        <color rgb="FFFF0000"/>
      </right>
      <top style="thick">
        <color rgb="FFFF0000"/>
      </top>
      <bottom style="thick">
        <color rgb="FFFF0000"/>
      </bottom>
      <diagonal/>
    </border>
    <border>
      <left style="hair">
        <color indexed="8"/>
      </left>
      <right style="thin">
        <color indexed="64"/>
      </right>
      <top style="thin">
        <color indexed="64"/>
      </top>
      <bottom style="thin">
        <color indexed="64"/>
      </bottom>
      <diagonal/>
    </border>
    <border>
      <left style="hair">
        <color indexed="8"/>
      </left>
      <right style="thin">
        <color indexed="8"/>
      </right>
      <top style="thin">
        <color indexed="64"/>
      </top>
      <bottom style="thin">
        <color indexed="64"/>
      </bottom>
      <diagonal/>
    </border>
    <border>
      <left style="hair">
        <color indexed="8"/>
      </left>
      <right style="hair">
        <color indexed="8"/>
      </right>
      <top style="hair">
        <color indexed="8"/>
      </top>
      <bottom style="thin">
        <color indexed="64"/>
      </bottom>
      <diagonal/>
    </border>
    <border>
      <left/>
      <right/>
      <top/>
      <bottom style="thin">
        <color auto="1"/>
      </bottom>
      <diagonal/>
    </border>
    <border>
      <left style="medium">
        <color rgb="FFFF0000"/>
      </left>
      <right style="medium">
        <color rgb="FFFF0000"/>
      </right>
      <top style="medium">
        <color rgb="FFFF0000"/>
      </top>
      <bottom style="medium">
        <color rgb="FFFF0000"/>
      </bottom>
      <diagonal/>
    </border>
    <border>
      <left/>
      <right style="thin">
        <color indexed="64"/>
      </right>
      <top/>
      <bottom style="thin">
        <color auto="1"/>
      </bottom>
      <diagonal/>
    </border>
    <border>
      <left style="thin">
        <color indexed="64"/>
      </left>
      <right style="medium">
        <color rgb="FFFF0000"/>
      </right>
      <top/>
      <bottom/>
      <diagonal/>
    </border>
    <border>
      <left style="medium">
        <color rgb="FFFF0000"/>
      </left>
      <right style="thin">
        <color indexed="64"/>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auto="1"/>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medium">
        <color auto="1"/>
      </right>
      <top/>
      <bottom style="thin">
        <color auto="1"/>
      </bottom>
      <diagonal/>
    </border>
    <border>
      <left style="double">
        <color indexed="64"/>
      </left>
      <right style="double">
        <color indexed="64"/>
      </right>
      <top style="double">
        <color indexed="64"/>
      </top>
      <bottom style="double">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thin">
        <color auto="1"/>
      </right>
      <top/>
      <bottom/>
      <diagonal/>
    </border>
    <border>
      <left style="thin">
        <color indexed="64"/>
      </left>
      <right/>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rgb="FFFF0000"/>
      </left>
      <right style="thin">
        <color rgb="FFFF0000"/>
      </right>
      <top style="medium">
        <color rgb="FFFF0000"/>
      </top>
      <bottom style="medium">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thin">
        <color rgb="FFFF0000"/>
      </right>
      <top style="medium">
        <color rgb="FFFF0000"/>
      </top>
      <bottom/>
      <diagonal/>
    </border>
    <border>
      <left style="medium">
        <color rgb="FFFF0000"/>
      </left>
      <right style="thin">
        <color rgb="FFFF0000"/>
      </right>
      <top/>
      <bottom style="medium">
        <color rgb="FFFF0000"/>
      </bottom>
      <diagonal/>
    </border>
    <border>
      <left style="medium">
        <color rgb="FFFF0000"/>
      </left>
      <right/>
      <top style="thin">
        <color rgb="FFFF0000"/>
      </top>
      <bottom style="thin">
        <color rgb="FFFF0000"/>
      </bottom>
      <diagonal/>
    </border>
    <border>
      <left style="medium">
        <color rgb="FFFF0000"/>
      </left>
      <right style="thin">
        <color rgb="FFFF0000"/>
      </right>
      <top style="thin">
        <color rgb="FFFF0000"/>
      </top>
      <bottom style="thin">
        <color rgb="FFFF0000"/>
      </bottom>
      <diagonal/>
    </border>
    <border>
      <left/>
      <right style="medium">
        <color rgb="FFFF0000"/>
      </right>
      <top style="thin">
        <color rgb="FFFF0000"/>
      </top>
      <bottom style="thin">
        <color rgb="FFFF0000"/>
      </bottom>
      <diagonal/>
    </border>
    <border>
      <left/>
      <right style="medium">
        <color indexed="64"/>
      </right>
      <top style="thin">
        <color indexed="64"/>
      </top>
      <bottom style="thin">
        <color indexed="64"/>
      </bottom>
      <diagonal/>
    </border>
    <border>
      <left/>
      <right/>
      <top style="thin">
        <color rgb="FFFF0000"/>
      </top>
      <bottom style="thin">
        <color rgb="FFFF0000"/>
      </bottom>
      <diagonal/>
    </border>
    <border>
      <left/>
      <right/>
      <top style="thin">
        <color rgb="FFFF0000"/>
      </top>
      <bottom style="medium">
        <color rgb="FFFF0000"/>
      </bottom>
      <diagonal/>
    </border>
    <border>
      <left/>
      <right style="medium">
        <color rgb="FFFF0000"/>
      </right>
      <top style="thin">
        <color rgb="FFFF0000"/>
      </top>
      <bottom style="medium">
        <color rgb="FFFF0000"/>
      </bottom>
      <diagonal/>
    </border>
    <border>
      <left style="medium">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medium">
        <color rgb="FFFF0000"/>
      </bottom>
      <diagonal/>
    </border>
    <border>
      <left/>
      <right style="thin">
        <color rgb="FFFF0000"/>
      </right>
      <top style="medium">
        <color rgb="FFFF0000"/>
      </top>
      <bottom style="medium">
        <color rgb="FFFF0000"/>
      </bottom>
      <diagonal/>
    </border>
    <border>
      <left/>
      <right style="thin">
        <color rgb="FFFF0000"/>
      </right>
      <top style="medium">
        <color rgb="FFFF0000"/>
      </top>
      <bottom/>
      <diagonal/>
    </border>
    <border>
      <left/>
      <right style="thin">
        <color rgb="FFFF0000"/>
      </right>
      <top style="thin">
        <color rgb="FFFF0000"/>
      </top>
      <bottom style="thin">
        <color rgb="FFFF0000"/>
      </bottom>
      <diagonal/>
    </border>
    <border>
      <left style="medium">
        <color rgb="FFFF0000"/>
      </left>
      <right/>
      <top style="thin">
        <color rgb="FFFF0000"/>
      </top>
      <bottom style="medium">
        <color rgb="FFFF0000"/>
      </bottom>
      <diagonal/>
    </border>
    <border>
      <left/>
      <right style="thin">
        <color rgb="FFFF0000"/>
      </right>
      <top style="thin">
        <color rgb="FFFF0000"/>
      </top>
      <bottom style="medium">
        <color rgb="FFFF0000"/>
      </bottom>
      <diagonal/>
    </border>
    <border>
      <left/>
      <right style="medium">
        <color indexed="64"/>
      </right>
      <top style="thin">
        <color indexed="64"/>
      </top>
      <bottom/>
      <diagonal/>
    </border>
    <border>
      <left style="thin">
        <color rgb="FFFF0000"/>
      </left>
      <right/>
      <top style="medium">
        <color rgb="FFFF0000"/>
      </top>
      <bottom style="thin">
        <color rgb="FFFF0000"/>
      </bottom>
      <diagonal/>
    </border>
    <border>
      <left/>
      <right/>
      <top style="medium">
        <color rgb="FFFF0000"/>
      </top>
      <bottom style="thin">
        <color rgb="FFFF0000"/>
      </bottom>
      <diagonal/>
    </border>
    <border>
      <left/>
      <right style="medium">
        <color rgb="FFFF0000"/>
      </right>
      <top style="medium">
        <color rgb="FFFF0000"/>
      </top>
      <bottom style="thin">
        <color rgb="FFFF0000"/>
      </bottom>
      <diagonal/>
    </border>
    <border>
      <left style="thin">
        <color rgb="FFFF0000"/>
      </left>
      <right/>
      <top style="thin">
        <color rgb="FFFF0000"/>
      </top>
      <bottom style="medium">
        <color rgb="FFFF0000"/>
      </bottom>
      <diagonal/>
    </border>
    <border>
      <left/>
      <right/>
      <top style="double">
        <color auto="1"/>
      </top>
      <bottom style="double">
        <color auto="1"/>
      </bottom>
      <diagonal/>
    </border>
    <border>
      <left style="hair">
        <color indexed="8"/>
      </left>
      <right style="thin">
        <color indexed="8"/>
      </right>
      <top style="thin">
        <color indexed="64"/>
      </top>
      <bottom style="hair">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ck">
        <color rgb="FFFF0000"/>
      </left>
      <right/>
      <top style="thin">
        <color indexed="8"/>
      </top>
      <bottom style="thin">
        <color theme="1"/>
      </bottom>
      <diagonal/>
    </border>
    <border>
      <left/>
      <right/>
      <top style="thin">
        <color indexed="8"/>
      </top>
      <bottom style="thin">
        <color theme="1"/>
      </bottom>
      <diagonal/>
    </border>
    <border>
      <left/>
      <right style="thin">
        <color indexed="8"/>
      </right>
      <top style="thin">
        <color indexed="8"/>
      </top>
      <bottom style="thin">
        <color theme="1"/>
      </bottom>
      <diagonal/>
    </border>
    <border>
      <left style="thick">
        <color rgb="FFFF0000"/>
      </left>
      <right/>
      <top style="thin">
        <color theme="1"/>
      </top>
      <bottom style="thin">
        <color theme="1"/>
      </bottom>
      <diagonal/>
    </border>
    <border>
      <left/>
      <right/>
      <top style="thin">
        <color theme="1"/>
      </top>
      <bottom style="thin">
        <color theme="1"/>
      </bottom>
      <diagonal/>
    </border>
    <border>
      <left/>
      <right style="thin">
        <color indexed="8"/>
      </right>
      <top style="thin">
        <color theme="1"/>
      </top>
      <bottom style="thin">
        <color theme="1"/>
      </bottom>
      <diagonal/>
    </border>
    <border>
      <left style="medium">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rgb="FFFF0000"/>
      </left>
      <right/>
      <top style="medium">
        <color rgb="FFFF0000"/>
      </top>
      <bottom style="thin">
        <color rgb="FFFF0000"/>
      </bottom>
      <diagonal/>
    </border>
    <border>
      <left/>
      <right style="thin">
        <color rgb="FFFF0000"/>
      </right>
      <top style="medium">
        <color rgb="FFFF0000"/>
      </top>
      <bottom style="thin">
        <color rgb="FFFF0000"/>
      </bottom>
      <diagonal/>
    </border>
    <border>
      <left style="thin">
        <color rgb="FFFF0000"/>
      </left>
      <right/>
      <top style="medium">
        <color rgb="FFFF0000"/>
      </top>
      <bottom style="medium">
        <color rgb="FFFF0000"/>
      </bottom>
      <diagonal/>
    </border>
    <border>
      <left style="thin">
        <color rgb="FFFF0000"/>
      </left>
      <right/>
      <top style="thin">
        <color rgb="FFFF0000"/>
      </top>
      <bottom style="thin">
        <color rgb="FFFF0000"/>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rgb="FFFF0000"/>
      </left>
      <right style="medium">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medium">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medium">
        <color rgb="FFFF0000"/>
      </left>
      <right style="thin">
        <color rgb="FFFF0000"/>
      </right>
      <top style="thin">
        <color rgb="FFFF0000"/>
      </top>
      <bottom style="medium">
        <color rgb="FFFF0000"/>
      </bottom>
      <diagonal/>
    </border>
    <border>
      <left style="medium">
        <color rgb="FFFF0000"/>
      </left>
      <right style="medium">
        <color rgb="FFFF0000"/>
      </right>
      <top/>
      <bottom style="thin">
        <color rgb="FFFF0000"/>
      </bottom>
      <diagonal/>
    </border>
    <border>
      <left style="medium">
        <color rgb="FFFF0000"/>
      </left>
      <right/>
      <top/>
      <bottom style="thin">
        <color rgb="FFFF0000"/>
      </bottom>
      <diagonal/>
    </border>
    <border>
      <left style="thin">
        <color rgb="FFFF0000"/>
      </left>
      <right style="medium">
        <color rgb="FFFF0000"/>
      </right>
      <top/>
      <bottom style="thin">
        <color rgb="FFFF0000"/>
      </bottom>
      <diagonal/>
    </border>
    <border>
      <left style="medium">
        <color rgb="FFFF0000"/>
      </left>
      <right style="thin">
        <color rgb="FFFF0000"/>
      </right>
      <top/>
      <bottom style="thin">
        <color rgb="FFFF0000"/>
      </bottom>
      <diagonal/>
    </border>
    <border>
      <left/>
      <right style="medium">
        <color rgb="FFFF0000"/>
      </right>
      <top/>
      <bottom style="thin">
        <color rgb="FFFF0000"/>
      </bottom>
      <diagonal/>
    </border>
    <border>
      <left style="thin">
        <color indexed="8"/>
      </left>
      <right style="thin">
        <color indexed="8"/>
      </right>
      <top/>
      <bottom style="thin">
        <color indexed="8"/>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rgb="FFFF0000"/>
      </left>
      <right/>
      <top style="medium">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Dashed">
        <color rgb="FFFF0000"/>
      </left>
      <right style="mediumDashed">
        <color rgb="FFFF0000"/>
      </right>
      <top style="mediumDashed">
        <color rgb="FFFF0000"/>
      </top>
      <bottom style="mediumDashed">
        <color rgb="FFFF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dotted">
        <color indexed="64"/>
      </left>
      <right/>
      <top style="thin">
        <color indexed="64"/>
      </top>
      <bottom style="dashed">
        <color indexed="64"/>
      </bottom>
      <diagonal/>
    </border>
    <border>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style="mediumDashed">
        <color rgb="FFFF0000"/>
      </left>
      <right/>
      <top style="mediumDashed">
        <color rgb="FFFF0000"/>
      </top>
      <bottom style="mediumDashed">
        <color rgb="FFFF0000"/>
      </bottom>
      <diagonal/>
    </border>
    <border>
      <left/>
      <right style="thin">
        <color indexed="64"/>
      </right>
      <top style="thin">
        <color indexed="64"/>
      </top>
      <bottom style="dashed">
        <color indexed="64"/>
      </bottom>
      <diagonal/>
    </border>
    <border>
      <left style="dotted">
        <color indexed="64"/>
      </left>
      <right/>
      <top style="dashed">
        <color indexed="64"/>
      </top>
      <bottom style="dashed">
        <color indexed="64"/>
      </bottom>
      <diagonal/>
    </border>
    <border>
      <left/>
      <right/>
      <top style="dashed">
        <color indexed="64"/>
      </top>
      <bottom style="dashed">
        <color indexed="64"/>
      </bottom>
      <diagonal/>
    </border>
    <border>
      <left/>
      <right style="double">
        <color indexed="64"/>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top style="dashed">
        <color indexed="64"/>
      </top>
      <bottom style="dashed">
        <color indexed="64"/>
      </bottom>
      <diagonal style="hair">
        <color indexed="64"/>
      </diagonal>
    </border>
    <border diagonalUp="1">
      <left/>
      <right style="thin">
        <color indexed="64"/>
      </right>
      <top style="dashed">
        <color indexed="64"/>
      </top>
      <bottom style="dashed">
        <color indexed="64"/>
      </bottom>
      <diagonal style="hair">
        <color indexed="64"/>
      </diagonal>
    </border>
    <border>
      <left/>
      <right style="dotted">
        <color indexed="64"/>
      </right>
      <top/>
      <bottom style="thin">
        <color indexed="64"/>
      </bottom>
      <diagonal/>
    </border>
    <border>
      <left style="dotted">
        <color indexed="64"/>
      </left>
      <right/>
      <top style="dashed">
        <color indexed="64"/>
      </top>
      <bottom style="thin">
        <color indexed="64"/>
      </bottom>
      <diagonal/>
    </border>
    <border>
      <left/>
      <right/>
      <top style="dashed">
        <color indexed="64"/>
      </top>
      <bottom style="thin">
        <color indexed="64"/>
      </bottom>
      <diagonal/>
    </border>
    <border>
      <left/>
      <right style="double">
        <color indexed="64"/>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top style="dashed">
        <color indexed="64"/>
      </top>
      <bottom style="thin">
        <color indexed="64"/>
      </bottom>
      <diagonal style="hair">
        <color indexed="64"/>
      </diagonal>
    </border>
    <border diagonalUp="1">
      <left/>
      <right style="thin">
        <color indexed="64"/>
      </right>
      <top style="dashed">
        <color indexed="64"/>
      </top>
      <bottom style="thin">
        <color indexed="64"/>
      </bottom>
      <diagonal style="hair">
        <color indexed="64"/>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right/>
      <top style="thin">
        <color indexed="8"/>
      </top>
      <bottom style="hair">
        <color indexed="8"/>
      </bottom>
      <diagonal/>
    </border>
    <border>
      <left style="thin">
        <color indexed="8"/>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medium">
        <color indexed="8"/>
      </top>
      <bottom/>
      <diagonal/>
    </border>
    <border>
      <left/>
      <right style="medium">
        <color indexed="64"/>
      </right>
      <top style="thin">
        <color indexed="64"/>
      </top>
      <bottom/>
      <diagonal/>
    </border>
    <border>
      <left style="thick">
        <color rgb="FFFF0000"/>
      </left>
      <right style="thin">
        <color rgb="FFFF0000"/>
      </right>
      <top style="thin">
        <color rgb="FFFF0000"/>
      </top>
      <bottom style="thin">
        <color rgb="FFFF0000"/>
      </bottom>
      <diagonal/>
    </border>
    <border>
      <left style="thin">
        <color rgb="FFFF0000"/>
      </left>
      <right/>
      <top/>
      <bottom/>
      <diagonal/>
    </border>
    <border>
      <left style="thick">
        <color rgb="FFFF0000"/>
      </left>
      <right style="thick">
        <color rgb="FFFF0000"/>
      </right>
      <top style="thin">
        <color rgb="FFFF0000"/>
      </top>
      <bottom style="thin">
        <color rgb="FFFF0000"/>
      </bottom>
      <diagonal/>
    </border>
    <border>
      <left/>
      <right style="thick">
        <color rgb="FFFF0000"/>
      </right>
      <top style="thin">
        <color rgb="FFFF0000"/>
      </top>
      <bottom style="thin">
        <color rgb="FFFF0000"/>
      </bottom>
      <diagonal/>
    </border>
    <border>
      <left style="medium">
        <color rgb="FFFF0000"/>
      </left>
      <right style="thick">
        <color rgb="FFFF0000"/>
      </right>
      <top style="medium">
        <color rgb="FFFF0000"/>
      </top>
      <bottom/>
      <diagonal/>
    </border>
    <border>
      <left style="thick">
        <color rgb="FFFF0000"/>
      </left>
      <right style="thin">
        <color rgb="FFFF0000"/>
      </right>
      <top style="medium">
        <color rgb="FFFF0000"/>
      </top>
      <bottom/>
      <diagonal/>
    </border>
    <border>
      <left/>
      <right style="thick">
        <color rgb="FFFF0000"/>
      </right>
      <top style="medium">
        <color rgb="FFFF0000"/>
      </top>
      <bottom/>
      <diagonal/>
    </border>
    <border>
      <left style="thick">
        <color rgb="FFFF0000"/>
      </left>
      <right style="thick">
        <color rgb="FFFF0000"/>
      </right>
      <top style="medium">
        <color rgb="FFFF0000"/>
      </top>
      <bottom/>
      <diagonal/>
    </border>
    <border>
      <left style="thick">
        <color rgb="FFFF0000"/>
      </left>
      <right style="medium">
        <color rgb="FFFF0000"/>
      </right>
      <top style="medium">
        <color rgb="FFFF0000"/>
      </top>
      <bottom/>
      <diagonal/>
    </border>
    <border>
      <left style="medium">
        <color rgb="FFFF0000"/>
      </left>
      <right style="thick">
        <color rgb="FFFF0000"/>
      </right>
      <top style="thin">
        <color rgb="FFFF0000"/>
      </top>
      <bottom style="thin">
        <color rgb="FFFF0000"/>
      </bottom>
      <diagonal/>
    </border>
    <border>
      <left style="thick">
        <color rgb="FFFF0000"/>
      </left>
      <right style="medium">
        <color rgb="FFFF0000"/>
      </right>
      <top style="thin">
        <color rgb="FFFF0000"/>
      </top>
      <bottom style="thin">
        <color rgb="FFFF0000"/>
      </bottom>
      <diagonal/>
    </border>
    <border>
      <left style="medium">
        <color rgb="FFFF0000"/>
      </left>
      <right style="thick">
        <color rgb="FFFF0000"/>
      </right>
      <top/>
      <bottom style="medium">
        <color rgb="FFFF0000"/>
      </bottom>
      <diagonal/>
    </border>
    <border>
      <left style="thick">
        <color rgb="FFFF0000"/>
      </left>
      <right style="thin">
        <color rgb="FFFF0000"/>
      </right>
      <top/>
      <bottom style="medium">
        <color rgb="FFFF0000"/>
      </bottom>
      <diagonal/>
    </border>
    <border>
      <left style="thin">
        <color rgb="FFFF0000"/>
      </left>
      <right/>
      <top/>
      <bottom style="medium">
        <color rgb="FFFF0000"/>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diagonalDown="1">
      <left style="thin">
        <color indexed="8"/>
      </left>
      <right/>
      <top style="thin">
        <color indexed="8"/>
      </top>
      <bottom style="thin">
        <color indexed="8"/>
      </bottom>
      <diagonal style="hair">
        <color indexed="8"/>
      </diagonal>
    </border>
    <border diagonalDown="1">
      <left/>
      <right/>
      <top style="thin">
        <color indexed="8"/>
      </top>
      <bottom style="thin">
        <color indexed="8"/>
      </bottom>
      <diagonal style="hair">
        <color indexed="8"/>
      </diagonal>
    </border>
    <border diagonalDown="1">
      <left/>
      <right style="thin">
        <color indexed="64"/>
      </right>
      <top style="thin">
        <color indexed="8"/>
      </top>
      <bottom style="thin">
        <color indexed="8"/>
      </bottom>
      <diagonal style="hair">
        <color indexed="8"/>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auto="1"/>
      </right>
      <top/>
      <bottom style="thin">
        <color auto="1"/>
      </bottom>
      <diagonal/>
    </border>
    <border>
      <left style="thin">
        <color indexed="8"/>
      </left>
      <right/>
      <top style="thin">
        <color indexed="8"/>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auto="1"/>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64"/>
      </left>
      <right style="thin">
        <color indexed="64"/>
      </right>
      <top/>
      <bottom style="thin">
        <color indexed="64"/>
      </bottom>
      <diagonal/>
    </border>
    <border>
      <left/>
      <right style="thin">
        <color auto="1"/>
      </right>
      <top style="thin">
        <color indexed="64"/>
      </top>
      <bottom/>
      <diagonal/>
    </border>
    <border>
      <left/>
      <right style="thin">
        <color auto="1"/>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rgb="FFFF0000"/>
      </left>
      <right style="dotted">
        <color indexed="64"/>
      </right>
      <top/>
      <bottom style="medium">
        <color rgb="FFFF0000"/>
      </bottom>
      <diagonal/>
    </border>
    <border>
      <left/>
      <right style="thin">
        <color indexed="8"/>
      </right>
      <top/>
      <bottom style="medium">
        <color rgb="FFFF0000"/>
      </bottom>
      <diagonal/>
    </border>
    <border>
      <left/>
      <right style="thin">
        <color indexed="64"/>
      </right>
      <top style="thin">
        <color indexed="8"/>
      </top>
      <bottom style="thin">
        <color indexed="8"/>
      </bottom>
      <diagonal/>
    </border>
    <border>
      <left/>
      <right style="thin">
        <color indexed="8"/>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style="thin">
        <color indexed="8"/>
      </top>
      <bottom style="thin">
        <color indexed="8"/>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thin">
        <color auto="1"/>
      </right>
      <top/>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auto="1"/>
      </top>
      <bottom/>
      <diagonal/>
    </border>
    <border>
      <left style="hair">
        <color indexed="8"/>
      </left>
      <right style="hair">
        <color indexed="8"/>
      </right>
      <top style="thin">
        <color indexed="8"/>
      </top>
      <bottom style="hair">
        <color indexed="8"/>
      </bottom>
      <diagonal/>
    </border>
    <border>
      <left style="thin">
        <color indexed="8"/>
      </left>
      <right style="thin">
        <color indexed="8"/>
      </right>
      <top style="double">
        <color indexed="8"/>
      </top>
      <bottom style="thin">
        <color indexed="8"/>
      </bottom>
      <diagonal/>
    </border>
    <border>
      <left style="thin">
        <color indexed="8"/>
      </left>
      <right style="hair">
        <color indexed="8"/>
      </right>
      <top style="double">
        <color indexed="8"/>
      </top>
      <bottom style="thin">
        <color indexed="8"/>
      </bottom>
      <diagonal/>
    </border>
    <border>
      <left style="hair">
        <color indexed="8"/>
      </left>
      <right style="hair">
        <color indexed="8"/>
      </right>
      <top style="double">
        <color indexed="8"/>
      </top>
      <bottom style="thin">
        <color indexed="8"/>
      </bottom>
      <diagonal/>
    </border>
    <border>
      <left style="hair">
        <color indexed="8"/>
      </left>
      <right style="thin">
        <color indexed="8"/>
      </right>
      <top style="double">
        <color indexed="8"/>
      </top>
      <bottom style="thin">
        <color indexed="8"/>
      </bottom>
      <diagonal/>
    </border>
    <border>
      <left style="thin">
        <color indexed="8"/>
      </left>
      <right/>
      <top/>
      <bottom/>
      <diagonal/>
    </border>
    <border>
      <left style="thin">
        <color indexed="64"/>
      </left>
      <right/>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ck">
        <color rgb="FFFF0000"/>
      </left>
      <right/>
      <top style="thick">
        <color rgb="FFFF0000"/>
      </top>
      <bottom style="thick">
        <color rgb="FFFF0000"/>
      </bottom>
      <diagonal/>
    </border>
    <border>
      <left style="thin">
        <color indexed="8"/>
      </left>
      <right/>
      <top/>
      <bottom style="thin">
        <color indexed="64"/>
      </bottom>
      <diagonal/>
    </border>
    <border>
      <left style="thin">
        <color auto="1"/>
      </left>
      <right style="thin">
        <color auto="1"/>
      </right>
      <top style="thin">
        <color auto="1"/>
      </top>
      <bottom/>
      <diagonal/>
    </border>
    <border>
      <left/>
      <right style="thin">
        <color indexed="8"/>
      </right>
      <top style="thin">
        <color indexed="64"/>
      </top>
      <bottom style="thin">
        <color indexed="8"/>
      </bottom>
      <diagonal/>
    </border>
    <border>
      <left/>
      <right style="thin">
        <color indexed="64"/>
      </right>
      <top/>
      <bottom/>
      <diagonal/>
    </border>
    <border>
      <left/>
      <right style="thick">
        <color rgb="FFFF0000"/>
      </right>
      <top/>
      <bottom/>
      <diagonal/>
    </border>
    <border>
      <left style="thick">
        <color rgb="FFFF0000"/>
      </left>
      <right style="thin">
        <color indexed="64"/>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auto="1"/>
      </left>
      <right style="thin">
        <color auto="1"/>
      </right>
      <top style="double">
        <color auto="1"/>
      </top>
      <bottom/>
      <diagonal/>
    </border>
    <border>
      <left style="thin">
        <color auto="1"/>
      </left>
      <right/>
      <top style="double">
        <color indexed="8"/>
      </top>
      <bottom/>
      <diagonal/>
    </border>
    <border>
      <left/>
      <right style="thin">
        <color indexed="64"/>
      </right>
      <top style="double">
        <color indexed="8"/>
      </top>
      <bottom/>
      <diagonal/>
    </border>
    <border>
      <left style="thin">
        <color indexed="64"/>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top style="thin">
        <color indexed="8"/>
      </top>
      <bottom style="hair">
        <color indexed="8"/>
      </bottom>
      <diagonal/>
    </border>
    <border>
      <left style="thin">
        <color auto="1"/>
      </left>
      <right/>
      <top style="double">
        <color indexed="8"/>
      </top>
      <bottom/>
      <diagonal/>
    </border>
    <border>
      <left/>
      <right style="thin">
        <color indexed="64"/>
      </right>
      <top style="double">
        <color indexed="8"/>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8"/>
      </top>
      <bottom style="thin">
        <color indexed="8"/>
      </bottom>
      <diagonal/>
    </border>
    <border>
      <left/>
      <right style="thin">
        <color indexed="8"/>
      </right>
      <top style="double">
        <color indexed="8"/>
      </top>
      <bottom style="thin">
        <color indexed="8"/>
      </bottom>
      <diagonal/>
    </border>
    <border>
      <left style="hair">
        <color indexed="64"/>
      </left>
      <right style="thin">
        <color indexed="8"/>
      </right>
      <top style="thin">
        <color indexed="64"/>
      </top>
      <bottom style="hair">
        <color indexed="64"/>
      </bottom>
      <diagonal/>
    </border>
    <border>
      <left style="hair">
        <color indexed="64"/>
      </left>
      <right style="thin">
        <color indexed="8"/>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8"/>
      </right>
      <top style="hair">
        <color indexed="64"/>
      </top>
      <bottom style="double">
        <color indexed="64"/>
      </bottom>
      <diagonal/>
    </border>
    <border>
      <left style="double">
        <color indexed="8"/>
      </left>
      <right style="hair">
        <color indexed="8"/>
      </right>
      <top/>
      <bottom style="hair">
        <color indexed="8"/>
      </bottom>
      <diagonal/>
    </border>
    <border>
      <left style="medium">
        <color indexed="8"/>
      </left>
      <right style="medium">
        <color indexed="8"/>
      </right>
      <top style="double">
        <color indexed="8"/>
      </top>
      <bottom style="medium">
        <color indexed="8"/>
      </bottom>
      <diagonal/>
    </border>
    <border>
      <left style="medium">
        <color indexed="8"/>
      </left>
      <right style="hair">
        <color indexed="8"/>
      </right>
      <top style="hair">
        <color indexed="8"/>
      </top>
      <bottom/>
      <diagonal/>
    </border>
    <border>
      <left style="hair">
        <color indexed="8"/>
      </left>
      <right style="medium">
        <color indexed="8"/>
      </right>
      <top style="hair">
        <color indexed="8"/>
      </top>
      <bottom/>
      <diagonal/>
    </border>
    <border>
      <left style="medium">
        <color indexed="8"/>
      </left>
      <right style="hair">
        <color indexed="8"/>
      </right>
      <top/>
      <bottom style="hair">
        <color indexed="8"/>
      </bottom>
      <diagonal/>
    </border>
    <border>
      <left style="double">
        <color indexed="8"/>
      </left>
      <right style="hair">
        <color indexed="8"/>
      </right>
      <top style="hair">
        <color indexed="8"/>
      </top>
      <bottom style="double">
        <color indexed="8"/>
      </bottom>
      <diagonal/>
    </border>
    <border>
      <left style="medium">
        <color indexed="8"/>
      </left>
      <right/>
      <top/>
      <bottom style="medium">
        <color indexed="8"/>
      </bottom>
      <diagonal/>
    </border>
    <border>
      <left/>
      <right/>
      <top/>
      <bottom style="medium">
        <color indexed="8"/>
      </bottom>
      <diagonal/>
    </border>
    <border>
      <left style="double">
        <color indexed="8"/>
      </left>
      <right style="hair">
        <color indexed="8"/>
      </right>
      <top style="hair">
        <color indexed="8"/>
      </top>
      <bottom style="medium">
        <color indexed="8"/>
      </bottom>
      <diagonal/>
    </border>
    <border>
      <left style="thin">
        <color auto="1"/>
      </left>
      <right style="thin">
        <color auto="1"/>
      </right>
      <top/>
      <bottom/>
      <diagonal/>
    </border>
    <border diagonalDown="1">
      <left style="thin">
        <color indexed="8"/>
      </left>
      <right/>
      <top style="thin">
        <color indexed="8"/>
      </top>
      <bottom/>
      <diagonal style="thin">
        <color indexed="8"/>
      </diagonal>
    </border>
    <border diagonalDown="1">
      <left/>
      <right style="thin">
        <color indexed="8"/>
      </right>
      <top style="thin">
        <color indexed="8"/>
      </top>
      <bottom/>
      <diagonal style="thin">
        <color indexed="8"/>
      </diagonal>
    </border>
    <border diagonalDown="1">
      <left style="thin">
        <color indexed="8"/>
      </left>
      <right/>
      <top/>
      <bottom style="thin">
        <color indexed="8"/>
      </bottom>
      <diagonal style="thin">
        <color indexed="8"/>
      </diagonal>
    </border>
    <border diagonalDown="1">
      <left/>
      <right style="thin">
        <color indexed="8"/>
      </right>
      <top/>
      <bottom style="thin">
        <color indexed="8"/>
      </bottom>
      <diagonal style="thin">
        <color indexed="8"/>
      </diagonal>
    </border>
  </borders>
  <cellStyleXfs count="22">
    <xf numFmtId="0" fontId="0" fillId="0" borderId="0"/>
    <xf numFmtId="38" fontId="6" fillId="0" borderId="0" applyFill="0" applyBorder="0" applyAlignment="0" applyProtection="0"/>
    <xf numFmtId="176" fontId="6" fillId="0" borderId="0" applyFill="0" applyBorder="0" applyAlignment="0" applyProtection="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84" fontId="35" fillId="0" borderId="0" applyNumberFormat="0" applyFill="0" applyBorder="0" applyAlignment="0" applyProtection="0"/>
    <xf numFmtId="184" fontId="6" fillId="0" borderId="0">
      <alignment vertical="center"/>
    </xf>
    <xf numFmtId="184" fontId="6" fillId="0" borderId="0">
      <alignment vertical="center"/>
    </xf>
    <xf numFmtId="184" fontId="6" fillId="0" borderId="0">
      <alignment vertical="center"/>
    </xf>
    <xf numFmtId="184" fontId="6" fillId="0" borderId="0">
      <alignment vertical="center"/>
    </xf>
    <xf numFmtId="184" fontId="6" fillId="0" borderId="0"/>
    <xf numFmtId="184" fontId="6" fillId="0" borderId="0"/>
    <xf numFmtId="184" fontId="6" fillId="0" borderId="0"/>
    <xf numFmtId="0" fontId="4" fillId="0" borderId="0">
      <alignment vertical="center"/>
    </xf>
    <xf numFmtId="0" fontId="35" fillId="0" borderId="0" applyNumberFormat="0" applyFill="0" applyBorder="0" applyAlignment="0" applyProtection="0"/>
    <xf numFmtId="0" fontId="63" fillId="0" borderId="0"/>
    <xf numFmtId="0" fontId="2" fillId="0" borderId="0">
      <alignment vertical="center"/>
    </xf>
    <xf numFmtId="0" fontId="1" fillId="0" borderId="0">
      <alignment vertical="center"/>
    </xf>
  </cellStyleXfs>
  <cellXfs count="3047">
    <xf numFmtId="0" fontId="0" fillId="0" borderId="0" xfId="0"/>
    <xf numFmtId="0" fontId="28" fillId="0" borderId="0" xfId="0" applyFont="1" applyAlignment="1">
      <alignment vertical="center"/>
    </xf>
    <xf numFmtId="0" fontId="29" fillId="0" borderId="0" xfId="0" applyFont="1" applyAlignment="1">
      <alignment vertical="center"/>
    </xf>
    <xf numFmtId="0" fontId="28" fillId="0" borderId="0" xfId="0" applyFont="1" applyAlignment="1">
      <alignment vertical="center" wrapText="1"/>
    </xf>
    <xf numFmtId="57" fontId="28" fillId="0" borderId="0" xfId="0" applyNumberFormat="1" applyFont="1" applyAlignment="1">
      <alignment vertical="center"/>
    </xf>
    <xf numFmtId="0" fontId="29" fillId="0" borderId="63" xfId="0" applyFont="1" applyBorder="1" applyAlignment="1" applyProtection="1">
      <alignment horizontal="center" vertical="center" shrinkToFit="1"/>
      <protection locked="0"/>
    </xf>
    <xf numFmtId="0" fontId="29" fillId="3" borderId="64" xfId="0" applyFont="1" applyFill="1" applyBorder="1" applyAlignment="1" applyProtection="1">
      <alignment vertical="center" shrinkToFit="1"/>
      <protection locked="0"/>
    </xf>
    <xf numFmtId="0" fontId="29" fillId="0" borderId="64" xfId="0" applyFont="1" applyBorder="1" applyAlignment="1" applyProtection="1">
      <alignment vertical="center" shrinkToFit="1"/>
      <protection locked="0"/>
    </xf>
    <xf numFmtId="0" fontId="29" fillId="0" borderId="65" xfId="0" applyFont="1" applyBorder="1" applyAlignment="1" applyProtection="1">
      <alignment horizontal="center" vertical="center" shrinkToFit="1"/>
      <protection locked="0"/>
    </xf>
    <xf numFmtId="0" fontId="29" fillId="0" borderId="13" xfId="0" applyFont="1" applyBorder="1" applyAlignment="1" applyProtection="1">
      <alignment horizontal="center" vertical="center" shrinkToFit="1"/>
      <protection locked="0"/>
    </xf>
    <xf numFmtId="0" fontId="29" fillId="0" borderId="67" xfId="0" applyFont="1" applyBorder="1" applyAlignment="1" applyProtection="1">
      <alignment vertical="center" shrinkToFit="1"/>
      <protection locked="0"/>
    </xf>
    <xf numFmtId="0" fontId="29" fillId="0" borderId="68" xfId="0" applyFont="1" applyBorder="1" applyAlignment="1" applyProtection="1">
      <alignment horizontal="center" vertical="center" shrinkToFit="1"/>
      <protection locked="0"/>
    </xf>
    <xf numFmtId="0" fontId="29" fillId="0" borderId="70" xfId="0" applyFont="1" applyBorder="1" applyAlignment="1" applyProtection="1">
      <alignment horizontal="center" vertical="center" shrinkToFit="1"/>
      <protection locked="0"/>
    </xf>
    <xf numFmtId="0" fontId="29" fillId="0" borderId="71" xfId="0" applyFont="1" applyBorder="1" applyAlignment="1" applyProtection="1">
      <alignment vertical="center" shrinkToFit="1"/>
      <protection locked="0"/>
    </xf>
    <xf numFmtId="0" fontId="29" fillId="0" borderId="72" xfId="0" applyFont="1" applyBorder="1" applyAlignment="1" applyProtection="1">
      <alignment horizontal="center" vertical="center" shrinkToFit="1"/>
      <protection locked="0"/>
    </xf>
    <xf numFmtId="0" fontId="29" fillId="0" borderId="73" xfId="0" applyFont="1" applyBorder="1" applyAlignment="1" applyProtection="1">
      <alignment vertical="center" wrapText="1" shrinkToFit="1"/>
      <protection locked="0"/>
    </xf>
    <xf numFmtId="0" fontId="29" fillId="0" borderId="73" xfId="0" applyFont="1" applyBorder="1" applyAlignment="1" applyProtection="1">
      <alignment vertical="center" shrinkToFit="1"/>
      <protection locked="0"/>
    </xf>
    <xf numFmtId="0" fontId="29" fillId="0" borderId="13" xfId="0" applyFont="1" applyBorder="1" applyAlignment="1" applyProtection="1">
      <alignment horizontal="center" vertical="center" wrapText="1" shrinkToFit="1"/>
      <protection locked="0"/>
    </xf>
    <xf numFmtId="0" fontId="29" fillId="0" borderId="67" xfId="0" applyFont="1" applyBorder="1" applyAlignment="1" applyProtection="1">
      <alignment vertical="center" wrapText="1" shrinkToFit="1"/>
      <protection locked="0"/>
    </xf>
    <xf numFmtId="0" fontId="29" fillId="0" borderId="74" xfId="0" applyFont="1" applyBorder="1" applyAlignment="1" applyProtection="1">
      <alignment vertical="center" wrapText="1" shrinkToFit="1"/>
      <protection locked="0"/>
    </xf>
    <xf numFmtId="0" fontId="29" fillId="0" borderId="68" xfId="0" applyFont="1" applyBorder="1" applyAlignment="1" applyProtection="1">
      <alignment horizontal="center" vertical="center" wrapText="1" shrinkToFit="1"/>
      <protection locked="0"/>
    </xf>
    <xf numFmtId="0" fontId="29" fillId="0" borderId="75" xfId="0" applyFont="1" applyBorder="1" applyAlignment="1" applyProtection="1">
      <alignment horizontal="center" vertical="center" shrinkToFit="1"/>
      <protection locked="0"/>
    </xf>
    <xf numFmtId="0" fontId="29" fillId="0" borderId="76" xfId="0" applyFont="1" applyBorder="1" applyAlignment="1" applyProtection="1">
      <alignment horizontal="center" vertical="center" shrinkToFit="1"/>
      <protection locked="0"/>
    </xf>
    <xf numFmtId="0" fontId="28" fillId="0" borderId="74" xfId="0" applyFont="1" applyBorder="1" applyAlignment="1" applyProtection="1">
      <alignment vertical="center"/>
      <protection locked="0"/>
    </xf>
    <xf numFmtId="0" fontId="29" fillId="0" borderId="77" xfId="0" applyFont="1" applyBorder="1" applyAlignment="1" applyProtection="1">
      <alignment vertical="center" wrapText="1"/>
      <protection locked="0"/>
    </xf>
    <xf numFmtId="0" fontId="29" fillId="0" borderId="67" xfId="0" applyFont="1" applyBorder="1" applyAlignment="1" applyProtection="1">
      <alignment horizontal="left" vertical="center" wrapText="1" shrinkToFit="1"/>
      <protection locked="0"/>
    </xf>
    <xf numFmtId="0" fontId="29" fillId="0" borderId="67" xfId="0" applyFont="1" applyBorder="1" applyAlignment="1" applyProtection="1">
      <alignment horizontal="left" vertical="center" wrapText="1"/>
      <protection locked="0"/>
    </xf>
    <xf numFmtId="0" fontId="31" fillId="0" borderId="0" xfId="0" applyFont="1" applyAlignment="1">
      <alignment vertical="center"/>
    </xf>
    <xf numFmtId="0" fontId="28" fillId="0" borderId="0" xfId="0" applyFont="1" applyBorder="1" applyAlignment="1">
      <alignment vertical="center" wrapText="1"/>
    </xf>
    <xf numFmtId="0" fontId="28" fillId="0" borderId="0" xfId="0" applyFont="1" applyBorder="1" applyAlignment="1">
      <alignment vertical="center"/>
    </xf>
    <xf numFmtId="0" fontId="0"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22" fillId="0" borderId="0" xfId="0" applyFont="1" applyAlignment="1">
      <alignment vertical="center"/>
    </xf>
    <xf numFmtId="0" fontId="7" fillId="0" borderId="0" xfId="0" applyFont="1" applyAlignment="1">
      <alignment vertical="center"/>
    </xf>
    <xf numFmtId="0" fontId="8" fillId="0" borderId="0" xfId="0" applyFont="1" applyFill="1" applyBorder="1" applyAlignment="1">
      <alignment vertical="center"/>
    </xf>
    <xf numFmtId="0" fontId="9" fillId="0" borderId="0" xfId="0" applyFont="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15" fillId="0" borderId="0" xfId="0" applyFont="1" applyAlignment="1">
      <alignment vertical="center"/>
    </xf>
    <xf numFmtId="0" fontId="25" fillId="0" borderId="0" xfId="0" applyFont="1" applyAlignment="1">
      <alignment vertical="center"/>
    </xf>
    <xf numFmtId="0" fontId="13" fillId="0" borderId="0" xfId="0" applyFont="1" applyAlignment="1">
      <alignment vertical="center"/>
    </xf>
    <xf numFmtId="0" fontId="6" fillId="0" borderId="0" xfId="8">
      <alignment vertical="center"/>
    </xf>
    <xf numFmtId="0" fontId="6" fillId="0" borderId="0" xfId="8" applyAlignment="1">
      <alignment vertical="center" wrapText="1"/>
    </xf>
    <xf numFmtId="49" fontId="6" fillId="0" borderId="0" xfId="8" applyNumberFormat="1" applyAlignment="1">
      <alignment horizontal="center" vertical="center" shrinkToFit="1"/>
    </xf>
    <xf numFmtId="183" fontId="6" fillId="0" borderId="189" xfId="8" applyNumberFormat="1" applyBorder="1" applyAlignment="1">
      <alignment horizontal="center" vertical="center" shrinkToFit="1"/>
    </xf>
    <xf numFmtId="183" fontId="6" fillId="0" borderId="188" xfId="8" applyNumberFormat="1" applyBorder="1" applyAlignment="1">
      <alignment horizontal="center" vertical="center" wrapText="1"/>
    </xf>
    <xf numFmtId="0" fontId="18" fillId="0" borderId="0" xfId="8" applyFont="1" applyBorder="1" applyAlignment="1">
      <alignment horizontal="center" vertical="center" wrapText="1"/>
    </xf>
    <xf numFmtId="49" fontId="6" fillId="0" borderId="45" xfId="8" applyNumberFormat="1" applyBorder="1" applyAlignment="1">
      <alignment vertical="center" shrinkToFit="1"/>
    </xf>
    <xf numFmtId="49" fontId="6" fillId="0" borderId="199" xfId="8" applyNumberFormat="1" applyBorder="1" applyAlignment="1">
      <alignment vertical="center" shrinkToFit="1"/>
    </xf>
    <xf numFmtId="0" fontId="6" fillId="0" borderId="203" xfId="8" applyBorder="1" applyAlignment="1">
      <alignment vertical="center" wrapText="1"/>
    </xf>
    <xf numFmtId="0" fontId="6" fillId="0" borderId="216" xfId="8" applyBorder="1" applyAlignment="1">
      <alignment vertical="center" wrapText="1"/>
    </xf>
    <xf numFmtId="0" fontId="6" fillId="0" borderId="217" xfId="8" applyBorder="1" applyAlignment="1">
      <alignment vertical="center" wrapText="1"/>
    </xf>
    <xf numFmtId="0" fontId="6" fillId="0" borderId="218" xfId="8" applyBorder="1" applyAlignment="1">
      <alignment vertical="center" wrapText="1"/>
    </xf>
    <xf numFmtId="49" fontId="6" fillId="0" borderId="216" xfId="8" applyNumberFormat="1" applyBorder="1" applyAlignment="1">
      <alignment horizontal="center" vertical="center" textRotation="255" wrapText="1" shrinkToFit="1"/>
    </xf>
    <xf numFmtId="49" fontId="6" fillId="0" borderId="39" xfId="8" applyNumberFormat="1" applyBorder="1" applyAlignment="1">
      <alignment horizontal="center" vertical="center" shrinkToFit="1"/>
    </xf>
    <xf numFmtId="0" fontId="6" fillId="0" borderId="0" xfId="8" applyAlignment="1">
      <alignment horizontal="left" vertical="center"/>
    </xf>
    <xf numFmtId="49" fontId="6" fillId="0" borderId="217" xfId="8" applyNumberFormat="1" applyBorder="1" applyAlignment="1">
      <alignment horizontal="center" vertical="center" textRotation="255" wrapText="1" shrinkToFit="1"/>
    </xf>
    <xf numFmtId="0" fontId="6" fillId="0" borderId="197" xfId="8" applyBorder="1" applyAlignment="1">
      <alignment vertical="top" wrapText="1"/>
    </xf>
    <xf numFmtId="0" fontId="6" fillId="6" borderId="45" xfId="8" applyFill="1" applyBorder="1" applyAlignment="1">
      <alignment horizontal="left" vertical="center" wrapText="1"/>
    </xf>
    <xf numFmtId="0" fontId="6" fillId="6" borderId="21" xfId="8" applyFill="1" applyBorder="1" applyAlignment="1">
      <alignment horizontal="center" vertical="center"/>
    </xf>
    <xf numFmtId="0" fontId="17" fillId="0" borderId="21" xfId="8" applyFont="1" applyBorder="1" applyAlignment="1">
      <alignment vertical="top"/>
    </xf>
    <xf numFmtId="0" fontId="6" fillId="0" borderId="45" xfId="8" applyBorder="1" applyAlignment="1">
      <alignment horizontal="left" vertical="center" wrapText="1"/>
    </xf>
    <xf numFmtId="0" fontId="6" fillId="0" borderId="21" xfId="8" applyBorder="1" applyAlignment="1">
      <alignment horizontal="center" vertical="center"/>
    </xf>
    <xf numFmtId="0" fontId="17" fillId="0" borderId="21" xfId="8" applyFont="1" applyBorder="1" applyAlignment="1">
      <alignment vertical="top" wrapText="1"/>
    </xf>
    <xf numFmtId="0" fontId="43" fillId="0" borderId="0" xfId="0" applyFont="1" applyAlignment="1">
      <alignment vertical="center"/>
    </xf>
    <xf numFmtId="0" fontId="43" fillId="0" borderId="0" xfId="0" applyFont="1" applyAlignment="1">
      <alignment vertical="top"/>
    </xf>
    <xf numFmtId="0" fontId="0" fillId="0" borderId="0" xfId="0" applyFont="1"/>
    <xf numFmtId="0" fontId="18" fillId="0" borderId="0" xfId="0" applyFont="1"/>
    <xf numFmtId="0" fontId="25" fillId="0" borderId="21" xfId="0" applyFont="1" applyBorder="1" applyAlignment="1">
      <alignment vertical="center" textRotation="255" wrapText="1"/>
    </xf>
    <xf numFmtId="0" fontId="24" fillId="0" borderId="238" xfId="0" applyFont="1" applyBorder="1" applyAlignment="1">
      <alignment horizontal="left" vertical="center" indent="1" shrinkToFit="1"/>
    </xf>
    <xf numFmtId="0" fontId="24" fillId="0" borderId="239" xfId="0" applyFont="1" applyBorder="1" applyAlignment="1">
      <alignment horizontal="left" vertical="center" indent="1" shrinkToFit="1"/>
    </xf>
    <xf numFmtId="0" fontId="25" fillId="0" borderId="21" xfId="0" applyFont="1" applyBorder="1" applyAlignment="1">
      <alignment horizontal="left" vertical="center" wrapText="1" indent="1"/>
    </xf>
    <xf numFmtId="0" fontId="25" fillId="0" borderId="21" xfId="0" applyFont="1" applyBorder="1" applyAlignment="1">
      <alignment horizontal="center" vertical="center" wrapText="1"/>
    </xf>
    <xf numFmtId="0" fontId="13" fillId="0" borderId="0" xfId="0" applyFont="1"/>
    <xf numFmtId="0" fontId="0" fillId="0" borderId="0" xfId="0" applyFont="1" applyAlignment="1">
      <alignment horizontal="center"/>
    </xf>
    <xf numFmtId="0" fontId="0" fillId="0" borderId="0" xfId="0" applyFont="1" applyBorder="1"/>
    <xf numFmtId="0" fontId="0" fillId="10" borderId="26" xfId="0" applyFont="1" applyFill="1" applyBorder="1" applyAlignment="1">
      <alignment horizontal="center" vertical="center"/>
    </xf>
    <xf numFmtId="0" fontId="0" fillId="10" borderId="29" xfId="0" applyFont="1" applyFill="1" applyBorder="1" applyAlignment="1">
      <alignment horizontal="center" vertical="center"/>
    </xf>
    <xf numFmtId="178" fontId="0" fillId="13" borderId="242" xfId="0" applyNumberFormat="1" applyFont="1" applyFill="1" applyBorder="1" applyAlignment="1">
      <alignment horizontal="center" vertical="center"/>
    </xf>
    <xf numFmtId="0" fontId="27" fillId="0" borderId="0" xfId="7" applyFont="1">
      <alignment vertical="center"/>
    </xf>
    <xf numFmtId="0" fontId="27" fillId="10" borderId="28" xfId="7" applyFont="1" applyFill="1" applyBorder="1" applyAlignment="1">
      <alignment horizontal="center" vertical="center"/>
    </xf>
    <xf numFmtId="0" fontId="27" fillId="10" borderId="85" xfId="7" applyFont="1" applyFill="1" applyBorder="1" applyAlignment="1">
      <alignment horizontal="center" vertical="center"/>
    </xf>
    <xf numFmtId="0" fontId="27" fillId="10" borderId="80" xfId="7" applyFont="1" applyFill="1" applyBorder="1" applyAlignment="1">
      <alignment horizontal="center" vertical="center"/>
    </xf>
    <xf numFmtId="0" fontId="27" fillId="10" borderId="81" xfId="7" applyFont="1" applyFill="1" applyBorder="1" applyAlignment="1">
      <alignment horizontal="center" vertical="center"/>
    </xf>
    <xf numFmtId="0" fontId="47" fillId="10" borderId="52" xfId="7" applyFont="1" applyFill="1" applyBorder="1" applyAlignment="1">
      <alignment horizontal="center" vertical="center"/>
    </xf>
    <xf numFmtId="0" fontId="27" fillId="0" borderId="0" xfId="7" applyFont="1" applyAlignment="1">
      <alignment horizontal="center" vertical="center"/>
    </xf>
    <xf numFmtId="0" fontId="27" fillId="10" borderId="25" xfId="7" applyFont="1" applyFill="1" applyBorder="1" applyAlignment="1">
      <alignment horizontal="center" vertical="center" wrapText="1"/>
    </xf>
    <xf numFmtId="0" fontId="27" fillId="10" borderId="52" xfId="7" applyFont="1" applyFill="1" applyBorder="1" applyAlignment="1">
      <alignment horizontal="center" vertical="center" wrapText="1"/>
    </xf>
    <xf numFmtId="0" fontId="13" fillId="0" borderId="85" xfId="7" applyFont="1" applyBorder="1" applyAlignment="1">
      <alignment horizontal="center" vertical="center"/>
    </xf>
    <xf numFmtId="0" fontId="13" fillId="0" borderId="81" xfId="7" applyFont="1" applyBorder="1" applyAlignment="1">
      <alignment horizontal="center" vertical="center"/>
    </xf>
    <xf numFmtId="0" fontId="27" fillId="10" borderId="52" xfId="7" applyFont="1" applyFill="1" applyBorder="1" applyAlignment="1">
      <alignment horizontal="center" vertical="center"/>
    </xf>
    <xf numFmtId="0" fontId="47" fillId="10" borderId="15" xfId="7" applyFont="1" applyFill="1" applyBorder="1" applyAlignment="1">
      <alignment horizontal="center" vertical="center"/>
    </xf>
    <xf numFmtId="0" fontId="13" fillId="0" borderId="5" xfId="7" applyFont="1" applyBorder="1">
      <alignment vertical="center"/>
    </xf>
    <xf numFmtId="0" fontId="13" fillId="0" borderId="42" xfId="7" applyFont="1" applyBorder="1" applyAlignment="1">
      <alignment vertical="center" wrapText="1"/>
    </xf>
    <xf numFmtId="0" fontId="13" fillId="0" borderId="43" xfId="7" applyFont="1" applyBorder="1">
      <alignment vertical="center"/>
    </xf>
    <xf numFmtId="0" fontId="13" fillId="0" borderId="43" xfId="7" applyFont="1" applyBorder="1" applyAlignment="1">
      <alignment horizontal="center" vertical="center"/>
    </xf>
    <xf numFmtId="0" fontId="27" fillId="10" borderId="108" xfId="7" applyFont="1" applyFill="1" applyBorder="1">
      <alignment vertical="center"/>
    </xf>
    <xf numFmtId="0" fontId="13" fillId="0" borderId="37" xfId="7" applyFont="1" applyBorder="1" applyAlignment="1">
      <alignment horizontal="center" vertical="center"/>
    </xf>
    <xf numFmtId="0" fontId="13" fillId="0" borderId="92" xfId="7" applyFont="1" applyBorder="1" applyAlignment="1">
      <alignment horizontal="center" vertical="center"/>
    </xf>
    <xf numFmtId="0" fontId="13" fillId="0" borderId="98" xfId="7" applyFont="1" applyBorder="1" applyAlignment="1">
      <alignment horizontal="center" vertical="center"/>
    </xf>
    <xf numFmtId="0" fontId="25" fillId="0" borderId="15" xfId="7" applyFont="1" applyBorder="1" applyAlignment="1">
      <alignment horizontal="center" vertical="center" shrinkToFit="1"/>
    </xf>
    <xf numFmtId="0" fontId="47" fillId="10" borderId="11" xfId="7" applyFont="1" applyFill="1" applyBorder="1" applyAlignment="1">
      <alignment horizontal="center" vertical="center"/>
    </xf>
    <xf numFmtId="0" fontId="13" fillId="0" borderId="11" xfId="7" applyFont="1" applyBorder="1">
      <alignment vertical="center"/>
    </xf>
    <xf numFmtId="0" fontId="13" fillId="0" borderId="7" xfId="7" applyFont="1" applyBorder="1">
      <alignment vertical="center"/>
    </xf>
    <xf numFmtId="0" fontId="13" fillId="0" borderId="7" xfId="7" applyFont="1" applyBorder="1" applyAlignment="1">
      <alignment horizontal="center" vertical="center"/>
    </xf>
    <xf numFmtId="0" fontId="27" fillId="10" borderId="109" xfId="7" applyFont="1" applyFill="1" applyBorder="1">
      <alignment vertical="center"/>
    </xf>
    <xf numFmtId="0" fontId="13" fillId="0" borderId="93" xfId="7" applyFont="1" applyBorder="1" applyAlignment="1">
      <alignment horizontal="center" vertical="center"/>
    </xf>
    <xf numFmtId="0" fontId="13" fillId="0" borderId="14" xfId="7" applyFont="1" applyBorder="1" applyAlignment="1">
      <alignment horizontal="center" vertical="center"/>
    </xf>
    <xf numFmtId="0" fontId="25" fillId="0" borderId="11" xfId="7" applyFont="1" applyBorder="1" applyAlignment="1">
      <alignment horizontal="center" vertical="center" shrinkToFit="1"/>
    </xf>
    <xf numFmtId="0" fontId="13" fillId="0" borderId="13" xfId="7" applyFont="1" applyBorder="1" applyAlignment="1">
      <alignment horizontal="center" vertical="center"/>
    </xf>
    <xf numFmtId="0" fontId="13" fillId="0" borderId="11" xfId="7" applyFont="1" applyBorder="1" applyAlignment="1">
      <alignment vertical="center" shrinkToFit="1"/>
    </xf>
    <xf numFmtId="0" fontId="13" fillId="0" borderId="11" xfId="7" applyFont="1" applyBorder="1" applyAlignment="1">
      <alignment horizontal="center" vertical="center" shrinkToFit="1"/>
    </xf>
    <xf numFmtId="0" fontId="13" fillId="0" borderId="76" xfId="7" applyFont="1" applyBorder="1" applyAlignment="1">
      <alignment horizontal="center" vertical="center"/>
    </xf>
    <xf numFmtId="0" fontId="13" fillId="0" borderId="13" xfId="7" applyFont="1" applyBorder="1" applyAlignment="1">
      <alignment horizontal="center" vertical="center" wrapText="1"/>
    </xf>
    <xf numFmtId="0" fontId="47" fillId="10" borderId="10" xfId="7" applyFont="1" applyFill="1" applyBorder="1" applyAlignment="1">
      <alignment horizontal="center" vertical="center"/>
    </xf>
    <xf numFmtId="0" fontId="13" fillId="0" borderId="10" xfId="7" applyFont="1" applyBorder="1" applyAlignment="1">
      <alignment horizontal="center" vertical="center" shrinkToFit="1"/>
    </xf>
    <xf numFmtId="0" fontId="13" fillId="0" borderId="94" xfId="7" applyFont="1" applyBorder="1">
      <alignment vertical="center"/>
    </xf>
    <xf numFmtId="0" fontId="27" fillId="10" borderId="110" xfId="7" applyFont="1" applyFill="1" applyBorder="1">
      <alignment vertical="center"/>
    </xf>
    <xf numFmtId="0" fontId="13" fillId="0" borderId="95" xfId="7" applyFont="1" applyBorder="1" applyAlignment="1">
      <alignment horizontal="center" vertical="center"/>
    </xf>
    <xf numFmtId="0" fontId="13" fillId="0" borderId="56" xfId="7" applyFont="1" applyBorder="1" applyAlignment="1">
      <alignment horizontal="center" vertical="center"/>
    </xf>
    <xf numFmtId="0" fontId="13" fillId="0" borderId="96" xfId="7" applyFont="1" applyBorder="1" applyAlignment="1">
      <alignment horizontal="center" vertical="center"/>
    </xf>
    <xf numFmtId="0" fontId="13" fillId="0" borderId="20" xfId="7" applyFont="1" applyBorder="1" applyAlignment="1">
      <alignment horizontal="center" vertical="center"/>
    </xf>
    <xf numFmtId="0" fontId="25" fillId="0" borderId="10" xfId="7" applyFont="1" applyBorder="1" applyAlignment="1">
      <alignment horizontal="center" vertical="center" shrinkToFit="1"/>
    </xf>
    <xf numFmtId="0" fontId="27" fillId="10" borderId="245" xfId="7" applyFont="1" applyFill="1" applyBorder="1">
      <alignment vertical="center"/>
    </xf>
    <xf numFmtId="0" fontId="13" fillId="0" borderId="246" xfId="7" applyFont="1" applyBorder="1" applyAlignment="1">
      <alignment horizontal="center" vertical="center"/>
    </xf>
    <xf numFmtId="0" fontId="47" fillId="10" borderId="166" xfId="7" applyFont="1" applyFill="1" applyBorder="1" applyAlignment="1">
      <alignment horizontal="center" vertical="center"/>
    </xf>
    <xf numFmtId="0" fontId="27" fillId="10" borderId="249" xfId="7" applyFont="1" applyFill="1" applyBorder="1">
      <alignment vertical="center"/>
    </xf>
    <xf numFmtId="185" fontId="17" fillId="14" borderId="250" xfId="0" applyNumberFormat="1" applyFont="1" applyFill="1" applyBorder="1" applyAlignment="1">
      <alignment vertical="center"/>
    </xf>
    <xf numFmtId="185" fontId="17" fillId="14" borderId="251" xfId="0" applyNumberFormat="1" applyFont="1" applyFill="1" applyBorder="1" applyAlignment="1">
      <alignment vertical="center"/>
    </xf>
    <xf numFmtId="185" fontId="17" fillId="14" borderId="252" xfId="0" applyNumberFormat="1" applyFont="1" applyFill="1" applyBorder="1" applyAlignment="1">
      <alignment vertical="center"/>
    </xf>
    <xf numFmtId="0" fontId="27" fillId="10" borderId="254" xfId="7" applyFont="1" applyFill="1" applyBorder="1">
      <alignment vertical="center"/>
    </xf>
    <xf numFmtId="0" fontId="27" fillId="10" borderId="257" xfId="7" applyFont="1" applyFill="1" applyBorder="1">
      <alignment vertical="center"/>
    </xf>
    <xf numFmtId="0" fontId="27" fillId="10" borderId="258" xfId="7" applyFont="1" applyFill="1" applyBorder="1">
      <alignment vertical="center"/>
    </xf>
    <xf numFmtId="185" fontId="17" fillId="14" borderId="259" xfId="0" applyNumberFormat="1" applyFont="1" applyFill="1" applyBorder="1" applyAlignment="1">
      <alignment vertical="center"/>
    </xf>
    <xf numFmtId="185" fontId="17" fillId="14" borderId="260" xfId="0" applyNumberFormat="1" applyFont="1" applyFill="1" applyBorder="1" applyAlignment="1">
      <alignment vertical="center"/>
    </xf>
    <xf numFmtId="185" fontId="17" fillId="14" borderId="261" xfId="0" applyNumberFormat="1" applyFont="1" applyFill="1" applyBorder="1" applyAlignment="1">
      <alignment vertical="center"/>
    </xf>
    <xf numFmtId="0" fontId="0" fillId="0" borderId="0" xfId="8" applyFont="1">
      <alignment vertical="center"/>
    </xf>
    <xf numFmtId="0" fontId="23" fillId="0" borderId="0" xfId="8" applyFont="1">
      <alignment vertical="center"/>
    </xf>
    <xf numFmtId="49" fontId="0" fillId="0" borderId="0" xfId="8" applyNumberFormat="1" applyFont="1" applyAlignment="1">
      <alignment horizontal="center" vertical="center" shrinkToFit="1"/>
    </xf>
    <xf numFmtId="0" fontId="0" fillId="0" borderId="0" xfId="8" applyFont="1" applyAlignment="1">
      <alignment vertical="center" wrapText="1"/>
    </xf>
    <xf numFmtId="0" fontId="0" fillId="8" borderId="203" xfId="8" applyFont="1" applyFill="1" applyBorder="1" applyAlignment="1">
      <alignment horizontal="center" vertical="center"/>
    </xf>
    <xf numFmtId="0" fontId="0" fillId="8" borderId="215" xfId="8" applyFont="1" applyFill="1" applyBorder="1" applyAlignment="1">
      <alignment horizontal="center" vertical="center"/>
    </xf>
    <xf numFmtId="0" fontId="0" fillId="8" borderId="205" xfId="8" applyFont="1" applyFill="1" applyBorder="1" applyAlignment="1">
      <alignment horizontal="center" vertical="center"/>
    </xf>
    <xf numFmtId="0" fontId="0" fillId="0" borderId="192" xfId="8" applyFont="1" applyBorder="1" applyAlignment="1">
      <alignment horizontal="center" vertical="center" wrapText="1"/>
    </xf>
    <xf numFmtId="0" fontId="0" fillId="0" borderId="225" xfId="8" applyFont="1" applyBorder="1" applyAlignment="1">
      <alignment vertical="center" wrapText="1"/>
    </xf>
    <xf numFmtId="0" fontId="0" fillId="0" borderId="195" xfId="8" applyFont="1" applyBorder="1" applyAlignment="1">
      <alignment horizontal="center" vertical="center" wrapText="1"/>
    </xf>
    <xf numFmtId="0" fontId="0" fillId="0" borderId="21" xfId="8" applyFont="1" applyBorder="1" applyAlignment="1">
      <alignment vertical="center" wrapText="1"/>
    </xf>
    <xf numFmtId="0" fontId="0" fillId="0" borderId="218" xfId="8" applyFont="1" applyBorder="1" applyAlignment="1">
      <alignment horizontal="center" vertical="center" wrapText="1"/>
    </xf>
    <xf numFmtId="0" fontId="0" fillId="0" borderId="197" xfId="8" applyFont="1" applyBorder="1" applyAlignment="1">
      <alignment horizontal="center" vertical="center" wrapText="1"/>
    </xf>
    <xf numFmtId="0" fontId="0" fillId="0" borderId="198" xfId="8" applyFont="1" applyBorder="1" applyAlignment="1">
      <alignment vertical="center" wrapText="1"/>
    </xf>
    <xf numFmtId="0" fontId="0" fillId="6" borderId="45" xfId="8" applyFont="1" applyFill="1" applyBorder="1" applyAlignment="1">
      <alignment horizontal="left" vertical="center" wrapText="1"/>
    </xf>
    <xf numFmtId="0" fontId="0" fillId="6" borderId="21" xfId="8" applyFont="1" applyFill="1" applyBorder="1" applyAlignment="1">
      <alignment horizontal="center" vertical="center"/>
    </xf>
    <xf numFmtId="0" fontId="0" fillId="0" borderId="45" xfId="8" applyFont="1" applyBorder="1" applyAlignment="1">
      <alignment horizontal="left" vertical="center" wrapText="1"/>
    </xf>
    <xf numFmtId="0" fontId="0" fillId="0" borderId="21" xfId="8" applyFont="1" applyBorder="1" applyAlignment="1">
      <alignment horizontal="center" vertical="center"/>
    </xf>
    <xf numFmtId="0" fontId="0" fillId="0" borderId="17" xfId="8" applyFont="1" applyBorder="1" applyAlignment="1">
      <alignment vertical="center" wrapText="1"/>
    </xf>
    <xf numFmtId="0" fontId="0" fillId="0" borderId="217" xfId="8" applyFont="1" applyBorder="1" applyAlignment="1">
      <alignment horizontal="center" vertical="center" wrapText="1"/>
    </xf>
    <xf numFmtId="0" fontId="0" fillId="0" borderId="22" xfId="8" applyFont="1" applyBorder="1" applyAlignment="1">
      <alignment vertical="center" wrapText="1"/>
    </xf>
    <xf numFmtId="0" fontId="29" fillId="0" borderId="75" xfId="0" applyFont="1" applyBorder="1" applyAlignment="1" applyProtection="1">
      <alignment horizontal="center" vertical="center" wrapText="1" shrinkToFit="1"/>
      <protection locked="0"/>
    </xf>
    <xf numFmtId="0" fontId="28" fillId="11" borderId="30" xfId="0" applyFont="1" applyFill="1" applyBorder="1" applyAlignment="1">
      <alignment vertical="center"/>
    </xf>
    <xf numFmtId="0" fontId="28" fillId="11" borderId="265" xfId="0" applyFont="1" applyFill="1" applyBorder="1" applyAlignment="1">
      <alignment vertical="center"/>
    </xf>
    <xf numFmtId="0" fontId="28" fillId="11" borderId="107" xfId="0" applyFont="1" applyFill="1" applyBorder="1" applyAlignment="1">
      <alignment vertical="center"/>
    </xf>
    <xf numFmtId="0" fontId="29" fillId="11" borderId="78" xfId="0" applyFont="1" applyFill="1" applyBorder="1" applyAlignment="1">
      <alignment horizontal="center" vertical="center" shrinkToFit="1"/>
    </xf>
    <xf numFmtId="0" fontId="29" fillId="11" borderId="79" xfId="0" applyFont="1" applyFill="1" applyBorder="1" applyAlignment="1">
      <alignment horizontal="center" vertical="center" shrinkToFit="1"/>
    </xf>
    <xf numFmtId="0" fontId="30" fillId="0" borderId="0" xfId="0" applyFont="1" applyAlignment="1">
      <alignment vertical="center"/>
    </xf>
    <xf numFmtId="0" fontId="22" fillId="0" borderId="0" xfId="0" applyFont="1" applyAlignment="1">
      <alignment vertical="center"/>
    </xf>
    <xf numFmtId="0" fontId="30" fillId="0" borderId="0" xfId="0" applyFont="1" applyAlignment="1">
      <alignment horizontal="left" vertical="center"/>
    </xf>
    <xf numFmtId="0" fontId="29" fillId="0" borderId="0" xfId="0" applyFont="1" applyFill="1" applyAlignment="1">
      <alignment vertical="center"/>
    </xf>
    <xf numFmtId="0" fontId="30" fillId="0" borderId="0" xfId="0" applyFont="1" applyAlignment="1">
      <alignment horizontal="center" vertical="center"/>
    </xf>
    <xf numFmtId="49" fontId="0" fillId="0" borderId="193" xfId="8" applyNumberFormat="1" applyFont="1" applyBorder="1" applyAlignment="1">
      <alignment horizontal="center" vertical="center" shrinkToFit="1"/>
    </xf>
    <xf numFmtId="0" fontId="6" fillId="16" borderId="192" xfId="8" applyFill="1" applyBorder="1" applyAlignment="1">
      <alignment horizontal="center" vertical="center" wrapText="1"/>
    </xf>
    <xf numFmtId="0" fontId="6" fillId="16" borderId="195" xfId="8" applyFill="1" applyBorder="1" applyAlignment="1">
      <alignment horizontal="center" vertical="center" wrapText="1"/>
    </xf>
    <xf numFmtId="0" fontId="6" fillId="16" borderId="197" xfId="8" applyFill="1" applyBorder="1" applyAlignment="1">
      <alignment horizontal="center" vertical="center" wrapText="1"/>
    </xf>
    <xf numFmtId="49" fontId="6" fillId="5" borderId="21" xfId="8" applyNumberFormat="1" applyFill="1" applyBorder="1" applyAlignment="1">
      <alignment horizontal="center" vertical="center" shrinkToFit="1"/>
    </xf>
    <xf numFmtId="49" fontId="6" fillId="5" borderId="198" xfId="8" applyNumberFormat="1" applyFill="1" applyBorder="1" applyAlignment="1">
      <alignment horizontal="center" vertical="center" shrinkToFit="1"/>
    </xf>
    <xf numFmtId="0" fontId="6" fillId="5" borderId="198" xfId="8" applyFill="1" applyBorder="1" applyAlignment="1">
      <alignment horizontal="center" vertical="center" wrapText="1"/>
    </xf>
    <xf numFmtId="49" fontId="6" fillId="5" borderId="188" xfId="8" applyNumberFormat="1" applyFill="1" applyBorder="1" applyAlignment="1">
      <alignment horizontal="center" vertical="center" shrinkToFit="1"/>
    </xf>
    <xf numFmtId="183" fontId="6" fillId="5" borderId="188" xfId="8" applyNumberFormat="1" applyFill="1" applyBorder="1" applyAlignment="1">
      <alignment horizontal="center" vertical="center" wrapText="1" shrinkToFit="1"/>
    </xf>
    <xf numFmtId="0" fontId="6" fillId="5" borderId="188" xfId="8" applyFill="1" applyBorder="1" applyAlignment="1">
      <alignment horizontal="center" vertical="center" wrapText="1"/>
    </xf>
    <xf numFmtId="0" fontId="6" fillId="16" borderId="187" xfId="8" applyFill="1" applyBorder="1" applyAlignment="1">
      <alignment horizontal="center" vertical="center" wrapText="1"/>
    </xf>
    <xf numFmtId="49" fontId="0" fillId="0" borderId="199" xfId="8" applyNumberFormat="1" applyFont="1" applyBorder="1" applyAlignment="1">
      <alignment horizontal="center" vertical="center" shrinkToFit="1"/>
    </xf>
    <xf numFmtId="0" fontId="27" fillId="10" borderId="25" xfId="7" applyFont="1" applyFill="1" applyBorder="1" applyAlignment="1">
      <alignment horizontal="center" vertical="center"/>
    </xf>
    <xf numFmtId="0" fontId="13" fillId="0" borderId="243" xfId="7" applyFont="1" applyBorder="1" applyAlignment="1">
      <alignment horizontal="center" vertical="center"/>
    </xf>
    <xf numFmtId="0" fontId="13" fillId="0" borderId="244" xfId="7" applyFont="1" applyBorder="1" applyAlignment="1">
      <alignment horizontal="center" vertical="center"/>
    </xf>
    <xf numFmtId="0" fontId="13" fillId="0" borderId="11" xfId="0" applyFont="1" applyBorder="1" applyAlignment="1" applyProtection="1">
      <alignment horizontal="center" vertical="center" shrinkToFit="1"/>
      <protection locked="0"/>
    </xf>
    <xf numFmtId="0" fontId="0" fillId="10" borderId="25" xfId="0" applyFont="1" applyFill="1" applyBorder="1" applyAlignment="1">
      <alignment horizontal="center" vertical="center"/>
    </xf>
    <xf numFmtId="0" fontId="0" fillId="0" borderId="0" xfId="0" applyFont="1" applyBorder="1" applyAlignment="1">
      <alignment vertical="center"/>
    </xf>
    <xf numFmtId="0" fontId="17" fillId="0" borderId="0" xfId="0" applyFont="1" applyAlignment="1">
      <alignment horizontal="center" vertical="center"/>
    </xf>
    <xf numFmtId="0" fontId="13" fillId="10" borderId="97" xfId="0" applyFont="1" applyFill="1" applyBorder="1" applyAlignment="1">
      <alignment horizontal="center" vertical="center"/>
    </xf>
    <xf numFmtId="0" fontId="13" fillId="10" borderId="8" xfId="0" applyFont="1" applyFill="1" applyBorder="1" applyAlignment="1">
      <alignment horizontal="center" vertical="center"/>
    </xf>
    <xf numFmtId="49" fontId="13" fillId="0" borderId="10" xfId="0" applyNumberFormat="1" applyFont="1" applyBorder="1" applyAlignment="1" applyProtection="1">
      <alignment horizontal="center" vertical="center" shrinkToFit="1"/>
      <protection locked="0"/>
    </xf>
    <xf numFmtId="49" fontId="13" fillId="0" borderId="42" xfId="0" applyNumberFormat="1" applyFont="1" applyBorder="1" applyAlignment="1" applyProtection="1">
      <alignment horizontal="center" vertical="center" shrinkToFit="1"/>
      <protection locked="0"/>
    </xf>
    <xf numFmtId="183" fontId="13" fillId="0" borderId="87" xfId="0" applyNumberFormat="1" applyFont="1" applyBorder="1" applyAlignment="1" applyProtection="1">
      <alignment horizontal="center" vertical="center" shrinkToFit="1"/>
      <protection locked="0"/>
    </xf>
    <xf numFmtId="183" fontId="13" fillId="0" borderId="36" xfId="0" applyNumberFormat="1" applyFont="1" applyBorder="1" applyAlignment="1" applyProtection="1">
      <alignment horizontal="center" vertical="center"/>
      <protection locked="0"/>
    </xf>
    <xf numFmtId="178" fontId="13" fillId="0" borderId="98" xfId="0" applyNumberFormat="1" applyFont="1" applyBorder="1" applyAlignment="1" applyProtection="1">
      <alignment horizontal="center" vertical="center"/>
    </xf>
    <xf numFmtId="0" fontId="13" fillId="0" borderId="42" xfId="0" applyFont="1" applyBorder="1" applyAlignment="1" applyProtection="1">
      <alignment horizontal="center" vertical="center" shrinkToFit="1"/>
      <protection locked="0"/>
    </xf>
    <xf numFmtId="0" fontId="13" fillId="0" borderId="11" xfId="0" applyFont="1" applyBorder="1" applyAlignment="1" applyProtection="1">
      <alignment horizontal="left" vertical="center" indent="1" shrinkToFit="1"/>
      <protection locked="0"/>
    </xf>
    <xf numFmtId="49" fontId="13" fillId="0" borderId="11" xfId="0" applyNumberFormat="1" applyFont="1" applyBorder="1" applyAlignment="1" applyProtection="1">
      <alignment horizontal="center" vertical="center" shrinkToFit="1"/>
      <protection locked="0"/>
    </xf>
    <xf numFmtId="183" fontId="13" fillId="0" borderId="12" xfId="0" applyNumberFormat="1" applyFont="1" applyBorder="1" applyAlignment="1" applyProtection="1">
      <alignment horizontal="center" vertical="center" shrinkToFit="1"/>
      <protection locked="0"/>
    </xf>
    <xf numFmtId="183" fontId="13" fillId="0" borderId="13" xfId="0" applyNumberFormat="1" applyFont="1" applyBorder="1" applyAlignment="1" applyProtection="1">
      <alignment horizontal="center" vertical="center"/>
      <protection locked="0"/>
    </xf>
    <xf numFmtId="183" fontId="13" fillId="0" borderId="6" xfId="0" applyNumberFormat="1" applyFont="1" applyBorder="1" applyAlignment="1" applyProtection="1">
      <alignment horizontal="center" vertical="center"/>
      <protection locked="0"/>
    </xf>
    <xf numFmtId="178" fontId="13" fillId="0" borderId="14" xfId="0" applyNumberFormat="1" applyFont="1" applyBorder="1" applyAlignment="1" applyProtection="1">
      <alignment horizontal="center" vertical="center"/>
    </xf>
    <xf numFmtId="0" fontId="13" fillId="0" borderId="276" xfId="0" applyFont="1" applyBorder="1" applyAlignment="1">
      <alignment vertical="center"/>
    </xf>
    <xf numFmtId="0" fontId="13" fillId="0" borderId="10" xfId="0" applyFont="1" applyBorder="1" applyAlignment="1" applyProtection="1">
      <alignment horizontal="left" vertical="center" indent="1" shrinkToFit="1"/>
      <protection locked="0"/>
    </xf>
    <xf numFmtId="183" fontId="13" fillId="0" borderId="18" xfId="0" applyNumberFormat="1" applyFont="1" applyBorder="1" applyAlignment="1" applyProtection="1">
      <alignment horizontal="center" vertical="center" shrinkToFit="1"/>
      <protection locked="0"/>
    </xf>
    <xf numFmtId="183" fontId="13" fillId="0" borderId="56" xfId="0" applyNumberFormat="1" applyFont="1" applyBorder="1" applyAlignment="1" applyProtection="1">
      <alignment horizontal="center" vertical="center"/>
      <protection locked="0"/>
    </xf>
    <xf numFmtId="183" fontId="13" fillId="0" borderId="19" xfId="0" applyNumberFormat="1" applyFont="1" applyBorder="1" applyAlignment="1" applyProtection="1">
      <alignment horizontal="center" vertical="center"/>
      <protection locked="0"/>
    </xf>
    <xf numFmtId="178" fontId="13" fillId="0" borderId="20" xfId="0" applyNumberFormat="1" applyFont="1" applyBorder="1" applyAlignment="1" applyProtection="1">
      <alignment horizontal="center" vertical="center"/>
    </xf>
    <xf numFmtId="0" fontId="13" fillId="0" borderId="277" xfId="0" applyFont="1" applyBorder="1" applyAlignment="1" applyProtection="1">
      <alignment horizontal="center" vertical="center" shrinkToFit="1"/>
      <protection locked="0"/>
    </xf>
    <xf numFmtId="0" fontId="13" fillId="10" borderId="105" xfId="0" applyFont="1" applyFill="1" applyBorder="1" applyAlignment="1">
      <alignment horizontal="center" vertical="center"/>
    </xf>
    <xf numFmtId="0" fontId="0" fillId="0" borderId="0" xfId="0" applyFont="1" applyAlignment="1">
      <alignment vertical="center" wrapText="1"/>
    </xf>
    <xf numFmtId="0" fontId="26" fillId="0" borderId="21" xfId="0" applyFont="1" applyFill="1" applyBorder="1" applyAlignment="1">
      <alignment horizontal="center" vertical="center" shrinkToFit="1"/>
    </xf>
    <xf numFmtId="0" fontId="13" fillId="12" borderId="176" xfId="0" applyFont="1" applyFill="1" applyBorder="1" applyAlignment="1">
      <alignment vertical="center"/>
    </xf>
    <xf numFmtId="0" fontId="13" fillId="12" borderId="177" xfId="0" applyFont="1" applyFill="1" applyBorder="1" applyAlignment="1">
      <alignment vertical="center"/>
    </xf>
    <xf numFmtId="0" fontId="25" fillId="0" borderId="0" xfId="0" applyFont="1" applyAlignment="1">
      <alignment horizontal="left" vertical="center"/>
    </xf>
    <xf numFmtId="0" fontId="25" fillId="0" borderId="0" xfId="0" applyFont="1"/>
    <xf numFmtId="0" fontId="46" fillId="10" borderId="25" xfId="0" applyFont="1" applyFill="1" applyBorder="1" applyAlignment="1">
      <alignment horizontal="center" vertical="center" wrapText="1"/>
    </xf>
    <xf numFmtId="0" fontId="13" fillId="10" borderId="52" xfId="0" applyFont="1" applyFill="1" applyBorder="1" applyAlignment="1">
      <alignment horizontal="center" vertical="center" wrapText="1"/>
    </xf>
    <xf numFmtId="0" fontId="13" fillId="10" borderId="25" xfId="0" applyFont="1" applyFill="1" applyBorder="1" applyAlignment="1">
      <alignment horizontal="center" vertical="center" shrinkToFit="1"/>
    </xf>
    <xf numFmtId="0" fontId="56" fillId="0" borderId="15" xfId="0" applyFont="1" applyBorder="1" applyAlignment="1" applyProtection="1">
      <alignment vertical="center" wrapText="1" shrinkToFit="1"/>
      <protection locked="0"/>
    </xf>
    <xf numFmtId="0" fontId="57" fillId="0" borderId="15" xfId="0" applyFont="1" applyBorder="1" applyAlignment="1" applyProtection="1">
      <alignment vertical="center" wrapText="1" shrinkToFit="1"/>
      <protection locked="0"/>
    </xf>
    <xf numFmtId="177" fontId="57" fillId="0" borderId="15" xfId="0" applyNumberFormat="1" applyFont="1" applyBorder="1" applyAlignment="1" applyProtection="1">
      <alignment horizontal="center" vertical="center" shrinkToFit="1"/>
      <protection locked="0"/>
    </xf>
    <xf numFmtId="0" fontId="57" fillId="0" borderId="15" xfId="0" applyFont="1" applyBorder="1" applyAlignment="1" applyProtection="1">
      <alignment horizontal="center" vertical="center" shrinkToFit="1"/>
      <protection locked="0"/>
    </xf>
    <xf numFmtId="0" fontId="57" fillId="0" borderId="5" xfId="0" applyFont="1" applyBorder="1" applyAlignment="1" applyProtection="1">
      <alignment horizontal="center" vertical="center" shrinkToFit="1"/>
      <protection locked="0"/>
    </xf>
    <xf numFmtId="0" fontId="13" fillId="0" borderId="11" xfId="0" applyFont="1" applyBorder="1" applyAlignment="1" applyProtection="1">
      <alignment vertical="center" wrapText="1"/>
      <protection locked="0"/>
    </xf>
    <xf numFmtId="177" fontId="13" fillId="0" borderId="11" xfId="0" applyNumberFormat="1" applyFont="1" applyBorder="1" applyAlignment="1" applyProtection="1">
      <alignment horizontal="center" vertical="center" shrinkToFit="1"/>
      <protection locked="0"/>
    </xf>
    <xf numFmtId="0" fontId="13" fillId="0" borderId="11" xfId="0" applyFont="1" applyBorder="1" applyAlignment="1" applyProtection="1">
      <alignment vertical="center" shrinkToFit="1"/>
      <protection locked="0"/>
    </xf>
    <xf numFmtId="0" fontId="13" fillId="0" borderId="7" xfId="0" applyFont="1" applyBorder="1" applyAlignment="1" applyProtection="1">
      <alignment horizontal="center" vertical="center" shrinkToFit="1"/>
      <protection locked="0"/>
    </xf>
    <xf numFmtId="0" fontId="13" fillId="0" borderId="11" xfId="0" applyFont="1" applyBorder="1" applyAlignment="1" applyProtection="1">
      <alignment horizontal="left" vertical="center" shrinkToFit="1"/>
      <protection locked="0"/>
    </xf>
    <xf numFmtId="0" fontId="13" fillId="0" borderId="11" xfId="0" applyFont="1" applyBorder="1" applyAlignment="1" applyProtection="1">
      <alignment horizontal="center" vertical="center" wrapText="1"/>
      <protection locked="0"/>
    </xf>
    <xf numFmtId="0" fontId="13" fillId="0" borderId="0" xfId="0" applyFont="1" applyAlignment="1">
      <alignment wrapText="1"/>
    </xf>
    <xf numFmtId="0" fontId="13" fillId="0" borderId="16" xfId="0" applyFont="1" applyBorder="1" applyAlignment="1" applyProtection="1">
      <alignment vertical="center" wrapText="1"/>
      <protection locked="0"/>
    </xf>
    <xf numFmtId="177" fontId="13" fillId="0" borderId="16" xfId="0" applyNumberFormat="1" applyFont="1" applyBorder="1" applyAlignment="1" applyProtection="1">
      <alignment horizontal="center" vertical="center" shrinkToFit="1"/>
      <protection locked="0"/>
    </xf>
    <xf numFmtId="0" fontId="13" fillId="0" borderId="16"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16" xfId="0" applyFont="1" applyBorder="1" applyAlignment="1" applyProtection="1">
      <alignment vertical="center" shrinkToFit="1"/>
      <protection locked="0"/>
    </xf>
    <xf numFmtId="0" fontId="13" fillId="21" borderId="26" xfId="0" applyFont="1" applyFill="1" applyBorder="1" applyAlignment="1">
      <alignment horizontal="center" vertical="center" shrinkToFit="1"/>
    </xf>
    <xf numFmtId="0" fontId="17" fillId="21" borderId="52" xfId="0" applyFont="1" applyFill="1" applyBorder="1" applyAlignment="1">
      <alignment horizontal="center" vertical="center" shrinkToFit="1"/>
    </xf>
    <xf numFmtId="0" fontId="57" fillId="0" borderId="15" xfId="0" applyFont="1" applyBorder="1" applyAlignment="1" applyProtection="1">
      <alignment vertical="center" wrapText="1"/>
      <protection locked="0"/>
    </xf>
    <xf numFmtId="0" fontId="57" fillId="0" borderId="42" xfId="0" applyFont="1" applyBorder="1" applyAlignment="1" applyProtection="1">
      <alignment vertical="center" wrapText="1"/>
      <protection locked="0"/>
    </xf>
    <xf numFmtId="177" fontId="57" fillId="0" borderId="42" xfId="0" applyNumberFormat="1" applyFont="1" applyBorder="1" applyAlignment="1" applyProtection="1">
      <alignment horizontal="center" vertical="center"/>
      <protection locked="0"/>
    </xf>
    <xf numFmtId="0" fontId="57" fillId="0" borderId="87" xfId="0" applyFont="1" applyBorder="1" applyAlignment="1" applyProtection="1">
      <alignment vertical="center" wrapText="1"/>
      <protection locked="0"/>
    </xf>
    <xf numFmtId="0" fontId="57" fillId="0" borderId="87" xfId="0" applyFont="1" applyBorder="1" applyAlignment="1" applyProtection="1">
      <alignment horizontal="center" vertical="center" wrapText="1"/>
      <protection locked="0"/>
    </xf>
    <xf numFmtId="0" fontId="57" fillId="0" borderId="58" xfId="0" applyFont="1" applyBorder="1" applyAlignment="1" applyProtection="1">
      <alignment horizontal="center" vertical="center"/>
      <protection locked="0"/>
    </xf>
    <xf numFmtId="0" fontId="57" fillId="0" borderId="5" xfId="0" applyFont="1" applyBorder="1" applyAlignment="1" applyProtection="1">
      <alignment horizontal="center" vertical="center"/>
      <protection locked="0"/>
    </xf>
    <xf numFmtId="177" fontId="13" fillId="0" borderId="11" xfId="0" applyNumberFormat="1" applyFont="1" applyBorder="1" applyAlignment="1" applyProtection="1">
      <alignment horizontal="center" vertical="center"/>
      <protection locked="0"/>
    </xf>
    <xf numFmtId="0" fontId="13" fillId="0" borderId="12" xfId="0" applyFont="1" applyBorder="1" applyAlignment="1" applyProtection="1">
      <alignment vertical="center" shrinkToFit="1"/>
      <protection locked="0"/>
    </xf>
    <xf numFmtId="0" fontId="13" fillId="0" borderId="12" xfId="0" applyFont="1" applyBorder="1" applyAlignment="1" applyProtection="1">
      <alignment vertical="center" wrapText="1"/>
      <protection locked="0"/>
    </xf>
    <xf numFmtId="0" fontId="13" fillId="0" borderId="12" xfId="0" applyFont="1" applyBorder="1" applyAlignment="1" applyProtection="1">
      <alignment vertical="center"/>
      <protection locked="0"/>
    </xf>
    <xf numFmtId="0" fontId="13" fillId="0" borderId="7" xfId="0" applyFont="1" applyBorder="1" applyAlignment="1" applyProtection="1">
      <alignment horizontal="center" vertical="center"/>
      <protection locked="0"/>
    </xf>
    <xf numFmtId="177" fontId="13" fillId="0" borderId="16" xfId="0" applyNumberFormat="1" applyFont="1" applyBorder="1" applyAlignment="1" applyProtection="1">
      <alignment horizontal="center" vertical="center"/>
      <protection locked="0"/>
    </xf>
    <xf numFmtId="0" fontId="13" fillId="0" borderId="88" xfId="0" applyFont="1" applyBorder="1" applyAlignment="1" applyProtection="1">
      <alignment vertical="center" shrinkToFit="1"/>
      <protection locked="0"/>
    </xf>
    <xf numFmtId="0" fontId="13" fillId="0" borderId="88" xfId="0" applyFont="1" applyBorder="1" applyAlignment="1" applyProtection="1">
      <alignment vertical="center" wrapText="1"/>
      <protection locked="0"/>
    </xf>
    <xf numFmtId="0" fontId="13" fillId="0" borderId="88" xfId="0" applyFont="1" applyBorder="1" applyAlignment="1" applyProtection="1">
      <alignment vertical="center"/>
      <protection locked="0"/>
    </xf>
    <xf numFmtId="0" fontId="13" fillId="0" borderId="9" xfId="0" applyFont="1" applyBorder="1" applyAlignment="1" applyProtection="1">
      <alignment horizontal="center" vertical="center"/>
      <protection locked="0"/>
    </xf>
    <xf numFmtId="177" fontId="57" fillId="0" borderId="15" xfId="0" applyNumberFormat="1" applyFont="1" applyBorder="1" applyAlignment="1" applyProtection="1">
      <alignment horizontal="center" vertical="center"/>
      <protection locked="0"/>
    </xf>
    <xf numFmtId="0" fontId="57" fillId="0" borderId="58" xfId="0" applyFont="1" applyBorder="1" applyAlignment="1" applyProtection="1">
      <alignment vertical="center" shrinkToFit="1"/>
      <protection locked="0"/>
    </xf>
    <xf numFmtId="0" fontId="57" fillId="0" borderId="58" xfId="0" applyFont="1" applyBorder="1" applyAlignment="1" applyProtection="1">
      <alignment vertical="center" wrapText="1"/>
      <protection locked="0"/>
    </xf>
    <xf numFmtId="0" fontId="57" fillId="0" borderId="15" xfId="0" applyFont="1" applyBorder="1" applyAlignment="1" applyProtection="1">
      <alignment horizontal="center" vertical="center"/>
      <protection locked="0"/>
    </xf>
    <xf numFmtId="0" fontId="13" fillId="0" borderId="11"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0" fillId="0" borderId="13" xfId="0" applyFont="1" applyBorder="1" applyAlignment="1" applyProtection="1">
      <alignment vertical="center"/>
      <protection locked="0"/>
    </xf>
    <xf numFmtId="0" fontId="18" fillId="0" borderId="2" xfId="0" applyFont="1" applyBorder="1" applyAlignment="1" applyProtection="1">
      <alignment vertical="center"/>
      <protection locked="0"/>
    </xf>
    <xf numFmtId="0" fontId="0" fillId="0" borderId="288" xfId="0" applyFont="1" applyBorder="1" applyAlignment="1">
      <alignment vertical="center"/>
    </xf>
    <xf numFmtId="0" fontId="0" fillId="3" borderId="0" xfId="0" applyFont="1" applyFill="1" applyAlignment="1">
      <alignment vertical="center"/>
    </xf>
    <xf numFmtId="0" fontId="18" fillId="3" borderId="0" xfId="0" applyFont="1" applyFill="1" applyAlignment="1">
      <alignment vertical="center"/>
    </xf>
    <xf numFmtId="0" fontId="24" fillId="3" borderId="0" xfId="0" applyFont="1" applyFill="1" applyAlignment="1">
      <alignment horizontal="left" vertical="center"/>
    </xf>
    <xf numFmtId="0" fontId="26" fillId="3" borderId="0" xfId="0" applyFont="1" applyFill="1" applyAlignment="1">
      <alignment horizontal="left" vertical="center"/>
    </xf>
    <xf numFmtId="0" fontId="44" fillId="3" borderId="0" xfId="0" applyFont="1" applyFill="1" applyAlignment="1">
      <alignment horizontal="left" vertical="center"/>
    </xf>
    <xf numFmtId="0" fontId="45" fillId="3" borderId="0" xfId="0" applyFont="1" applyFill="1" applyAlignment="1">
      <alignment horizontal="left" vertical="center"/>
    </xf>
    <xf numFmtId="0" fontId="60" fillId="3" borderId="0" xfId="8" applyFont="1" applyFill="1" applyBorder="1" applyAlignment="1">
      <alignment horizontal="left" wrapText="1"/>
    </xf>
    <xf numFmtId="0" fontId="60" fillId="3" borderId="59" xfId="8" applyFont="1" applyFill="1" applyBorder="1" applyAlignment="1">
      <alignment horizontal="left" vertical="top" wrapText="1"/>
    </xf>
    <xf numFmtId="0" fontId="60" fillId="3" borderId="59" xfId="8" applyFont="1" applyFill="1" applyBorder="1" applyAlignment="1">
      <alignment vertical="top" wrapText="1"/>
    </xf>
    <xf numFmtId="0" fontId="60" fillId="3" borderId="292" xfId="8" applyFont="1" applyFill="1" applyBorder="1" applyAlignment="1">
      <alignment vertical="center" wrapText="1"/>
    </xf>
    <xf numFmtId="0" fontId="60" fillId="3" borderId="59" xfId="8" applyFont="1" applyFill="1" applyBorder="1" applyAlignment="1">
      <alignment horizontal="center" vertical="center" shrinkToFit="1"/>
    </xf>
    <xf numFmtId="0" fontId="61" fillId="3" borderId="0" xfId="8" applyFont="1" applyFill="1" applyBorder="1" applyAlignment="1">
      <alignment horizontal="center" vertical="center" shrinkToFit="1"/>
    </xf>
    <xf numFmtId="0" fontId="60" fillId="3" borderId="0" xfId="8" applyFont="1" applyFill="1" applyBorder="1" applyAlignment="1">
      <alignment wrapText="1"/>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0" fillId="10" borderId="25" xfId="0" applyFont="1" applyFill="1" applyBorder="1" applyAlignment="1">
      <alignment horizontal="center" vertical="center"/>
    </xf>
    <xf numFmtId="0" fontId="18" fillId="0" borderId="0" xfId="0" applyFont="1" applyBorder="1" applyAlignment="1">
      <alignment vertical="center"/>
    </xf>
    <xf numFmtId="0" fontId="60" fillId="3" borderId="186" xfId="8" applyFont="1" applyFill="1" applyBorder="1" applyAlignment="1">
      <alignment vertical="center" shrinkToFit="1"/>
    </xf>
    <xf numFmtId="0" fontId="62" fillId="23" borderId="339" xfId="8" applyFont="1" applyFill="1" applyBorder="1" applyAlignment="1">
      <alignment vertical="center"/>
    </xf>
    <xf numFmtId="0" fontId="62" fillId="23" borderId="325" xfId="8" applyFont="1" applyFill="1" applyBorder="1" applyAlignment="1">
      <alignment vertical="center"/>
    </xf>
    <xf numFmtId="0" fontId="23" fillId="3" borderId="0" xfId="0" applyFont="1" applyFill="1" applyBorder="1" applyAlignment="1">
      <alignment horizontal="left" vertical="center"/>
    </xf>
    <xf numFmtId="0" fontId="70" fillId="0" borderId="0" xfId="8" applyFont="1">
      <alignment vertical="center"/>
    </xf>
    <xf numFmtId="0" fontId="70" fillId="5" borderId="203" xfId="8" applyFont="1" applyFill="1" applyBorder="1" applyAlignment="1">
      <alignment horizontal="center" vertical="center"/>
    </xf>
    <xf numFmtId="0" fontId="70" fillId="3" borderId="313" xfId="8" applyFont="1" applyFill="1" applyBorder="1" applyAlignment="1">
      <alignment horizontal="left" vertical="top" wrapText="1"/>
    </xf>
    <xf numFmtId="0" fontId="70" fillId="3" borderId="289" xfId="8" applyFont="1" applyFill="1" applyBorder="1" applyAlignment="1">
      <alignment horizontal="left" vertical="top" wrapText="1"/>
    </xf>
    <xf numFmtId="0" fontId="70" fillId="0" borderId="195" xfId="8" applyFont="1" applyBorder="1" applyAlignment="1">
      <alignment horizontal="center" vertical="top" wrapText="1"/>
    </xf>
    <xf numFmtId="0" fontId="70" fillId="0" borderId="0" xfId="8" applyFont="1" applyAlignment="1">
      <alignment vertical="center"/>
    </xf>
    <xf numFmtId="0" fontId="70" fillId="3" borderId="0" xfId="8" applyFont="1" applyFill="1" applyBorder="1" applyAlignment="1">
      <alignment horizontal="left" vertical="top"/>
    </xf>
    <xf numFmtId="0" fontId="70" fillId="3" borderId="0" xfId="8" applyFont="1" applyFill="1" applyBorder="1" applyAlignment="1">
      <alignment horizontal="left" vertical="top" wrapText="1"/>
    </xf>
    <xf numFmtId="0" fontId="70" fillId="3" borderId="292" xfId="8" applyFont="1" applyFill="1" applyBorder="1" applyAlignment="1">
      <alignment vertical="top" wrapText="1"/>
    </xf>
    <xf numFmtId="0" fontId="70" fillId="3" borderId="59" xfId="8" applyFont="1" applyFill="1" applyBorder="1" applyAlignment="1">
      <alignment vertical="center" wrapText="1"/>
    </xf>
    <xf numFmtId="0" fontId="70" fillId="3" borderId="0" xfId="8" applyFont="1" applyFill="1" applyBorder="1" applyAlignment="1">
      <alignment vertical="center" wrapText="1"/>
    </xf>
    <xf numFmtId="0" fontId="70" fillId="3" borderId="59" xfId="8" applyFont="1" applyFill="1" applyBorder="1" applyAlignment="1">
      <alignment horizontal="left" vertical="top" wrapText="1"/>
    </xf>
    <xf numFmtId="0" fontId="70" fillId="0" borderId="59" xfId="8" applyFont="1" applyFill="1" applyBorder="1" applyAlignment="1">
      <alignment horizontal="left" vertical="top" wrapText="1"/>
    </xf>
    <xf numFmtId="0" fontId="70" fillId="0" borderId="0" xfId="8" applyFont="1" applyFill="1" applyBorder="1" applyAlignment="1">
      <alignment horizontal="left" vertical="top" wrapText="1"/>
    </xf>
    <xf numFmtId="0" fontId="76" fillId="3" borderId="0" xfId="8" applyFont="1" applyFill="1" applyBorder="1" applyAlignment="1">
      <alignment horizontal="center" vertical="top" shrinkToFit="1"/>
    </xf>
    <xf numFmtId="0" fontId="73" fillId="3" borderId="0" xfId="8" applyFont="1" applyFill="1" applyBorder="1" applyAlignment="1">
      <alignment horizontal="right" vertical="top" shrinkToFit="1"/>
    </xf>
    <xf numFmtId="0" fontId="73" fillId="3" borderId="0" xfId="8" applyFont="1" applyFill="1" applyBorder="1" applyAlignment="1">
      <alignment vertical="top" shrinkToFit="1"/>
    </xf>
    <xf numFmtId="0" fontId="73" fillId="3" borderId="0" xfId="8" applyFont="1" applyFill="1" applyBorder="1" applyAlignment="1">
      <alignment vertical="top" wrapText="1"/>
    </xf>
    <xf numFmtId="0" fontId="70" fillId="0" borderId="0" xfId="8" applyFont="1" applyAlignment="1"/>
    <xf numFmtId="0" fontId="70" fillId="3" borderId="293" xfId="8" applyFont="1" applyFill="1" applyBorder="1" applyAlignment="1">
      <alignment horizontal="left" vertical="center"/>
    </xf>
    <xf numFmtId="0" fontId="70" fillId="3" borderId="312" xfId="8" applyFont="1" applyFill="1" applyBorder="1" applyAlignment="1">
      <alignment horizontal="left" vertical="center" wrapText="1"/>
    </xf>
    <xf numFmtId="0" fontId="70" fillId="3" borderId="293" xfId="8" applyFont="1" applyFill="1" applyBorder="1" applyAlignment="1">
      <alignment horizontal="left" vertical="center" wrapText="1"/>
    </xf>
    <xf numFmtId="0" fontId="70" fillId="3" borderId="291" xfId="8" applyFont="1" applyFill="1" applyBorder="1" applyAlignment="1">
      <alignment horizontal="left" vertical="top" wrapText="1"/>
    </xf>
    <xf numFmtId="0" fontId="6" fillId="3" borderId="292" xfId="8" applyFont="1" applyFill="1" applyBorder="1" applyAlignment="1">
      <alignment vertical="center" wrapText="1"/>
    </xf>
    <xf numFmtId="0" fontId="6" fillId="3" borderId="185" xfId="8" applyFont="1" applyFill="1" applyBorder="1" applyAlignment="1">
      <alignment vertical="center" wrapText="1"/>
    </xf>
    <xf numFmtId="0" fontId="6" fillId="3" borderId="59" xfId="8" applyFont="1" applyFill="1" applyBorder="1" applyAlignment="1">
      <alignment horizontal="left" vertical="center" wrapText="1"/>
    </xf>
    <xf numFmtId="0" fontId="6" fillId="3" borderId="59" xfId="8" applyFont="1" applyFill="1" applyBorder="1" applyAlignment="1">
      <alignment vertical="center" wrapText="1"/>
    </xf>
    <xf numFmtId="0" fontId="6" fillId="3" borderId="0" xfId="8" applyFont="1" applyFill="1" applyBorder="1" applyAlignment="1">
      <alignment vertical="center" wrapText="1"/>
    </xf>
    <xf numFmtId="0" fontId="6" fillId="3" borderId="292" xfId="8" applyFont="1" applyFill="1" applyBorder="1" applyAlignment="1">
      <alignment horizontal="left" vertical="top" wrapText="1"/>
    </xf>
    <xf numFmtId="0" fontId="6" fillId="3" borderId="293" xfId="8" applyFont="1" applyFill="1" applyBorder="1" applyAlignment="1">
      <alignment horizontal="left" vertical="top"/>
    </xf>
    <xf numFmtId="0" fontId="6" fillId="3" borderId="184" xfId="8" applyFont="1" applyFill="1" applyBorder="1" applyAlignment="1">
      <alignment horizontal="left" vertical="top" wrapText="1"/>
    </xf>
    <xf numFmtId="0" fontId="6" fillId="3" borderId="185" xfId="8" applyFont="1" applyFill="1" applyBorder="1" applyAlignment="1">
      <alignment vertical="top" wrapText="1"/>
    </xf>
    <xf numFmtId="0" fontId="6" fillId="3" borderId="0" xfId="8" applyFont="1" applyFill="1" applyBorder="1" applyAlignment="1">
      <alignment horizontal="left" vertical="top" wrapText="1"/>
    </xf>
    <xf numFmtId="0" fontId="6" fillId="3" borderId="185" xfId="8" applyFont="1" applyFill="1" applyBorder="1" applyAlignment="1">
      <alignment horizontal="left" vertical="top" wrapText="1"/>
    </xf>
    <xf numFmtId="0" fontId="6" fillId="0" borderId="59" xfId="8" applyFont="1" applyFill="1" applyBorder="1" applyAlignment="1">
      <alignment horizontal="left" vertical="top" wrapText="1"/>
    </xf>
    <xf numFmtId="0" fontId="6" fillId="3" borderId="59" xfId="8" applyFont="1" applyFill="1" applyBorder="1" applyAlignment="1">
      <alignment horizontal="left" vertical="top" wrapText="1"/>
    </xf>
    <xf numFmtId="0" fontId="6" fillId="3" borderId="59" xfId="8" applyFont="1" applyFill="1" applyBorder="1" applyAlignment="1">
      <alignment horizontal="left" wrapText="1"/>
    </xf>
    <xf numFmtId="0" fontId="6" fillId="3" borderId="292" xfId="8" applyFont="1" applyFill="1" applyBorder="1" applyAlignment="1">
      <alignment horizontal="left" vertical="center" wrapText="1"/>
    </xf>
    <xf numFmtId="0" fontId="6" fillId="3" borderId="0" xfId="8" applyFont="1" applyFill="1" applyBorder="1" applyAlignment="1">
      <alignment horizontal="left" vertical="center" wrapText="1"/>
    </xf>
    <xf numFmtId="0" fontId="6" fillId="3" borderId="0" xfId="8" applyFont="1" applyFill="1" applyBorder="1" applyAlignment="1">
      <alignment vertical="top" wrapText="1"/>
    </xf>
    <xf numFmtId="0" fontId="42" fillId="3" borderId="0" xfId="0" applyFont="1" applyFill="1" applyAlignment="1">
      <alignment vertical="center"/>
    </xf>
    <xf numFmtId="0" fontId="0" fillId="3" borderId="0" xfId="0" applyFont="1" applyFill="1" applyBorder="1" applyAlignment="1">
      <alignment vertical="center"/>
    </xf>
    <xf numFmtId="0" fontId="0" fillId="3" borderId="0" xfId="0" applyFont="1" applyFill="1"/>
    <xf numFmtId="0" fontId="0" fillId="3" borderId="0" xfId="0" applyFont="1" applyFill="1" applyAlignment="1"/>
    <xf numFmtId="0" fontId="22" fillId="3" borderId="0" xfId="0" applyFont="1" applyFill="1" applyAlignment="1">
      <alignment vertical="center"/>
    </xf>
    <xf numFmtId="0" fontId="22" fillId="3" borderId="0" xfId="0" applyFont="1" applyFill="1" applyBorder="1" applyAlignment="1">
      <alignment vertical="center"/>
    </xf>
    <xf numFmtId="0" fontId="18" fillId="0" borderId="343" xfId="0" applyFont="1" applyBorder="1" applyAlignment="1" applyProtection="1">
      <alignment vertical="center"/>
      <protection locked="0"/>
    </xf>
    <xf numFmtId="0" fontId="18" fillId="0" borderId="14" xfId="0" applyFont="1" applyBorder="1" applyAlignment="1" applyProtection="1">
      <alignment vertical="center"/>
      <protection locked="0"/>
    </xf>
    <xf numFmtId="0" fontId="18" fillId="0" borderId="283" xfId="0" applyFont="1" applyBorder="1" applyAlignment="1" applyProtection="1">
      <alignment vertical="center"/>
      <protection locked="0"/>
    </xf>
    <xf numFmtId="0" fontId="43" fillId="27" borderId="136" xfId="0" applyFont="1" applyFill="1" applyBorder="1" applyAlignment="1">
      <alignment vertical="center"/>
    </xf>
    <xf numFmtId="0" fontId="43" fillId="27" borderId="102" xfId="0" applyFont="1" applyFill="1" applyBorder="1" applyAlignment="1">
      <alignment vertical="center"/>
    </xf>
    <xf numFmtId="0" fontId="43" fillId="27" borderId="104" xfId="0" applyFont="1" applyFill="1" applyBorder="1" applyAlignment="1">
      <alignment vertical="center"/>
    </xf>
    <xf numFmtId="0" fontId="70" fillId="0" borderId="370" xfId="8" applyFont="1" applyBorder="1" applyAlignment="1">
      <alignment horizontal="center" vertical="top" wrapText="1"/>
    </xf>
    <xf numFmtId="0" fontId="70" fillId="3" borderId="347" xfId="8" applyFont="1" applyFill="1" applyBorder="1" applyAlignment="1">
      <alignment vertical="center" wrapText="1"/>
    </xf>
    <xf numFmtId="0" fontId="60" fillId="26" borderId="0" xfId="8" applyFont="1" applyFill="1" applyBorder="1" applyAlignment="1">
      <alignment horizontal="center" vertical="center" wrapText="1"/>
    </xf>
    <xf numFmtId="49" fontId="65" fillId="3" borderId="0" xfId="8" applyNumberFormat="1" applyFont="1" applyFill="1" applyBorder="1" applyAlignment="1">
      <alignment horizontal="center" vertical="center" shrinkToFit="1"/>
    </xf>
    <xf numFmtId="0" fontId="60" fillId="0" borderId="340" xfId="8" applyFont="1" applyFill="1" applyBorder="1" applyAlignment="1">
      <alignment vertical="center" shrinkToFit="1"/>
    </xf>
    <xf numFmtId="0" fontId="60" fillId="0" borderId="326" xfId="8" applyFont="1" applyFill="1" applyBorder="1" applyAlignment="1">
      <alignment vertical="center" shrinkToFit="1"/>
    </xf>
    <xf numFmtId="0" fontId="70" fillId="3" borderId="0" xfId="8" applyFont="1" applyFill="1" applyBorder="1" applyAlignment="1">
      <alignment vertical="top" wrapText="1"/>
    </xf>
    <xf numFmtId="0" fontId="70" fillId="3" borderId="365" xfId="8" applyFont="1" applyFill="1" applyBorder="1" applyAlignment="1">
      <alignment horizontal="left" vertical="top"/>
    </xf>
    <xf numFmtId="0" fontId="66" fillId="0" borderId="0" xfId="8" applyFont="1" applyFill="1" applyBorder="1" applyAlignment="1">
      <alignment vertical="top" wrapText="1"/>
    </xf>
    <xf numFmtId="0" fontId="66" fillId="3" borderId="0" xfId="8" applyFont="1" applyFill="1" applyBorder="1" applyAlignment="1">
      <alignment horizontal="center" vertical="top" wrapText="1"/>
    </xf>
    <xf numFmtId="0" fontId="60" fillId="26" borderId="0" xfId="8" applyFont="1" applyFill="1" applyBorder="1" applyAlignment="1">
      <alignment vertical="top" wrapText="1"/>
    </xf>
    <xf numFmtId="0" fontId="60" fillId="26" borderId="175" xfId="8" applyFont="1" applyFill="1" applyBorder="1" applyAlignment="1">
      <alignment vertical="top" wrapText="1"/>
    </xf>
    <xf numFmtId="0" fontId="70" fillId="3" borderId="350" xfId="8" applyFont="1" applyFill="1" applyBorder="1" applyAlignment="1">
      <alignment horizontal="left" vertical="top" wrapText="1"/>
    </xf>
    <xf numFmtId="0" fontId="70" fillId="3" borderId="351" xfId="8" applyFont="1" applyFill="1" applyBorder="1" applyAlignment="1">
      <alignment horizontal="left" vertical="top" wrapText="1"/>
    </xf>
    <xf numFmtId="0" fontId="70" fillId="3" borderId="352" xfId="8" applyFont="1" applyFill="1" applyBorder="1" applyAlignment="1">
      <alignment horizontal="left" vertical="top"/>
    </xf>
    <xf numFmtId="0" fontId="73" fillId="3" borderId="366" xfId="8" applyFont="1" applyFill="1" applyBorder="1" applyAlignment="1">
      <alignment vertical="top" wrapText="1"/>
    </xf>
    <xf numFmtId="0" fontId="73" fillId="3" borderId="371" xfId="8" applyFont="1" applyFill="1" applyBorder="1" applyAlignment="1">
      <alignment vertical="top" wrapText="1"/>
    </xf>
    <xf numFmtId="0" fontId="73" fillId="3" borderId="292" xfId="8" applyFont="1" applyFill="1" applyBorder="1" applyAlignment="1">
      <alignment vertical="top" wrapText="1"/>
    </xf>
    <xf numFmtId="0" fontId="73" fillId="3" borderId="367" xfId="8" applyFont="1" applyFill="1" applyBorder="1" applyAlignment="1">
      <alignment vertical="top" wrapText="1"/>
    </xf>
    <xf numFmtId="0" fontId="73" fillId="3" borderId="293" xfId="8" applyFont="1" applyFill="1" applyBorder="1" applyAlignment="1">
      <alignment vertical="top" wrapText="1"/>
    </xf>
    <xf numFmtId="0" fontId="60" fillId="26" borderId="0" xfId="8" applyFont="1" applyFill="1" applyBorder="1" applyAlignment="1">
      <alignment horizontal="center" vertical="center" shrinkToFit="1"/>
    </xf>
    <xf numFmtId="0" fontId="65" fillId="3" borderId="0" xfId="8" applyFont="1" applyFill="1" applyBorder="1" applyAlignment="1">
      <alignment horizontal="center" vertical="center" shrinkToFit="1"/>
    </xf>
    <xf numFmtId="0" fontId="60" fillId="25" borderId="174" xfId="8" applyFont="1" applyFill="1" applyBorder="1" applyAlignment="1">
      <alignment vertical="center" wrapText="1"/>
    </xf>
    <xf numFmtId="0" fontId="60" fillId="3" borderId="59" xfId="8" applyFont="1" applyFill="1" applyBorder="1" applyAlignment="1">
      <alignment vertical="center" wrapText="1"/>
    </xf>
    <xf numFmtId="0" fontId="60" fillId="3" borderId="0" xfId="8" applyFont="1" applyFill="1" applyBorder="1" applyAlignment="1">
      <alignment vertical="center" wrapText="1"/>
    </xf>
    <xf numFmtId="0" fontId="60" fillId="3" borderId="0" xfId="8" applyFont="1" applyFill="1" applyBorder="1" applyAlignment="1">
      <alignment vertical="center" shrinkToFit="1"/>
    </xf>
    <xf numFmtId="0" fontId="60" fillId="3" borderId="0" xfId="8" applyFont="1" applyFill="1" applyBorder="1" applyAlignment="1">
      <alignment horizontal="right" vertical="center" wrapText="1"/>
    </xf>
    <xf numFmtId="0" fontId="60" fillId="3" borderId="0" xfId="8" applyFont="1" applyFill="1" applyBorder="1" applyAlignment="1">
      <alignment vertical="top" wrapText="1"/>
    </xf>
    <xf numFmtId="0" fontId="60" fillId="23" borderId="174" xfId="8" applyFont="1" applyFill="1" applyBorder="1" applyAlignment="1">
      <alignment vertical="center" wrapText="1"/>
    </xf>
    <xf numFmtId="0" fontId="73" fillId="3" borderId="0" xfId="8" applyFont="1" applyFill="1" applyBorder="1" applyAlignment="1">
      <alignment vertical="center" wrapText="1"/>
    </xf>
    <xf numFmtId="0" fontId="60" fillId="3" borderId="0" xfId="8" applyFont="1" applyFill="1" applyBorder="1" applyAlignment="1">
      <alignment horizontal="center" vertical="center" shrinkToFit="1"/>
    </xf>
    <xf numFmtId="0" fontId="60" fillId="0" borderId="174" xfId="8" applyFont="1" applyFill="1" applyBorder="1" applyAlignment="1">
      <alignment vertical="center" shrinkToFit="1"/>
    </xf>
    <xf numFmtId="0" fontId="65" fillId="3" borderId="0" xfId="8" applyFont="1" applyFill="1" applyBorder="1" applyAlignment="1">
      <alignment vertical="center" wrapText="1"/>
    </xf>
    <xf numFmtId="0" fontId="60" fillId="26" borderId="0" xfId="8" applyFont="1" applyFill="1" applyBorder="1" applyAlignment="1">
      <alignment vertical="center" wrapText="1"/>
    </xf>
    <xf numFmtId="0" fontId="70" fillId="0" borderId="371" xfId="8" applyFont="1" applyFill="1" applyBorder="1" applyAlignment="1">
      <alignment horizontal="left" vertical="top" wrapText="1"/>
    </xf>
    <xf numFmtId="0" fontId="60" fillId="3" borderId="365" xfId="8" applyFont="1" applyFill="1" applyBorder="1" applyAlignment="1">
      <alignment vertical="center" wrapText="1"/>
    </xf>
    <xf numFmtId="0" fontId="70" fillId="0" borderId="365" xfId="8" applyFont="1" applyFill="1" applyBorder="1" applyAlignment="1">
      <alignment horizontal="left" vertical="top"/>
    </xf>
    <xf numFmtId="0" fontId="70" fillId="3" borderId="366" xfId="8" applyFont="1" applyFill="1" applyBorder="1" applyAlignment="1">
      <alignment vertical="top" wrapText="1"/>
    </xf>
    <xf numFmtId="0" fontId="70" fillId="3" borderId="371" xfId="8" applyFont="1" applyFill="1" applyBorder="1" applyAlignment="1">
      <alignment horizontal="left" vertical="top"/>
    </xf>
    <xf numFmtId="0" fontId="70" fillId="3" borderId="351" xfId="8" applyFont="1" applyFill="1" applyBorder="1" applyAlignment="1">
      <alignment horizontal="left" vertical="top"/>
    </xf>
    <xf numFmtId="0" fontId="70" fillId="3" borderId="367" xfId="8" applyFont="1" applyFill="1" applyBorder="1" applyAlignment="1">
      <alignment horizontal="left" vertical="top"/>
    </xf>
    <xf numFmtId="0" fontId="33" fillId="3" borderId="0" xfId="8" applyFont="1" applyFill="1" applyAlignment="1">
      <alignment vertical="center"/>
    </xf>
    <xf numFmtId="0" fontId="33" fillId="3" borderId="0" xfId="8" applyFont="1" applyFill="1" applyAlignment="1">
      <alignment horizontal="center" vertical="center"/>
    </xf>
    <xf numFmtId="0" fontId="51" fillId="3" borderId="0" xfId="8" applyFont="1" applyFill="1" applyAlignment="1">
      <alignment horizontal="center" vertical="center"/>
    </xf>
    <xf numFmtId="0" fontId="23" fillId="3" borderId="0" xfId="8" applyFont="1" applyFill="1" applyAlignment="1">
      <alignment vertical="center"/>
    </xf>
    <xf numFmtId="0" fontId="42" fillId="3" borderId="0" xfId="8" applyFont="1" applyFill="1" applyAlignment="1">
      <alignment horizontal="center" vertical="center"/>
    </xf>
    <xf numFmtId="0" fontId="0" fillId="3" borderId="0" xfId="8" applyFont="1" applyFill="1">
      <alignment vertical="center"/>
    </xf>
    <xf numFmtId="49" fontId="0" fillId="3" borderId="0" xfId="8" applyNumberFormat="1" applyFont="1" applyFill="1" applyAlignment="1">
      <alignment horizontal="center" vertical="center" shrinkToFit="1"/>
    </xf>
    <xf numFmtId="0" fontId="0" fillId="3" borderId="0" xfId="8" applyFont="1" applyFill="1" applyAlignment="1">
      <alignment vertical="center" wrapText="1"/>
    </xf>
    <xf numFmtId="0" fontId="0" fillId="3" borderId="0" xfId="8" applyFont="1" applyFill="1" applyBorder="1" applyAlignment="1">
      <alignment horizontal="center" vertical="center" wrapText="1"/>
    </xf>
    <xf numFmtId="49" fontId="0" fillId="3" borderId="0" xfId="8" applyNumberFormat="1" applyFont="1" applyFill="1" applyBorder="1" applyAlignment="1">
      <alignment horizontal="center" vertical="center" shrinkToFit="1"/>
    </xf>
    <xf numFmtId="0" fontId="70" fillId="3" borderId="0" xfId="8" applyFont="1" applyFill="1">
      <alignment vertical="center"/>
    </xf>
    <xf numFmtId="49" fontId="70" fillId="3" borderId="0" xfId="8" applyNumberFormat="1" applyFont="1" applyFill="1" applyAlignment="1">
      <alignment horizontal="center" vertical="center" shrinkToFit="1"/>
    </xf>
    <xf numFmtId="0" fontId="70" fillId="3" borderId="0" xfId="8" applyFont="1" applyFill="1" applyBorder="1">
      <alignment vertical="center"/>
    </xf>
    <xf numFmtId="49" fontId="70" fillId="3" borderId="0" xfId="8" applyNumberFormat="1" applyFont="1" applyFill="1" applyBorder="1" applyAlignment="1">
      <alignment horizontal="center" vertical="center" shrinkToFit="1"/>
    </xf>
    <xf numFmtId="49" fontId="70" fillId="3" borderId="0" xfId="8" applyNumberFormat="1" applyFont="1" applyFill="1" applyBorder="1" applyAlignment="1">
      <alignment horizontal="left" vertical="center" shrinkToFit="1"/>
    </xf>
    <xf numFmtId="49" fontId="70" fillId="3" borderId="210" xfId="8" applyNumberFormat="1" applyFont="1" applyFill="1" applyBorder="1" applyAlignment="1">
      <alignment horizontal="center" vertical="center" shrinkToFit="1"/>
    </xf>
    <xf numFmtId="0" fontId="70" fillId="3" borderId="210" xfId="8" applyFont="1" applyFill="1" applyBorder="1" applyAlignment="1">
      <alignment vertical="center" wrapText="1"/>
    </xf>
    <xf numFmtId="0" fontId="70" fillId="3" borderId="210" xfId="8" applyFont="1" applyFill="1" applyBorder="1">
      <alignment vertical="center"/>
    </xf>
    <xf numFmtId="184" fontId="0" fillId="3" borderId="0" xfId="8" applyNumberFormat="1" applyFont="1" applyFill="1" applyBorder="1" applyAlignment="1">
      <alignment horizontal="left" vertical="center" shrinkToFit="1"/>
    </xf>
    <xf numFmtId="49" fontId="0" fillId="3" borderId="0" xfId="8" applyNumberFormat="1" applyFont="1" applyFill="1" applyBorder="1" applyAlignment="1">
      <alignment vertical="center" shrinkToFit="1"/>
    </xf>
    <xf numFmtId="184" fontId="0" fillId="3" borderId="0" xfId="8" applyNumberFormat="1" applyFont="1" applyFill="1" applyBorder="1" applyAlignment="1">
      <alignment horizontal="left" vertical="center" wrapText="1"/>
    </xf>
    <xf numFmtId="0" fontId="0" fillId="3" borderId="0" xfId="8" applyFont="1" applyFill="1" applyBorder="1" applyAlignment="1">
      <alignment vertical="center" wrapText="1"/>
    </xf>
    <xf numFmtId="0" fontId="59" fillId="3" borderId="0" xfId="8" applyFont="1" applyFill="1" applyAlignment="1">
      <alignment vertical="center"/>
    </xf>
    <xf numFmtId="0" fontId="70" fillId="3" borderId="0" xfId="8" applyFont="1" applyFill="1" applyAlignment="1">
      <alignment vertical="center"/>
    </xf>
    <xf numFmtId="0" fontId="70" fillId="3" borderId="0" xfId="8" applyFont="1" applyFill="1" applyAlignment="1"/>
    <xf numFmtId="0" fontId="70" fillId="3" borderId="46" xfId="8" applyFont="1" applyFill="1" applyBorder="1" applyAlignment="1">
      <alignment vertical="center"/>
    </xf>
    <xf numFmtId="0" fontId="70" fillId="3" borderId="0" xfId="8" applyFont="1" applyFill="1" applyBorder="1" applyAlignment="1">
      <alignment vertical="center"/>
    </xf>
    <xf numFmtId="0" fontId="70" fillId="3" borderId="50" xfId="8" applyFont="1" applyFill="1" applyBorder="1">
      <alignment vertical="center"/>
    </xf>
    <xf numFmtId="0" fontId="70" fillId="3" borderId="348" xfId="8" applyFont="1" applyFill="1" applyBorder="1" applyAlignment="1">
      <alignment horizontal="left" vertical="top" wrapText="1"/>
    </xf>
    <xf numFmtId="0" fontId="70" fillId="3" borderId="292" xfId="8" applyFont="1" applyFill="1" applyBorder="1" applyAlignment="1">
      <alignment horizontal="left" vertical="top" wrapText="1"/>
    </xf>
    <xf numFmtId="0" fontId="70" fillId="3" borderId="371" xfId="8" applyFont="1" applyFill="1" applyBorder="1" applyAlignment="1">
      <alignment horizontal="left" vertical="top" wrapText="1"/>
    </xf>
    <xf numFmtId="0" fontId="70" fillId="3" borderId="367" xfId="8" applyFont="1" applyFill="1" applyBorder="1" applyAlignment="1">
      <alignment horizontal="left" vertical="top" wrapText="1"/>
    </xf>
    <xf numFmtId="0" fontId="70" fillId="3" borderId="365" xfId="8" applyFont="1" applyFill="1" applyBorder="1" applyAlignment="1">
      <alignment horizontal="left" vertical="top" wrapText="1"/>
    </xf>
    <xf numFmtId="0" fontId="70" fillId="3" borderId="293" xfId="8" applyFont="1" applyFill="1" applyBorder="1" applyAlignment="1">
      <alignment horizontal="left" vertical="top" wrapText="1"/>
    </xf>
    <xf numFmtId="0" fontId="65" fillId="3" borderId="297" xfId="8" applyFont="1" applyFill="1" applyBorder="1" applyAlignment="1">
      <alignment vertical="center" shrinkToFit="1"/>
    </xf>
    <xf numFmtId="0" fontId="70" fillId="3" borderId="366" xfId="8" applyFont="1" applyFill="1" applyBorder="1" applyAlignment="1">
      <alignment horizontal="left" vertical="top" wrapText="1"/>
    </xf>
    <xf numFmtId="0" fontId="65" fillId="3" borderId="0" xfId="8" applyFont="1" applyFill="1" applyBorder="1" applyAlignment="1">
      <alignment vertical="center" shrinkToFit="1"/>
    </xf>
    <xf numFmtId="0" fontId="70" fillId="3" borderId="0" xfId="8" applyFont="1" applyFill="1" applyBorder="1" applyAlignment="1">
      <alignment horizontal="center" vertical="top" wrapText="1"/>
    </xf>
    <xf numFmtId="0" fontId="70" fillId="0" borderId="378" xfId="8" applyFont="1" applyBorder="1" applyAlignment="1">
      <alignment horizontal="center" vertical="top" wrapText="1"/>
    </xf>
    <xf numFmtId="0" fontId="70" fillId="5" borderId="187" xfId="8" applyFont="1" applyFill="1" applyBorder="1" applyAlignment="1">
      <alignment horizontal="center" vertical="center"/>
    </xf>
    <xf numFmtId="0" fontId="70" fillId="3" borderId="348" xfId="8" applyFont="1" applyFill="1" applyBorder="1" applyAlignment="1">
      <alignment wrapText="1"/>
    </xf>
    <xf numFmtId="0" fontId="70" fillId="3" borderId="349" xfId="8" applyFont="1" applyFill="1" applyBorder="1" applyAlignment="1"/>
    <xf numFmtId="0" fontId="73" fillId="3" borderId="365" xfId="8" applyFont="1" applyFill="1" applyBorder="1" applyAlignment="1">
      <alignment vertical="center"/>
    </xf>
    <xf numFmtId="0" fontId="70" fillId="3" borderId="365" xfId="8" applyFont="1" applyFill="1" applyBorder="1" applyAlignment="1">
      <alignment horizontal="left"/>
    </xf>
    <xf numFmtId="0" fontId="6" fillId="3" borderId="365" xfId="8" applyFont="1" applyFill="1" applyBorder="1" applyAlignment="1">
      <alignment horizontal="left" vertical="top"/>
    </xf>
    <xf numFmtId="0" fontId="70" fillId="3" borderId="366" xfId="8" applyFont="1" applyFill="1" applyBorder="1" applyAlignment="1">
      <alignment horizontal="center" vertical="top" wrapText="1"/>
    </xf>
    <xf numFmtId="0" fontId="60" fillId="3" borderId="365" xfId="8" applyFont="1" applyFill="1" applyBorder="1" applyAlignment="1">
      <alignment horizontal="left" vertical="top"/>
    </xf>
    <xf numFmtId="0" fontId="6" fillId="3" borderId="365" xfId="8" applyFont="1" applyFill="1" applyBorder="1" applyAlignment="1">
      <alignment horizontal="left" vertical="center"/>
    </xf>
    <xf numFmtId="0" fontId="70" fillId="3" borderId="371" xfId="8" applyFont="1" applyFill="1" applyBorder="1" applyAlignment="1">
      <alignment horizontal="left" vertical="center" wrapText="1"/>
    </xf>
    <xf numFmtId="0" fontId="70" fillId="3" borderId="366" xfId="8" applyFont="1" applyFill="1" applyBorder="1" applyAlignment="1">
      <alignment vertical="center" wrapText="1"/>
    </xf>
    <xf numFmtId="0" fontId="70" fillId="3" borderId="366" xfId="8" applyFont="1" applyFill="1" applyBorder="1" applyAlignment="1">
      <alignment horizontal="center" vertical="center" wrapText="1"/>
    </xf>
    <xf numFmtId="0" fontId="70" fillId="3" borderId="367" xfId="8" applyFont="1" applyFill="1" applyBorder="1" applyAlignment="1">
      <alignment horizontal="left" vertical="center"/>
    </xf>
    <xf numFmtId="0" fontId="73" fillId="3" borderId="365" xfId="8" applyFont="1" applyFill="1" applyBorder="1" applyAlignment="1">
      <alignment horizontal="left" wrapText="1"/>
    </xf>
    <xf numFmtId="49" fontId="0" fillId="19" borderId="225" xfId="8" applyNumberFormat="1" applyFont="1" applyFill="1" applyBorder="1" applyAlignment="1">
      <alignment horizontal="center" vertical="center" shrinkToFit="1"/>
    </xf>
    <xf numFmtId="0" fontId="0" fillId="19" borderId="198" xfId="8" applyFont="1" applyFill="1" applyBorder="1" applyAlignment="1">
      <alignment horizontal="center" vertical="center" wrapText="1"/>
    </xf>
    <xf numFmtId="184" fontId="0" fillId="0" borderId="383" xfId="8" applyNumberFormat="1" applyFont="1" applyBorder="1" applyAlignment="1">
      <alignment horizontal="center" vertical="center" shrinkToFit="1"/>
    </xf>
    <xf numFmtId="184" fontId="0" fillId="0" borderId="384" xfId="8" applyNumberFormat="1" applyFont="1" applyBorder="1" applyAlignment="1">
      <alignment horizontal="center" vertical="center" wrapText="1"/>
    </xf>
    <xf numFmtId="0" fontId="6" fillId="16" borderId="213" xfId="8" applyFill="1" applyBorder="1" applyAlignment="1">
      <alignment horizontal="left" vertical="center" wrapText="1"/>
    </xf>
    <xf numFmtId="0" fontId="6" fillId="16" borderId="214" xfId="8" applyFill="1" applyBorder="1" applyAlignment="1">
      <alignment horizontal="right" vertical="center"/>
    </xf>
    <xf numFmtId="0" fontId="6" fillId="16" borderId="163" xfId="8" applyFill="1" applyBorder="1" applyAlignment="1">
      <alignment horizontal="right" vertical="center"/>
    </xf>
    <xf numFmtId="0" fontId="6" fillId="16" borderId="154" xfId="8" applyFill="1" applyBorder="1" applyAlignment="1">
      <alignment horizontal="right" vertical="center"/>
    </xf>
    <xf numFmtId="0" fontId="6" fillId="16" borderId="381" xfId="8" applyFill="1" applyBorder="1" applyAlignment="1">
      <alignment horizontal="right" vertical="center"/>
    </xf>
    <xf numFmtId="0" fontId="0" fillId="15" borderId="352" xfId="8" applyFont="1" applyFill="1" applyBorder="1" applyAlignment="1">
      <alignment horizontal="right" vertical="center"/>
    </xf>
    <xf numFmtId="0" fontId="0" fillId="15" borderId="381" xfId="8" applyFont="1" applyFill="1" applyBorder="1" applyAlignment="1">
      <alignment horizontal="right" vertical="center"/>
    </xf>
    <xf numFmtId="0" fontId="0" fillId="15" borderId="350" xfId="8" applyFont="1" applyFill="1" applyBorder="1" applyAlignment="1">
      <alignment horizontal="left" vertical="center" wrapText="1"/>
    </xf>
    <xf numFmtId="0" fontId="0" fillId="15" borderId="379" xfId="8" applyFont="1" applyFill="1" applyBorder="1" applyAlignment="1">
      <alignment horizontal="left" vertical="center" wrapText="1"/>
    </xf>
    <xf numFmtId="49" fontId="0" fillId="3" borderId="0" xfId="8" applyNumberFormat="1" applyFont="1" applyFill="1" applyAlignment="1">
      <alignment vertical="center"/>
    </xf>
    <xf numFmtId="49" fontId="0" fillId="3" borderId="0" xfId="8" applyNumberFormat="1" applyFont="1" applyFill="1" applyAlignment="1">
      <alignment horizontal="left" vertical="center" shrinkToFit="1"/>
    </xf>
    <xf numFmtId="0" fontId="0" fillId="3" borderId="0" xfId="8" applyFont="1" applyFill="1" applyBorder="1">
      <alignment vertical="center"/>
    </xf>
    <xf numFmtId="0" fontId="0" fillId="3" borderId="0" xfId="8" applyFont="1" applyFill="1" applyBorder="1" applyAlignment="1">
      <alignment horizontal="left" vertical="center" wrapText="1"/>
    </xf>
    <xf numFmtId="0" fontId="0" fillId="3" borderId="0" xfId="8" applyFont="1" applyFill="1" applyBorder="1" applyAlignment="1">
      <alignment horizontal="right" vertical="center"/>
    </xf>
    <xf numFmtId="0" fontId="0" fillId="3" borderId="0" xfId="8" applyFont="1" applyFill="1" applyBorder="1" applyAlignment="1">
      <alignment horizontal="left" vertical="top" wrapText="1"/>
    </xf>
    <xf numFmtId="0" fontId="6" fillId="3" borderId="0" xfId="8" applyFill="1">
      <alignment vertical="center"/>
    </xf>
    <xf numFmtId="0" fontId="6" fillId="3" borderId="0" xfId="8" applyFill="1" applyAlignment="1">
      <alignment vertical="center"/>
    </xf>
    <xf numFmtId="0" fontId="6" fillId="3" borderId="0" xfId="8" applyFill="1" applyAlignment="1">
      <alignment vertical="center" wrapText="1"/>
    </xf>
    <xf numFmtId="49" fontId="6" fillId="3" borderId="0" xfId="8" applyNumberFormat="1" applyFill="1" applyAlignment="1">
      <alignment horizontal="center" vertical="center" shrinkToFit="1"/>
    </xf>
    <xf numFmtId="0" fontId="6" fillId="3" borderId="0" xfId="8" applyFill="1" applyBorder="1" applyAlignment="1">
      <alignment horizontal="center" vertical="center" wrapText="1"/>
    </xf>
    <xf numFmtId="49" fontId="6" fillId="3" borderId="0" xfId="8" applyNumberFormat="1" applyFill="1" applyBorder="1" applyAlignment="1">
      <alignment horizontal="center" vertical="center" shrinkToFit="1"/>
    </xf>
    <xf numFmtId="183" fontId="6" fillId="3" borderId="0" xfId="8" applyNumberFormat="1" applyFill="1" applyBorder="1" applyAlignment="1">
      <alignment horizontal="center" vertical="center" shrinkToFit="1"/>
    </xf>
    <xf numFmtId="183" fontId="6" fillId="3" borderId="0" xfId="8" applyNumberFormat="1" applyFill="1" applyBorder="1" applyAlignment="1">
      <alignment horizontal="center" vertical="center" wrapText="1" shrinkToFit="1"/>
    </xf>
    <xf numFmtId="183" fontId="6" fillId="3" borderId="0" xfId="8" applyNumberFormat="1" applyFill="1" applyBorder="1" applyAlignment="1">
      <alignment horizontal="center" vertical="center" wrapText="1"/>
    </xf>
    <xf numFmtId="0" fontId="6" fillId="3" borderId="0" xfId="8" applyFill="1" applyBorder="1" applyAlignment="1">
      <alignment vertical="center" wrapText="1"/>
    </xf>
    <xf numFmtId="0" fontId="6" fillId="3" borderId="0" xfId="8" applyFill="1" applyBorder="1" applyAlignment="1">
      <alignment vertical="center"/>
    </xf>
    <xf numFmtId="0" fontId="6" fillId="3" borderId="191" xfId="8" applyFill="1" applyBorder="1">
      <alignment vertical="center"/>
    </xf>
    <xf numFmtId="0" fontId="6" fillId="3" borderId="191" xfId="8" applyFill="1" applyBorder="1" applyAlignment="1">
      <alignment horizontal="left" vertical="center" wrapText="1"/>
    </xf>
    <xf numFmtId="49" fontId="6" fillId="3" borderId="191" xfId="8" applyNumberFormat="1" applyFill="1" applyBorder="1" applyAlignment="1">
      <alignment horizontal="center" vertical="center" shrinkToFit="1"/>
    </xf>
    <xf numFmtId="0" fontId="6" fillId="3" borderId="191" xfId="8" applyFill="1" applyBorder="1" applyAlignment="1">
      <alignment vertical="center" wrapText="1"/>
    </xf>
    <xf numFmtId="0" fontId="6" fillId="3" borderId="191" xfId="8" applyFill="1" applyBorder="1" applyAlignment="1">
      <alignment vertical="center"/>
    </xf>
    <xf numFmtId="0" fontId="6" fillId="3" borderId="0" xfId="8" applyFill="1" applyBorder="1" applyAlignment="1">
      <alignment horizontal="right" vertical="center"/>
    </xf>
    <xf numFmtId="0" fontId="6" fillId="3" borderId="0" xfId="8" applyFill="1" applyBorder="1">
      <alignment vertical="center"/>
    </xf>
    <xf numFmtId="49" fontId="6" fillId="3" borderId="0" xfId="8" applyNumberFormat="1" applyFill="1" applyBorder="1" applyAlignment="1">
      <alignment vertical="center" shrinkToFit="1"/>
    </xf>
    <xf numFmtId="49" fontId="6" fillId="3" borderId="0" xfId="8" applyNumberFormat="1" applyFill="1" applyAlignment="1">
      <alignment horizontal="left" vertical="center" shrinkToFit="1"/>
    </xf>
    <xf numFmtId="0" fontId="6" fillId="3" borderId="0" xfId="8" applyFill="1" applyBorder="1" applyAlignment="1">
      <alignment horizontal="center" vertical="center"/>
    </xf>
    <xf numFmtId="49" fontId="6" fillId="3" borderId="0" xfId="8" applyNumberFormat="1" applyFill="1" applyAlignment="1">
      <alignment vertical="center"/>
    </xf>
    <xf numFmtId="0" fontId="29" fillId="3" borderId="0" xfId="0" applyFont="1" applyFill="1" applyAlignment="1">
      <alignment vertical="center"/>
    </xf>
    <xf numFmtId="0" fontId="43" fillId="3" borderId="0" xfId="0" applyFont="1" applyFill="1" applyAlignment="1">
      <alignment vertical="center"/>
    </xf>
    <xf numFmtId="0" fontId="43" fillId="3" borderId="289" xfId="0" applyFont="1" applyFill="1" applyBorder="1" applyAlignment="1">
      <alignment vertical="center"/>
    </xf>
    <xf numFmtId="0" fontId="43" fillId="3" borderId="289" xfId="0" applyFont="1" applyFill="1" applyBorder="1" applyAlignment="1">
      <alignment vertical="center" shrinkToFit="1"/>
    </xf>
    <xf numFmtId="0" fontId="43" fillId="3" borderId="306" xfId="0" applyFont="1" applyFill="1" applyBorder="1" applyAlignment="1">
      <alignment vertical="center"/>
    </xf>
    <xf numFmtId="0" fontId="19" fillId="3" borderId="102" xfId="0" applyFont="1" applyFill="1" applyBorder="1" applyAlignment="1">
      <alignment vertical="center"/>
    </xf>
    <xf numFmtId="0" fontId="19" fillId="3" borderId="163" xfId="0" applyFont="1" applyFill="1" applyBorder="1" applyAlignment="1">
      <alignment vertical="center"/>
    </xf>
    <xf numFmtId="0" fontId="43" fillId="3" borderId="102" xfId="0" applyFont="1" applyFill="1" applyBorder="1" applyAlignment="1">
      <alignment vertical="center"/>
    </xf>
    <xf numFmtId="0" fontId="43" fillId="3" borderId="163" xfId="0" applyFont="1" applyFill="1" applyBorder="1" applyAlignment="1">
      <alignment vertical="center"/>
    </xf>
    <xf numFmtId="0" fontId="43" fillId="3" borderId="104" xfId="0" applyFont="1" applyFill="1" applyBorder="1" applyAlignment="1">
      <alignment vertical="center"/>
    </xf>
    <xf numFmtId="0" fontId="43" fillId="3" borderId="152" xfId="0" applyFont="1" applyFill="1" applyBorder="1" applyAlignment="1">
      <alignment vertical="center"/>
    </xf>
    <xf numFmtId="49" fontId="22" fillId="3" borderId="128" xfId="0" applyNumberFormat="1" applyFont="1" applyFill="1" applyBorder="1" applyAlignment="1">
      <alignment horizontal="center" vertical="center"/>
    </xf>
    <xf numFmtId="49" fontId="22" fillId="3" borderId="101" xfId="0" applyNumberFormat="1" applyFont="1" applyFill="1" applyBorder="1" applyAlignment="1">
      <alignment horizontal="center" vertical="center"/>
    </xf>
    <xf numFmtId="49" fontId="22" fillId="3" borderId="103" xfId="0" applyNumberFormat="1" applyFont="1" applyFill="1" applyBorder="1" applyAlignment="1">
      <alignment horizontal="center" vertical="center"/>
    </xf>
    <xf numFmtId="49" fontId="22" fillId="3" borderId="128" xfId="0" applyNumberFormat="1" applyFont="1" applyFill="1" applyBorder="1" applyAlignment="1">
      <alignment horizontal="center" vertical="center" textRotation="255"/>
    </xf>
    <xf numFmtId="49" fontId="22" fillId="3" borderId="101" xfId="0" applyNumberFormat="1" applyFont="1" applyFill="1" applyBorder="1" applyAlignment="1">
      <alignment horizontal="center" vertical="center" textRotation="255"/>
    </xf>
    <xf numFmtId="49" fontId="22" fillId="3" borderId="103" xfId="0" applyNumberFormat="1" applyFont="1" applyFill="1" applyBorder="1" applyAlignment="1">
      <alignment horizontal="center" vertical="center" textRotation="255"/>
    </xf>
    <xf numFmtId="0" fontId="41" fillId="3" borderId="0" xfId="0" applyFont="1" applyFill="1" applyBorder="1" applyAlignment="1">
      <alignment horizontal="center" vertical="center"/>
    </xf>
    <xf numFmtId="0" fontId="43" fillId="3" borderId="0" xfId="0" applyFont="1" applyFill="1" applyAlignment="1">
      <alignment horizontal="right" vertical="center"/>
    </xf>
    <xf numFmtId="0" fontId="43" fillId="3" borderId="0" xfId="0" applyFont="1" applyFill="1" applyBorder="1" applyAlignment="1">
      <alignment vertical="center"/>
    </xf>
    <xf numFmtId="0" fontId="43" fillId="3" borderId="0" xfId="0" applyFont="1" applyFill="1" applyAlignment="1">
      <alignment vertical="top"/>
    </xf>
    <xf numFmtId="0" fontId="43" fillId="3" borderId="0" xfId="0" applyFont="1" applyFill="1" applyBorder="1" applyAlignment="1">
      <alignment vertical="top"/>
    </xf>
    <xf numFmtId="0" fontId="26" fillId="3" borderId="0" xfId="0" applyFont="1" applyFill="1" applyBorder="1" applyAlignment="1">
      <alignment vertical="top"/>
    </xf>
    <xf numFmtId="0" fontId="43" fillId="3" borderId="51" xfId="0" applyFont="1" applyFill="1" applyBorder="1" applyAlignment="1">
      <alignment vertical="center"/>
    </xf>
    <xf numFmtId="0" fontId="22" fillId="3" borderId="266" xfId="0" applyFont="1" applyFill="1" applyBorder="1" applyAlignment="1">
      <alignment vertical="center"/>
    </xf>
    <xf numFmtId="0" fontId="22" fillId="3" borderId="267" xfId="0" applyFont="1" applyFill="1" applyBorder="1" applyAlignment="1">
      <alignment vertical="center"/>
    </xf>
    <xf numFmtId="0" fontId="22" fillId="3" borderId="268" xfId="0" applyFont="1" applyFill="1" applyBorder="1" applyAlignment="1">
      <alignment vertical="center"/>
    </xf>
    <xf numFmtId="0" fontId="22" fillId="3" borderId="269" xfId="0" applyFont="1" applyFill="1" applyBorder="1" applyAlignment="1">
      <alignment vertical="center"/>
    </xf>
    <xf numFmtId="0" fontId="22" fillId="3" borderId="270" xfId="0" applyFont="1" applyFill="1" applyBorder="1" applyAlignment="1">
      <alignment vertical="center"/>
    </xf>
    <xf numFmtId="0" fontId="22" fillId="3" borderId="271" xfId="0" applyFont="1" applyFill="1" applyBorder="1" applyAlignment="1">
      <alignment vertical="center"/>
    </xf>
    <xf numFmtId="0" fontId="22" fillId="3" borderId="272" xfId="0" applyFont="1" applyFill="1" applyBorder="1" applyAlignment="1">
      <alignment vertical="center"/>
    </xf>
    <xf numFmtId="0" fontId="22" fillId="3" borderId="273" xfId="0" applyFont="1" applyFill="1" applyBorder="1" applyAlignment="1">
      <alignment vertical="center"/>
    </xf>
    <xf numFmtId="0" fontId="66" fillId="3" borderId="184" xfId="8" applyFont="1" applyFill="1" applyBorder="1" applyAlignment="1">
      <alignment vertical="top" wrapText="1"/>
    </xf>
    <xf numFmtId="0" fontId="60" fillId="3" borderId="0" xfId="8" applyFont="1" applyFill="1" applyBorder="1" applyAlignment="1">
      <alignment vertical="center" wrapText="1"/>
    </xf>
    <xf numFmtId="0" fontId="0" fillId="3" borderId="0" xfId="0" applyFont="1" applyFill="1" applyBorder="1" applyAlignment="1">
      <alignment horizontal="center" vertical="center"/>
    </xf>
    <xf numFmtId="0" fontId="48" fillId="3" borderId="0" xfId="0" applyFont="1" applyFill="1" applyAlignment="1">
      <alignment horizontal="center" vertical="center"/>
    </xf>
    <xf numFmtId="0" fontId="0" fillId="3" borderId="0" xfId="0" applyFont="1" applyFill="1" applyAlignment="1">
      <alignment horizontal="center"/>
    </xf>
    <xf numFmtId="0" fontId="0" fillId="3" borderId="0" xfId="0" applyFont="1" applyFill="1" applyBorder="1" applyAlignment="1">
      <alignment horizontal="left" vertical="center"/>
    </xf>
    <xf numFmtId="0" fontId="0" fillId="3" borderId="0" xfId="0" applyFont="1" applyFill="1" applyBorder="1"/>
    <xf numFmtId="0" fontId="23" fillId="3" borderId="0" xfId="0" applyFont="1" applyFill="1" applyAlignment="1">
      <alignment vertical="center"/>
    </xf>
    <xf numFmtId="0" fontId="0" fillId="3" borderId="0" xfId="0" applyFont="1" applyFill="1" applyBorder="1" applyAlignment="1">
      <alignment horizontal="center" vertical="center" wrapText="1"/>
    </xf>
    <xf numFmtId="0" fontId="0" fillId="3" borderId="0" xfId="0" applyFont="1" applyFill="1" applyBorder="1" applyAlignment="1" applyProtection="1">
      <alignment horizontal="center" vertical="center"/>
      <protection locked="0"/>
    </xf>
    <xf numFmtId="178" fontId="0" fillId="3" borderId="0" xfId="0" applyNumberFormat="1" applyFont="1" applyFill="1" applyBorder="1" applyAlignment="1">
      <alignment horizontal="center" vertical="center"/>
    </xf>
    <xf numFmtId="0" fontId="68" fillId="3" borderId="0" xfId="0" applyFont="1" applyFill="1" applyAlignment="1">
      <alignment vertical="center"/>
    </xf>
    <xf numFmtId="0" fontId="24" fillId="3" borderId="0" xfId="0" applyFont="1" applyFill="1" applyAlignment="1">
      <alignment vertical="center"/>
    </xf>
    <xf numFmtId="0" fontId="25" fillId="3" borderId="0" xfId="0" applyFont="1" applyFill="1" applyAlignment="1">
      <alignment vertical="center"/>
    </xf>
    <xf numFmtId="0" fontId="13" fillId="3" borderId="0" xfId="0" applyFont="1" applyFill="1" applyAlignment="1">
      <alignment vertical="center"/>
    </xf>
    <xf numFmtId="0" fontId="13" fillId="3" borderId="3" xfId="0" applyFont="1" applyFill="1" applyBorder="1" applyAlignment="1">
      <alignment horizontal="left" vertical="center"/>
    </xf>
    <xf numFmtId="0" fontId="17" fillId="3" borderId="0" xfId="0" applyFont="1" applyFill="1" applyBorder="1" applyAlignment="1">
      <alignment vertical="center"/>
    </xf>
    <xf numFmtId="0" fontId="24" fillId="3" borderId="0" xfId="7" applyFont="1" applyFill="1" applyBorder="1">
      <alignment vertical="center"/>
    </xf>
    <xf numFmtId="0" fontId="27" fillId="3" borderId="0" xfId="7" applyFont="1" applyFill="1" applyBorder="1">
      <alignment vertical="center"/>
    </xf>
    <xf numFmtId="0" fontId="27" fillId="3" borderId="0" xfId="7" applyFont="1" applyFill="1">
      <alignment vertical="center"/>
    </xf>
    <xf numFmtId="0" fontId="47" fillId="10" borderId="277" xfId="7" applyFont="1" applyFill="1" applyBorder="1" applyAlignment="1">
      <alignment horizontal="center" vertical="center"/>
    </xf>
    <xf numFmtId="0" fontId="13" fillId="0" borderId="277" xfId="7" applyFont="1" applyBorder="1" applyAlignment="1">
      <alignment horizontal="center" vertical="center" shrinkToFit="1"/>
    </xf>
    <xf numFmtId="0" fontId="49" fillId="3" borderId="0" xfId="0" applyFont="1" applyFill="1" applyAlignment="1">
      <alignment vertical="center"/>
    </xf>
    <xf numFmtId="0" fontId="0" fillId="3" borderId="35" xfId="0" applyFont="1" applyFill="1" applyBorder="1" applyAlignment="1">
      <alignment vertical="center"/>
    </xf>
    <xf numFmtId="0" fontId="13" fillId="3" borderId="0" xfId="0" applyFont="1" applyFill="1" applyBorder="1" applyAlignment="1">
      <alignment vertical="center"/>
    </xf>
    <xf numFmtId="0" fontId="13" fillId="3" borderId="35" xfId="0" applyFont="1" applyFill="1" applyBorder="1" applyAlignment="1">
      <alignment vertical="center"/>
    </xf>
    <xf numFmtId="0" fontId="0" fillId="3" borderId="0" xfId="0" applyFont="1" applyFill="1" applyBorder="1" applyAlignment="1">
      <alignment vertical="center" shrinkToFit="1"/>
    </xf>
    <xf numFmtId="0" fontId="13" fillId="3" borderId="0" xfId="0" applyFont="1" applyFill="1" applyBorder="1" applyAlignment="1">
      <alignment horizontal="center" vertical="center"/>
    </xf>
    <xf numFmtId="0" fontId="18" fillId="3" borderId="0" xfId="0" applyFont="1" applyFill="1" applyBorder="1" applyAlignment="1">
      <alignment horizontal="left" vertical="center" shrinkToFit="1"/>
    </xf>
    <xf numFmtId="0" fontId="17" fillId="3" borderId="0" xfId="0" applyFont="1" applyFill="1" applyBorder="1" applyAlignment="1">
      <alignment horizontal="center" vertical="center"/>
    </xf>
    <xf numFmtId="0" fontId="0" fillId="3" borderId="3" xfId="0" applyFont="1" applyFill="1" applyBorder="1" applyAlignment="1">
      <alignment vertical="center"/>
    </xf>
    <xf numFmtId="0" fontId="13" fillId="3" borderId="3" xfId="0" applyFont="1" applyFill="1" applyBorder="1" applyAlignment="1">
      <alignment vertical="center"/>
    </xf>
    <xf numFmtId="0" fontId="13" fillId="3" borderId="3" xfId="0" applyFont="1" applyFill="1" applyBorder="1" applyAlignment="1">
      <alignment horizontal="center" vertical="center"/>
    </xf>
    <xf numFmtId="0" fontId="60" fillId="3" borderId="59" xfId="8" applyFont="1" applyFill="1" applyBorder="1" applyAlignment="1">
      <alignment vertical="center" wrapText="1"/>
    </xf>
    <xf numFmtId="0" fontId="60" fillId="3" borderId="0" xfId="8" applyFont="1" applyFill="1" applyBorder="1" applyAlignment="1">
      <alignment vertical="center" wrapText="1"/>
    </xf>
    <xf numFmtId="0" fontId="60" fillId="3" borderId="59" xfId="8" applyFont="1" applyFill="1" applyBorder="1" applyAlignment="1">
      <alignment vertical="center" wrapText="1"/>
    </xf>
    <xf numFmtId="0" fontId="28" fillId="29" borderId="404" xfId="0" applyFont="1" applyFill="1" applyBorder="1" applyAlignment="1">
      <alignment vertical="center"/>
    </xf>
    <xf numFmtId="0" fontId="28" fillId="0" borderId="0" xfId="0" applyFont="1" applyFill="1" applyBorder="1" applyAlignment="1">
      <alignment vertical="center"/>
    </xf>
    <xf numFmtId="0" fontId="90" fillId="0" borderId="0" xfId="0" applyFont="1" applyFill="1" applyBorder="1" applyAlignment="1">
      <alignment vertical="center"/>
    </xf>
    <xf numFmtId="0" fontId="90" fillId="0" borderId="0" xfId="0" applyFont="1" applyFill="1" applyBorder="1" applyAlignment="1">
      <alignment horizontal="center" vertical="center"/>
    </xf>
    <xf numFmtId="0" fontId="28" fillId="0" borderId="0" xfId="0" applyFont="1"/>
    <xf numFmtId="0" fontId="28" fillId="0" borderId="0" xfId="0" applyFont="1" applyFill="1" applyBorder="1"/>
    <xf numFmtId="0" fontId="92" fillId="0" borderId="0" xfId="0" applyFont="1"/>
    <xf numFmtId="0" fontId="90" fillId="5" borderId="421" xfId="0" applyFont="1" applyFill="1" applyBorder="1" applyAlignment="1">
      <alignment vertical="center"/>
    </xf>
    <xf numFmtId="0" fontId="90" fillId="29" borderId="421" xfId="0" applyFont="1" applyFill="1" applyBorder="1" applyAlignment="1">
      <alignment vertical="center"/>
    </xf>
    <xf numFmtId="0" fontId="90" fillId="29" borderId="426" xfId="0" applyFont="1" applyFill="1" applyBorder="1" applyAlignment="1">
      <alignment vertical="center"/>
    </xf>
    <xf numFmtId="0" fontId="90" fillId="5" borderId="428" xfId="0" applyFont="1" applyFill="1" applyBorder="1" applyAlignment="1">
      <alignment vertical="center"/>
    </xf>
    <xf numFmtId="0" fontId="90" fillId="5" borderId="430" xfId="0" applyFont="1" applyFill="1" applyBorder="1" applyAlignment="1">
      <alignment vertical="center"/>
    </xf>
    <xf numFmtId="0" fontId="90" fillId="29" borderId="428" xfId="0" applyFont="1" applyFill="1" applyBorder="1" applyAlignment="1">
      <alignment vertical="center"/>
    </xf>
    <xf numFmtId="0" fontId="90" fillId="29" borderId="430" xfId="0" applyFont="1" applyFill="1" applyBorder="1" applyAlignment="1">
      <alignment vertical="center"/>
    </xf>
    <xf numFmtId="0" fontId="90" fillId="5" borderId="437" xfId="0" applyFont="1" applyFill="1" applyBorder="1" applyAlignment="1">
      <alignment vertical="center"/>
    </xf>
    <xf numFmtId="0" fontId="90" fillId="5" borderId="439" xfId="0" applyFont="1" applyFill="1" applyBorder="1" applyAlignment="1">
      <alignment vertical="center"/>
    </xf>
    <xf numFmtId="0" fontId="90" fillId="11" borderId="401" xfId="0" applyFont="1" applyFill="1" applyBorder="1" applyAlignment="1">
      <alignment vertical="center"/>
    </xf>
    <xf numFmtId="0" fontId="90" fillId="11" borderId="403" xfId="0" applyFont="1" applyFill="1" applyBorder="1" applyAlignment="1">
      <alignment vertical="center"/>
    </xf>
    <xf numFmtId="0" fontId="90" fillId="11" borderId="404" xfId="0" applyFont="1" applyFill="1" applyBorder="1" applyAlignment="1">
      <alignment vertical="center"/>
    </xf>
    <xf numFmtId="0" fontId="90" fillId="4" borderId="403" xfId="0" applyFont="1" applyFill="1" applyBorder="1" applyAlignment="1">
      <alignment vertical="center" shrinkToFit="1"/>
    </xf>
    <xf numFmtId="0" fontId="90" fillId="4" borderId="404" xfId="0" applyFont="1" applyFill="1" applyBorder="1" applyAlignment="1">
      <alignment vertical="center" shrinkToFit="1"/>
    </xf>
    <xf numFmtId="0" fontId="28" fillId="0" borderId="0" xfId="0" applyFont="1" applyFill="1" applyBorder="1" applyAlignment="1">
      <alignment vertical="center" wrapText="1"/>
    </xf>
    <xf numFmtId="0" fontId="28" fillId="0" borderId="0" xfId="0" applyFont="1" applyFill="1" applyBorder="1" applyAlignment="1" applyProtection="1">
      <protection locked="0"/>
    </xf>
    <xf numFmtId="0" fontId="28" fillId="0" borderId="445" xfId="0" applyFont="1" applyBorder="1" applyAlignment="1" applyProtection="1">
      <alignment horizontal="center" vertical="center" shrinkToFit="1"/>
      <protection locked="0"/>
    </xf>
    <xf numFmtId="0" fontId="90" fillId="11" borderId="445" xfId="0" applyFont="1" applyFill="1" applyBorder="1" applyAlignment="1">
      <alignment horizontal="center" vertical="center" shrinkToFit="1"/>
    </xf>
    <xf numFmtId="182" fontId="28" fillId="0" borderId="417" xfId="0" applyNumberFormat="1" applyFont="1" applyBorder="1" applyAlignment="1" applyProtection="1">
      <alignment horizontal="center" vertical="center" shrinkToFit="1"/>
      <protection locked="0"/>
    </xf>
    <xf numFmtId="0" fontId="90" fillId="5" borderId="418" xfId="0" applyFont="1" applyFill="1" applyBorder="1" applyAlignment="1">
      <alignment vertical="center" shrinkToFit="1"/>
    </xf>
    <xf numFmtId="49" fontId="28" fillId="0" borderId="417" xfId="0" applyNumberFormat="1" applyFont="1" applyBorder="1" applyAlignment="1" applyProtection="1">
      <alignment horizontal="center" vertical="center" shrinkToFit="1"/>
      <protection locked="0"/>
    </xf>
    <xf numFmtId="0" fontId="90" fillId="5" borderId="418" xfId="0" applyFont="1" applyFill="1" applyBorder="1" applyAlignment="1">
      <alignment horizontal="center" vertical="center" shrinkToFit="1"/>
    </xf>
    <xf numFmtId="0" fontId="28" fillId="0" borderId="417" xfId="0" applyFont="1" applyBorder="1" applyAlignment="1" applyProtection="1">
      <alignment horizontal="center" vertical="center" shrinkToFit="1"/>
      <protection locked="0"/>
    </xf>
    <xf numFmtId="0" fontId="90" fillId="5" borderId="417" xfId="0" applyFont="1" applyFill="1" applyBorder="1" applyAlignment="1">
      <alignment horizontal="center" vertical="center" shrinkToFit="1"/>
    </xf>
    <xf numFmtId="0" fontId="28" fillId="0" borderId="419" xfId="0" applyFont="1" applyBorder="1" applyAlignment="1" applyProtection="1">
      <alignment horizontal="center" vertical="center" shrinkToFit="1"/>
      <protection locked="0"/>
    </xf>
    <xf numFmtId="0" fontId="90" fillId="5" borderId="419" xfId="0" applyFont="1" applyFill="1" applyBorder="1" applyAlignment="1">
      <alignment horizontal="center" vertical="center" shrinkToFit="1"/>
    </xf>
    <xf numFmtId="0" fontId="90" fillId="0" borderId="419" xfId="0" applyFont="1" applyFill="1" applyBorder="1" applyAlignment="1">
      <alignment horizontal="center" vertical="center" shrinkToFit="1"/>
    </xf>
    <xf numFmtId="0" fontId="90" fillId="12" borderId="417" xfId="0" applyFont="1" applyFill="1" applyBorder="1" applyAlignment="1">
      <alignment vertical="center" shrinkToFit="1"/>
    </xf>
    <xf numFmtId="0" fontId="90" fillId="0" borderId="463" xfId="0" applyFont="1" applyBorder="1" applyAlignment="1">
      <alignment vertical="center"/>
    </xf>
    <xf numFmtId="0" fontId="29" fillId="0" borderId="38" xfId="0" applyFont="1" applyBorder="1" applyAlignment="1">
      <alignment vertical="center"/>
    </xf>
    <xf numFmtId="0" fontId="28" fillId="0" borderId="38" xfId="0" applyFont="1" applyBorder="1" applyAlignment="1">
      <alignment vertical="center"/>
    </xf>
    <xf numFmtId="0" fontId="87" fillId="0" borderId="416" xfId="0" applyFont="1" applyFill="1" applyBorder="1" applyAlignment="1" applyProtection="1">
      <alignment horizontal="center" vertical="center"/>
      <protection locked="0"/>
    </xf>
    <xf numFmtId="0" fontId="28" fillId="0" borderId="416" xfId="0" applyFont="1" applyFill="1" applyBorder="1" applyAlignment="1" applyProtection="1">
      <alignment vertical="center"/>
      <protection locked="0"/>
    </xf>
    <xf numFmtId="0" fontId="28" fillId="11" borderId="467" xfId="0" applyFont="1" applyFill="1" applyBorder="1" applyAlignment="1">
      <alignment vertical="center"/>
    </xf>
    <xf numFmtId="0" fontId="29" fillId="2" borderId="13" xfId="0" applyFont="1" applyFill="1" applyBorder="1" applyAlignment="1" applyProtection="1">
      <alignment horizontal="center" vertical="center" shrinkToFit="1"/>
      <protection locked="0"/>
    </xf>
    <xf numFmtId="0" fontId="29" fillId="2" borderId="13" xfId="0" applyFont="1" applyFill="1" applyBorder="1" applyAlignment="1" applyProtection="1">
      <alignment horizontal="center" vertical="center" wrapText="1" shrinkToFit="1"/>
      <protection locked="0"/>
    </xf>
    <xf numFmtId="0" fontId="28" fillId="0" borderId="13" xfId="0" applyFont="1" applyBorder="1" applyAlignment="1" applyProtection="1">
      <alignment vertical="center"/>
      <protection locked="0"/>
    </xf>
    <xf numFmtId="0" fontId="6" fillId="3" borderId="399" xfId="8" applyFont="1" applyFill="1" applyBorder="1" applyAlignment="1">
      <alignment horizontal="left" vertical="center" wrapText="1"/>
    </xf>
    <xf numFmtId="0" fontId="25" fillId="3" borderId="0" xfId="0" applyFont="1" applyFill="1"/>
    <xf numFmtId="0" fontId="13" fillId="3" borderId="0" xfId="0" applyFont="1" applyFill="1"/>
    <xf numFmtId="0" fontId="28" fillId="3" borderId="0" xfId="0" applyFont="1" applyFill="1" applyAlignment="1">
      <alignment vertical="center"/>
    </xf>
    <xf numFmtId="0" fontId="88" fillId="3" borderId="0" xfId="0" applyFont="1" applyFill="1" applyAlignment="1">
      <alignment vertical="center"/>
    </xf>
    <xf numFmtId="0" fontId="89" fillId="3" borderId="0" xfId="0" applyFont="1" applyFill="1" applyAlignment="1">
      <alignment vertical="center"/>
    </xf>
    <xf numFmtId="0" fontId="89" fillId="3" borderId="0" xfId="0" applyFont="1" applyFill="1" applyAlignment="1">
      <alignment vertical="center" shrinkToFit="1"/>
    </xf>
    <xf numFmtId="0" fontId="86" fillId="3" borderId="0" xfId="0" applyFont="1" applyFill="1" applyAlignment="1">
      <alignment vertical="center"/>
    </xf>
    <xf numFmtId="0" fontId="90" fillId="3" borderId="0" xfId="0" applyFont="1" applyFill="1" applyAlignment="1">
      <alignment vertical="center"/>
    </xf>
    <xf numFmtId="0" fontId="28" fillId="3" borderId="0" xfId="0" applyFont="1" applyFill="1" applyBorder="1" applyAlignment="1">
      <alignment vertical="center"/>
    </xf>
    <xf numFmtId="0" fontId="28" fillId="3" borderId="38" xfId="0" applyFont="1" applyFill="1" applyBorder="1" applyAlignment="1">
      <alignment vertical="center"/>
    </xf>
    <xf numFmtId="0" fontId="28" fillId="3" borderId="464" xfId="0" applyFont="1" applyFill="1" applyBorder="1" applyAlignment="1">
      <alignment vertical="center"/>
    </xf>
    <xf numFmtId="0" fontId="95" fillId="3" borderId="0" xfId="0" applyFont="1" applyFill="1" applyBorder="1" applyAlignment="1">
      <alignment vertical="center" wrapText="1"/>
    </xf>
    <xf numFmtId="0" fontId="94" fillId="3" borderId="0" xfId="0" applyFont="1" applyFill="1" applyBorder="1" applyAlignment="1">
      <alignment vertical="top" wrapText="1"/>
    </xf>
    <xf numFmtId="0" fontId="90" fillId="3" borderId="0" xfId="0" applyFont="1" applyFill="1" applyBorder="1" applyAlignment="1">
      <alignment horizontal="center" vertical="center"/>
    </xf>
    <xf numFmtId="0" fontId="28" fillId="3" borderId="0" xfId="0" applyFont="1" applyFill="1" applyBorder="1" applyAlignment="1">
      <alignment vertical="center"/>
    </xf>
    <xf numFmtId="0" fontId="13" fillId="3" borderId="3" xfId="0" applyFont="1" applyFill="1" applyBorder="1" applyAlignment="1">
      <alignment horizontal="center" vertical="center"/>
    </xf>
    <xf numFmtId="0" fontId="13" fillId="3" borderId="3" xfId="0" applyFont="1" applyFill="1" applyBorder="1" applyAlignment="1">
      <alignment vertical="center"/>
    </xf>
    <xf numFmtId="0" fontId="13" fillId="3" borderId="0" xfId="0" applyFont="1" applyFill="1" applyBorder="1" applyAlignment="1">
      <alignment vertical="center" wrapText="1"/>
    </xf>
    <xf numFmtId="0" fontId="25" fillId="3" borderId="3" xfId="0" applyFont="1" applyFill="1" applyBorder="1" applyAlignment="1">
      <alignment vertical="center"/>
    </xf>
    <xf numFmtId="0" fontId="65" fillId="3" borderId="298" xfId="8" applyFont="1" applyFill="1" applyBorder="1" applyAlignment="1">
      <alignment vertical="center" wrapText="1"/>
    </xf>
    <xf numFmtId="0" fontId="65" fillId="3" borderId="299" xfId="8" applyFont="1" applyFill="1" applyBorder="1" applyAlignment="1">
      <alignment vertical="center" wrapText="1"/>
    </xf>
    <xf numFmtId="0" fontId="70" fillId="3" borderId="403" xfId="8" applyFont="1" applyFill="1" applyBorder="1" applyAlignment="1">
      <alignment horizontal="left" vertical="top" wrapText="1"/>
    </xf>
    <xf numFmtId="0" fontId="70" fillId="0" borderId="364" xfId="8" applyFont="1" applyBorder="1" applyAlignment="1">
      <alignment horizontal="center" vertical="top" wrapText="1"/>
    </xf>
    <xf numFmtId="0" fontId="70" fillId="0" borderId="373" xfId="8" applyFont="1" applyBorder="1" applyAlignment="1">
      <alignment horizontal="center" vertical="top" wrapText="1"/>
    </xf>
    <xf numFmtId="0" fontId="70" fillId="3" borderId="399" xfId="8" applyFont="1" applyFill="1" applyBorder="1" applyAlignment="1">
      <alignment horizontal="left" vertical="top" wrapText="1"/>
    </xf>
    <xf numFmtId="0" fontId="6" fillId="3" borderId="399" xfId="8" applyFont="1" applyFill="1" applyBorder="1" applyAlignment="1">
      <alignment vertical="center" wrapText="1"/>
    </xf>
    <xf numFmtId="0" fontId="60" fillId="3" borderId="175" xfId="8" applyFont="1" applyFill="1" applyBorder="1" applyAlignment="1">
      <alignment vertical="center" shrinkToFit="1"/>
    </xf>
    <xf numFmtId="0" fontId="86" fillId="3" borderId="0" xfId="0" applyFont="1" applyFill="1" applyBorder="1" applyAlignment="1">
      <alignment vertical="center" textRotation="255"/>
    </xf>
    <xf numFmtId="0" fontId="86" fillId="3" borderId="0" xfId="0" applyFont="1" applyFill="1" applyBorder="1" applyAlignment="1" applyProtection="1">
      <alignment vertical="center" shrinkToFit="1"/>
      <protection locked="0"/>
    </xf>
    <xf numFmtId="0" fontId="28" fillId="3" borderId="0" xfId="0" applyFont="1" applyFill="1" applyBorder="1" applyAlignment="1" applyProtection="1">
      <alignment vertical="center" shrinkToFit="1"/>
      <protection locked="0"/>
    </xf>
    <xf numFmtId="0" fontId="90" fillId="3" borderId="0" xfId="0" applyFont="1" applyFill="1" applyBorder="1" applyAlignment="1">
      <alignment vertical="center"/>
    </xf>
    <xf numFmtId="0" fontId="90" fillId="3" borderId="405" xfId="0" applyFont="1" applyFill="1" applyBorder="1" applyAlignment="1">
      <alignment vertical="center"/>
    </xf>
    <xf numFmtId="0" fontId="90" fillId="3" borderId="0" xfId="0" applyFont="1" applyFill="1" applyBorder="1" applyAlignment="1">
      <alignment horizontal="center" vertical="center" shrinkToFit="1"/>
    </xf>
    <xf numFmtId="0" fontId="90" fillId="3" borderId="0" xfId="0" applyFont="1" applyFill="1" applyBorder="1" applyAlignment="1" applyProtection="1">
      <alignment horizontal="center" vertical="center"/>
      <protection locked="0"/>
    </xf>
    <xf numFmtId="0" fontId="90" fillId="3" borderId="306" xfId="0" applyFont="1" applyFill="1" applyBorder="1" applyAlignment="1">
      <alignment horizontal="center" vertical="center"/>
    </xf>
    <xf numFmtId="0" fontId="90" fillId="3" borderId="0" xfId="0" applyFont="1" applyFill="1" applyBorder="1" applyAlignment="1">
      <alignment vertical="center" shrinkToFit="1"/>
    </xf>
    <xf numFmtId="49" fontId="90" fillId="3" borderId="0" xfId="0" applyNumberFormat="1" applyFont="1" applyFill="1" applyBorder="1" applyAlignment="1">
      <alignment horizontal="center" vertical="center" wrapText="1"/>
    </xf>
    <xf numFmtId="0" fontId="90" fillId="3" borderId="306" xfId="0" applyFont="1" applyFill="1" applyBorder="1" applyAlignment="1" applyProtection="1">
      <alignment horizontal="center" vertical="center"/>
      <protection locked="0"/>
    </xf>
    <xf numFmtId="0" fontId="90" fillId="3" borderId="306" xfId="0" applyFont="1" applyFill="1" applyBorder="1" applyAlignment="1">
      <alignment vertical="center"/>
    </xf>
    <xf numFmtId="0" fontId="90" fillId="3" borderId="0" xfId="0" applyFont="1" applyFill="1" applyBorder="1" applyAlignment="1" applyProtection="1">
      <alignment horizontal="center" vertical="center" shrinkToFit="1"/>
      <protection locked="0"/>
    </xf>
    <xf numFmtId="49" fontId="29" fillId="3" borderId="0" xfId="0" applyNumberFormat="1" applyFont="1" applyFill="1" applyBorder="1" applyAlignment="1">
      <alignment vertical="center"/>
    </xf>
    <xf numFmtId="0" fontId="28" fillId="3" borderId="0" xfId="0" applyFont="1" applyFill="1" applyBorder="1"/>
    <xf numFmtId="0" fontId="92" fillId="3" borderId="0" xfId="0" applyFont="1" applyFill="1" applyBorder="1"/>
    <xf numFmtId="0" fontId="90" fillId="3" borderId="0" xfId="0" applyFont="1" applyFill="1" applyBorder="1" applyAlignment="1">
      <alignment vertical="top" wrapText="1"/>
    </xf>
    <xf numFmtId="0" fontId="92" fillId="3" borderId="0" xfId="0" applyFont="1" applyFill="1" applyAlignment="1">
      <alignment vertical="center"/>
    </xf>
    <xf numFmtId="0" fontId="92" fillId="3" borderId="0" xfId="0" applyFont="1" applyFill="1"/>
    <xf numFmtId="0" fontId="91" fillId="3" borderId="0" xfId="0" applyFont="1" applyFill="1" applyAlignment="1">
      <alignment vertical="center"/>
    </xf>
    <xf numFmtId="0" fontId="28" fillId="3" borderId="0" xfId="0" applyFont="1" applyFill="1"/>
    <xf numFmtId="0" fontId="90" fillId="3" borderId="420" xfId="0" applyFont="1" applyFill="1" applyBorder="1" applyAlignment="1">
      <alignment vertical="center"/>
    </xf>
    <xf numFmtId="0" fontId="90" fillId="3" borderId="421" xfId="0" applyFont="1" applyFill="1" applyBorder="1" applyAlignment="1">
      <alignment vertical="center"/>
    </xf>
    <xf numFmtId="0" fontId="90" fillId="3" borderId="422" xfId="0" applyFont="1" applyFill="1" applyBorder="1" applyAlignment="1">
      <alignment vertical="center"/>
    </xf>
    <xf numFmtId="0" fontId="90" fillId="3" borderId="427" xfId="0" applyFont="1" applyFill="1" applyBorder="1" applyAlignment="1">
      <alignment vertical="center"/>
    </xf>
    <xf numFmtId="0" fontId="90" fillId="3" borderId="428" xfId="0" applyFont="1" applyFill="1" applyBorder="1" applyAlignment="1">
      <alignment vertical="center"/>
    </xf>
    <xf numFmtId="0" fontId="90" fillId="3" borderId="429" xfId="0" applyFont="1" applyFill="1" applyBorder="1" applyAlignment="1">
      <alignment vertical="center"/>
    </xf>
    <xf numFmtId="0" fontId="90" fillId="3" borderId="436" xfId="0" applyFont="1" applyFill="1" applyBorder="1" applyAlignment="1">
      <alignment vertical="center"/>
    </xf>
    <xf numFmtId="0" fontId="90" fillId="3" borderId="437" xfId="0" applyFont="1" applyFill="1" applyBorder="1" applyAlignment="1">
      <alignment vertical="center"/>
    </xf>
    <xf numFmtId="0" fontId="90" fillId="3" borderId="438" xfId="0" applyFont="1" applyFill="1" applyBorder="1" applyAlignment="1">
      <alignment vertical="center"/>
    </xf>
    <xf numFmtId="177" fontId="13" fillId="3" borderId="3" xfId="0" applyNumberFormat="1" applyFont="1" applyFill="1" applyBorder="1" applyAlignment="1">
      <alignment horizontal="center" vertical="center"/>
    </xf>
    <xf numFmtId="0" fontId="13" fillId="3" borderId="0" xfId="0" applyFont="1" applyFill="1" applyBorder="1"/>
    <xf numFmtId="0" fontId="13" fillId="3" borderId="24" xfId="0" applyFont="1" applyFill="1" applyBorder="1" applyAlignment="1">
      <alignment horizontal="center" vertical="center"/>
    </xf>
    <xf numFmtId="177" fontId="13" fillId="3" borderId="24" xfId="0" applyNumberFormat="1" applyFont="1" applyFill="1" applyBorder="1" applyAlignment="1">
      <alignment horizontal="center" vertical="center"/>
    </xf>
    <xf numFmtId="0" fontId="13" fillId="3" borderId="24" xfId="0" applyFont="1" applyFill="1" applyBorder="1" applyAlignment="1">
      <alignment vertical="center"/>
    </xf>
    <xf numFmtId="0" fontId="13" fillId="3" borderId="24" xfId="0" applyFont="1" applyFill="1" applyBorder="1" applyAlignment="1">
      <alignment horizontal="left" vertical="center"/>
    </xf>
    <xf numFmtId="0" fontId="13" fillId="3" borderId="0" xfId="0" applyFont="1" applyFill="1" applyAlignment="1">
      <alignment wrapText="1"/>
    </xf>
    <xf numFmtId="0" fontId="70" fillId="3" borderId="292" xfId="8" applyFont="1" applyFill="1" applyBorder="1" applyAlignment="1">
      <alignment horizontal="left" vertical="center" wrapText="1"/>
    </xf>
    <xf numFmtId="0" fontId="70" fillId="3" borderId="399" xfId="8" applyFont="1" applyFill="1" applyBorder="1" applyAlignment="1">
      <alignment horizontal="left" vertical="center" wrapText="1"/>
    </xf>
    <xf numFmtId="0" fontId="70" fillId="3" borderId="185" xfId="8" applyFont="1" applyFill="1" applyBorder="1" applyAlignment="1">
      <alignment horizontal="left" vertical="top" wrapText="1"/>
    </xf>
    <xf numFmtId="0" fontId="52" fillId="23" borderId="326" xfId="8" applyFont="1" applyFill="1" applyBorder="1" applyAlignment="1">
      <alignment vertical="center" wrapText="1"/>
    </xf>
    <xf numFmtId="0" fontId="73" fillId="23" borderId="299" xfId="8" applyFont="1" applyFill="1" applyBorder="1" applyAlignment="1">
      <alignment horizontal="left" vertical="center" wrapText="1"/>
    </xf>
    <xf numFmtId="0" fontId="68" fillId="3" borderId="0" xfId="0" applyFont="1" applyFill="1" applyAlignment="1">
      <alignment horizontal="left" vertical="center"/>
    </xf>
    <xf numFmtId="0" fontId="30" fillId="0" borderId="400" xfId="0" applyFont="1" applyBorder="1" applyAlignment="1">
      <alignment horizontal="center" vertical="center" wrapText="1"/>
    </xf>
    <xf numFmtId="0" fontId="53" fillId="0" borderId="400" xfId="0" applyFont="1" applyBorder="1" applyAlignment="1">
      <alignment horizontal="center" vertical="center" wrapText="1"/>
    </xf>
    <xf numFmtId="0" fontId="30" fillId="0" borderId="483" xfId="0" applyFont="1" applyFill="1" applyBorder="1" applyAlignment="1">
      <alignment horizontal="justify" vertical="center" wrapText="1"/>
    </xf>
    <xf numFmtId="0" fontId="30" fillId="0" borderId="350" xfId="0" applyFont="1" applyFill="1" applyBorder="1" applyAlignment="1">
      <alignment horizontal="justify" vertical="center" wrapText="1"/>
    </xf>
    <xf numFmtId="0" fontId="30" fillId="0" borderId="400" xfId="0" applyFont="1" applyBorder="1" applyAlignment="1">
      <alignment horizontal="left" vertical="center" wrapText="1"/>
    </xf>
    <xf numFmtId="0" fontId="30" fillId="0" borderId="483" xfId="0" applyFont="1" applyBorder="1" applyAlignment="1">
      <alignment horizontal="justify" vertical="center" wrapText="1"/>
    </xf>
    <xf numFmtId="0" fontId="30" fillId="0" borderId="350" xfId="0" applyFont="1" applyBorder="1" applyAlignment="1">
      <alignment horizontal="justify" vertical="center" wrapText="1"/>
    </xf>
    <xf numFmtId="0" fontId="30" fillId="0" borderId="400" xfId="0" applyFont="1" applyFill="1" applyBorder="1" applyAlignment="1">
      <alignment horizontal="center" vertical="center" wrapText="1"/>
    </xf>
    <xf numFmtId="0" fontId="53" fillId="0" borderId="400" xfId="0" applyFont="1" applyFill="1" applyBorder="1" applyAlignment="1">
      <alignment horizontal="center" vertical="center" wrapText="1"/>
    </xf>
    <xf numFmtId="0" fontId="30" fillId="0" borderId="400" xfId="0" applyFont="1" applyFill="1" applyBorder="1" applyAlignment="1">
      <alignment horizontal="left" vertical="center" wrapText="1"/>
    </xf>
    <xf numFmtId="0" fontId="30" fillId="0" borderId="408" xfId="0" applyFont="1" applyFill="1" applyBorder="1" applyAlignment="1">
      <alignment horizontal="center" vertical="center" wrapText="1"/>
    </xf>
    <xf numFmtId="0" fontId="30" fillId="0" borderId="400" xfId="0" applyFont="1" applyBorder="1" applyAlignment="1">
      <alignment vertical="center" wrapText="1"/>
    </xf>
    <xf numFmtId="0" fontId="30" fillId="0" borderId="408" xfId="0" applyFont="1" applyBorder="1" applyAlignment="1">
      <alignment horizontal="right" vertical="center" wrapText="1"/>
    </xf>
    <xf numFmtId="0" fontId="53" fillId="0" borderId="408" xfId="0" applyFont="1" applyBorder="1" applyAlignment="1">
      <alignment horizontal="center" vertical="center" wrapText="1"/>
    </xf>
    <xf numFmtId="0" fontId="30" fillId="0" borderId="484" xfId="0" applyFont="1" applyFill="1" applyBorder="1" applyAlignment="1">
      <alignment horizontal="left" vertical="center" wrapText="1"/>
    </xf>
    <xf numFmtId="0" fontId="30" fillId="0" borderId="405" xfId="0" applyFont="1" applyFill="1" applyBorder="1" applyAlignment="1">
      <alignment horizontal="left" vertical="center" wrapText="1"/>
    </xf>
    <xf numFmtId="0" fontId="30" fillId="0" borderId="408" xfId="0" applyFont="1" applyBorder="1" applyAlignment="1">
      <alignment horizontal="left" vertical="center" wrapText="1"/>
    </xf>
    <xf numFmtId="0" fontId="30" fillId="0" borderId="368" xfId="0" applyFont="1" applyBorder="1" applyAlignment="1">
      <alignment horizontal="right" vertical="center" wrapText="1"/>
    </xf>
    <xf numFmtId="0" fontId="53" fillId="0" borderId="368" xfId="0" applyFont="1" applyBorder="1" applyAlignment="1">
      <alignment horizontal="center" vertical="center" wrapText="1"/>
    </xf>
    <xf numFmtId="0" fontId="30" fillId="0" borderId="485" xfId="0" applyFont="1" applyFill="1" applyBorder="1" applyAlignment="1">
      <alignment horizontal="justify" vertical="center" wrapText="1"/>
    </xf>
    <xf numFmtId="0" fontId="30" fillId="0" borderId="371" xfId="0" applyFont="1" applyFill="1" applyBorder="1" applyAlignment="1">
      <alignment horizontal="justify" vertical="center" wrapText="1"/>
    </xf>
    <xf numFmtId="0" fontId="30" fillId="0" borderId="368" xfId="0" applyFont="1" applyBorder="1" applyAlignment="1">
      <alignment horizontal="left" vertical="center" wrapText="1"/>
    </xf>
    <xf numFmtId="0" fontId="30" fillId="0" borderId="0" xfId="0" applyFont="1" applyBorder="1" applyAlignment="1">
      <alignment horizontal="center" vertical="center" wrapText="1"/>
    </xf>
    <xf numFmtId="0" fontId="54" fillId="0" borderId="0" xfId="0" applyFont="1" applyBorder="1" applyAlignment="1">
      <alignment horizontal="center" vertical="center" wrapText="1"/>
    </xf>
    <xf numFmtId="0" fontId="30" fillId="30" borderId="0" xfId="0" applyFont="1" applyFill="1" applyBorder="1" applyAlignment="1">
      <alignment horizontal="justify" vertical="center" wrapText="1"/>
    </xf>
    <xf numFmtId="0" fontId="30" fillId="0" borderId="0" xfId="0" applyFont="1" applyBorder="1" applyAlignment="1">
      <alignment horizontal="left" vertical="center" wrapText="1"/>
    </xf>
    <xf numFmtId="0" fontId="30" fillId="0" borderId="0" xfId="0" applyFont="1" applyBorder="1" applyAlignment="1">
      <alignment vertical="center"/>
    </xf>
    <xf numFmtId="0" fontId="30" fillId="0" borderId="0" xfId="0" applyFont="1" applyBorder="1" applyAlignment="1">
      <alignment horizontal="left" vertical="center"/>
    </xf>
    <xf numFmtId="0" fontId="29" fillId="0" borderId="0" xfId="0" applyFont="1" applyBorder="1" applyAlignment="1">
      <alignment vertical="center"/>
    </xf>
    <xf numFmtId="0" fontId="30" fillId="18" borderId="400" xfId="0" applyFont="1" applyFill="1" applyBorder="1" applyAlignment="1">
      <alignment vertical="center" wrapText="1"/>
    </xf>
    <xf numFmtId="0" fontId="30" fillId="18" borderId="400" xfId="0" applyFont="1" applyFill="1" applyBorder="1" applyAlignment="1">
      <alignment horizontal="center" vertical="center" wrapText="1"/>
    </xf>
    <xf numFmtId="0" fontId="30" fillId="18" borderId="350" xfId="0" applyFont="1" applyFill="1" applyBorder="1" applyAlignment="1">
      <alignment vertical="center" wrapText="1"/>
    </xf>
    <xf numFmtId="0" fontId="30" fillId="18" borderId="400" xfId="0" applyFont="1" applyFill="1" applyBorder="1" applyAlignment="1">
      <alignment horizontal="left" vertical="center" wrapText="1"/>
    </xf>
    <xf numFmtId="0" fontId="53" fillId="18" borderId="400" xfId="0" applyFont="1" applyFill="1" applyBorder="1" applyAlignment="1">
      <alignment horizontal="justify" vertical="center" wrapText="1"/>
    </xf>
    <xf numFmtId="0" fontId="30" fillId="18" borderId="483" xfId="0" applyFont="1" applyFill="1" applyBorder="1" applyAlignment="1">
      <alignment horizontal="justify" vertical="center" wrapText="1"/>
    </xf>
    <xf numFmtId="0" fontId="30" fillId="18" borderId="350" xfId="0" applyFont="1" applyFill="1" applyBorder="1" applyAlignment="1">
      <alignment horizontal="justify" vertical="center" wrapText="1"/>
    </xf>
    <xf numFmtId="0" fontId="60" fillId="26" borderId="185" xfId="8" applyFont="1" applyFill="1" applyBorder="1" applyAlignment="1">
      <alignment vertical="center" wrapText="1"/>
    </xf>
    <xf numFmtId="0" fontId="100" fillId="0" borderId="0" xfId="0" applyFont="1" applyAlignment="1">
      <alignment vertical="center"/>
    </xf>
    <xf numFmtId="0" fontId="70" fillId="3" borderId="366" xfId="8" applyFont="1" applyFill="1" applyBorder="1" applyAlignment="1">
      <alignment horizontal="left" vertical="top"/>
    </xf>
    <xf numFmtId="0" fontId="70" fillId="3" borderId="0" xfId="8" applyFont="1" applyFill="1" applyBorder="1" applyAlignment="1">
      <alignment horizontal="left" vertical="center"/>
    </xf>
    <xf numFmtId="0" fontId="75" fillId="3" borderId="185" xfId="8" applyFont="1" applyFill="1" applyBorder="1" applyAlignment="1">
      <alignment vertical="center" shrinkToFit="1"/>
    </xf>
    <xf numFmtId="0" fontId="70" fillId="3" borderId="185" xfId="8" applyFont="1" applyFill="1" applyBorder="1" applyAlignment="1">
      <alignment horizontal="left" vertical="top"/>
    </xf>
    <xf numFmtId="0" fontId="64" fillId="0" borderId="0" xfId="8" applyFont="1" applyFill="1" applyBorder="1" applyAlignment="1">
      <alignment horizontal="left" vertical="center" wrapText="1"/>
    </xf>
    <xf numFmtId="0" fontId="73" fillId="3" borderId="185" xfId="8" applyFont="1" applyFill="1" applyBorder="1" applyAlignment="1">
      <alignment vertical="top" wrapText="1"/>
    </xf>
    <xf numFmtId="0" fontId="70" fillId="0" borderId="0" xfId="8" applyFont="1" applyFill="1" applyBorder="1" applyAlignment="1">
      <alignment vertical="center" wrapText="1"/>
    </xf>
    <xf numFmtId="0" fontId="70" fillId="3" borderId="406" xfId="8" applyFont="1" applyFill="1" applyBorder="1" applyAlignment="1">
      <alignment vertical="center" wrapText="1"/>
    </xf>
    <xf numFmtId="0" fontId="6" fillId="16" borderId="486" xfId="8" applyFill="1" applyBorder="1" applyAlignment="1">
      <alignment horizontal="left" vertical="center" wrapText="1"/>
    </xf>
    <xf numFmtId="0" fontId="6" fillId="16" borderId="404" xfId="8" applyFill="1" applyBorder="1" applyAlignment="1">
      <alignment horizontal="right" vertical="center"/>
    </xf>
    <xf numFmtId="0" fontId="34" fillId="16" borderId="486" xfId="8" applyFont="1" applyFill="1" applyBorder="1" applyAlignment="1">
      <alignment horizontal="left" vertical="center" wrapText="1"/>
    </xf>
    <xf numFmtId="0" fontId="34" fillId="16" borderId="101" xfId="8" applyFont="1" applyFill="1" applyBorder="1" applyAlignment="1">
      <alignment horizontal="left" vertical="center" wrapText="1"/>
    </xf>
    <xf numFmtId="49" fontId="6" fillId="0" borderId="0" xfId="8" applyNumberFormat="1" applyBorder="1" applyAlignment="1">
      <alignment horizontal="center" vertical="center" shrinkToFit="1"/>
    </xf>
    <xf numFmtId="0" fontId="34" fillId="16" borderId="153" xfId="8" applyFont="1" applyFill="1" applyBorder="1" applyAlignment="1">
      <alignment horizontal="left" vertical="center" wrapText="1"/>
    </xf>
    <xf numFmtId="0" fontId="34" fillId="16" borderId="399" xfId="8" applyFont="1" applyFill="1" applyBorder="1" applyAlignment="1">
      <alignment horizontal="left" vertical="center" wrapText="1"/>
    </xf>
    <xf numFmtId="0" fontId="6" fillId="16" borderId="365" xfId="8" applyFill="1" applyBorder="1" applyAlignment="1">
      <alignment horizontal="right" vertical="center"/>
    </xf>
    <xf numFmtId="0" fontId="34" fillId="16" borderId="379" xfId="8" applyFont="1" applyFill="1" applyBorder="1" applyAlignment="1">
      <alignment horizontal="left" vertical="center" wrapText="1"/>
    </xf>
    <xf numFmtId="0" fontId="0" fillId="15" borderId="204" xfId="8" applyFont="1" applyFill="1" applyBorder="1" applyAlignment="1">
      <alignment horizontal="left" vertical="center" wrapText="1"/>
    </xf>
    <xf numFmtId="0" fontId="0" fillId="15" borderId="206" xfId="8" applyFont="1" applyFill="1" applyBorder="1" applyAlignment="1">
      <alignment horizontal="right" vertical="center"/>
    </xf>
    <xf numFmtId="0" fontId="0" fillId="15" borderId="486" xfId="8" applyFont="1" applyFill="1" applyBorder="1" applyAlignment="1">
      <alignment horizontal="left" vertical="center" wrapText="1"/>
    </xf>
    <xf numFmtId="0" fontId="0" fillId="15" borderId="404" xfId="8" applyFont="1" applyFill="1" applyBorder="1" applyAlignment="1">
      <alignment horizontal="right" vertical="center"/>
    </xf>
    <xf numFmtId="0" fontId="52" fillId="3" borderId="0" xfId="8" applyFont="1" applyFill="1" applyBorder="1" applyAlignment="1">
      <alignment horizontal="center" vertical="center" shrinkToFit="1"/>
    </xf>
    <xf numFmtId="0" fontId="6" fillId="3" borderId="371" xfId="8" applyFont="1" applyFill="1" applyBorder="1" applyAlignment="1">
      <alignment vertical="center" wrapText="1"/>
    </xf>
    <xf numFmtId="0" fontId="52" fillId="3" borderId="366" xfId="8" applyFont="1" applyFill="1" applyBorder="1" applyAlignment="1">
      <alignment horizontal="center" vertical="center" shrinkToFit="1"/>
    </xf>
    <xf numFmtId="0" fontId="60" fillId="3" borderId="366" xfId="8" applyFont="1" applyFill="1" applyBorder="1" applyAlignment="1">
      <alignment vertical="center" shrinkToFit="1"/>
    </xf>
    <xf numFmtId="0" fontId="0" fillId="3" borderId="0" xfId="0" applyFont="1" applyFill="1" applyBorder="1" applyAlignment="1">
      <alignment horizontal="left" vertical="center"/>
    </xf>
    <xf numFmtId="0" fontId="42" fillId="0" borderId="0" xfId="0" applyFont="1" applyAlignment="1">
      <alignment vertical="center"/>
    </xf>
    <xf numFmtId="0" fontId="9" fillId="0" borderId="0" xfId="0" applyFont="1" applyBorder="1" applyAlignment="1">
      <alignment vertical="center"/>
    </xf>
    <xf numFmtId="0" fontId="8" fillId="0" borderId="0" xfId="0" applyFont="1" applyAlignment="1">
      <alignment vertical="center"/>
    </xf>
    <xf numFmtId="0" fontId="9" fillId="0" borderId="0" xfId="0" applyFont="1" applyFill="1" applyBorder="1" applyAlignment="1">
      <alignment horizontal="center" vertical="center"/>
    </xf>
    <xf numFmtId="0" fontId="7" fillId="0" borderId="0" xfId="0" applyFont="1" applyBorder="1" applyAlignment="1">
      <alignment vertical="center"/>
    </xf>
    <xf numFmtId="0" fontId="7" fillId="0" borderId="0" xfId="0" applyFont="1" applyFill="1" applyAlignment="1">
      <alignment vertical="center"/>
    </xf>
    <xf numFmtId="0" fontId="8" fillId="0" borderId="0" xfId="0" applyFont="1" applyFill="1" applyBorder="1" applyAlignment="1" applyProtection="1">
      <alignment vertical="center"/>
      <protection locked="0"/>
    </xf>
    <xf numFmtId="179" fontId="8" fillId="0" borderId="0" xfId="0" applyNumberFormat="1" applyFont="1" applyFill="1" applyBorder="1" applyAlignment="1">
      <alignment vertical="center"/>
    </xf>
    <xf numFmtId="0" fontId="7" fillId="0" borderId="0" xfId="0" applyFont="1" applyFill="1" applyBorder="1" applyAlignment="1">
      <alignment vertical="center"/>
    </xf>
    <xf numFmtId="0" fontId="102" fillId="10" borderId="238" xfId="0" applyFont="1" applyFill="1" applyBorder="1" applyAlignment="1">
      <alignment horizontal="center" vertical="center" wrapText="1" shrinkToFit="1"/>
    </xf>
    <xf numFmtId="0" fontId="102" fillId="10" borderId="239" xfId="0" applyFont="1" applyFill="1" applyBorder="1" applyAlignment="1">
      <alignment horizontal="center" vertical="center" wrapText="1" shrinkToFit="1"/>
    </xf>
    <xf numFmtId="0" fontId="60" fillId="3" borderId="0" xfId="8" applyFont="1" applyFill="1" applyBorder="1" applyAlignment="1">
      <alignment vertical="center" wrapText="1"/>
    </xf>
    <xf numFmtId="0" fontId="60" fillId="3" borderId="365" xfId="8" applyFont="1" applyFill="1" applyBorder="1" applyAlignment="1">
      <alignment vertical="center" wrapText="1"/>
    </xf>
    <xf numFmtId="0" fontId="60" fillId="3" borderId="59" xfId="8" applyFont="1" applyFill="1" applyBorder="1" applyAlignment="1">
      <alignment vertical="center" wrapText="1"/>
    </xf>
    <xf numFmtId="0" fontId="8" fillId="0" borderId="0" xfId="0" applyFont="1" applyFill="1" applyBorder="1" applyAlignment="1">
      <alignment horizontal="center" vertical="center" shrinkToFit="1"/>
    </xf>
    <xf numFmtId="0" fontId="70" fillId="0" borderId="0" xfId="8" applyFont="1">
      <alignment vertical="center"/>
    </xf>
    <xf numFmtId="0" fontId="0" fillId="0" borderId="59" xfId="0" applyBorder="1" applyAlignment="1">
      <alignment horizontal="left" vertical="top"/>
    </xf>
    <xf numFmtId="0" fontId="0" fillId="0" borderId="365" xfId="0" applyBorder="1" applyAlignment="1">
      <alignment horizontal="left" vertical="top"/>
    </xf>
    <xf numFmtId="0" fontId="70" fillId="0" borderId="0" xfId="8" applyFont="1">
      <alignment vertical="center"/>
    </xf>
    <xf numFmtId="0" fontId="8" fillId="0" borderId="0" xfId="0" applyFont="1" applyFill="1" applyBorder="1" applyAlignment="1">
      <alignment horizontal="center" vertical="center" wrapText="1"/>
    </xf>
    <xf numFmtId="0" fontId="15" fillId="0" borderId="0" xfId="0" applyFont="1" applyFill="1" applyAlignment="1">
      <alignment vertical="center"/>
    </xf>
    <xf numFmtId="0" fontId="8" fillId="0" borderId="0" xfId="0" applyFont="1" applyFill="1" applyBorder="1" applyAlignment="1">
      <alignment vertical="center" shrinkToFit="1"/>
    </xf>
    <xf numFmtId="49" fontId="8" fillId="0" borderId="0" xfId="0" applyNumberFormat="1" applyFont="1" applyFill="1" applyBorder="1" applyAlignment="1" applyProtection="1">
      <alignment horizontal="center" vertical="center" shrinkToFit="1"/>
      <protection locked="0"/>
    </xf>
    <xf numFmtId="0" fontId="0" fillId="0" borderId="0" xfId="0" applyAlignment="1">
      <alignment horizontal="right"/>
    </xf>
    <xf numFmtId="0" fontId="0" fillId="0" borderId="0" xfId="0" applyAlignment="1">
      <alignment horizontal="left"/>
    </xf>
    <xf numFmtId="0" fontId="10" fillId="0" borderId="0" xfId="0" applyFont="1" applyAlignment="1">
      <alignment vertical="center"/>
    </xf>
    <xf numFmtId="0" fontId="0" fillId="0" borderId="0" xfId="0" applyAlignment="1">
      <alignment vertical="center"/>
    </xf>
    <xf numFmtId="0" fontId="20" fillId="0" borderId="0" xfId="0" applyFont="1"/>
    <xf numFmtId="0" fontId="70" fillId="0" borderId="519" xfId="8" applyFont="1" applyBorder="1" applyAlignment="1">
      <alignment horizontal="center" vertical="top" wrapText="1"/>
    </xf>
    <xf numFmtId="0" fontId="70" fillId="0" borderId="504" xfId="8" applyFont="1" applyBorder="1" applyAlignment="1">
      <alignment horizontal="center" vertical="top" wrapText="1"/>
    </xf>
    <xf numFmtId="0" fontId="0" fillId="0" borderId="292" xfId="0" applyBorder="1" applyAlignment="1">
      <alignment horizontal="left" vertical="top"/>
    </xf>
    <xf numFmtId="0" fontId="0" fillId="0" borderId="293" xfId="0" applyBorder="1" applyAlignment="1">
      <alignment horizontal="left" vertical="top"/>
    </xf>
    <xf numFmtId="49" fontId="109" fillId="0" borderId="0" xfId="8" applyNumberFormat="1" applyFont="1" applyAlignment="1">
      <alignment horizontal="center" vertical="center" wrapText="1" shrinkToFit="1"/>
    </xf>
    <xf numFmtId="0" fontId="70" fillId="3" borderId="0" xfId="8" applyFont="1" applyFill="1" applyBorder="1" applyAlignment="1">
      <alignment horizontal="left" vertical="top" wrapText="1"/>
    </xf>
    <xf numFmtId="0" fontId="60" fillId="3" borderId="59" xfId="8" applyFont="1" applyFill="1" applyBorder="1" applyAlignment="1">
      <alignment vertical="center" wrapText="1"/>
    </xf>
    <xf numFmtId="0" fontId="74" fillId="0" borderId="370" xfId="8" applyFont="1" applyBorder="1" applyAlignment="1">
      <alignment horizontal="center" vertical="top" wrapText="1"/>
    </xf>
    <xf numFmtId="0" fontId="7" fillId="0" borderId="533" xfId="0" applyFont="1" applyFill="1" applyBorder="1" applyAlignment="1" applyProtection="1">
      <alignment horizontal="center" vertical="center" shrinkToFit="1"/>
      <protection locked="0"/>
    </xf>
    <xf numFmtId="0" fontId="8" fillId="0" borderId="0" xfId="0" applyFont="1" applyFill="1" applyBorder="1" applyAlignment="1">
      <alignment vertical="center" wrapText="1"/>
    </xf>
    <xf numFmtId="0" fontId="7" fillId="0" borderId="0" xfId="0" applyFont="1" applyFill="1" applyBorder="1" applyAlignment="1" applyProtection="1">
      <alignment horizontal="center" vertical="center" shrinkToFit="1"/>
      <protection locked="0"/>
    </xf>
    <xf numFmtId="0" fontId="42" fillId="0" borderId="0" xfId="0" applyFont="1" applyFill="1" applyAlignment="1">
      <alignment vertical="center"/>
    </xf>
    <xf numFmtId="0" fontId="16" fillId="0" borderId="0" xfId="0" applyFont="1" applyBorder="1" applyAlignment="1">
      <alignment vertical="center"/>
    </xf>
    <xf numFmtId="0" fontId="110" fillId="24" borderId="0" xfId="0" applyFont="1" applyFill="1" applyBorder="1" applyAlignment="1">
      <alignment vertical="center"/>
    </xf>
    <xf numFmtId="0" fontId="8" fillId="33" borderId="0" xfId="0" applyFont="1" applyFill="1" applyBorder="1" applyAlignment="1">
      <alignment horizontal="center" vertical="center"/>
    </xf>
    <xf numFmtId="0" fontId="16" fillId="0" borderId="0" xfId="0" applyFont="1" applyBorder="1" applyAlignment="1">
      <alignment horizontal="center" vertical="center"/>
    </xf>
    <xf numFmtId="0" fontId="8" fillId="33" borderId="0" xfId="0" applyFont="1" applyFill="1" applyBorder="1" applyAlignment="1">
      <alignment horizontal="center" vertical="center" shrinkToFit="1"/>
    </xf>
    <xf numFmtId="0" fontId="8" fillId="0" borderId="0" xfId="0" applyFont="1" applyFill="1" applyBorder="1" applyAlignment="1" applyProtection="1">
      <alignment horizontal="center" vertical="center"/>
      <protection locked="0"/>
    </xf>
    <xf numFmtId="0" fontId="8" fillId="0" borderId="547" xfId="0" applyFont="1" applyFill="1" applyBorder="1" applyAlignment="1">
      <alignment vertical="center" shrinkToFit="1"/>
    </xf>
    <xf numFmtId="0" fontId="9" fillId="12" borderId="354" xfId="0" applyFont="1" applyFill="1" applyBorder="1" applyAlignment="1">
      <alignment horizontal="center" vertical="center" shrinkToFit="1"/>
    </xf>
    <xf numFmtId="0" fontId="9" fillId="12" borderId="537" xfId="0" applyFont="1" applyFill="1" applyBorder="1" applyAlignment="1">
      <alignment horizontal="center" vertical="center" shrinkToFit="1"/>
    </xf>
    <xf numFmtId="182" fontId="8" fillId="0" borderId="537" xfId="0" applyNumberFormat="1" applyFont="1" applyBorder="1" applyAlignment="1" applyProtection="1">
      <alignment horizontal="center" vertical="center" shrinkToFit="1"/>
      <protection locked="0"/>
    </xf>
    <xf numFmtId="0" fontId="0" fillId="0" borderId="0" xfId="0" applyAlignment="1">
      <alignment shrinkToFit="1"/>
    </xf>
    <xf numFmtId="0" fontId="0" fillId="0" borderId="0" xfId="0" applyFill="1" applyBorder="1"/>
    <xf numFmtId="0" fontId="0" fillId="0" borderId="0" xfId="0" applyBorder="1"/>
    <xf numFmtId="0" fontId="30" fillId="0" borderId="520" xfId="0" applyFont="1" applyBorder="1" applyAlignment="1">
      <alignment horizontal="justify" vertical="center" wrapText="1"/>
    </xf>
    <xf numFmtId="0" fontId="30" fillId="0" borderId="551" xfId="0" applyFont="1" applyFill="1" applyBorder="1" applyAlignment="1">
      <alignment horizontal="center" vertical="center" wrapText="1"/>
    </xf>
    <xf numFmtId="0" fontId="53" fillId="0" borderId="551" xfId="0" applyFont="1" applyFill="1" applyBorder="1" applyAlignment="1">
      <alignment horizontal="justify" vertical="center" wrapText="1"/>
    </xf>
    <xf numFmtId="0" fontId="30" fillId="0" borderId="552" xfId="0" applyFont="1" applyFill="1" applyBorder="1" applyAlignment="1">
      <alignment horizontal="justify" vertical="center" wrapText="1"/>
    </xf>
    <xf numFmtId="0" fontId="30" fillId="0" borderId="547" xfId="0" applyFont="1" applyFill="1" applyBorder="1" applyAlignment="1">
      <alignment horizontal="justify" vertical="center" wrapText="1"/>
    </xf>
    <xf numFmtId="0" fontId="30" fillId="0" borderId="551" xfId="0" applyFont="1" applyFill="1" applyBorder="1" applyAlignment="1">
      <alignment horizontal="left" vertical="center" wrapText="1"/>
    </xf>
    <xf numFmtId="0" fontId="30" fillId="0" borderId="551" xfId="0" applyFont="1" applyFill="1" applyBorder="1" applyAlignment="1">
      <alignment horizontal="justify" vertical="center" wrapText="1"/>
    </xf>
    <xf numFmtId="0" fontId="30" fillId="0" borderId="166" xfId="0" applyFont="1" applyFill="1" applyBorder="1" applyAlignment="1">
      <alignment horizontal="center" vertical="center" wrapText="1"/>
    </xf>
    <xf numFmtId="0" fontId="53" fillId="0" borderId="166" xfId="0" applyFont="1" applyFill="1" applyBorder="1" applyAlignment="1">
      <alignment horizontal="justify" vertical="center" wrapText="1"/>
    </xf>
    <xf numFmtId="0" fontId="30" fillId="0" borderId="553" xfId="0" applyFont="1" applyFill="1" applyBorder="1" applyAlignment="1">
      <alignment horizontal="justify" vertical="center" wrapText="1"/>
    </xf>
    <xf numFmtId="0" fontId="30" fillId="0" borderId="166" xfId="0" applyFont="1" applyFill="1" applyBorder="1" applyAlignment="1">
      <alignment horizontal="justify" vertical="center" wrapText="1"/>
    </xf>
    <xf numFmtId="0" fontId="30" fillId="0" borderId="516" xfId="0" applyFont="1" applyFill="1" applyBorder="1" applyAlignment="1">
      <alignment horizontal="center" vertical="center" wrapText="1"/>
    </xf>
    <xf numFmtId="0" fontId="53" fillId="0" borderId="516" xfId="0" applyFont="1" applyFill="1" applyBorder="1" applyAlignment="1">
      <alignment horizontal="justify" vertical="center" wrapText="1"/>
    </xf>
    <xf numFmtId="0" fontId="30" fillId="0" borderId="516" xfId="0" applyFont="1" applyFill="1" applyBorder="1" applyAlignment="1">
      <alignment horizontal="justify" vertical="center" wrapText="1"/>
    </xf>
    <xf numFmtId="0" fontId="30" fillId="0" borderId="59" xfId="0" applyFont="1" applyFill="1" applyBorder="1" applyAlignment="1">
      <alignment horizontal="justify" vertical="center" wrapText="1"/>
    </xf>
    <xf numFmtId="0" fontId="70" fillId="15" borderId="399" xfId="8" applyFont="1" applyFill="1" applyBorder="1" applyAlignment="1">
      <alignment horizontal="center" vertical="top" wrapText="1"/>
    </xf>
    <xf numFmtId="0" fontId="70" fillId="15" borderId="0" xfId="8" applyFont="1" applyFill="1" applyBorder="1" applyAlignment="1">
      <alignment horizontal="center" vertical="top" wrapText="1"/>
    </xf>
    <xf numFmtId="0" fontId="70" fillId="0" borderId="203" xfId="8" applyFont="1" applyBorder="1" applyAlignment="1">
      <alignment horizontal="center" vertical="top" wrapText="1"/>
    </xf>
    <xf numFmtId="0" fontId="70" fillId="3" borderId="0" xfId="8" applyFont="1" applyFill="1" applyBorder="1" applyAlignment="1">
      <alignment vertical="top" wrapText="1"/>
    </xf>
    <xf numFmtId="0" fontId="70" fillId="15" borderId="513" xfId="8" applyFont="1" applyFill="1" applyBorder="1" applyAlignment="1">
      <alignment horizontal="center" vertical="top" wrapText="1"/>
    </xf>
    <xf numFmtId="0" fontId="70" fillId="0" borderId="0" xfId="8" applyFont="1" applyFill="1" applyBorder="1" applyAlignment="1">
      <alignment horizontal="left" vertical="top" wrapText="1"/>
    </xf>
    <xf numFmtId="0" fontId="13" fillId="10" borderId="16" xfId="0" applyFont="1" applyFill="1" applyBorder="1" applyAlignment="1">
      <alignment horizontal="center" vertical="center"/>
    </xf>
    <xf numFmtId="0" fontId="9" fillId="0" borderId="0" xfId="0" applyFont="1" applyFill="1" applyBorder="1" applyAlignment="1" applyProtection="1">
      <alignment horizontal="center" vertical="center"/>
      <protection locked="0"/>
    </xf>
    <xf numFmtId="0" fontId="8" fillId="0" borderId="540" xfId="0" applyFont="1" applyBorder="1" applyAlignment="1" applyProtection="1">
      <alignment horizontal="center" vertical="center" shrinkToFit="1"/>
      <protection locked="0"/>
    </xf>
    <xf numFmtId="0" fontId="8" fillId="0" borderId="537" xfId="0" applyFont="1" applyBorder="1" applyAlignment="1" applyProtection="1">
      <alignment horizontal="center" vertical="center" shrinkToFit="1"/>
      <protection locked="0"/>
    </xf>
    <xf numFmtId="49" fontId="8" fillId="0" borderId="544" xfId="0" applyNumberFormat="1" applyFont="1" applyFill="1" applyBorder="1" applyAlignment="1" applyProtection="1">
      <alignment horizontal="center" vertical="center"/>
      <protection locked="0"/>
    </xf>
    <xf numFmtId="49" fontId="8" fillId="0" borderId="537" xfId="0" applyNumberFormat="1" applyFont="1" applyFill="1" applyBorder="1" applyAlignment="1" applyProtection="1">
      <alignment horizontal="center" vertical="center"/>
      <protection locked="0"/>
    </xf>
    <xf numFmtId="0" fontId="9" fillId="5" borderId="545" xfId="0" applyFont="1" applyFill="1" applyBorder="1" applyAlignment="1">
      <alignment horizontal="center" vertical="center"/>
    </xf>
    <xf numFmtId="0" fontId="9" fillId="5" borderId="546" xfId="0" applyFont="1" applyFill="1" applyBorder="1" applyAlignment="1">
      <alignment horizontal="center" vertical="center"/>
    </xf>
    <xf numFmtId="0" fontId="9" fillId="0" borderId="0" xfId="0" applyFont="1" applyFill="1" applyBorder="1" applyAlignment="1">
      <alignment vertical="center" shrinkToFit="1"/>
    </xf>
    <xf numFmtId="0" fontId="7" fillId="0" borderId="515" xfId="0" applyFont="1" applyFill="1" applyBorder="1" applyAlignment="1">
      <alignment vertical="center" shrinkToFit="1"/>
    </xf>
    <xf numFmtId="0" fontId="17" fillId="0" borderId="0" xfId="0" applyFont="1" applyBorder="1" applyAlignment="1">
      <alignment horizontal="center" vertical="center"/>
    </xf>
    <xf numFmtId="0" fontId="9" fillId="12" borderId="537" xfId="0" applyFont="1" applyFill="1" applyBorder="1" applyAlignment="1">
      <alignment vertical="center" shrinkToFit="1"/>
    </xf>
    <xf numFmtId="0" fontId="9" fillId="12" borderId="538" xfId="0" applyFont="1" applyFill="1" applyBorder="1" applyAlignment="1">
      <alignment vertical="center" shrinkToFit="1"/>
    </xf>
    <xf numFmtId="49" fontId="70" fillId="0" borderId="0" xfId="8" applyNumberFormat="1" applyFont="1" applyAlignment="1">
      <alignment horizontal="center" vertical="center" shrinkToFit="1"/>
    </xf>
    <xf numFmtId="0" fontId="70" fillId="0" borderId="0" xfId="8" applyFont="1" applyBorder="1" applyAlignment="1">
      <alignment vertical="center" wrapText="1"/>
    </xf>
    <xf numFmtId="0" fontId="70" fillId="0" borderId="0" xfId="8" applyFont="1" applyBorder="1">
      <alignment vertical="center"/>
    </xf>
    <xf numFmtId="49" fontId="70" fillId="0" borderId="0" xfId="8" applyNumberFormat="1" applyFont="1" applyBorder="1" applyAlignment="1">
      <alignment horizontal="center" vertical="center" shrinkToFit="1"/>
    </xf>
    <xf numFmtId="49" fontId="70" fillId="0" borderId="0" xfId="8" applyNumberFormat="1" applyFont="1" applyBorder="1" applyAlignment="1">
      <alignment horizontal="left" vertical="center" shrinkToFit="1"/>
    </xf>
    <xf numFmtId="49" fontId="70" fillId="0" borderId="210" xfId="8" applyNumberFormat="1" applyFont="1" applyBorder="1" applyAlignment="1">
      <alignment horizontal="center" vertical="center" shrinkToFit="1"/>
    </xf>
    <xf numFmtId="0" fontId="70" fillId="0" borderId="210" xfId="8" applyFont="1" applyBorder="1" applyAlignment="1">
      <alignment vertical="center" wrapText="1"/>
    </xf>
    <xf numFmtId="0" fontId="70" fillId="0" borderId="210" xfId="8" applyFont="1" applyBorder="1">
      <alignment vertical="center"/>
    </xf>
    <xf numFmtId="0" fontId="70" fillId="0" borderId="46" xfId="8" applyFont="1" applyFill="1" applyBorder="1" applyAlignment="1">
      <alignment vertical="center"/>
    </xf>
    <xf numFmtId="0" fontId="70" fillId="0" borderId="0" xfId="8" applyFont="1" applyFill="1" applyBorder="1" applyAlignment="1">
      <alignment vertical="center"/>
    </xf>
    <xf numFmtId="0" fontId="70" fillId="3" borderId="555" xfId="8" applyFont="1" applyFill="1" applyBorder="1" applyAlignment="1">
      <alignment horizontal="left" vertical="top" wrapText="1"/>
    </xf>
    <xf numFmtId="0" fontId="70" fillId="3" borderId="556" xfId="8" applyFont="1" applyFill="1" applyBorder="1" applyAlignment="1">
      <alignment horizontal="left" vertical="top" wrapText="1"/>
    </xf>
    <xf numFmtId="0" fontId="70" fillId="3" borderId="557" xfId="8" applyFont="1" applyFill="1" applyBorder="1" applyAlignment="1">
      <alignment horizontal="left" vertical="top" wrapText="1"/>
    </xf>
    <xf numFmtId="0" fontId="60" fillId="0" borderId="292" xfId="8" applyFont="1" applyFill="1" applyBorder="1" applyAlignment="1">
      <alignment vertical="center" wrapText="1"/>
    </xf>
    <xf numFmtId="49" fontId="70" fillId="3" borderId="0" xfId="8" applyNumberFormat="1" applyFont="1" applyFill="1">
      <alignment vertical="center"/>
    </xf>
    <xf numFmtId="49" fontId="60" fillId="3" borderId="0" xfId="8" applyNumberFormat="1" applyFont="1" applyFill="1" applyBorder="1" applyAlignment="1">
      <alignment vertical="center" wrapText="1"/>
    </xf>
    <xf numFmtId="49" fontId="65" fillId="3" borderId="0" xfId="8" applyNumberFormat="1" applyFont="1" applyFill="1" applyBorder="1" applyAlignment="1">
      <alignment vertical="center" wrapText="1"/>
    </xf>
    <xf numFmtId="0" fontId="70" fillId="3" borderId="554" xfId="8" applyFont="1" applyFill="1" applyBorder="1" applyAlignment="1">
      <alignment horizontal="left" vertical="top" wrapText="1"/>
    </xf>
    <xf numFmtId="0" fontId="70" fillId="3" borderId="293" xfId="8" applyFont="1" applyFill="1" applyBorder="1" applyAlignment="1">
      <alignment vertical="top" wrapText="1"/>
    </xf>
    <xf numFmtId="0" fontId="70" fillId="3" borderId="399" xfId="8" applyFont="1" applyFill="1" applyBorder="1" applyAlignment="1">
      <alignment vertical="top" wrapText="1"/>
    </xf>
    <xf numFmtId="0" fontId="70" fillId="3" borderId="554" xfId="8" applyFont="1" applyFill="1" applyBorder="1" applyAlignment="1">
      <alignment vertical="top" wrapText="1"/>
    </xf>
    <xf numFmtId="0" fontId="70" fillId="3" borderId="558" xfId="8" applyFont="1" applyFill="1" applyBorder="1" applyAlignment="1">
      <alignment wrapText="1"/>
    </xf>
    <xf numFmtId="0" fontId="70" fillId="3" borderId="560" xfId="8" applyFont="1" applyFill="1" applyBorder="1" applyAlignment="1">
      <alignment wrapText="1"/>
    </xf>
    <xf numFmtId="0" fontId="70" fillId="3" borderId="399" xfId="8" applyFont="1" applyFill="1" applyBorder="1" applyAlignment="1">
      <alignment wrapText="1"/>
    </xf>
    <xf numFmtId="0" fontId="70" fillId="3" borderId="0" xfId="8" applyFont="1" applyFill="1" applyBorder="1" applyAlignment="1">
      <alignment wrapText="1"/>
    </xf>
    <xf numFmtId="0" fontId="70" fillId="3" borderId="561" xfId="8" applyFont="1" applyFill="1" applyBorder="1" applyAlignment="1">
      <alignment vertical="top" wrapText="1"/>
    </xf>
    <xf numFmtId="0" fontId="70" fillId="3" borderId="514" xfId="8" applyFont="1" applyFill="1" applyBorder="1" applyAlignment="1">
      <alignment horizontal="center" vertical="top" wrapText="1"/>
    </xf>
    <xf numFmtId="0" fontId="70" fillId="3" borderId="513" xfId="8" applyFont="1" applyFill="1" applyBorder="1" applyAlignment="1">
      <alignment vertical="top" wrapText="1"/>
    </xf>
    <xf numFmtId="0" fontId="70" fillId="15" borderId="554" xfId="8" applyFont="1" applyFill="1" applyBorder="1" applyAlignment="1">
      <alignment horizontal="center" vertical="top" wrapText="1"/>
    </xf>
    <xf numFmtId="0" fontId="70" fillId="0" borderId="561" xfId="8" applyFont="1" applyFill="1" applyBorder="1" applyAlignment="1">
      <alignment horizontal="left" vertical="top" wrapText="1"/>
    </xf>
    <xf numFmtId="0" fontId="70" fillId="0" borderId="514" xfId="8" applyFont="1" applyFill="1" applyBorder="1" applyAlignment="1">
      <alignment horizontal="left" vertical="top" wrapText="1"/>
    </xf>
    <xf numFmtId="0" fontId="70" fillId="15" borderId="561" xfId="8" applyFont="1" applyFill="1" applyBorder="1" applyAlignment="1">
      <alignment horizontal="center" vertical="top" wrapText="1"/>
    </xf>
    <xf numFmtId="0" fontId="70" fillId="15" borderId="514" xfId="8" applyFont="1" applyFill="1" applyBorder="1" applyAlignment="1">
      <alignment horizontal="center" vertical="top" wrapText="1"/>
    </xf>
    <xf numFmtId="0" fontId="68" fillId="0" borderId="0" xfId="0" applyFont="1" applyAlignment="1">
      <alignment vertical="center"/>
    </xf>
    <xf numFmtId="0" fontId="22" fillId="0" borderId="309" xfId="0" applyFont="1" applyBorder="1" applyAlignment="1">
      <alignment horizontal="center" vertical="center"/>
    </xf>
    <xf numFmtId="0" fontId="13" fillId="0" borderId="0" xfId="0" applyFont="1" applyAlignment="1">
      <alignment horizontal="center" vertical="center"/>
    </xf>
    <xf numFmtId="0" fontId="13" fillId="0" borderId="448" xfId="0" applyFont="1" applyBorder="1" applyAlignment="1" applyProtection="1">
      <alignment horizontal="left" vertical="center" indent="1" shrinkToFit="1"/>
      <protection locked="0"/>
    </xf>
    <xf numFmtId="183" fontId="13" fillId="0" borderId="564" xfId="0" applyNumberFormat="1" applyFont="1" applyBorder="1" applyAlignment="1" applyProtection="1">
      <alignment horizontal="center" vertical="center"/>
      <protection locked="0"/>
    </xf>
    <xf numFmtId="0" fontId="13" fillId="0" borderId="448" xfId="0" applyFont="1" applyBorder="1" applyAlignment="1" applyProtection="1">
      <alignment horizontal="center" vertical="center" shrinkToFit="1"/>
      <protection locked="0"/>
    </xf>
    <xf numFmtId="178" fontId="13" fillId="0" borderId="566" xfId="0" applyNumberFormat="1" applyFont="1" applyBorder="1" applyAlignment="1">
      <alignment horizontal="center" vertical="center"/>
    </xf>
    <xf numFmtId="178" fontId="13" fillId="0" borderId="567" xfId="0" applyNumberFormat="1" applyFont="1" applyBorder="1" applyAlignment="1">
      <alignment horizontal="center" vertical="center"/>
    </xf>
    <xf numFmtId="178" fontId="13" fillId="0" borderId="568" xfId="0" applyNumberFormat="1" applyFont="1" applyBorder="1" applyAlignment="1" applyProtection="1">
      <alignment horizontal="center" vertical="center"/>
    </xf>
    <xf numFmtId="0" fontId="28" fillId="0" borderId="548" xfId="0" applyFont="1" applyFill="1" applyBorder="1" applyAlignment="1">
      <alignment vertical="center"/>
    </xf>
    <xf numFmtId="187" fontId="28" fillId="0" borderId="548" xfId="0" applyNumberFormat="1" applyFont="1" applyFill="1" applyBorder="1" applyAlignment="1">
      <alignment vertical="center" shrinkToFit="1"/>
    </xf>
    <xf numFmtId="0" fontId="8" fillId="0" borderId="569" xfId="0" applyFont="1" applyFill="1" applyBorder="1" applyAlignment="1">
      <alignment vertical="center"/>
    </xf>
    <xf numFmtId="0" fontId="9" fillId="0" borderId="569" xfId="0" applyFont="1" applyFill="1" applyBorder="1" applyAlignment="1" applyProtection="1">
      <alignment horizontal="center" vertical="center"/>
      <protection locked="0"/>
    </xf>
    <xf numFmtId="0" fontId="8" fillId="0" borderId="570" xfId="0" applyFont="1" applyFill="1" applyBorder="1" applyAlignment="1" applyProtection="1">
      <alignment vertical="center"/>
      <protection locked="0"/>
    </xf>
    <xf numFmtId="0" fontId="9" fillId="0" borderId="557" xfId="0" applyFont="1" applyBorder="1" applyAlignment="1">
      <alignment vertical="center"/>
    </xf>
    <xf numFmtId="0" fontId="8" fillId="0" borderId="514" xfId="0" applyFont="1" applyFill="1" applyBorder="1" applyAlignment="1" applyProtection="1">
      <alignment vertical="center"/>
      <protection locked="0"/>
    </xf>
    <xf numFmtId="0" fontId="9" fillId="0" borderId="578" xfId="0" applyFont="1" applyBorder="1" applyAlignment="1">
      <alignment vertical="center"/>
    </xf>
    <xf numFmtId="0" fontId="8" fillId="0" borderId="579" xfId="0" applyFont="1" applyFill="1" applyBorder="1" applyAlignment="1" applyProtection="1">
      <alignment vertical="center"/>
      <protection locked="0"/>
    </xf>
    <xf numFmtId="0" fontId="7" fillId="0" borderId="581" xfId="0" applyFont="1" applyFill="1" applyBorder="1" applyAlignment="1">
      <alignment vertical="center" shrinkToFit="1"/>
    </xf>
    <xf numFmtId="0" fontId="7" fillId="0" borderId="514" xfId="0" applyFont="1" applyFill="1" applyBorder="1" applyAlignment="1">
      <alignment vertical="center" shrinkToFit="1"/>
    </xf>
    <xf numFmtId="0" fontId="8" fillId="0" borderId="571" xfId="0" applyFont="1" applyBorder="1" applyAlignment="1" applyProtection="1">
      <alignment horizontal="center" vertical="center" shrinkToFit="1"/>
      <protection locked="0"/>
    </xf>
    <xf numFmtId="0" fontId="8" fillId="0" borderId="572" xfId="0" applyFont="1" applyBorder="1" applyAlignment="1" applyProtection="1">
      <alignment horizontal="center" vertical="center" shrinkToFit="1"/>
      <protection locked="0"/>
    </xf>
    <xf numFmtId="182" fontId="8" fillId="0" borderId="572" xfId="0" applyNumberFormat="1" applyFont="1" applyBorder="1" applyAlignment="1" applyProtection="1">
      <alignment horizontal="center" vertical="center" shrinkToFit="1"/>
      <protection locked="0"/>
    </xf>
    <xf numFmtId="0" fontId="70" fillId="0" borderId="570" xfId="8" applyFont="1" applyFill="1" applyBorder="1" applyAlignment="1">
      <alignment horizontal="left" vertical="center" wrapText="1"/>
    </xf>
    <xf numFmtId="0" fontId="70" fillId="0" borderId="586" xfId="8" applyFont="1" applyFill="1" applyBorder="1" applyAlignment="1">
      <alignment horizontal="left" vertical="top" wrapText="1"/>
    </xf>
    <xf numFmtId="0" fontId="70" fillId="0" borderId="513" xfId="8" applyFont="1" applyFill="1" applyBorder="1" applyAlignment="1">
      <alignment horizontal="left" vertical="top" wrapText="1"/>
    </xf>
    <xf numFmtId="0" fontId="70" fillId="0" borderId="570" xfId="8" applyFont="1" applyFill="1" applyBorder="1" applyAlignment="1">
      <alignment horizontal="left" vertical="top" wrapText="1"/>
    </xf>
    <xf numFmtId="0" fontId="0" fillId="0" borderId="293" xfId="0" applyFont="1" applyBorder="1" applyAlignment="1">
      <alignment horizontal="left" vertical="top" wrapText="1"/>
    </xf>
    <xf numFmtId="0" fontId="0" fillId="0" borderId="0" xfId="0" applyFont="1" applyBorder="1" applyAlignment="1">
      <alignment horizontal="left" vertical="top" wrapText="1"/>
    </xf>
    <xf numFmtId="0" fontId="0" fillId="0" borderId="584" xfId="0" applyFont="1" applyBorder="1" applyAlignment="1">
      <alignment horizontal="left" vertical="top" wrapText="1"/>
    </xf>
    <xf numFmtId="0" fontId="0" fillId="0" borderId="524" xfId="0" applyBorder="1"/>
    <xf numFmtId="0" fontId="60" fillId="0" borderId="0" xfId="0" applyFont="1" applyBorder="1" applyAlignment="1">
      <alignment vertical="center" wrapText="1"/>
    </xf>
    <xf numFmtId="0" fontId="105" fillId="0" borderId="524" xfId="0" applyFont="1" applyBorder="1" applyAlignment="1">
      <alignment horizontal="center" vertical="center" wrapText="1"/>
    </xf>
    <xf numFmtId="0" fontId="105" fillId="0" borderId="524" xfId="0" applyFont="1" applyBorder="1" applyAlignment="1">
      <alignment vertical="center" wrapText="1"/>
    </xf>
    <xf numFmtId="0" fontId="0" fillId="0" borderId="0" xfId="0" applyBorder="1" applyAlignment="1"/>
    <xf numFmtId="0" fontId="73" fillId="3" borderId="0" xfId="8" applyFont="1" applyFill="1" applyBorder="1" applyAlignment="1">
      <alignment wrapText="1"/>
    </xf>
    <xf numFmtId="0" fontId="70" fillId="3" borderId="0" xfId="8" applyFont="1" applyFill="1" applyBorder="1" applyAlignment="1">
      <alignment horizontal="center" vertical="top" wrapText="1"/>
    </xf>
    <xf numFmtId="0" fontId="70" fillId="3" borderId="0" xfId="8" applyFont="1" applyFill="1" applyBorder="1" applyAlignment="1">
      <alignment vertical="top" wrapText="1"/>
    </xf>
    <xf numFmtId="0" fontId="30" fillId="0" borderId="524" xfId="0" applyFont="1" applyBorder="1" applyAlignment="1">
      <alignment horizontal="center" vertical="center" wrapText="1"/>
    </xf>
    <xf numFmtId="0" fontId="53" fillId="0" borderId="524" xfId="0" applyFont="1" applyBorder="1" applyAlignment="1">
      <alignment horizontal="center" vertical="center" wrapText="1"/>
    </xf>
    <xf numFmtId="0" fontId="13" fillId="0" borderId="243" xfId="7" applyFont="1" applyBorder="1" applyAlignment="1">
      <alignment horizontal="center" vertical="center"/>
    </xf>
    <xf numFmtId="0" fontId="13" fillId="0" borderId="244" xfId="7" applyFont="1" applyBorder="1" applyAlignment="1">
      <alignment horizontal="center" vertical="center"/>
    </xf>
    <xf numFmtId="0" fontId="30" fillId="0" borderId="524" xfId="0" applyFont="1" applyFill="1" applyBorder="1" applyAlignment="1">
      <alignment horizontal="center" vertical="center" wrapText="1"/>
    </xf>
    <xf numFmtId="0" fontId="40" fillId="0" borderId="0" xfId="21" applyFont="1">
      <alignment vertical="center"/>
    </xf>
    <xf numFmtId="0" fontId="111" fillId="0" borderId="0" xfId="21" applyFont="1" applyAlignment="1">
      <alignment horizontal="center" vertical="center"/>
    </xf>
    <xf numFmtId="0" fontId="112" fillId="0" borderId="0" xfId="21" applyFont="1" applyAlignment="1">
      <alignment vertical="center"/>
    </xf>
    <xf numFmtId="0" fontId="40" fillId="0" borderId="0" xfId="21" applyFont="1" applyAlignment="1">
      <alignment horizontal="center" vertical="center"/>
    </xf>
    <xf numFmtId="0" fontId="40" fillId="0" borderId="0" xfId="21" applyFont="1" applyAlignment="1">
      <alignment horizontal="center" vertical="center" wrapText="1"/>
    </xf>
    <xf numFmtId="0" fontId="40" fillId="0" borderId="491" xfId="21" applyFont="1" applyBorder="1" applyAlignment="1">
      <alignment horizontal="center" vertical="center" shrinkToFit="1"/>
    </xf>
    <xf numFmtId="0" fontId="40" fillId="9" borderId="228" xfId="21" applyFont="1" applyFill="1" applyBorder="1" applyAlignment="1">
      <alignment horizontal="center" vertical="center"/>
    </xf>
    <xf numFmtId="0" fontId="40" fillId="9" borderId="231" xfId="21" applyFont="1" applyFill="1" applyBorder="1" applyAlignment="1">
      <alignment horizontal="center" vertical="center"/>
    </xf>
    <xf numFmtId="0" fontId="40" fillId="9" borderId="232" xfId="21" applyFont="1" applyFill="1" applyBorder="1" applyAlignment="1">
      <alignment horizontal="center" vertical="center"/>
    </xf>
    <xf numFmtId="0" fontId="40" fillId="9" borderId="230" xfId="21" applyFont="1" applyFill="1" applyBorder="1" applyAlignment="1">
      <alignment horizontal="center" vertical="center"/>
    </xf>
    <xf numFmtId="0" fontId="40" fillId="9" borderId="233" xfId="21" applyFont="1" applyFill="1" applyBorder="1" applyAlignment="1">
      <alignment horizontal="center" vertical="center"/>
    </xf>
    <xf numFmtId="0" fontId="40" fillId="9" borderId="166" xfId="21" applyFont="1" applyFill="1" applyBorder="1" applyAlignment="1">
      <alignment horizontal="center" vertical="center"/>
    </xf>
    <xf numFmtId="0" fontId="40" fillId="9" borderId="227" xfId="21" applyFont="1" applyFill="1" applyBorder="1" applyAlignment="1">
      <alignment horizontal="center" vertical="center"/>
    </xf>
    <xf numFmtId="0" fontId="40" fillId="9" borderId="493" xfId="21" applyFont="1" applyFill="1" applyBorder="1" applyAlignment="1">
      <alignment horizontal="center" vertical="center"/>
    </xf>
    <xf numFmtId="0" fontId="40" fillId="9" borderId="527" xfId="21" applyFont="1" applyFill="1" applyBorder="1" applyAlignment="1">
      <alignment vertical="center"/>
    </xf>
    <xf numFmtId="0" fontId="40" fillId="9" borderId="232" xfId="21" applyFont="1" applyFill="1" applyBorder="1" applyAlignment="1">
      <alignment vertical="center"/>
    </xf>
    <xf numFmtId="0" fontId="40" fillId="9" borderId="230" xfId="21" applyFont="1" applyFill="1" applyBorder="1" applyAlignment="1">
      <alignment vertical="center"/>
    </xf>
    <xf numFmtId="0" fontId="40" fillId="9" borderId="231" xfId="21" applyFont="1" applyFill="1" applyBorder="1" applyAlignment="1">
      <alignment vertical="center"/>
    </xf>
    <xf numFmtId="0" fontId="40" fillId="0" borderId="526" xfId="21" applyNumberFormat="1" applyFont="1" applyBorder="1" applyAlignment="1">
      <alignment horizontal="center" vertical="center"/>
    </xf>
    <xf numFmtId="0" fontId="40" fillId="0" borderId="582" xfId="21" applyFont="1" applyBorder="1" applyAlignment="1">
      <alignment horizontal="center" vertical="center" wrapText="1"/>
    </xf>
    <xf numFmtId="0" fontId="40" fillId="0" borderId="582" xfId="21" applyFont="1" applyBorder="1" applyAlignment="1">
      <alignment horizontal="center" vertical="center"/>
    </xf>
    <xf numFmtId="0" fontId="40" fillId="9" borderId="582" xfId="21" applyFont="1" applyFill="1" applyBorder="1" applyAlignment="1">
      <alignment horizontal="center" vertical="center"/>
    </xf>
    <xf numFmtId="0" fontId="40" fillId="9" borderId="525" xfId="21" applyFont="1" applyFill="1" applyBorder="1" applyAlignment="1">
      <alignment horizontal="center" vertical="center"/>
    </xf>
    <xf numFmtId="0" fontId="40" fillId="9" borderId="229" xfId="21" applyFont="1" applyFill="1" applyBorder="1" applyAlignment="1">
      <alignment horizontal="center" vertical="center"/>
    </xf>
    <xf numFmtId="0" fontId="40" fillId="0" borderId="519" xfId="21" applyNumberFormat="1" applyFont="1" applyBorder="1" applyAlignment="1">
      <alignment horizontal="center" vertical="center"/>
    </xf>
    <xf numFmtId="0" fontId="40" fillId="0" borderId="524" xfId="21" applyFont="1" applyBorder="1" applyAlignment="1">
      <alignment horizontal="center" vertical="center" wrapText="1"/>
    </xf>
    <xf numFmtId="0" fontId="40" fillId="0" borderId="524" xfId="21" applyFont="1" applyBorder="1" applyAlignment="1">
      <alignment horizontal="center" vertical="center"/>
    </xf>
    <xf numFmtId="0" fontId="40" fillId="9" borderId="524" xfId="21" applyFont="1" applyFill="1" applyBorder="1" applyAlignment="1">
      <alignment horizontal="center" vertical="center"/>
    </xf>
    <xf numFmtId="0" fontId="40" fillId="9" borderId="527" xfId="21" applyFont="1" applyFill="1" applyBorder="1" applyAlignment="1">
      <alignment horizontal="center" vertical="center"/>
    </xf>
    <xf numFmtId="0" fontId="40" fillId="0" borderId="519" xfId="21" applyNumberFormat="1" applyFont="1" applyFill="1" applyBorder="1" applyAlignment="1">
      <alignment horizontal="center" vertical="center"/>
    </xf>
    <xf numFmtId="0" fontId="40" fillId="0" borderId="524" xfId="21" applyFont="1" applyFill="1" applyBorder="1" applyAlignment="1">
      <alignment horizontal="center" vertical="center" wrapText="1"/>
    </xf>
    <xf numFmtId="0" fontId="40" fillId="0" borderId="524" xfId="21" applyFont="1" applyFill="1" applyBorder="1" applyAlignment="1">
      <alignment horizontal="center" vertical="center"/>
    </xf>
    <xf numFmtId="0" fontId="113" fillId="0" borderId="524" xfId="21" applyFont="1" applyFill="1" applyBorder="1" applyAlignment="1">
      <alignment horizontal="center" vertical="center"/>
    </xf>
    <xf numFmtId="0" fontId="40" fillId="9" borderId="594" xfId="21" applyFont="1" applyFill="1" applyBorder="1" applyAlignment="1">
      <alignment horizontal="center" vertical="center"/>
    </xf>
    <xf numFmtId="0" fontId="40" fillId="9" borderId="561" xfId="21" applyFont="1" applyFill="1" applyBorder="1" applyAlignment="1">
      <alignment horizontal="center" vertical="center"/>
    </xf>
    <xf numFmtId="0" fontId="40" fillId="9" borderId="235" xfId="21" applyFont="1" applyFill="1" applyBorder="1" applyAlignment="1">
      <alignment horizontal="center" vertical="center"/>
    </xf>
    <xf numFmtId="0" fontId="68" fillId="0" borderId="0" xfId="7" applyFont="1" applyBorder="1">
      <alignment vertical="center"/>
    </xf>
    <xf numFmtId="0" fontId="24" fillId="0" borderId="0" xfId="7" applyFont="1" applyBorder="1">
      <alignment vertical="center"/>
    </xf>
    <xf numFmtId="0" fontId="27" fillId="0" borderId="0" xfId="7" applyFont="1" applyBorder="1">
      <alignment vertical="center"/>
    </xf>
    <xf numFmtId="0" fontId="27" fillId="10" borderId="539" xfId="7" applyFont="1" applyFill="1" applyBorder="1" applyAlignment="1">
      <alignment horizontal="center" vertical="center"/>
    </xf>
    <xf numFmtId="0" fontId="27" fillId="10" borderId="597" xfId="7" applyFont="1" applyFill="1" applyBorder="1" applyAlignment="1">
      <alignment horizontal="center" vertical="center"/>
    </xf>
    <xf numFmtId="0" fontId="27" fillId="10" borderId="598" xfId="7" applyFont="1" applyFill="1" applyBorder="1" applyAlignment="1">
      <alignment horizontal="center" vertical="center"/>
    </xf>
    <xf numFmtId="0" fontId="27" fillId="10" borderId="599" xfId="7" applyFont="1" applyFill="1" applyBorder="1" applyAlignment="1">
      <alignment horizontal="center" vertical="center"/>
    </xf>
    <xf numFmtId="0" fontId="27" fillId="10" borderId="600" xfId="7" applyFont="1" applyFill="1" applyBorder="1" applyAlignment="1">
      <alignment horizontal="center" vertical="center"/>
    </xf>
    <xf numFmtId="0" fontId="47" fillId="10" borderId="538" xfId="7" applyFont="1" applyFill="1" applyBorder="1" applyAlignment="1">
      <alignment horizontal="center" vertical="center"/>
    </xf>
    <xf numFmtId="0" fontId="27" fillId="10" borderId="539" xfId="7" applyFont="1" applyFill="1" applyBorder="1" applyAlignment="1">
      <alignment horizontal="center" vertical="center" wrapText="1"/>
    </xf>
    <xf numFmtId="0" fontId="27" fillId="10" borderId="538" xfId="7" applyFont="1" applyFill="1" applyBorder="1" applyAlignment="1">
      <alignment horizontal="center" vertical="center" wrapText="1"/>
    </xf>
    <xf numFmtId="0" fontId="13" fillId="0" borderId="597" xfId="7" applyFont="1" applyBorder="1" applyAlignment="1">
      <alignment horizontal="center" vertical="center"/>
    </xf>
    <xf numFmtId="0" fontId="13" fillId="0" borderId="598" xfId="7" applyFont="1" applyBorder="1" applyAlignment="1">
      <alignment horizontal="center" vertical="center"/>
    </xf>
    <xf numFmtId="0" fontId="13" fillId="0" borderId="599" xfId="7" applyFont="1" applyBorder="1" applyAlignment="1">
      <alignment horizontal="center" vertical="center"/>
    </xf>
    <xf numFmtId="0" fontId="13" fillId="0" borderId="600" xfId="7" applyFont="1" applyBorder="1" applyAlignment="1">
      <alignment horizontal="center" vertical="center"/>
    </xf>
    <xf numFmtId="0" fontId="27" fillId="10" borderId="538" xfId="7" applyFont="1" applyFill="1" applyBorder="1" applyAlignment="1">
      <alignment horizontal="center" vertical="center"/>
    </xf>
    <xf numFmtId="0" fontId="47" fillId="10" borderId="601" xfId="7" applyFont="1" applyFill="1" applyBorder="1" applyAlignment="1">
      <alignment horizontal="center" vertical="center"/>
    </xf>
    <xf numFmtId="0" fontId="13" fillId="0" borderId="602" xfId="7" applyFont="1" applyBorder="1">
      <alignment vertical="center"/>
    </xf>
    <xf numFmtId="0" fontId="25" fillId="0" borderId="601" xfId="7" applyFont="1" applyBorder="1" applyAlignment="1">
      <alignment horizontal="center" vertical="center" shrinkToFit="1"/>
    </xf>
    <xf numFmtId="0" fontId="47" fillId="10" borderId="603" xfId="7" applyFont="1" applyFill="1" applyBorder="1" applyAlignment="1">
      <alignment horizontal="center" vertical="center"/>
    </xf>
    <xf numFmtId="0" fontId="47" fillId="10" borderId="516" xfId="7" applyFont="1" applyFill="1" applyBorder="1" applyAlignment="1">
      <alignment horizontal="center" vertical="center"/>
    </xf>
    <xf numFmtId="0" fontId="25" fillId="0" borderId="0" xfId="7" applyFont="1" applyBorder="1">
      <alignment vertical="center"/>
    </xf>
    <xf numFmtId="0" fontId="13" fillId="0" borderId="611" xfId="7" applyFont="1" applyBorder="1" applyAlignment="1">
      <alignment horizontal="center" vertical="center"/>
    </xf>
    <xf numFmtId="0" fontId="13" fillId="0" borderId="613" xfId="7" applyFont="1" applyBorder="1" applyAlignment="1">
      <alignment horizontal="center" vertical="center"/>
    </xf>
    <xf numFmtId="0" fontId="13" fillId="0" borderId="612" xfId="7" applyFont="1" applyBorder="1" applyAlignment="1">
      <alignment horizontal="center" vertical="center"/>
    </xf>
    <xf numFmtId="185" fontId="17" fillId="14" borderId="454" xfId="0" applyNumberFormat="1" applyFont="1" applyFill="1" applyBorder="1" applyAlignment="1">
      <alignment vertical="center"/>
    </xf>
    <xf numFmtId="185" fontId="17" fillId="14" borderId="455" xfId="0" applyNumberFormat="1" applyFont="1" applyFill="1" applyBorder="1" applyAlignment="1">
      <alignment vertical="center"/>
    </xf>
    <xf numFmtId="185" fontId="17" fillId="14" borderId="616" xfId="0" applyNumberFormat="1" applyFont="1" applyFill="1" applyBorder="1" applyAlignment="1">
      <alignment vertical="center"/>
    </xf>
    <xf numFmtId="185" fontId="17" fillId="14" borderId="457" xfId="0" applyNumberFormat="1" applyFont="1" applyFill="1" applyBorder="1" applyAlignment="1">
      <alignment vertical="center"/>
    </xf>
    <xf numFmtId="185" fontId="17" fillId="14" borderId="458" xfId="0" applyNumberFormat="1" applyFont="1" applyFill="1" applyBorder="1" applyAlignment="1">
      <alignment vertical="center"/>
    </xf>
    <xf numFmtId="185" fontId="17" fillId="14" borderId="617" xfId="0" applyNumberFormat="1" applyFont="1" applyFill="1" applyBorder="1" applyAlignment="1">
      <alignment vertical="center"/>
    </xf>
    <xf numFmtId="185" fontId="17" fillId="14" borderId="618" xfId="0" applyNumberFormat="1" applyFont="1" applyFill="1" applyBorder="1" applyAlignment="1">
      <alignment vertical="center"/>
    </xf>
    <xf numFmtId="185" fontId="17" fillId="14" borderId="619" xfId="0" applyNumberFormat="1" applyFont="1" applyFill="1" applyBorder="1" applyAlignment="1">
      <alignment vertical="center"/>
    </xf>
    <xf numFmtId="185" fontId="17" fillId="14" borderId="620" xfId="0" applyNumberFormat="1" applyFont="1" applyFill="1" applyBorder="1" applyAlignment="1">
      <alignment vertical="center"/>
    </xf>
    <xf numFmtId="0" fontId="29" fillId="0" borderId="621" xfId="0" applyFont="1" applyBorder="1" applyAlignment="1" applyProtection="1">
      <alignment vertical="center" shrinkToFit="1"/>
      <protection locked="0"/>
    </xf>
    <xf numFmtId="0" fontId="29" fillId="0" borderId="623" xfId="0" applyFont="1" applyBorder="1" applyAlignment="1" applyProtection="1">
      <alignment vertical="center" shrinkToFit="1"/>
      <protection locked="0"/>
    </xf>
    <xf numFmtId="0" fontId="29" fillId="0" borderId="56" xfId="0" applyFont="1" applyBorder="1" applyAlignment="1" applyProtection="1">
      <alignment horizontal="center" vertical="center" shrinkToFit="1"/>
      <protection locked="0"/>
    </xf>
    <xf numFmtId="0" fontId="29" fillId="0" borderId="73" xfId="0" applyFont="1" applyBorder="1" applyAlignment="1" applyProtection="1">
      <alignment horizontal="left" vertical="center" wrapText="1" shrinkToFit="1"/>
      <protection locked="0"/>
    </xf>
    <xf numFmtId="0" fontId="29" fillId="0" borderId="624" xfId="0" applyFont="1" applyBorder="1" applyAlignment="1" applyProtection="1">
      <alignment horizontal="center" vertical="center" shrinkToFit="1"/>
      <protection locked="0"/>
    </xf>
    <xf numFmtId="0" fontId="29" fillId="0" borderId="64" xfId="0" applyFont="1" applyFill="1" applyBorder="1" applyAlignment="1" applyProtection="1">
      <alignment vertical="center" shrinkToFit="1"/>
      <protection locked="0"/>
    </xf>
    <xf numFmtId="0" fontId="29" fillId="0" borderId="67" xfId="0" applyFont="1" applyFill="1" applyBorder="1" applyAlignment="1" applyProtection="1">
      <alignment vertical="center" shrinkToFit="1"/>
      <protection locked="0"/>
    </xf>
    <xf numFmtId="0" fontId="18" fillId="0" borderId="67" xfId="0" applyFont="1" applyBorder="1" applyAlignment="1" applyProtection="1">
      <alignment vertical="center" shrinkToFit="1"/>
      <protection locked="0"/>
    </xf>
    <xf numFmtId="0" fontId="18" fillId="0" borderId="621" xfId="0" applyFont="1" applyBorder="1" applyAlignment="1" applyProtection="1">
      <alignment vertical="center" shrinkToFit="1"/>
      <protection locked="0"/>
    </xf>
    <xf numFmtId="0" fontId="18" fillId="0" borderId="67" xfId="0" applyFont="1" applyBorder="1" applyAlignment="1" applyProtection="1">
      <alignment horizontal="left" vertical="center" shrinkToFit="1"/>
      <protection locked="0"/>
    </xf>
    <xf numFmtId="0" fontId="29" fillId="0" borderId="626" xfId="0" applyFont="1" applyBorder="1" applyAlignment="1" applyProtection="1">
      <alignment vertical="center" shrinkToFit="1"/>
      <protection locked="0"/>
    </xf>
    <xf numFmtId="0" fontId="29" fillId="0" borderId="627" xfId="0" applyFont="1" applyBorder="1" applyAlignment="1">
      <alignment vertical="center"/>
    </xf>
    <xf numFmtId="0" fontId="28" fillId="0" borderId="628" xfId="0" applyFont="1" applyBorder="1" applyAlignment="1">
      <alignment vertical="center"/>
    </xf>
    <xf numFmtId="0" fontId="29" fillId="0" borderId="629" xfId="0" applyFont="1" applyBorder="1" applyAlignment="1" applyProtection="1">
      <alignment vertical="center" shrinkToFit="1"/>
      <protection locked="0"/>
    </xf>
    <xf numFmtId="0" fontId="29" fillId="0" borderId="78" xfId="0" applyFont="1" applyBorder="1" applyAlignment="1" applyProtection="1">
      <alignment horizontal="center" vertical="center" shrinkToFit="1"/>
      <protection locked="0"/>
    </xf>
    <xf numFmtId="0" fontId="29" fillId="0" borderId="629" xfId="0" applyFont="1" applyBorder="1" applyAlignment="1" applyProtection="1">
      <alignment horizontal="left" vertical="center" wrapText="1" shrinkToFit="1"/>
      <protection locked="0"/>
    </xf>
    <xf numFmtId="0" fontId="29" fillId="0" borderId="79" xfId="0" applyFont="1" applyBorder="1" applyAlignment="1" applyProtection="1">
      <alignment horizontal="center" vertical="center" shrinkToFit="1"/>
      <protection locked="0"/>
    </xf>
    <xf numFmtId="0" fontId="0" fillId="0" borderId="0" xfId="0" applyFill="1" applyBorder="1" applyAlignment="1">
      <alignment horizontal="right"/>
    </xf>
    <xf numFmtId="0" fontId="20" fillId="31" borderId="551" xfId="0" applyFont="1" applyFill="1" applyBorder="1" applyAlignment="1">
      <alignment horizontal="center" vertical="center" wrapText="1"/>
    </xf>
    <xf numFmtId="0" fontId="20" fillId="31" borderId="516" xfId="0" applyFont="1" applyFill="1" applyBorder="1" applyAlignment="1">
      <alignment horizontal="center" vertical="center" wrapText="1"/>
    </xf>
    <xf numFmtId="0" fontId="115" fillId="0" borderId="524" xfId="0" applyFont="1" applyBorder="1" applyAlignment="1">
      <alignment horizontal="center" vertical="center" wrapText="1"/>
    </xf>
    <xf numFmtId="0" fontId="60" fillId="0" borderId="0" xfId="0" applyFont="1" applyBorder="1" applyAlignment="1">
      <alignment vertical="center" shrinkToFit="1"/>
    </xf>
    <xf numFmtId="0" fontId="115" fillId="31" borderId="551" xfId="0" applyFont="1" applyFill="1" applyBorder="1" applyAlignment="1">
      <alignment horizontal="center" vertical="center" wrapText="1"/>
    </xf>
    <xf numFmtId="0" fontId="115" fillId="31" borderId="516" xfId="0" applyFont="1" applyFill="1" applyBorder="1" applyAlignment="1">
      <alignment horizontal="center" vertical="center" wrapText="1"/>
    </xf>
    <xf numFmtId="0" fontId="0" fillId="0" borderId="594" xfId="0" applyBorder="1"/>
    <xf numFmtId="0" fontId="0" fillId="0" borderId="595" xfId="0" applyBorder="1"/>
    <xf numFmtId="0" fontId="0" fillId="0" borderId="530" xfId="0" applyBorder="1" applyAlignment="1">
      <alignment vertical="center" shrinkToFit="1"/>
    </xf>
    <xf numFmtId="0" fontId="0" fillId="0" borderId="551" xfId="0" applyBorder="1" applyAlignment="1">
      <alignment vertical="center" wrapText="1" shrinkToFit="1"/>
    </xf>
    <xf numFmtId="0" fontId="0" fillId="0" borderId="0" xfId="0" applyFill="1" applyBorder="1" applyAlignment="1">
      <alignment vertical="center" shrinkToFit="1"/>
    </xf>
    <xf numFmtId="0" fontId="0" fillId="0" borderId="0" xfId="0" applyFill="1" applyBorder="1" applyAlignment="1">
      <alignment vertical="center" wrapText="1" shrinkToFit="1"/>
    </xf>
    <xf numFmtId="0" fontId="0" fillId="4" borderId="524" xfId="0" applyFill="1" applyBorder="1" applyAlignment="1">
      <alignment vertical="center" shrinkToFit="1"/>
    </xf>
    <xf numFmtId="0" fontId="0" fillId="0" borderId="596" xfId="0" applyBorder="1" applyAlignment="1">
      <alignment vertical="center" shrinkToFit="1"/>
    </xf>
    <xf numFmtId="0" fontId="0" fillId="0" borderId="524" xfId="0" applyBorder="1" applyAlignment="1">
      <alignment vertical="center" shrinkToFit="1"/>
    </xf>
    <xf numFmtId="0" fontId="0" fillId="0" borderId="0" xfId="0" applyBorder="1" applyAlignment="1">
      <alignment shrinkToFit="1"/>
    </xf>
    <xf numFmtId="0" fontId="0" fillId="0" borderId="0" xfId="0" applyAlignment="1">
      <alignment vertical="center" shrinkToFit="1"/>
    </xf>
    <xf numFmtId="0" fontId="0" fillId="4" borderId="596" xfId="0" applyFill="1" applyBorder="1" applyAlignment="1">
      <alignment horizontal="center" vertical="center" wrapText="1" shrinkToFit="1"/>
    </xf>
    <xf numFmtId="0" fontId="20" fillId="0" borderId="0" xfId="0" applyFont="1" applyAlignment="1">
      <alignment shrinkToFit="1"/>
    </xf>
    <xf numFmtId="0" fontId="0" fillId="0" borderId="551" xfId="0" applyBorder="1" applyAlignment="1">
      <alignment vertical="center" shrinkToFit="1"/>
    </xf>
    <xf numFmtId="0" fontId="7" fillId="0" borderId="0" xfId="0" applyFont="1" applyAlignment="1">
      <alignment vertical="center" shrinkToFit="1"/>
    </xf>
    <xf numFmtId="0" fontId="0" fillId="0" borderId="0" xfId="0" applyFill="1" applyBorder="1" applyAlignment="1">
      <alignment vertical="center"/>
    </xf>
    <xf numFmtId="0" fontId="0" fillId="4" borderId="516" xfId="0" applyFill="1" applyBorder="1" applyAlignment="1">
      <alignment vertical="center" shrinkToFit="1"/>
    </xf>
    <xf numFmtId="0" fontId="17" fillId="4" borderId="524" xfId="0" applyFont="1" applyFill="1" applyBorder="1" applyAlignment="1">
      <alignment vertical="center" wrapText="1" shrinkToFit="1"/>
    </xf>
    <xf numFmtId="0" fontId="70" fillId="0" borderId="504" xfId="8" applyFont="1" applyBorder="1" applyAlignment="1">
      <alignment horizontal="center" vertical="top" wrapText="1"/>
    </xf>
    <xf numFmtId="0" fontId="18" fillId="3" borderId="0" xfId="0" applyFont="1" applyFill="1" applyBorder="1" applyAlignment="1">
      <alignment vertical="center" wrapText="1"/>
    </xf>
    <xf numFmtId="0" fontId="114" fillId="0" borderId="524" xfId="0" applyFont="1" applyFill="1" applyBorder="1" applyAlignment="1">
      <alignment horizontal="center" vertical="center" wrapText="1"/>
    </xf>
    <xf numFmtId="0" fontId="26" fillId="0" borderId="483" xfId="0" applyFont="1" applyFill="1" applyBorder="1" applyAlignment="1">
      <alignment horizontal="justify" vertical="center" wrapText="1"/>
    </xf>
    <xf numFmtId="0" fontId="26" fillId="0" borderId="594" xfId="0" applyFont="1" applyFill="1" applyBorder="1" applyAlignment="1">
      <alignment horizontal="justify" vertical="center" wrapText="1"/>
    </xf>
    <xf numFmtId="0" fontId="30" fillId="0" borderId="524" xfId="0" applyFont="1" applyFill="1" applyBorder="1" applyAlignment="1">
      <alignment horizontal="left" vertical="center" wrapText="1"/>
    </xf>
    <xf numFmtId="0" fontId="26" fillId="0" borderId="524" xfId="0" applyFont="1" applyFill="1" applyBorder="1" applyAlignment="1">
      <alignment horizontal="left" vertical="center" wrapText="1"/>
    </xf>
    <xf numFmtId="0" fontId="26" fillId="0" borderId="350" xfId="0" applyFont="1" applyFill="1" applyBorder="1" applyAlignment="1">
      <alignment horizontal="justify" vertical="center" wrapText="1"/>
    </xf>
    <xf numFmtId="0" fontId="26" fillId="0" borderId="400" xfId="0" applyFont="1" applyFill="1" applyBorder="1" applyAlignment="1">
      <alignment horizontal="left" vertical="center" wrapText="1"/>
    </xf>
    <xf numFmtId="0" fontId="26" fillId="0" borderId="483" xfId="0" applyFont="1" applyBorder="1" applyAlignment="1">
      <alignment horizontal="justify" vertical="center" wrapText="1"/>
    </xf>
    <xf numFmtId="0" fontId="0" fillId="10" borderId="27" xfId="0" applyFont="1" applyFill="1" applyBorder="1" applyAlignment="1">
      <alignment vertical="center"/>
    </xf>
    <xf numFmtId="0" fontId="18" fillId="3" borderId="0" xfId="0" applyFont="1" applyFill="1" applyBorder="1" applyAlignment="1">
      <alignment horizontal="left" vertical="center" wrapText="1"/>
    </xf>
    <xf numFmtId="0" fontId="18" fillId="0" borderId="240" xfId="0" applyFont="1" applyFill="1" applyBorder="1" applyAlignment="1">
      <alignment horizontal="center" vertical="center"/>
    </xf>
    <xf numFmtId="0" fontId="0" fillId="0" borderId="240" xfId="0" applyFont="1" applyFill="1" applyBorder="1" applyAlignment="1" applyProtection="1">
      <alignment horizontal="center" vertical="center"/>
      <protection locked="0"/>
    </xf>
    <xf numFmtId="0" fontId="0" fillId="0" borderId="241" xfId="0" applyFont="1" applyFill="1" applyBorder="1" applyAlignment="1" applyProtection="1">
      <alignment horizontal="center" vertical="center"/>
      <protection locked="0"/>
    </xf>
    <xf numFmtId="0" fontId="29" fillId="0" borderId="62" xfId="0" applyFont="1" applyFill="1" applyBorder="1" applyAlignment="1" applyProtection="1">
      <alignment vertical="center" shrinkToFit="1"/>
      <protection locked="0"/>
    </xf>
    <xf numFmtId="0" fontId="29" fillId="0" borderId="66" xfId="0" applyFont="1" applyFill="1" applyBorder="1" applyAlignment="1" applyProtection="1">
      <alignment vertical="center" shrinkToFit="1"/>
      <protection locked="0"/>
    </xf>
    <xf numFmtId="0" fontId="29" fillId="0" borderId="623" xfId="0" applyFont="1" applyFill="1" applyBorder="1" applyAlignment="1" applyProtection="1">
      <alignment vertical="center" shrinkToFit="1"/>
      <protection locked="0"/>
    </xf>
    <xf numFmtId="0" fontId="29" fillId="0" borderId="69" xfId="0" applyFont="1" applyFill="1" applyBorder="1" applyAlignment="1" applyProtection="1">
      <alignment vertical="center" wrapText="1" shrinkToFit="1"/>
      <protection locked="0"/>
    </xf>
    <xf numFmtId="0" fontId="18" fillId="0" borderId="625" xfId="0" applyFont="1" applyFill="1" applyBorder="1" applyAlignment="1" applyProtection="1">
      <alignment vertical="center" shrinkToFit="1"/>
      <protection locked="0"/>
    </xf>
    <xf numFmtId="0" fontId="18" fillId="0" borderId="66" xfId="0" applyFont="1" applyFill="1" applyBorder="1" applyAlignment="1" applyProtection="1">
      <alignment vertical="center" shrinkToFit="1"/>
      <protection locked="0"/>
    </xf>
    <xf numFmtId="0" fontId="18" fillId="0" borderId="623" xfId="0" applyFont="1" applyFill="1" applyBorder="1" applyAlignment="1" applyProtection="1">
      <alignment vertical="center" shrinkToFit="1"/>
      <protection locked="0"/>
    </xf>
    <xf numFmtId="0" fontId="18" fillId="0" borderId="66" xfId="0" applyFont="1" applyFill="1" applyBorder="1" applyAlignment="1" applyProtection="1">
      <alignment horizontal="left" vertical="center" wrapText="1" shrinkToFit="1"/>
      <protection locked="0"/>
    </xf>
    <xf numFmtId="0" fontId="18" fillId="0" borderId="66" xfId="0" applyFont="1" applyFill="1" applyBorder="1" applyAlignment="1" applyProtection="1">
      <alignment vertical="center" wrapText="1" shrinkToFit="1"/>
      <protection locked="0"/>
    </xf>
    <xf numFmtId="0" fontId="29" fillId="0" borderId="66" xfId="0" applyFont="1" applyFill="1" applyBorder="1" applyAlignment="1" applyProtection="1">
      <alignment vertical="center" wrapText="1" shrinkToFit="1"/>
      <protection locked="0"/>
    </xf>
    <xf numFmtId="0" fontId="29" fillId="0" borderId="73" xfId="0" applyFont="1" applyFill="1" applyBorder="1" applyAlignment="1" applyProtection="1">
      <alignment vertical="center" wrapText="1" shrinkToFit="1"/>
      <protection locked="0"/>
    </xf>
    <xf numFmtId="0" fontId="29" fillId="0" borderId="73" xfId="0" applyFont="1" applyFill="1" applyBorder="1" applyAlignment="1" applyProtection="1">
      <alignment vertical="center" shrinkToFit="1"/>
      <protection locked="0"/>
    </xf>
    <xf numFmtId="0" fontId="43" fillId="3" borderId="83" xfId="0" applyFont="1" applyFill="1" applyBorder="1" applyAlignment="1">
      <alignment horizontal="left" vertical="center" indent="1" shrinkToFit="1"/>
    </xf>
    <xf numFmtId="0" fontId="43" fillId="3" borderId="45" xfId="0" applyFont="1" applyFill="1" applyBorder="1" applyAlignment="1">
      <alignment horizontal="left" vertical="center" indent="1" shrinkToFit="1"/>
    </xf>
    <xf numFmtId="0" fontId="43" fillId="3" borderId="111" xfId="0" applyFont="1" applyFill="1" applyBorder="1" applyAlignment="1">
      <alignment horizontal="left" vertical="center" indent="1" shrinkToFit="1"/>
    </xf>
    <xf numFmtId="0" fontId="43" fillId="3" borderId="21" xfId="0" applyFont="1" applyFill="1" applyBorder="1" applyAlignment="1">
      <alignment vertical="center"/>
    </xf>
    <xf numFmtId="0" fontId="100" fillId="8" borderId="0" xfId="0" applyFont="1" applyFill="1" applyAlignment="1">
      <alignment horizontal="center" vertical="center" wrapText="1"/>
    </xf>
    <xf numFmtId="0" fontId="22" fillId="0" borderId="0" xfId="0" applyFont="1" applyFill="1" applyAlignment="1">
      <alignment vertical="center" wrapText="1"/>
    </xf>
    <xf numFmtId="0" fontId="43" fillId="3" borderId="0" xfId="0" applyFont="1" applyFill="1" applyAlignment="1">
      <alignment horizontal="right" vertical="center"/>
    </xf>
    <xf numFmtId="49" fontId="43" fillId="0" borderId="17" xfId="0" applyNumberFormat="1" applyFont="1" applyBorder="1" applyAlignment="1">
      <alignment horizontal="center" vertical="center" textRotation="255"/>
    </xf>
    <xf numFmtId="49" fontId="43" fillId="0" borderId="166" xfId="0" applyNumberFormat="1" applyFont="1" applyBorder="1" applyAlignment="1">
      <alignment horizontal="center" vertical="center" textRotation="255"/>
    </xf>
    <xf numFmtId="49" fontId="43" fillId="0" borderId="303" xfId="0" applyNumberFormat="1" applyFont="1" applyBorder="1" applyAlignment="1">
      <alignment horizontal="center" vertical="center" textRotation="255"/>
    </xf>
    <xf numFmtId="0" fontId="22" fillId="3" borderId="136" xfId="0" applyFont="1" applyFill="1" applyBorder="1" applyAlignment="1">
      <alignment vertical="center" wrapText="1"/>
    </xf>
    <xf numFmtId="0" fontId="22" fillId="3" borderId="102" xfId="0" applyFont="1" applyFill="1" applyBorder="1" applyAlignment="1">
      <alignment vertical="center" wrapText="1"/>
    </xf>
    <xf numFmtId="0" fontId="22" fillId="3" borderId="102" xfId="0" applyFont="1" applyFill="1" applyBorder="1" applyAlignment="1">
      <alignment vertical="center"/>
    </xf>
    <xf numFmtId="0" fontId="22" fillId="3" borderId="104" xfId="0" applyFont="1" applyFill="1" applyBorder="1" applyAlignment="1">
      <alignment vertical="center"/>
    </xf>
    <xf numFmtId="0" fontId="43" fillId="3" borderId="289" xfId="0" applyFont="1" applyFill="1" applyBorder="1" applyAlignment="1">
      <alignment horizontal="center" vertical="center"/>
    </xf>
    <xf numFmtId="0" fontId="19" fillId="0" borderId="102" xfId="0" applyFont="1" applyBorder="1" applyAlignment="1">
      <alignment vertical="center" wrapText="1"/>
    </xf>
    <xf numFmtId="0" fontId="19" fillId="0" borderId="163" xfId="0" applyFont="1" applyBorder="1" applyAlignment="1">
      <alignment vertical="center" wrapText="1"/>
    </xf>
    <xf numFmtId="0" fontId="22" fillId="3" borderId="136" xfId="0" applyFont="1" applyFill="1" applyBorder="1" applyAlignment="1">
      <alignment vertical="center"/>
    </xf>
    <xf numFmtId="0" fontId="19" fillId="0" borderId="136" xfId="0" applyFont="1" applyBorder="1" applyAlignment="1">
      <alignment vertical="center" wrapText="1"/>
    </xf>
    <xf numFmtId="0" fontId="19" fillId="0" borderId="136" xfId="0" applyFont="1" applyBorder="1" applyAlignment="1">
      <alignment vertical="center"/>
    </xf>
    <xf numFmtId="0" fontId="19" fillId="0" borderId="129" xfId="0" applyFont="1" applyBorder="1" applyAlignment="1">
      <alignment vertical="center"/>
    </xf>
    <xf numFmtId="0" fontId="19" fillId="0" borderId="136" xfId="0" applyFont="1" applyBorder="1" applyAlignment="1">
      <alignment horizontal="center" vertical="center" wrapText="1"/>
    </xf>
    <xf numFmtId="0" fontId="19" fillId="0" borderId="129" xfId="0" applyFont="1" applyBorder="1" applyAlignment="1">
      <alignment horizontal="center" vertical="center" wrapText="1"/>
    </xf>
    <xf numFmtId="0" fontId="19" fillId="0" borderId="102" xfId="0" applyFont="1" applyBorder="1" applyAlignment="1">
      <alignment horizontal="center" vertical="center" wrapText="1"/>
    </xf>
    <xf numFmtId="0" fontId="19" fillId="0" borderId="163" xfId="0" applyFont="1" applyBorder="1" applyAlignment="1">
      <alignment horizontal="center" vertical="center" wrapText="1"/>
    </xf>
    <xf numFmtId="0" fontId="19" fillId="0" borderId="104" xfId="0" applyFont="1" applyBorder="1" applyAlignment="1">
      <alignment horizontal="center" vertical="center" wrapText="1"/>
    </xf>
    <xf numFmtId="0" fontId="19" fillId="0" borderId="152" xfId="0" applyFont="1" applyBorder="1" applyAlignment="1">
      <alignment horizontal="center" vertical="center" wrapText="1"/>
    </xf>
    <xf numFmtId="0" fontId="70" fillId="0" borderId="502" xfId="8" applyFont="1" applyBorder="1" applyAlignment="1">
      <alignment vertical="top" wrapText="1"/>
    </xf>
    <xf numFmtId="0" fontId="70" fillId="0" borderId="505" xfId="8" applyFont="1" applyBorder="1" applyAlignment="1">
      <alignment vertical="top" wrapText="1"/>
    </xf>
    <xf numFmtId="0" fontId="70" fillId="0" borderId="506" xfId="8" applyFont="1" applyBorder="1" applyAlignment="1">
      <alignment vertical="top" wrapText="1"/>
    </xf>
    <xf numFmtId="0" fontId="70" fillId="0" borderId="594" xfId="8" applyFont="1" applyFill="1" applyBorder="1" applyAlignment="1">
      <alignment vertical="top" wrapText="1"/>
    </xf>
    <xf numFmtId="0" fontId="70" fillId="0" borderId="595" xfId="8" applyFont="1" applyFill="1" applyBorder="1" applyAlignment="1">
      <alignment vertical="top" wrapText="1"/>
    </xf>
    <xf numFmtId="0" fontId="70" fillId="0" borderId="596" xfId="8" applyFont="1" applyFill="1" applyBorder="1" applyAlignment="1">
      <alignment vertical="top" wrapText="1"/>
    </xf>
    <xf numFmtId="0" fontId="70" fillId="15" borderId="558" xfId="8" applyFont="1" applyFill="1" applyBorder="1" applyAlignment="1">
      <alignment horizontal="center" vertical="top" wrapText="1"/>
    </xf>
    <xf numFmtId="0" fontId="70" fillId="15" borderId="559" xfId="8" applyFont="1" applyFill="1" applyBorder="1" applyAlignment="1">
      <alignment horizontal="center" vertical="top" wrapText="1"/>
    </xf>
    <xf numFmtId="0" fontId="70" fillId="15" borderId="560" xfId="8" applyFont="1" applyFill="1" applyBorder="1" applyAlignment="1">
      <alignment horizontal="center" vertical="top" wrapText="1"/>
    </xf>
    <xf numFmtId="0" fontId="70" fillId="0" borderId="502" xfId="8" applyFont="1" applyFill="1" applyBorder="1" applyAlignment="1">
      <alignment horizontal="left" vertical="top" wrapText="1"/>
    </xf>
    <xf numFmtId="0" fontId="70" fillId="0" borderId="505" xfId="8" applyFont="1" applyFill="1" applyBorder="1" applyAlignment="1">
      <alignment horizontal="left" vertical="top" wrapText="1"/>
    </xf>
    <xf numFmtId="0" fontId="70" fillId="0" borderId="506" xfId="8" applyFont="1" applyFill="1" applyBorder="1" applyAlignment="1">
      <alignment horizontal="left" vertical="top" wrapText="1"/>
    </xf>
    <xf numFmtId="0" fontId="70" fillId="0" borderId="502" xfId="8" applyFont="1" applyFill="1" applyBorder="1" applyAlignment="1">
      <alignment vertical="top" wrapText="1"/>
    </xf>
    <xf numFmtId="0" fontId="70" fillId="0" borderId="505" xfId="8" applyFont="1" applyFill="1" applyBorder="1" applyAlignment="1">
      <alignment vertical="top" wrapText="1"/>
    </xf>
    <xf numFmtId="0" fontId="70" fillId="0" borderId="507" xfId="8" applyFont="1" applyFill="1" applyBorder="1" applyAlignment="1">
      <alignment vertical="top" wrapText="1"/>
    </xf>
    <xf numFmtId="0" fontId="70" fillId="0" borderId="83" xfId="8" applyFont="1" applyFill="1" applyBorder="1" applyAlignment="1">
      <alignment horizontal="left" vertical="top" wrapText="1"/>
    </xf>
    <xf numFmtId="0" fontId="70" fillId="0" borderId="45" xfId="8" applyFont="1" applyFill="1" applyBorder="1" applyAlignment="1">
      <alignment horizontal="left" vertical="top" wrapText="1"/>
    </xf>
    <xf numFmtId="0" fontId="70" fillId="0" borderId="111" xfId="8" applyFont="1" applyFill="1" applyBorder="1" applyAlignment="1">
      <alignment horizontal="left" vertical="top" wrapText="1"/>
    </xf>
    <xf numFmtId="0" fontId="70" fillId="0" borderId="486" xfId="8" applyFont="1" applyFill="1" applyBorder="1" applyAlignment="1">
      <alignment horizontal="left" vertical="top" wrapText="1"/>
    </xf>
    <xf numFmtId="0" fontId="70" fillId="0" borderId="403" xfId="8" applyFont="1" applyFill="1" applyBorder="1" applyAlignment="1">
      <alignment horizontal="left" vertical="top" wrapText="1"/>
    </xf>
    <xf numFmtId="0" fontId="70" fillId="0" borderId="404" xfId="8" applyFont="1" applyFill="1" applyBorder="1" applyAlignment="1">
      <alignment horizontal="left" vertical="top" wrapText="1"/>
    </xf>
    <xf numFmtId="0" fontId="70" fillId="15" borderId="350" xfId="8" applyFont="1" applyFill="1" applyBorder="1" applyAlignment="1">
      <alignment horizontal="center" vertical="top" wrapText="1"/>
    </xf>
    <xf numFmtId="0" fontId="70" fillId="15" borderId="351" xfId="8" applyFont="1" applyFill="1" applyBorder="1" applyAlignment="1">
      <alignment horizontal="center" vertical="top" wrapText="1"/>
    </xf>
    <xf numFmtId="0" fontId="70" fillId="15" borderId="352" xfId="8" applyFont="1" applyFill="1" applyBorder="1" applyAlignment="1">
      <alignment horizontal="center" vertical="top" wrapText="1"/>
    </xf>
    <xf numFmtId="0" fontId="70" fillId="0" borderId="350" xfId="8" applyFont="1" applyBorder="1" applyAlignment="1">
      <alignment vertical="top" wrapText="1"/>
    </xf>
    <xf numFmtId="0" fontId="70" fillId="0" borderId="351" xfId="8" applyFont="1" applyBorder="1" applyAlignment="1">
      <alignment vertical="top" wrapText="1"/>
    </xf>
    <xf numFmtId="0" fontId="70" fillId="0" borderId="352" xfId="8" applyFont="1" applyBorder="1" applyAlignment="1">
      <alignment vertical="top" wrapText="1"/>
    </xf>
    <xf numFmtId="0" fontId="70" fillId="0" borderId="218" xfId="8" applyFont="1" applyBorder="1" applyAlignment="1">
      <alignment horizontal="center" vertical="top" wrapText="1"/>
    </xf>
    <xf numFmtId="0" fontId="70" fillId="0" borderId="216" xfId="8" applyFont="1" applyBorder="1" applyAlignment="1">
      <alignment horizontal="center" vertical="top" wrapText="1"/>
    </xf>
    <xf numFmtId="0" fontId="70" fillId="0" borderId="504" xfId="8" applyFont="1" applyBorder="1" applyAlignment="1">
      <alignment horizontal="center" vertical="top" wrapText="1"/>
    </xf>
    <xf numFmtId="0" fontId="70" fillId="0" borderId="547" xfId="8" applyFont="1" applyBorder="1" applyAlignment="1">
      <alignment vertical="top" wrapText="1"/>
    </xf>
    <xf numFmtId="0" fontId="70" fillId="0" borderId="548" xfId="8" applyFont="1" applyBorder="1" applyAlignment="1">
      <alignment vertical="top" wrapText="1"/>
    </xf>
    <xf numFmtId="0" fontId="70" fillId="0" borderId="530" xfId="8" applyFont="1" applyBorder="1" applyAlignment="1">
      <alignment vertical="top" wrapText="1"/>
    </xf>
    <xf numFmtId="0" fontId="70" fillId="0" borderId="570" xfId="8" applyFont="1" applyBorder="1" applyAlignment="1">
      <alignment vertical="top" wrapText="1"/>
    </xf>
    <xf numFmtId="0" fontId="70" fillId="0" borderId="0" xfId="8" applyFont="1" applyBorder="1" applyAlignment="1">
      <alignment vertical="top" wrapText="1"/>
    </xf>
    <xf numFmtId="0" fontId="70" fillId="0" borderId="584" xfId="8" applyFont="1" applyBorder="1" applyAlignment="1">
      <alignment vertical="top" wrapText="1"/>
    </xf>
    <xf numFmtId="0" fontId="70" fillId="0" borderId="561" xfId="8" applyFont="1" applyBorder="1" applyAlignment="1">
      <alignment vertical="top" wrapText="1"/>
    </xf>
    <xf numFmtId="0" fontId="70" fillId="0" borderId="514" xfId="8" applyFont="1" applyBorder="1" applyAlignment="1">
      <alignment vertical="top" wrapText="1"/>
    </xf>
    <xf numFmtId="0" fontId="70" fillId="0" borderId="513" xfId="8" applyFont="1" applyBorder="1" applyAlignment="1">
      <alignment vertical="top" wrapText="1"/>
    </xf>
    <xf numFmtId="0" fontId="70" fillId="0" borderId="547" xfId="8" applyFont="1" applyBorder="1" applyAlignment="1">
      <alignment horizontal="left" vertical="top" wrapText="1"/>
    </xf>
    <xf numFmtId="0" fontId="70" fillId="0" borderId="548" xfId="8" applyFont="1" applyBorder="1" applyAlignment="1">
      <alignment horizontal="left" vertical="top" wrapText="1"/>
    </xf>
    <xf numFmtId="0" fontId="70" fillId="0" borderId="530" xfId="8" applyFont="1" applyBorder="1" applyAlignment="1">
      <alignment horizontal="left" vertical="top" wrapText="1"/>
    </xf>
    <xf numFmtId="0" fontId="70" fillId="0" borderId="570" xfId="8" applyFont="1" applyBorder="1" applyAlignment="1">
      <alignment horizontal="left" vertical="top" wrapText="1"/>
    </xf>
    <xf numFmtId="0" fontId="70" fillId="0" borderId="0" xfId="8" applyFont="1" applyBorder="1" applyAlignment="1">
      <alignment horizontal="left" vertical="top" wrapText="1"/>
    </xf>
    <xf numFmtId="0" fontId="70" fillId="0" borderId="584" xfId="8" applyFont="1" applyBorder="1" applyAlignment="1">
      <alignment horizontal="left" vertical="top" wrapText="1"/>
    </xf>
    <xf numFmtId="0" fontId="70" fillId="0" borderId="561" xfId="8" applyFont="1" applyBorder="1" applyAlignment="1">
      <alignment horizontal="left" vertical="top" wrapText="1"/>
    </xf>
    <xf numFmtId="0" fontId="70" fillId="0" borderId="514" xfId="8" applyFont="1" applyBorder="1" applyAlignment="1">
      <alignment horizontal="left" vertical="top" wrapText="1"/>
    </xf>
    <xf numFmtId="0" fontId="70" fillId="0" borderId="513" xfId="8" applyFont="1" applyBorder="1" applyAlignment="1">
      <alignment horizontal="left" vertical="top" wrapText="1"/>
    </xf>
    <xf numFmtId="0" fontId="70" fillId="15" borderId="547" xfId="8" applyFont="1" applyFill="1" applyBorder="1" applyAlignment="1">
      <alignment horizontal="center" vertical="top" wrapText="1"/>
    </xf>
    <xf numFmtId="0" fontId="70" fillId="15" borderId="548" xfId="8" applyFont="1" applyFill="1" applyBorder="1" applyAlignment="1">
      <alignment horizontal="center" vertical="top" wrapText="1"/>
    </xf>
    <xf numFmtId="0" fontId="70" fillId="15" borderId="530" xfId="8" applyFont="1" applyFill="1" applyBorder="1" applyAlignment="1">
      <alignment horizontal="center" vertical="top" wrapText="1"/>
    </xf>
    <xf numFmtId="0" fontId="70" fillId="15" borderId="570" xfId="8" applyFont="1" applyFill="1" applyBorder="1" applyAlignment="1">
      <alignment horizontal="center" vertical="top" wrapText="1"/>
    </xf>
    <xf numFmtId="0" fontId="70" fillId="15" borderId="0" xfId="8" applyFont="1" applyFill="1" applyBorder="1" applyAlignment="1">
      <alignment horizontal="center" vertical="top" wrapText="1"/>
    </xf>
    <xf numFmtId="0" fontId="70" fillId="15" borderId="584" xfId="8" applyFont="1" applyFill="1" applyBorder="1" applyAlignment="1">
      <alignment horizontal="center" vertical="top" wrapText="1"/>
    </xf>
    <xf numFmtId="0" fontId="70" fillId="15" borderId="561" xfId="8" applyFont="1" applyFill="1" applyBorder="1" applyAlignment="1">
      <alignment horizontal="center" vertical="top" wrapText="1"/>
    </xf>
    <xf numFmtId="0" fontId="70" fillId="15" borderId="514" xfId="8" applyFont="1" applyFill="1" applyBorder="1" applyAlignment="1">
      <alignment horizontal="center" vertical="top" wrapText="1"/>
    </xf>
    <xf numFmtId="0" fontId="70" fillId="15" borderId="513" xfId="8" applyFont="1" applyFill="1" applyBorder="1" applyAlignment="1">
      <alignment horizontal="center" vertical="top" wrapText="1"/>
    </xf>
    <xf numFmtId="0" fontId="70" fillId="0" borderId="547" xfId="8" applyFont="1" applyFill="1" applyBorder="1" applyAlignment="1">
      <alignment horizontal="left" vertical="top" wrapText="1"/>
    </xf>
    <xf numFmtId="0" fontId="70" fillId="0" borderId="548" xfId="8" applyFont="1" applyFill="1" applyBorder="1" applyAlignment="1">
      <alignment horizontal="left" vertical="top" wrapText="1"/>
    </xf>
    <xf numFmtId="0" fontId="70" fillId="0" borderId="530" xfId="8" applyFont="1" applyFill="1" applyBorder="1" applyAlignment="1">
      <alignment horizontal="left" vertical="top" wrapText="1"/>
    </xf>
    <xf numFmtId="0" fontId="74" fillId="0" borderId="558" xfId="8" applyFont="1" applyFill="1" applyBorder="1" applyAlignment="1">
      <alignment vertical="top" wrapText="1"/>
    </xf>
    <xf numFmtId="0" fontId="74" fillId="0" borderId="559" xfId="8" applyFont="1" applyFill="1" applyBorder="1" applyAlignment="1">
      <alignment vertical="top" wrapText="1"/>
    </xf>
    <xf numFmtId="0" fontId="74" fillId="0" borderId="560" xfId="8" applyFont="1" applyFill="1" applyBorder="1" applyAlignment="1">
      <alignment vertical="top" wrapText="1"/>
    </xf>
    <xf numFmtId="0" fontId="74" fillId="0" borderId="399" xfId="8" applyFont="1" applyFill="1" applyBorder="1" applyAlignment="1">
      <alignment vertical="top" wrapText="1"/>
    </xf>
    <xf numFmtId="0" fontId="74" fillId="0" borderId="0" xfId="8" applyFont="1" applyFill="1" applyBorder="1" applyAlignment="1">
      <alignment vertical="top" wrapText="1"/>
    </xf>
    <xf numFmtId="0" fontId="74" fillId="0" borderId="584" xfId="8" applyFont="1" applyFill="1" applyBorder="1" applyAlignment="1">
      <alignment vertical="top" wrapText="1"/>
    </xf>
    <xf numFmtId="0" fontId="74" fillId="0" borderId="561" xfId="8" applyFont="1" applyFill="1" applyBorder="1" applyAlignment="1">
      <alignment vertical="top" wrapText="1"/>
    </xf>
    <xf numFmtId="0" fontId="74" fillId="0" borderId="289" xfId="8" applyFont="1" applyFill="1" applyBorder="1" applyAlignment="1">
      <alignment vertical="top" wrapText="1"/>
    </xf>
    <xf numFmtId="0" fontId="74" fillId="0" borderId="513" xfId="8" applyFont="1" applyFill="1" applyBorder="1" applyAlignment="1">
      <alignment vertical="top" wrapText="1"/>
    </xf>
    <xf numFmtId="0" fontId="70" fillId="0" borderId="405" xfId="8" applyFont="1" applyBorder="1" applyAlignment="1">
      <alignment vertical="top" wrapText="1"/>
    </xf>
    <xf numFmtId="0" fontId="70" fillId="0" borderId="406" xfId="8" applyFont="1" applyBorder="1" applyAlignment="1">
      <alignment vertical="top" wrapText="1"/>
    </xf>
    <xf numFmtId="0" fontId="70" fillId="0" borderId="407" xfId="8" applyFont="1" applyBorder="1" applyAlignment="1">
      <alignment vertical="top" wrapText="1"/>
    </xf>
    <xf numFmtId="0" fontId="70" fillId="0" borderId="399" xfId="8" applyFont="1" applyBorder="1" applyAlignment="1">
      <alignment vertical="top" wrapText="1"/>
    </xf>
    <xf numFmtId="0" fontId="70" fillId="0" borderId="365" xfId="8" applyFont="1" applyBorder="1" applyAlignment="1">
      <alignment vertical="top" wrapText="1"/>
    </xf>
    <xf numFmtId="0" fontId="70" fillId="0" borderId="371" xfId="8" applyFont="1" applyBorder="1" applyAlignment="1">
      <alignment vertical="top" wrapText="1"/>
    </xf>
    <xf numFmtId="0" fontId="70" fillId="0" borderId="366" xfId="8" applyFont="1" applyBorder="1" applyAlignment="1">
      <alignment vertical="top" wrapText="1"/>
    </xf>
    <xf numFmtId="0" fontId="70" fillId="0" borderId="367" xfId="8" applyFont="1" applyBorder="1" applyAlignment="1">
      <alignment vertical="top" wrapText="1"/>
    </xf>
    <xf numFmtId="0" fontId="70" fillId="3" borderId="371" xfId="8" applyFont="1" applyFill="1" applyBorder="1" applyAlignment="1">
      <alignment vertical="top" wrapText="1"/>
    </xf>
    <xf numFmtId="0" fontId="70" fillId="3" borderId="366" xfId="8" applyFont="1" applyFill="1" applyBorder="1" applyAlignment="1">
      <alignment vertical="top" wrapText="1"/>
    </xf>
    <xf numFmtId="0" fontId="70" fillId="3" borderId="367" xfId="8" applyFont="1" applyFill="1" applyBorder="1" applyAlignment="1">
      <alignment vertical="top" wrapText="1"/>
    </xf>
    <xf numFmtId="0" fontId="70" fillId="0" borderId="347" xfId="8" applyFont="1" applyBorder="1" applyAlignment="1">
      <alignment vertical="top" wrapText="1"/>
    </xf>
    <xf numFmtId="0" fontId="70" fillId="0" borderId="348" xfId="8" applyFont="1" applyBorder="1" applyAlignment="1">
      <alignment vertical="top" wrapText="1"/>
    </xf>
    <xf numFmtId="0" fontId="70" fillId="0" borderId="349" xfId="8" applyFont="1" applyBorder="1" applyAlignment="1">
      <alignment vertical="top" wrapText="1"/>
    </xf>
    <xf numFmtId="0" fontId="70" fillId="0" borderId="59" xfId="8" applyFont="1" applyBorder="1" applyAlignment="1">
      <alignment vertical="top" wrapText="1"/>
    </xf>
    <xf numFmtId="0" fontId="70" fillId="15" borderId="402" xfId="8" applyFont="1" applyFill="1" applyBorder="1" applyAlignment="1">
      <alignment horizontal="center" vertical="top" wrapText="1"/>
    </xf>
    <xf numFmtId="0" fontId="70" fillId="15" borderId="406" xfId="8" applyFont="1" applyFill="1" applyBorder="1" applyAlignment="1">
      <alignment horizontal="center" vertical="top" wrapText="1"/>
    </xf>
    <xf numFmtId="0" fontId="70" fillId="15" borderId="407" xfId="8" applyFont="1" applyFill="1" applyBorder="1" applyAlignment="1">
      <alignment horizontal="center" vertical="top" wrapText="1"/>
    </xf>
    <xf numFmtId="0" fontId="70" fillId="15" borderId="399" xfId="8" applyFont="1" applyFill="1" applyBorder="1" applyAlignment="1">
      <alignment horizontal="center" vertical="top" wrapText="1"/>
    </xf>
    <xf numFmtId="0" fontId="70" fillId="15" borderId="365" xfId="8" applyFont="1" applyFill="1" applyBorder="1" applyAlignment="1">
      <alignment horizontal="center" vertical="top" wrapText="1"/>
    </xf>
    <xf numFmtId="0" fontId="70" fillId="15" borderId="371" xfId="8" applyFont="1" applyFill="1" applyBorder="1" applyAlignment="1">
      <alignment horizontal="center" vertical="top" wrapText="1"/>
    </xf>
    <xf numFmtId="0" fontId="70" fillId="15" borderId="366" xfId="8" applyFont="1" applyFill="1" applyBorder="1" applyAlignment="1">
      <alignment horizontal="center" vertical="top" wrapText="1"/>
    </xf>
    <xf numFmtId="0" fontId="70" fillId="15" borderId="367" xfId="8" applyFont="1" applyFill="1" applyBorder="1" applyAlignment="1">
      <alignment horizontal="center" vertical="top" wrapText="1"/>
    </xf>
    <xf numFmtId="0" fontId="0" fillId="0" borderId="216" xfId="0" applyFont="1" applyBorder="1" applyAlignment="1">
      <alignment horizontal="center" vertical="top" wrapText="1"/>
    </xf>
    <xf numFmtId="0" fontId="0" fillId="0" borderId="504" xfId="0" applyFont="1" applyBorder="1" applyAlignment="1">
      <alignment horizontal="center" vertical="top" wrapText="1"/>
    </xf>
    <xf numFmtId="0" fontId="0" fillId="0" borderId="570" xfId="0" applyFont="1" applyBorder="1" applyAlignment="1">
      <alignment vertical="top" wrapText="1"/>
    </xf>
    <xf numFmtId="0" fontId="0" fillId="0" borderId="0" xfId="0" applyFont="1" applyBorder="1" applyAlignment="1">
      <alignment vertical="top" wrapText="1"/>
    </xf>
    <xf numFmtId="0" fontId="0" fillId="0" borderId="584" xfId="0" applyFont="1" applyBorder="1" applyAlignment="1">
      <alignment vertical="top" wrapText="1"/>
    </xf>
    <xf numFmtId="0" fontId="0" fillId="0" borderId="561" xfId="0" applyFont="1" applyBorder="1" applyAlignment="1">
      <alignment vertical="top" wrapText="1"/>
    </xf>
    <xf numFmtId="0" fontId="0" fillId="0" borderId="514" xfId="0" applyFont="1" applyBorder="1" applyAlignment="1">
      <alignment vertical="top" wrapText="1"/>
    </xf>
    <xf numFmtId="0" fontId="0" fillId="0" borderId="513" xfId="0" applyFont="1" applyBorder="1" applyAlignment="1">
      <alignment vertical="top" wrapText="1"/>
    </xf>
    <xf numFmtId="0" fontId="0" fillId="0" borderId="570" xfId="0" applyFont="1" applyBorder="1" applyAlignment="1">
      <alignment horizontal="left" vertical="top" wrapText="1"/>
    </xf>
    <xf numFmtId="0" fontId="0" fillId="0" borderId="0" xfId="0" applyFont="1" applyBorder="1" applyAlignment="1">
      <alignment horizontal="left" vertical="top" wrapText="1"/>
    </xf>
    <xf numFmtId="0" fontId="0" fillId="0" borderId="584" xfId="0" applyFont="1" applyBorder="1" applyAlignment="1">
      <alignment horizontal="left" vertical="top" wrapText="1"/>
    </xf>
    <xf numFmtId="0" fontId="0" fillId="0" borderId="561" xfId="0" applyFont="1" applyBorder="1" applyAlignment="1">
      <alignment horizontal="left" vertical="top" wrapText="1"/>
    </xf>
    <xf numFmtId="0" fontId="0" fillId="0" borderId="514" xfId="0" applyFont="1" applyBorder="1" applyAlignment="1">
      <alignment horizontal="left" vertical="top" wrapText="1"/>
    </xf>
    <xf numFmtId="0" fontId="0" fillId="0" borderId="513" xfId="0" applyFont="1" applyBorder="1" applyAlignment="1">
      <alignment horizontal="left" vertical="top" wrapText="1"/>
    </xf>
    <xf numFmtId="0" fontId="0" fillId="15" borderId="570" xfId="0" applyFont="1" applyFill="1" applyBorder="1" applyAlignment="1">
      <alignment horizontal="center" vertical="top" wrapText="1"/>
    </xf>
    <xf numFmtId="0" fontId="0" fillId="15" borderId="0" xfId="0" applyFont="1" applyFill="1" applyBorder="1" applyAlignment="1">
      <alignment horizontal="center" vertical="top" wrapText="1"/>
    </xf>
    <xf numFmtId="0" fontId="0" fillId="15" borderId="584" xfId="0" applyFont="1" applyFill="1" applyBorder="1" applyAlignment="1">
      <alignment horizontal="center" vertical="top" wrapText="1"/>
    </xf>
    <xf numFmtId="0" fontId="0" fillId="15" borderId="561" xfId="0" applyFont="1" applyFill="1" applyBorder="1" applyAlignment="1">
      <alignment horizontal="center" vertical="top" wrapText="1"/>
    </xf>
    <xf numFmtId="0" fontId="0" fillId="15" borderId="514" xfId="0" applyFont="1" applyFill="1" applyBorder="1" applyAlignment="1">
      <alignment horizontal="center" vertical="top" wrapText="1"/>
    </xf>
    <xf numFmtId="0" fontId="0" fillId="15" borderId="513" xfId="0" applyFont="1" applyFill="1" applyBorder="1" applyAlignment="1">
      <alignment horizontal="center" vertical="top" wrapText="1"/>
    </xf>
    <xf numFmtId="0" fontId="70" fillId="0" borderId="547" xfId="8" applyFont="1" applyFill="1" applyBorder="1" applyAlignment="1">
      <alignment vertical="top" wrapText="1"/>
    </xf>
    <xf numFmtId="0" fontId="70" fillId="0" borderId="548" xfId="8" applyFont="1" applyFill="1" applyBorder="1" applyAlignment="1">
      <alignment vertical="top" wrapText="1"/>
    </xf>
    <xf numFmtId="0" fontId="70" fillId="0" borderId="531" xfId="8" applyFont="1" applyFill="1" applyBorder="1" applyAlignment="1">
      <alignment vertical="top" wrapText="1"/>
    </xf>
    <xf numFmtId="0" fontId="0" fillId="0" borderId="50" xfId="0" applyFont="1" applyBorder="1" applyAlignment="1">
      <alignment vertical="top" wrapText="1"/>
    </xf>
    <xf numFmtId="0" fontId="0" fillId="0" borderId="532" xfId="0" applyFont="1" applyBorder="1" applyAlignment="1">
      <alignment vertical="top" wrapText="1"/>
    </xf>
    <xf numFmtId="0" fontId="0" fillId="0" borderId="172" xfId="0" applyFont="1" applyBorder="1" applyAlignment="1">
      <alignment horizontal="left" vertical="top" wrapText="1"/>
    </xf>
    <xf numFmtId="0" fontId="0" fillId="0" borderId="175" xfId="0" applyFont="1" applyBorder="1" applyAlignment="1">
      <alignment horizontal="left" vertical="top" wrapText="1"/>
    </xf>
    <xf numFmtId="0" fontId="0" fillId="0" borderId="174" xfId="0" applyFont="1" applyBorder="1" applyAlignment="1">
      <alignment horizontal="left" vertical="top" wrapText="1"/>
    </xf>
    <xf numFmtId="0" fontId="6" fillId="0" borderId="0" xfId="8" applyFont="1" applyFill="1" applyBorder="1" applyAlignment="1">
      <alignment horizontal="left" vertical="top" wrapText="1"/>
    </xf>
    <xf numFmtId="0" fontId="6" fillId="0" borderId="585" xfId="8" applyFont="1" applyFill="1" applyBorder="1" applyAlignment="1">
      <alignment horizontal="left" vertical="top" wrapText="1"/>
    </xf>
    <xf numFmtId="0" fontId="0" fillId="0" borderId="587" xfId="0" applyFont="1" applyBorder="1" applyAlignment="1">
      <alignment vertical="top" wrapText="1"/>
    </xf>
    <xf numFmtId="0" fontId="0" fillId="0" borderId="588" xfId="0" applyFont="1" applyBorder="1" applyAlignment="1">
      <alignment vertical="top" wrapText="1"/>
    </xf>
    <xf numFmtId="0" fontId="0" fillId="0" borderId="589" xfId="0" applyFont="1" applyBorder="1" applyAlignment="1">
      <alignment vertical="top" wrapText="1"/>
    </xf>
    <xf numFmtId="0" fontId="0" fillId="0" borderId="590" xfId="0" applyFont="1" applyBorder="1" applyAlignment="1">
      <alignment vertical="top" wrapText="1"/>
    </xf>
    <xf numFmtId="0" fontId="0" fillId="0" borderId="585" xfId="0" applyFont="1" applyBorder="1" applyAlignment="1">
      <alignment vertical="top" wrapText="1"/>
    </xf>
    <xf numFmtId="0" fontId="0" fillId="0" borderId="591" xfId="0" applyFont="1" applyBorder="1" applyAlignment="1">
      <alignment vertical="top" wrapText="1"/>
    </xf>
    <xf numFmtId="0" fontId="0" fillId="0" borderId="592" xfId="0" applyFont="1" applyBorder="1" applyAlignment="1">
      <alignment vertical="top" wrapText="1"/>
    </xf>
    <xf numFmtId="0" fontId="0" fillId="0" borderId="593" xfId="0" applyFont="1" applyBorder="1" applyAlignment="1">
      <alignment vertical="top" wrapText="1"/>
    </xf>
    <xf numFmtId="0" fontId="70" fillId="0" borderId="561" xfId="8" applyFont="1" applyFill="1" applyBorder="1" applyAlignment="1">
      <alignment horizontal="left" vertical="top" wrapText="1"/>
    </xf>
    <xf numFmtId="0" fontId="70" fillId="0" borderId="364" xfId="8" applyFont="1" applyBorder="1" applyAlignment="1">
      <alignment horizontal="center" vertical="top" wrapText="1"/>
    </xf>
    <xf numFmtId="0" fontId="70" fillId="0" borderId="208" xfId="8" applyFont="1" applyBorder="1" applyAlignment="1">
      <alignment horizontal="center" vertical="top" wrapText="1"/>
    </xf>
    <xf numFmtId="0" fontId="70" fillId="0" borderId="371" xfId="8" applyFont="1" applyFill="1" applyBorder="1" applyAlignment="1">
      <alignment vertical="top" wrapText="1"/>
    </xf>
    <xf numFmtId="0" fontId="70" fillId="0" borderId="366" xfId="8" applyFont="1" applyFill="1" applyBorder="1" applyAlignment="1">
      <alignment vertical="top" wrapText="1"/>
    </xf>
    <xf numFmtId="0" fontId="70" fillId="0" borderId="367" xfId="8" applyFont="1" applyFill="1" applyBorder="1" applyAlignment="1">
      <alignment vertical="top" wrapText="1"/>
    </xf>
    <xf numFmtId="0" fontId="70" fillId="3" borderId="347" xfId="8" applyFont="1" applyFill="1" applyBorder="1" applyAlignment="1">
      <alignment horizontal="left" vertical="top" wrapText="1"/>
    </xf>
    <xf numFmtId="0" fontId="70" fillId="3" borderId="348" xfId="8" applyFont="1" applyFill="1" applyBorder="1" applyAlignment="1">
      <alignment horizontal="left" vertical="top" wrapText="1"/>
    </xf>
    <xf numFmtId="0" fontId="70" fillId="3" borderId="349" xfId="8" applyFont="1" applyFill="1" applyBorder="1" applyAlignment="1">
      <alignment horizontal="left" vertical="top" wrapText="1"/>
    </xf>
    <xf numFmtId="0" fontId="70" fillId="0" borderId="405" xfId="8" applyFont="1" applyBorder="1" applyAlignment="1">
      <alignment horizontal="left" vertical="top" wrapText="1"/>
    </xf>
    <xf numFmtId="0" fontId="70" fillId="0" borderId="406" xfId="8" applyFont="1" applyBorder="1" applyAlignment="1">
      <alignment horizontal="left" vertical="top" wrapText="1"/>
    </xf>
    <xf numFmtId="0" fontId="70" fillId="0" borderId="407" xfId="8" applyFont="1" applyBorder="1" applyAlignment="1">
      <alignment horizontal="left" vertical="top" wrapText="1"/>
    </xf>
    <xf numFmtId="0" fontId="70" fillId="0" borderId="209" xfId="8" applyFont="1" applyBorder="1" applyAlignment="1">
      <alignment horizontal="left" vertical="top" wrapText="1"/>
    </xf>
    <xf numFmtId="0" fontId="70" fillId="0" borderId="210" xfId="8" applyFont="1" applyBorder="1" applyAlignment="1">
      <alignment horizontal="left" vertical="top" wrapText="1"/>
    </xf>
    <xf numFmtId="0" fontId="70" fillId="0" borderId="211" xfId="8" applyFont="1" applyBorder="1" applyAlignment="1">
      <alignment horizontal="left" vertical="top" wrapText="1"/>
    </xf>
    <xf numFmtId="0" fontId="70" fillId="15" borderId="486" xfId="8" applyFont="1" applyFill="1" applyBorder="1" applyAlignment="1">
      <alignment horizontal="center" vertical="top" wrapText="1"/>
    </xf>
    <xf numFmtId="0" fontId="70" fillId="15" borderId="403" xfId="8" applyFont="1" applyFill="1" applyBorder="1" applyAlignment="1">
      <alignment horizontal="center" vertical="top" wrapText="1"/>
    </xf>
    <xf numFmtId="0" fontId="70" fillId="15" borderId="404" xfId="8" applyFont="1" applyFill="1" applyBorder="1" applyAlignment="1">
      <alignment horizontal="center" vertical="top" wrapText="1"/>
    </xf>
    <xf numFmtId="0" fontId="70" fillId="5" borderId="262" xfId="8" applyFont="1" applyFill="1" applyBorder="1" applyAlignment="1">
      <alignment horizontal="center" vertical="center"/>
    </xf>
    <xf numFmtId="0" fontId="70" fillId="5" borderId="189" xfId="8" applyFont="1" applyFill="1" applyBorder="1" applyAlignment="1">
      <alignment horizontal="center" vertical="center"/>
    </xf>
    <xf numFmtId="0" fontId="70" fillId="5" borderId="263" xfId="8" applyFont="1" applyFill="1" applyBorder="1" applyAlignment="1">
      <alignment horizontal="center" vertical="center"/>
    </xf>
    <xf numFmtId="0" fontId="70" fillId="5" borderId="262" xfId="8" applyFont="1" applyFill="1" applyBorder="1" applyAlignment="1">
      <alignment horizontal="center" vertical="center" wrapText="1"/>
    </xf>
    <xf numFmtId="0" fontId="70" fillId="5" borderId="189" xfId="8" applyFont="1" applyFill="1" applyBorder="1" applyAlignment="1">
      <alignment horizontal="center" vertical="center" wrapText="1"/>
    </xf>
    <xf numFmtId="0" fontId="70" fillId="5" borderId="263" xfId="8" applyFont="1" applyFill="1" applyBorder="1" applyAlignment="1">
      <alignment horizontal="center" vertical="center" wrapText="1"/>
    </xf>
    <xf numFmtId="0" fontId="72" fillId="15" borderId="262" xfId="8" applyFont="1" applyFill="1" applyBorder="1" applyAlignment="1">
      <alignment horizontal="center" vertical="center"/>
    </xf>
    <xf numFmtId="0" fontId="72" fillId="15" borderId="189" xfId="8" applyFont="1" applyFill="1" applyBorder="1" applyAlignment="1">
      <alignment horizontal="center" vertical="center"/>
    </xf>
    <xf numFmtId="0" fontId="72" fillId="15" borderId="263" xfId="8" applyFont="1" applyFill="1" applyBorder="1" applyAlignment="1">
      <alignment horizontal="center" vertical="center"/>
    </xf>
    <xf numFmtId="49" fontId="81" fillId="3" borderId="366" xfId="8" applyNumberFormat="1" applyFont="1" applyFill="1" applyBorder="1" applyAlignment="1">
      <alignment vertical="center" shrinkToFit="1"/>
    </xf>
    <xf numFmtId="0" fontId="70" fillId="0" borderId="373" xfId="8" applyFont="1" applyBorder="1" applyAlignment="1">
      <alignment horizontal="center" vertical="top" wrapText="1"/>
    </xf>
    <xf numFmtId="0" fontId="70" fillId="0" borderId="350" xfId="8" applyFont="1" applyFill="1" applyBorder="1" applyAlignment="1">
      <alignment vertical="top" wrapText="1"/>
    </xf>
    <xf numFmtId="0" fontId="70" fillId="0" borderId="351" xfId="8" applyFont="1" applyFill="1" applyBorder="1" applyAlignment="1">
      <alignment vertical="top" wrapText="1"/>
    </xf>
    <xf numFmtId="0" fontId="70" fillId="0" borderId="323" xfId="8" applyFont="1" applyFill="1" applyBorder="1" applyAlignment="1">
      <alignment vertical="top" wrapText="1"/>
    </xf>
    <xf numFmtId="0" fontId="65" fillId="3" borderId="172" xfId="8" applyFont="1" applyFill="1" applyBorder="1" applyAlignment="1">
      <alignment horizontal="center" vertical="center" shrinkToFit="1"/>
    </xf>
    <xf numFmtId="0" fontId="65" fillId="3" borderId="175" xfId="8" applyFont="1" applyFill="1" applyBorder="1" applyAlignment="1">
      <alignment horizontal="center" vertical="center" shrinkToFit="1"/>
    </xf>
    <xf numFmtId="0" fontId="65" fillId="3" borderId="174" xfId="8" applyFont="1" applyFill="1" applyBorder="1" applyAlignment="1">
      <alignment horizontal="center" vertical="center" shrinkToFit="1"/>
    </xf>
    <xf numFmtId="0" fontId="60" fillId="3" borderId="0" xfId="8" applyFont="1" applyFill="1" applyBorder="1" applyAlignment="1">
      <alignment vertical="center" shrinkToFit="1"/>
    </xf>
    <xf numFmtId="0" fontId="60" fillId="3" borderId="184" xfId="8" applyFont="1" applyFill="1" applyBorder="1" applyAlignment="1">
      <alignment vertical="center" shrinkToFit="1"/>
    </xf>
    <xf numFmtId="0" fontId="70" fillId="0" borderId="347" xfId="8" applyFont="1" applyFill="1" applyBorder="1" applyAlignment="1">
      <alignment vertical="top" wrapText="1"/>
    </xf>
    <xf numFmtId="0" fontId="70" fillId="0" borderId="348" xfId="8" applyFont="1" applyFill="1" applyBorder="1" applyAlignment="1">
      <alignment vertical="top" wrapText="1"/>
    </xf>
    <xf numFmtId="0" fontId="70" fillId="0" borderId="369" xfId="8" applyFont="1" applyFill="1" applyBorder="1" applyAlignment="1">
      <alignment vertical="top" wrapText="1"/>
    </xf>
    <xf numFmtId="0" fontId="70" fillId="0" borderId="372" xfId="8" applyFont="1" applyFill="1" applyBorder="1" applyAlignment="1">
      <alignment vertical="top" wrapText="1"/>
    </xf>
    <xf numFmtId="0" fontId="70" fillId="0" borderId="350" xfId="8" applyFont="1" applyBorder="1" applyAlignment="1">
      <alignment horizontal="left" vertical="top" wrapText="1"/>
    </xf>
    <xf numFmtId="0" fontId="70" fillId="0" borderId="351" xfId="8" applyFont="1" applyBorder="1" applyAlignment="1">
      <alignment horizontal="left" vertical="top" wrapText="1"/>
    </xf>
    <xf numFmtId="0" fontId="70" fillId="0" borderId="352" xfId="8" applyFont="1" applyBorder="1" applyAlignment="1">
      <alignment horizontal="left" vertical="top" wrapText="1"/>
    </xf>
    <xf numFmtId="0" fontId="70" fillId="0" borderId="352" xfId="8" applyFont="1" applyFill="1" applyBorder="1" applyAlignment="1">
      <alignment vertical="top" wrapText="1"/>
    </xf>
    <xf numFmtId="0" fontId="74" fillId="7" borderId="350" xfId="0" applyFont="1" applyFill="1" applyBorder="1" applyAlignment="1">
      <alignment vertical="top" wrapText="1"/>
    </xf>
    <xf numFmtId="0" fontId="74" fillId="7" borderId="351" xfId="0" applyFont="1" applyFill="1" applyBorder="1" applyAlignment="1">
      <alignment vertical="top" wrapText="1"/>
    </xf>
    <xf numFmtId="0" fontId="74" fillId="7" borderId="385" xfId="0" applyFont="1" applyFill="1" applyBorder="1" applyAlignment="1">
      <alignment vertical="top" wrapText="1"/>
    </xf>
    <xf numFmtId="0" fontId="65" fillId="0" borderId="294" xfId="8" applyFont="1" applyFill="1" applyBorder="1" applyAlignment="1">
      <alignment vertical="top" wrapText="1"/>
    </xf>
    <xf numFmtId="0" fontId="65" fillId="0" borderId="186" xfId="8" applyFont="1" applyFill="1" applyBorder="1" applyAlignment="1">
      <alignment vertical="top" wrapText="1"/>
    </xf>
    <xf numFmtId="0" fontId="65" fillId="0" borderId="295" xfId="8" applyFont="1" applyFill="1" applyBorder="1" applyAlignment="1">
      <alignment vertical="top" wrapText="1"/>
    </xf>
    <xf numFmtId="0" fontId="65" fillId="0" borderId="297" xfId="8" applyFont="1" applyFill="1" applyBorder="1" applyAlignment="1">
      <alignment vertical="top" wrapText="1"/>
    </xf>
    <xf numFmtId="0" fontId="65" fillId="0" borderId="298" xfId="8" applyFont="1" applyFill="1" applyBorder="1" applyAlignment="1">
      <alignment vertical="top" wrapText="1"/>
    </xf>
    <xf numFmtId="0" fontId="65" fillId="0" borderId="299" xfId="8" applyFont="1" applyFill="1" applyBorder="1" applyAlignment="1">
      <alignment vertical="top" wrapText="1"/>
    </xf>
    <xf numFmtId="0" fontId="70" fillId="0" borderId="350" xfId="8" applyFont="1" applyFill="1" applyBorder="1" applyAlignment="1">
      <alignment horizontal="left" vertical="top" wrapText="1"/>
    </xf>
    <xf numFmtId="0" fontId="70" fillId="0" borderId="351" xfId="8" applyFont="1" applyFill="1" applyBorder="1" applyAlignment="1">
      <alignment horizontal="left" vertical="top" wrapText="1"/>
    </xf>
    <xf numFmtId="0" fontId="70" fillId="0" borderId="352" xfId="8" applyFont="1" applyFill="1" applyBorder="1" applyAlignment="1">
      <alignment horizontal="left" vertical="top" wrapText="1"/>
    </xf>
    <xf numFmtId="0" fontId="72" fillId="5" borderId="262" xfId="8" applyFont="1" applyFill="1" applyBorder="1" applyAlignment="1">
      <alignment horizontal="center" vertical="center"/>
    </xf>
    <xf numFmtId="0" fontId="72" fillId="5" borderId="189" xfId="8" applyFont="1" applyFill="1" applyBorder="1" applyAlignment="1">
      <alignment horizontal="center" vertical="center"/>
    </xf>
    <xf numFmtId="0" fontId="72" fillId="5" borderId="263" xfId="8" applyFont="1" applyFill="1" applyBorder="1" applyAlignment="1">
      <alignment horizontal="center" vertical="center"/>
    </xf>
    <xf numFmtId="0" fontId="70" fillId="0" borderId="371" xfId="8" applyFont="1" applyFill="1" applyBorder="1" applyAlignment="1">
      <alignment horizontal="left" vertical="top" wrapText="1"/>
    </xf>
    <xf numFmtId="0" fontId="70" fillId="0" borderId="366" xfId="8" applyFont="1" applyFill="1" applyBorder="1" applyAlignment="1">
      <alignment horizontal="left" vertical="top" wrapText="1"/>
    </xf>
    <xf numFmtId="0" fontId="70" fillId="0" borderId="367" xfId="8" applyFont="1" applyFill="1" applyBorder="1" applyAlignment="1">
      <alignment horizontal="left" vertical="top" wrapText="1"/>
    </xf>
    <xf numFmtId="0" fontId="78" fillId="7" borderId="405" xfId="0" applyFont="1" applyFill="1" applyBorder="1" applyAlignment="1">
      <alignment vertical="top" wrapText="1"/>
    </xf>
    <xf numFmtId="0" fontId="78" fillId="7" borderId="406" xfId="0" applyFont="1" applyFill="1" applyBorder="1" applyAlignment="1">
      <alignment vertical="top" wrapText="1"/>
    </xf>
    <xf numFmtId="0" fontId="78" fillId="7" borderId="468" xfId="0" applyFont="1" applyFill="1" applyBorder="1" applyAlignment="1">
      <alignment vertical="top" wrapText="1"/>
    </xf>
    <xf numFmtId="0" fontId="78" fillId="7" borderId="399" xfId="0" applyFont="1" applyFill="1" applyBorder="1" applyAlignment="1">
      <alignment vertical="top" wrapText="1"/>
    </xf>
    <xf numFmtId="0" fontId="78" fillId="7" borderId="0" xfId="0" applyFont="1" applyFill="1" applyBorder="1" applyAlignment="1">
      <alignment vertical="top" wrapText="1"/>
    </xf>
    <xf numFmtId="0" fontId="78" fillId="7" borderId="50" xfId="0" applyFont="1" applyFill="1" applyBorder="1" applyAlignment="1">
      <alignment vertical="top" wrapText="1"/>
    </xf>
    <xf numFmtId="0" fontId="78" fillId="7" borderId="371" xfId="0" applyFont="1" applyFill="1" applyBorder="1" applyAlignment="1">
      <alignment vertical="top" wrapText="1"/>
    </xf>
    <xf numFmtId="0" fontId="78" fillId="7" borderId="366" xfId="0" applyFont="1" applyFill="1" applyBorder="1" applyAlignment="1">
      <alignment vertical="top" wrapText="1"/>
    </xf>
    <xf numFmtId="0" fontId="78" fillId="7" borderId="372" xfId="0" applyFont="1" applyFill="1" applyBorder="1" applyAlignment="1">
      <alignment vertical="top" wrapText="1"/>
    </xf>
    <xf numFmtId="0" fontId="80" fillId="7" borderId="350" xfId="0" applyFont="1" applyFill="1" applyBorder="1" applyAlignment="1">
      <alignment vertical="top" wrapText="1"/>
    </xf>
    <xf numFmtId="0" fontId="78" fillId="7" borderId="351" xfId="0" applyFont="1" applyFill="1" applyBorder="1" applyAlignment="1">
      <alignment vertical="top" wrapText="1"/>
    </xf>
    <xf numFmtId="0" fontId="78" fillId="7" borderId="323" xfId="0" applyFont="1" applyFill="1" applyBorder="1" applyAlignment="1">
      <alignment vertical="top" wrapText="1"/>
    </xf>
    <xf numFmtId="0" fontId="70" fillId="15" borderId="379" xfId="8" applyFont="1" applyFill="1" applyBorder="1" applyAlignment="1">
      <alignment horizontal="center" vertical="top" wrapText="1"/>
    </xf>
    <xf numFmtId="0" fontId="70" fillId="15" borderId="380" xfId="8" applyFont="1" applyFill="1" applyBorder="1" applyAlignment="1">
      <alignment horizontal="center" vertical="top" wrapText="1"/>
    </xf>
    <xf numFmtId="0" fontId="70" fillId="15" borderId="381" xfId="8" applyFont="1" applyFill="1" applyBorder="1" applyAlignment="1">
      <alignment horizontal="center" vertical="top" wrapText="1"/>
    </xf>
    <xf numFmtId="0" fontId="70" fillId="0" borderId="349" xfId="8" applyFont="1" applyFill="1" applyBorder="1" applyAlignment="1">
      <alignment vertical="top" wrapText="1"/>
    </xf>
    <xf numFmtId="0" fontId="60" fillId="23" borderId="472" xfId="8" applyFont="1" applyFill="1" applyBorder="1" applyAlignment="1">
      <alignment horizontal="left" vertical="center" wrapText="1" indent="1"/>
    </xf>
    <xf numFmtId="0" fontId="60" fillId="23" borderId="471" xfId="8" applyFont="1" applyFill="1" applyBorder="1" applyAlignment="1">
      <alignment horizontal="left" vertical="center" wrapText="1" indent="1"/>
    </xf>
    <xf numFmtId="0" fontId="60" fillId="23" borderId="479" xfId="8" applyFont="1" applyFill="1" applyBorder="1" applyAlignment="1">
      <alignment horizontal="left" vertical="center" wrapText="1" indent="1"/>
    </xf>
    <xf numFmtId="0" fontId="97" fillId="3" borderId="470" xfId="8" applyFont="1" applyFill="1" applyBorder="1" applyAlignment="1">
      <alignment horizontal="center" vertical="center" shrinkToFit="1"/>
    </xf>
    <xf numFmtId="0" fontId="97" fillId="3" borderId="0" xfId="8" applyFont="1" applyFill="1" applyBorder="1" applyAlignment="1">
      <alignment horizontal="center" vertical="center" shrinkToFit="1"/>
    </xf>
    <xf numFmtId="0" fontId="96" fillId="3" borderId="297" xfId="8" applyFont="1" applyFill="1" applyBorder="1" applyAlignment="1">
      <alignment horizontal="center" vertical="center" wrapText="1"/>
    </xf>
    <xf numFmtId="0" fontId="96" fillId="3" borderId="298" xfId="8" applyFont="1" applyFill="1" applyBorder="1" applyAlignment="1">
      <alignment horizontal="center" vertical="center" wrapText="1"/>
    </xf>
    <xf numFmtId="0" fontId="74" fillId="7" borderId="323" xfId="0" applyFont="1" applyFill="1" applyBorder="1" applyAlignment="1">
      <alignment vertical="top" wrapText="1"/>
    </xf>
    <xf numFmtId="0" fontId="70" fillId="0" borderId="59" xfId="8" applyFont="1" applyFill="1" applyBorder="1" applyAlignment="1">
      <alignment vertical="top" wrapText="1"/>
    </xf>
    <xf numFmtId="0" fontId="70" fillId="0" borderId="0" xfId="8" applyFont="1" applyFill="1" applyBorder="1" applyAlignment="1">
      <alignment vertical="top" wrapText="1"/>
    </xf>
    <xf numFmtId="0" fontId="70" fillId="0" borderId="50" xfId="8" applyFont="1" applyFill="1" applyBorder="1" applyAlignment="1">
      <alignment vertical="top" wrapText="1"/>
    </xf>
    <xf numFmtId="0" fontId="64" fillId="25" borderId="394" xfId="8" applyFont="1" applyFill="1" applyBorder="1" applyAlignment="1">
      <alignment horizontal="center" vertical="center" shrinkToFit="1"/>
    </xf>
    <xf numFmtId="0" fontId="64" fillId="25" borderId="414" xfId="8" applyFont="1" applyFill="1" applyBorder="1" applyAlignment="1">
      <alignment horizontal="center" vertical="center" shrinkToFit="1"/>
    </xf>
    <xf numFmtId="0" fontId="64" fillId="25" borderId="415" xfId="8" applyFont="1" applyFill="1" applyBorder="1" applyAlignment="1">
      <alignment horizontal="center" vertical="center" shrinkToFit="1"/>
    </xf>
    <xf numFmtId="0" fontId="64" fillId="25" borderId="335" xfId="8" applyFont="1" applyFill="1" applyBorder="1" applyAlignment="1">
      <alignment horizontal="center" vertical="center" shrinkToFit="1"/>
    </xf>
    <xf numFmtId="0" fontId="64" fillId="25" borderId="325" xfId="8" applyFont="1" applyFill="1" applyBorder="1" applyAlignment="1">
      <alignment horizontal="center" vertical="center" shrinkToFit="1"/>
    </xf>
    <xf numFmtId="0" fontId="64" fillId="25" borderId="336" xfId="8" applyFont="1" applyFill="1" applyBorder="1" applyAlignment="1">
      <alignment horizontal="center" vertical="center" shrinkToFit="1"/>
    </xf>
    <xf numFmtId="0" fontId="97" fillId="3" borderId="341" xfId="8" applyFont="1" applyFill="1" applyBorder="1" applyAlignment="1">
      <alignment horizontal="center" vertical="center" shrinkToFit="1"/>
    </xf>
    <xf numFmtId="0" fontId="97" fillId="3" borderId="325" xfId="8" applyFont="1" applyFill="1" applyBorder="1" applyAlignment="1">
      <alignment horizontal="center" vertical="center" shrinkToFit="1"/>
    </xf>
    <xf numFmtId="0" fontId="64" fillId="5" borderId="339" xfId="8" applyFont="1" applyFill="1" applyBorder="1" applyAlignment="1">
      <alignment horizontal="center" vertical="center" shrinkToFit="1"/>
    </xf>
    <xf numFmtId="0" fontId="64" fillId="5" borderId="340" xfId="8" applyFont="1" applyFill="1" applyBorder="1" applyAlignment="1">
      <alignment horizontal="center" vertical="center" shrinkToFit="1"/>
    </xf>
    <xf numFmtId="0" fontId="97" fillId="3" borderId="339" xfId="8" applyFont="1" applyFill="1" applyBorder="1" applyAlignment="1">
      <alignment horizontal="center" vertical="center" shrinkToFit="1"/>
    </xf>
    <xf numFmtId="49" fontId="65" fillId="3" borderId="186" xfId="8" applyNumberFormat="1" applyFont="1" applyFill="1" applyBorder="1" applyAlignment="1">
      <alignment vertical="center" wrapText="1"/>
    </xf>
    <xf numFmtId="49" fontId="65" fillId="3" borderId="295" xfId="8" applyNumberFormat="1" applyFont="1" applyFill="1" applyBorder="1" applyAlignment="1">
      <alignment vertical="center" wrapText="1"/>
    </xf>
    <xf numFmtId="49" fontId="65" fillId="3" borderId="298" xfId="8" applyNumberFormat="1" applyFont="1" applyFill="1" applyBorder="1" applyAlignment="1">
      <alignment vertical="center" wrapText="1"/>
    </xf>
    <xf numFmtId="49" fontId="65" fillId="3" borderId="299" xfId="8" applyNumberFormat="1" applyFont="1" applyFill="1" applyBorder="1" applyAlignment="1">
      <alignment vertical="center" wrapText="1"/>
    </xf>
    <xf numFmtId="0" fontId="70" fillId="0" borderId="405" xfId="8" applyFont="1" applyFill="1" applyBorder="1" applyAlignment="1">
      <alignment vertical="top" wrapText="1"/>
    </xf>
    <xf numFmtId="0" fontId="70" fillId="0" borderId="406" xfId="8" applyFont="1" applyFill="1" applyBorder="1" applyAlignment="1">
      <alignment vertical="top" wrapText="1"/>
    </xf>
    <xf numFmtId="0" fontId="70" fillId="0" borderId="468" xfId="8" applyFont="1" applyFill="1" applyBorder="1" applyAlignment="1">
      <alignment vertical="top" wrapText="1"/>
    </xf>
    <xf numFmtId="0" fontId="70" fillId="0" borderId="399" xfId="8" applyFont="1" applyFill="1" applyBorder="1" applyAlignment="1">
      <alignment vertical="top" wrapText="1"/>
    </xf>
    <xf numFmtId="0" fontId="70" fillId="3" borderId="405" xfId="8" applyFont="1" applyFill="1" applyBorder="1" applyAlignment="1">
      <alignment horizontal="left" vertical="top" wrapText="1"/>
    </xf>
    <xf numFmtId="0" fontId="70" fillId="3" borderId="406" xfId="8" applyFont="1" applyFill="1" applyBorder="1" applyAlignment="1">
      <alignment horizontal="left" vertical="top" wrapText="1"/>
    </xf>
    <xf numFmtId="0" fontId="70" fillId="3" borderId="407" xfId="8" applyFont="1" applyFill="1" applyBorder="1" applyAlignment="1">
      <alignment horizontal="left" vertical="top" wrapText="1"/>
    </xf>
    <xf numFmtId="0" fontId="96" fillId="3" borderId="294" xfId="8" applyFont="1" applyFill="1" applyBorder="1" applyAlignment="1">
      <alignment horizontal="center" vertical="center" wrapText="1"/>
    </xf>
    <xf numFmtId="0" fontId="96" fillId="3" borderId="186" xfId="8" applyFont="1" applyFill="1" applyBorder="1" applyAlignment="1">
      <alignment horizontal="center" vertical="center" wrapText="1"/>
    </xf>
    <xf numFmtId="0" fontId="70" fillId="3" borderId="372" xfId="8" applyFont="1" applyFill="1" applyBorder="1" applyAlignment="1">
      <alignment vertical="top" wrapText="1"/>
    </xf>
    <xf numFmtId="0" fontId="70" fillId="0" borderId="403" xfId="8" applyFont="1" applyFill="1" applyBorder="1" applyAlignment="1">
      <alignment vertical="top" wrapText="1"/>
    </xf>
    <xf numFmtId="0" fontId="70" fillId="0" borderId="385" xfId="8" applyFont="1" applyFill="1" applyBorder="1" applyAlignment="1">
      <alignment vertical="top" wrapText="1"/>
    </xf>
    <xf numFmtId="0" fontId="70" fillId="0" borderId="352" xfId="8" applyFont="1" applyFill="1" applyBorder="1" applyAlignment="1">
      <alignment horizontal="left" vertical="top"/>
    </xf>
    <xf numFmtId="0" fontId="70" fillId="0" borderId="520" xfId="8" applyFont="1" applyFill="1" applyBorder="1" applyAlignment="1">
      <alignment horizontal="center" vertical="top" wrapText="1"/>
    </xf>
    <xf numFmtId="0" fontId="70" fillId="0" borderId="521" xfId="8" applyFont="1" applyFill="1" applyBorder="1" applyAlignment="1">
      <alignment horizontal="center" vertical="top" wrapText="1"/>
    </xf>
    <xf numFmtId="0" fontId="70" fillId="0" borderId="523" xfId="8" applyFont="1" applyFill="1" applyBorder="1" applyAlignment="1">
      <alignment horizontal="center" vertical="top" wrapText="1"/>
    </xf>
    <xf numFmtId="0" fontId="70" fillId="0" borderId="570" xfId="8" applyFont="1" applyFill="1" applyBorder="1" applyAlignment="1">
      <alignment vertical="top" wrapText="1"/>
    </xf>
    <xf numFmtId="0" fontId="70" fillId="0" borderId="561" xfId="8" applyFont="1" applyFill="1" applyBorder="1" applyAlignment="1">
      <alignment vertical="top" wrapText="1"/>
    </xf>
    <xf numFmtId="0" fontId="70" fillId="0" borderId="514" xfId="8" applyFont="1" applyFill="1" applyBorder="1" applyAlignment="1">
      <alignment vertical="top" wrapText="1"/>
    </xf>
    <xf numFmtId="0" fontId="70" fillId="0" borderId="532" xfId="8" applyFont="1" applyFill="1" applyBorder="1" applyAlignment="1">
      <alignment vertical="top" wrapText="1"/>
    </xf>
    <xf numFmtId="0" fontId="0" fillId="0" borderId="0" xfId="8" applyFont="1" applyFill="1" applyBorder="1" applyAlignment="1">
      <alignment horizontal="center" vertical="top" wrapText="1"/>
    </xf>
    <xf numFmtId="0" fontId="6" fillId="0" borderId="0" xfId="8" applyFont="1" applyFill="1" applyBorder="1" applyAlignment="1">
      <alignment horizontal="center" vertical="top" wrapText="1"/>
    </xf>
    <xf numFmtId="0" fontId="6" fillId="0" borderId="585" xfId="8" applyFont="1" applyFill="1" applyBorder="1" applyAlignment="1">
      <alignment horizontal="center" vertical="top" wrapText="1"/>
    </xf>
    <xf numFmtId="0" fontId="70" fillId="0" borderId="580" xfId="8" applyFont="1" applyFill="1" applyBorder="1" applyAlignment="1">
      <alignment vertical="top" wrapText="1"/>
    </xf>
    <xf numFmtId="0" fontId="70" fillId="0" borderId="176" xfId="8" applyFont="1" applyFill="1" applyBorder="1" applyAlignment="1">
      <alignment vertical="top" wrapText="1"/>
    </xf>
    <xf numFmtId="0" fontId="70" fillId="0" borderId="177" xfId="8" applyFont="1" applyFill="1" applyBorder="1" applyAlignment="1">
      <alignment vertical="top" wrapText="1"/>
    </xf>
    <xf numFmtId="0" fontId="60" fillId="25" borderId="294" xfId="8" applyFont="1" applyFill="1" applyBorder="1" applyAlignment="1">
      <alignment vertical="center" wrapText="1"/>
    </xf>
    <xf numFmtId="0" fontId="60" fillId="25" borderId="186" xfId="8" applyFont="1" applyFill="1" applyBorder="1" applyAlignment="1">
      <alignment vertical="center" wrapText="1"/>
    </xf>
    <xf numFmtId="0" fontId="60" fillId="25" borderId="333" xfId="8" applyFont="1" applyFill="1" applyBorder="1" applyAlignment="1">
      <alignment vertical="center" wrapText="1"/>
    </xf>
    <xf numFmtId="0" fontId="60" fillId="25" borderId="297" xfId="8" applyFont="1" applyFill="1" applyBorder="1" applyAlignment="1">
      <alignment vertical="center" wrapText="1"/>
    </xf>
    <xf numFmtId="0" fontId="60" fillId="25" borderId="298" xfId="8" applyFont="1" applyFill="1" applyBorder="1" applyAlignment="1">
      <alignment vertical="center" wrapText="1"/>
    </xf>
    <xf numFmtId="0" fontId="60" fillId="25" borderId="331" xfId="8" applyFont="1" applyFill="1" applyBorder="1" applyAlignment="1">
      <alignment vertical="center" wrapText="1"/>
    </xf>
    <xf numFmtId="0" fontId="70" fillId="0" borderId="501" xfId="8" applyFont="1" applyFill="1" applyBorder="1" applyAlignment="1">
      <alignment vertical="top" wrapText="1"/>
    </xf>
    <xf numFmtId="0" fontId="70" fillId="0" borderId="500" xfId="8" applyFont="1" applyFill="1" applyBorder="1" applyAlignment="1">
      <alignment vertical="top" wrapText="1"/>
    </xf>
    <xf numFmtId="0" fontId="70" fillId="0" borderId="503" xfId="8" applyFont="1" applyFill="1" applyBorder="1" applyAlignment="1">
      <alignment vertical="top" wrapText="1"/>
    </xf>
    <xf numFmtId="0" fontId="74" fillId="0" borderId="350" xfId="8" applyFont="1" applyFill="1" applyBorder="1" applyAlignment="1">
      <alignment vertical="top" wrapText="1"/>
    </xf>
    <xf numFmtId="0" fontId="74" fillId="0" borderId="351" xfId="8" applyFont="1" applyFill="1" applyBorder="1" applyAlignment="1">
      <alignment vertical="top" wrapText="1"/>
    </xf>
    <xf numFmtId="0" fontId="74" fillId="0" borderId="323" xfId="8" applyFont="1" applyFill="1" applyBorder="1" applyAlignment="1">
      <alignment vertical="top" wrapText="1"/>
    </xf>
    <xf numFmtId="0" fontId="60" fillId="23" borderId="172" xfId="8" applyFont="1" applyFill="1" applyBorder="1" applyAlignment="1">
      <alignment horizontal="center" vertical="center" shrinkToFit="1"/>
    </xf>
    <xf numFmtId="0" fontId="60" fillId="23" borderId="175" xfId="8" applyFont="1" applyFill="1" applyBorder="1" applyAlignment="1">
      <alignment horizontal="center" vertical="center" shrinkToFit="1"/>
    </xf>
    <xf numFmtId="0" fontId="60" fillId="23" borderId="332" xfId="8" applyFont="1" applyFill="1" applyBorder="1" applyAlignment="1">
      <alignment horizontal="center" vertical="center" shrinkToFit="1"/>
    </xf>
    <xf numFmtId="0" fontId="65" fillId="28" borderId="376" xfId="8" applyFont="1" applyFill="1" applyBorder="1" applyAlignment="1">
      <alignment horizontal="center" vertical="center" shrinkToFit="1"/>
    </xf>
    <xf numFmtId="0" fontId="65" fillId="28" borderId="175" xfId="8" applyFont="1" applyFill="1" applyBorder="1" applyAlignment="1">
      <alignment horizontal="center" vertical="center" shrinkToFit="1"/>
    </xf>
    <xf numFmtId="0" fontId="65" fillId="28" borderId="174" xfId="8" applyFont="1" applyFill="1" applyBorder="1" applyAlignment="1">
      <alignment horizontal="center" vertical="center" shrinkToFit="1"/>
    </xf>
    <xf numFmtId="0" fontId="74" fillId="0" borderId="350" xfId="8" applyFont="1" applyBorder="1" applyAlignment="1">
      <alignment vertical="top" wrapText="1"/>
    </xf>
    <xf numFmtId="0" fontId="74" fillId="0" borderId="351" xfId="8" applyFont="1" applyBorder="1" applyAlignment="1">
      <alignment vertical="top" wrapText="1"/>
    </xf>
    <xf numFmtId="0" fontId="74" fillId="0" borderId="352" xfId="8" applyFont="1" applyBorder="1" applyAlignment="1">
      <alignment vertical="top" wrapText="1"/>
    </xf>
    <xf numFmtId="0" fontId="60" fillId="23" borderId="412" xfId="8" applyFont="1" applyFill="1" applyBorder="1" applyAlignment="1">
      <alignment horizontal="center" vertical="center" shrinkToFit="1"/>
    </xf>
    <xf numFmtId="0" fontId="60" fillId="23" borderId="186" xfId="8" applyFont="1" applyFill="1" applyBorder="1" applyAlignment="1">
      <alignment horizontal="center" vertical="center" shrinkToFit="1"/>
    </xf>
    <xf numFmtId="0" fontId="60" fillId="23" borderId="333" xfId="8" applyFont="1" applyFill="1" applyBorder="1" applyAlignment="1">
      <alignment horizontal="center" vertical="center" shrinkToFit="1"/>
    </xf>
    <xf numFmtId="0" fontId="60" fillId="23" borderId="341" xfId="8" applyFont="1" applyFill="1" applyBorder="1" applyAlignment="1">
      <alignment horizontal="center" vertical="center" shrinkToFit="1"/>
    </xf>
    <xf numFmtId="0" fontId="60" fillId="23" borderId="325" xfId="8" applyFont="1" applyFill="1" applyBorder="1" applyAlignment="1">
      <alignment horizontal="center" vertical="center" shrinkToFit="1"/>
    </xf>
    <xf numFmtId="0" fontId="60" fillId="23" borderId="336" xfId="8" applyFont="1" applyFill="1" applyBorder="1" applyAlignment="1">
      <alignment horizontal="center" vertical="center" shrinkToFit="1"/>
    </xf>
    <xf numFmtId="0" fontId="70" fillId="0" borderId="403" xfId="8" applyFont="1" applyBorder="1" applyAlignment="1">
      <alignment vertical="top" wrapText="1"/>
    </xf>
    <xf numFmtId="0" fontId="70" fillId="0" borderId="404" xfId="8" applyFont="1" applyBorder="1" applyAlignment="1">
      <alignment vertical="top" wrapText="1"/>
    </xf>
    <xf numFmtId="0" fontId="70" fillId="0" borderId="347" xfId="8" applyFont="1" applyFill="1" applyBorder="1" applyAlignment="1">
      <alignment horizontal="left" vertical="top" wrapText="1"/>
    </xf>
    <xf numFmtId="0" fontId="70" fillId="0" borderId="348" xfId="8" applyFont="1" applyFill="1" applyBorder="1" applyAlignment="1">
      <alignment horizontal="left" vertical="top" wrapText="1"/>
    </xf>
    <xf numFmtId="0" fontId="70" fillId="0" borderId="349" xfId="8" applyFont="1" applyFill="1" applyBorder="1" applyAlignment="1">
      <alignment horizontal="left" vertical="top"/>
    </xf>
    <xf numFmtId="0" fontId="65" fillId="3" borderId="175" xfId="8" applyFont="1" applyFill="1" applyBorder="1" applyAlignment="1">
      <alignment horizontal="center" vertical="center" wrapText="1"/>
    </xf>
    <xf numFmtId="0" fontId="65" fillId="3" borderId="174" xfId="8" applyFont="1" applyFill="1" applyBorder="1" applyAlignment="1">
      <alignment horizontal="center" vertical="center" wrapText="1"/>
    </xf>
    <xf numFmtId="0" fontId="74" fillId="0" borderId="350" xfId="8" applyFont="1" applyFill="1" applyBorder="1" applyAlignment="1">
      <alignment horizontal="left" vertical="top" wrapText="1"/>
    </xf>
    <xf numFmtId="0" fontId="74" fillId="0" borderId="351" xfId="8" applyFont="1" applyFill="1" applyBorder="1" applyAlignment="1">
      <alignment horizontal="left" vertical="top" wrapText="1"/>
    </xf>
    <xf numFmtId="0" fontId="74" fillId="0" borderId="352" xfId="8" applyFont="1" applyFill="1" applyBorder="1" applyAlignment="1">
      <alignment horizontal="left" vertical="top"/>
    </xf>
    <xf numFmtId="0" fontId="74" fillId="0" borderId="352" xfId="8" applyFont="1" applyFill="1" applyBorder="1" applyAlignment="1">
      <alignment horizontal="left" vertical="top" wrapText="1"/>
    </xf>
    <xf numFmtId="0" fontId="60" fillId="3" borderId="293" xfId="8" applyFont="1" applyFill="1" applyBorder="1" applyAlignment="1">
      <alignment horizontal="center" vertical="center" wrapText="1"/>
    </xf>
    <xf numFmtId="0" fontId="85" fillId="3" borderId="341" xfId="8" applyFont="1" applyFill="1" applyBorder="1" applyAlignment="1">
      <alignment horizontal="center" vertical="center" shrinkToFit="1"/>
    </xf>
    <xf numFmtId="0" fontId="85" fillId="3" borderId="326" xfId="8" applyFont="1" applyFill="1" applyBorder="1" applyAlignment="1">
      <alignment horizontal="center" vertical="center" shrinkToFit="1"/>
    </xf>
    <xf numFmtId="0" fontId="70" fillId="0" borderId="404" xfId="8" applyFont="1" applyFill="1" applyBorder="1" applyAlignment="1">
      <alignment vertical="top" wrapText="1"/>
    </xf>
    <xf numFmtId="0" fontId="60" fillId="0" borderId="59" xfId="8" applyFont="1" applyFill="1" applyBorder="1" applyAlignment="1">
      <alignment vertical="center" wrapText="1"/>
    </xf>
    <xf numFmtId="0" fontId="60" fillId="0" borderId="0" xfId="8" applyFont="1" applyFill="1" applyBorder="1" applyAlignment="1">
      <alignment vertical="center" wrapText="1"/>
    </xf>
    <xf numFmtId="0" fontId="85" fillId="0" borderId="412" xfId="8" applyFont="1" applyFill="1" applyBorder="1" applyAlignment="1">
      <alignment horizontal="center" vertical="center" shrinkToFit="1"/>
    </xf>
    <xf numFmtId="0" fontId="85" fillId="0" borderId="295" xfId="8" applyFont="1" applyFill="1" applyBorder="1" applyAlignment="1">
      <alignment horizontal="center" vertical="center" shrinkToFit="1"/>
    </xf>
    <xf numFmtId="0" fontId="85" fillId="0" borderId="413" xfId="8" applyFont="1" applyFill="1" applyBorder="1" applyAlignment="1">
      <alignment horizontal="center" vertical="center" shrinkToFit="1"/>
    </xf>
    <xf numFmtId="0" fontId="85" fillId="0" borderId="397" xfId="8" applyFont="1" applyFill="1" applyBorder="1" applyAlignment="1">
      <alignment horizontal="center" vertical="center" shrinkToFit="1"/>
    </xf>
    <xf numFmtId="0" fontId="70" fillId="0" borderId="522" xfId="8" applyFont="1" applyFill="1" applyBorder="1" applyAlignment="1">
      <alignment horizontal="center" vertical="top" wrapText="1"/>
    </xf>
    <xf numFmtId="0" fontId="70" fillId="0" borderId="520" xfId="8" applyFont="1" applyBorder="1" applyAlignment="1">
      <alignment horizontal="left" vertical="top" wrapText="1"/>
    </xf>
    <xf numFmtId="0" fontId="70" fillId="0" borderId="521" xfId="8" applyFont="1" applyBorder="1" applyAlignment="1">
      <alignment horizontal="left" vertical="top" wrapText="1"/>
    </xf>
    <xf numFmtId="0" fontId="70" fillId="0" borderId="522" xfId="8" applyFont="1" applyBorder="1" applyAlignment="1">
      <alignment horizontal="left" vertical="top" wrapText="1"/>
    </xf>
    <xf numFmtId="0" fontId="107" fillId="0" borderId="520" xfId="8" applyFont="1" applyFill="1" applyBorder="1" applyAlignment="1">
      <alignment horizontal="left" vertical="top" wrapText="1"/>
    </xf>
    <xf numFmtId="0" fontId="70" fillId="0" borderId="521" xfId="8" applyFont="1" applyFill="1" applyBorder="1" applyAlignment="1">
      <alignment horizontal="left" vertical="top" wrapText="1"/>
    </xf>
    <xf numFmtId="0" fontId="70" fillId="0" borderId="522" xfId="8" applyFont="1" applyFill="1" applyBorder="1" applyAlignment="1">
      <alignment horizontal="left" vertical="top" wrapText="1"/>
    </xf>
    <xf numFmtId="0" fontId="70" fillId="15" borderId="510" xfId="8" applyFont="1" applyFill="1" applyBorder="1" applyAlignment="1">
      <alignment horizontal="center" vertical="top" wrapText="1"/>
    </xf>
    <xf numFmtId="0" fontId="70" fillId="15" borderId="512" xfId="8" applyFont="1" applyFill="1" applyBorder="1" applyAlignment="1">
      <alignment horizontal="center" vertical="top" wrapText="1"/>
    </xf>
    <xf numFmtId="0" fontId="70" fillId="15" borderId="517" xfId="8" applyFont="1" applyFill="1" applyBorder="1" applyAlignment="1">
      <alignment horizontal="center" vertical="top" wrapText="1"/>
    </xf>
    <xf numFmtId="0" fontId="85" fillId="0" borderId="175" xfId="8" applyFont="1" applyFill="1" applyBorder="1" applyAlignment="1">
      <alignment horizontal="center" vertical="center" shrinkToFit="1"/>
    </xf>
    <xf numFmtId="0" fontId="85" fillId="0" borderId="174" xfId="8" applyFont="1" applyFill="1" applyBorder="1" applyAlignment="1">
      <alignment horizontal="center" vertical="center" shrinkToFit="1"/>
    </xf>
    <xf numFmtId="0" fontId="60" fillId="0" borderId="347" xfId="8" applyFont="1" applyFill="1" applyBorder="1" applyAlignment="1">
      <alignment horizontal="left" vertical="center" wrapText="1"/>
    </xf>
    <xf numFmtId="0" fontId="60" fillId="0" borderId="348" xfId="8" applyFont="1" applyFill="1" applyBorder="1" applyAlignment="1">
      <alignment horizontal="left" vertical="center" wrapText="1"/>
    </xf>
    <xf numFmtId="0" fontId="60" fillId="0" borderId="349" xfId="8" applyFont="1" applyFill="1" applyBorder="1" applyAlignment="1">
      <alignment horizontal="left" vertical="center"/>
    </xf>
    <xf numFmtId="0" fontId="74" fillId="3" borderId="347" xfId="8" applyFont="1" applyFill="1" applyBorder="1" applyAlignment="1">
      <alignment horizontal="left" vertical="top" wrapText="1"/>
    </xf>
    <xf numFmtId="0" fontId="74" fillId="3" borderId="348" xfId="8" applyFont="1" applyFill="1" applyBorder="1" applyAlignment="1">
      <alignment horizontal="left" vertical="top" wrapText="1"/>
    </xf>
    <xf numFmtId="0" fontId="74" fillId="3" borderId="349" xfId="8" applyFont="1" applyFill="1" applyBorder="1" applyAlignment="1">
      <alignment horizontal="left" vertical="top"/>
    </xf>
    <xf numFmtId="0" fontId="52" fillId="23" borderId="413" xfId="8" applyFont="1" applyFill="1" applyBorder="1" applyAlignment="1">
      <alignment horizontal="center" vertical="center" wrapText="1" shrinkToFit="1"/>
    </xf>
    <xf numFmtId="0" fontId="52" fillId="23" borderId="414" xfId="8" applyFont="1" applyFill="1" applyBorder="1" applyAlignment="1">
      <alignment horizontal="center" vertical="center" wrapText="1" shrinkToFit="1"/>
    </xf>
    <xf numFmtId="0" fontId="52" fillId="23" borderId="415" xfId="8" applyFont="1" applyFill="1" applyBorder="1" applyAlignment="1">
      <alignment horizontal="center" vertical="center" wrapText="1" shrinkToFit="1"/>
    </xf>
    <xf numFmtId="0" fontId="60" fillId="23" borderId="175" xfId="8" applyFont="1" applyFill="1" applyBorder="1" applyAlignment="1">
      <alignment horizontal="left" vertical="center" wrapText="1" indent="1"/>
    </xf>
    <xf numFmtId="0" fontId="60" fillId="23" borderId="174" xfId="8" applyFont="1" applyFill="1" applyBorder="1" applyAlignment="1">
      <alignment horizontal="left" vertical="center" wrapText="1" indent="1"/>
    </xf>
    <xf numFmtId="0" fontId="83" fillId="0" borderId="172" xfId="8" applyFont="1" applyFill="1" applyBorder="1" applyAlignment="1">
      <alignment horizontal="center" vertical="center" wrapText="1"/>
    </xf>
    <xf numFmtId="0" fontId="83" fillId="0" borderId="332" xfId="8" applyFont="1" applyFill="1" applyBorder="1" applyAlignment="1">
      <alignment horizontal="center" vertical="center" wrapText="1"/>
    </xf>
    <xf numFmtId="0" fontId="70" fillId="3" borderId="347" xfId="8" applyFont="1" applyFill="1" applyBorder="1" applyAlignment="1">
      <alignment horizontal="center" wrapText="1"/>
    </xf>
    <xf numFmtId="0" fontId="70" fillId="3" borderId="348" xfId="8" applyFont="1" applyFill="1" applyBorder="1" applyAlignment="1">
      <alignment horizontal="center" wrapText="1"/>
    </xf>
    <xf numFmtId="0" fontId="60" fillId="23" borderId="175" xfId="8" applyFont="1" applyFill="1" applyBorder="1" applyAlignment="1">
      <alignment vertical="top" wrapText="1"/>
    </xf>
    <xf numFmtId="0" fontId="60" fillId="23" borderId="174" xfId="8" applyFont="1" applyFill="1" applyBorder="1" applyAlignment="1">
      <alignment vertical="top" wrapText="1"/>
    </xf>
    <xf numFmtId="0" fontId="70" fillId="0" borderId="486" xfId="8" applyFont="1" applyFill="1" applyBorder="1" applyAlignment="1">
      <alignment vertical="top" wrapText="1"/>
    </xf>
    <xf numFmtId="0" fontId="70" fillId="0" borderId="487" xfId="8" applyFont="1" applyFill="1" applyBorder="1" applyAlignment="1">
      <alignment vertical="top" wrapText="1"/>
    </xf>
    <xf numFmtId="0" fontId="70" fillId="3" borderId="405" xfId="8" applyFont="1" applyFill="1" applyBorder="1" applyAlignment="1">
      <alignment vertical="top" wrapText="1"/>
    </xf>
    <xf numFmtId="0" fontId="70" fillId="3" borderId="406" xfId="8" applyFont="1" applyFill="1" applyBorder="1" applyAlignment="1">
      <alignment vertical="top" wrapText="1"/>
    </xf>
    <xf numFmtId="0" fontId="70" fillId="3" borderId="407" xfId="8" applyFont="1" applyFill="1" applyBorder="1" applyAlignment="1">
      <alignment vertical="top" wrapText="1"/>
    </xf>
    <xf numFmtId="0" fontId="60" fillId="3" borderId="0" xfId="8" applyFont="1" applyFill="1" applyBorder="1" applyAlignment="1">
      <alignment horizontal="right" vertical="center" wrapText="1"/>
    </xf>
    <xf numFmtId="0" fontId="70" fillId="0" borderId="406" xfId="8" applyFont="1" applyFill="1" applyBorder="1" applyAlignment="1">
      <alignment horizontal="left" vertical="top"/>
    </xf>
    <xf numFmtId="0" fontId="65" fillId="0" borderId="172" xfId="8" applyFont="1" applyFill="1" applyBorder="1" applyAlignment="1">
      <alignment horizontal="center" vertical="center" wrapText="1"/>
    </xf>
    <xf numFmtId="0" fontId="65" fillId="0" borderId="175" xfId="8" applyFont="1" applyFill="1" applyBorder="1" applyAlignment="1">
      <alignment horizontal="center" vertical="center" wrapText="1"/>
    </xf>
    <xf numFmtId="0" fontId="65" fillId="0" borderId="174" xfId="8" applyFont="1" applyFill="1" applyBorder="1" applyAlignment="1">
      <alignment horizontal="center" vertical="center" wrapText="1"/>
    </xf>
    <xf numFmtId="0" fontId="70" fillId="0" borderId="348" xfId="8" applyFont="1" applyFill="1" applyBorder="1" applyAlignment="1">
      <alignment horizontal="center" wrapText="1"/>
    </xf>
    <xf numFmtId="0" fontId="70" fillId="3" borderId="348" xfId="8" applyFont="1" applyFill="1" applyBorder="1" applyAlignment="1">
      <alignment wrapText="1"/>
    </xf>
    <xf numFmtId="0" fontId="61" fillId="0" borderId="0" xfId="8" applyFont="1" applyFill="1" applyBorder="1" applyAlignment="1">
      <alignment horizontal="center" vertical="center" shrinkToFit="1"/>
    </xf>
    <xf numFmtId="0" fontId="70" fillId="0" borderId="403" xfId="8" applyFont="1" applyFill="1" applyBorder="1" applyAlignment="1">
      <alignment horizontal="left" vertical="top"/>
    </xf>
    <xf numFmtId="0" fontId="65" fillId="26" borderId="175" xfId="8" applyFont="1" applyFill="1" applyBorder="1" applyAlignment="1">
      <alignment vertical="center" shrinkToFit="1"/>
    </xf>
    <xf numFmtId="0" fontId="70" fillId="3" borderId="349" xfId="8" applyFont="1" applyFill="1" applyBorder="1" applyAlignment="1">
      <alignment horizontal="left" vertical="top"/>
    </xf>
    <xf numFmtId="0" fontId="70" fillId="0" borderId="304" xfId="8" applyFont="1" applyFill="1" applyBorder="1" applyAlignment="1">
      <alignment vertical="top" wrapText="1"/>
    </xf>
    <xf numFmtId="0" fontId="70" fillId="0" borderId="306" xfId="8" applyFont="1" applyFill="1" applyBorder="1" applyAlignment="1">
      <alignment vertical="top" wrapText="1"/>
    </xf>
    <xf numFmtId="0" fontId="70" fillId="0" borderId="337" xfId="8" applyFont="1" applyFill="1" applyBorder="1" applyAlignment="1">
      <alignment vertical="top" wrapText="1"/>
    </xf>
    <xf numFmtId="0" fontId="70" fillId="0" borderId="313" xfId="8" applyFont="1" applyFill="1" applyBorder="1" applyAlignment="1">
      <alignment vertical="top" wrapText="1"/>
    </xf>
    <xf numFmtId="0" fontId="70" fillId="0" borderId="289" xfId="8" applyFont="1" applyFill="1" applyBorder="1" applyAlignment="1">
      <alignment vertical="top" wrapText="1"/>
    </xf>
    <xf numFmtId="0" fontId="70" fillId="0" borderId="308" xfId="8" applyFont="1" applyFill="1" applyBorder="1" applyAlignment="1">
      <alignment vertical="top" wrapText="1"/>
    </xf>
    <xf numFmtId="0" fontId="60" fillId="0" borderId="347" xfId="8" applyFont="1" applyFill="1" applyBorder="1" applyAlignment="1">
      <alignment horizontal="left" wrapText="1"/>
    </xf>
    <xf numFmtId="0" fontId="60" fillId="0" borderId="348" xfId="8" applyFont="1" applyFill="1" applyBorder="1" applyAlignment="1">
      <alignment horizontal="left" wrapText="1"/>
    </xf>
    <xf numFmtId="0" fontId="60" fillId="0" borderId="349" xfId="8" applyFont="1" applyFill="1" applyBorder="1" applyAlignment="1">
      <alignment horizontal="left"/>
    </xf>
    <xf numFmtId="0" fontId="60" fillId="25" borderId="175" xfId="8" applyFont="1" applyFill="1" applyBorder="1" applyAlignment="1">
      <alignment horizontal="right" vertical="center" shrinkToFit="1"/>
    </xf>
    <xf numFmtId="0" fontId="60" fillId="23" borderId="376" xfId="8" applyFont="1" applyFill="1" applyBorder="1" applyAlignment="1">
      <alignment vertical="center" wrapText="1"/>
    </xf>
    <xf numFmtId="0" fontId="60" fillId="23" borderId="175" xfId="8" applyFont="1" applyFill="1" applyBorder="1" applyAlignment="1">
      <alignment vertical="center" wrapText="1"/>
    </xf>
    <xf numFmtId="0" fontId="60" fillId="23" borderId="174" xfId="8" applyFont="1" applyFill="1" applyBorder="1" applyAlignment="1">
      <alignment vertical="center" wrapText="1"/>
    </xf>
    <xf numFmtId="0" fontId="85" fillId="0" borderId="290" xfId="8" applyFont="1" applyFill="1" applyBorder="1" applyAlignment="1">
      <alignment horizontal="center" vertical="center" shrinkToFit="1"/>
    </xf>
    <xf numFmtId="0" fontId="70" fillId="3" borderId="304" xfId="8" applyFont="1" applyFill="1" applyBorder="1" applyAlignment="1">
      <alignment horizontal="left" vertical="top" wrapText="1"/>
    </xf>
    <xf numFmtId="0" fontId="70" fillId="3" borderId="306" xfId="8" applyFont="1" applyFill="1" applyBorder="1" applyAlignment="1">
      <alignment horizontal="left" vertical="top" wrapText="1"/>
    </xf>
    <xf numFmtId="0" fontId="70" fillId="3" borderId="305" xfId="8" applyFont="1" applyFill="1" applyBorder="1" applyAlignment="1">
      <alignment horizontal="left" vertical="top" wrapText="1"/>
    </xf>
    <xf numFmtId="0" fontId="60" fillId="0" borderId="324" xfId="8" applyFont="1" applyFill="1" applyBorder="1" applyAlignment="1">
      <alignment vertical="center" wrapText="1"/>
    </xf>
    <xf numFmtId="0" fontId="60" fillId="0" borderId="322" xfId="8" applyFont="1" applyFill="1" applyBorder="1" applyAlignment="1">
      <alignment vertical="center" wrapText="1"/>
    </xf>
    <xf numFmtId="0" fontId="65" fillId="0" borderId="320" xfId="8" applyFont="1" applyFill="1" applyBorder="1" applyAlignment="1">
      <alignment horizontal="center" vertical="center" wrapText="1"/>
    </xf>
    <xf numFmtId="0" fontId="65" fillId="0" borderId="324" xfId="8" applyFont="1" applyFill="1" applyBorder="1" applyAlignment="1">
      <alignment horizontal="center" vertical="center" wrapText="1"/>
    </xf>
    <xf numFmtId="0" fontId="65" fillId="0" borderId="334" xfId="8" applyFont="1" applyFill="1" applyBorder="1" applyAlignment="1">
      <alignment horizontal="center" vertical="center" wrapText="1"/>
    </xf>
    <xf numFmtId="0" fontId="74" fillId="7" borderId="405" xfId="0" applyFont="1" applyFill="1" applyBorder="1" applyAlignment="1">
      <alignment vertical="top" wrapText="1"/>
    </xf>
    <xf numFmtId="0" fontId="74" fillId="7" borderId="406" xfId="0" applyFont="1" applyFill="1" applyBorder="1" applyAlignment="1">
      <alignment vertical="top" wrapText="1"/>
    </xf>
    <xf numFmtId="0" fontId="74" fillId="7" borderId="468" xfId="0" applyFont="1" applyFill="1" applyBorder="1" applyAlignment="1">
      <alignment vertical="top" wrapText="1"/>
    </xf>
    <xf numFmtId="0" fontId="74" fillId="7" borderId="399" xfId="0" applyFont="1" applyFill="1" applyBorder="1" applyAlignment="1">
      <alignment vertical="top" wrapText="1"/>
    </xf>
    <xf numFmtId="0" fontId="74" fillId="7" borderId="0" xfId="0" applyFont="1" applyFill="1" applyBorder="1" applyAlignment="1">
      <alignment vertical="top" wrapText="1"/>
    </xf>
    <xf numFmtId="0" fontId="74" fillId="7" borderId="50" xfId="0" applyFont="1" applyFill="1" applyBorder="1" applyAlignment="1">
      <alignment vertical="top" wrapText="1"/>
    </xf>
    <xf numFmtId="0" fontId="74" fillId="7" borderId="371" xfId="0" applyFont="1" applyFill="1" applyBorder="1" applyAlignment="1">
      <alignment vertical="top" wrapText="1"/>
    </xf>
    <xf numFmtId="0" fontId="74" fillId="7" borderId="366" xfId="0" applyFont="1" applyFill="1" applyBorder="1" applyAlignment="1">
      <alignment vertical="top" wrapText="1"/>
    </xf>
    <xf numFmtId="0" fontId="74" fillId="7" borderId="372" xfId="0" applyFont="1" applyFill="1" applyBorder="1" applyAlignment="1">
      <alignment vertical="top" wrapText="1"/>
    </xf>
    <xf numFmtId="0" fontId="60" fillId="3" borderId="399" xfId="8" applyFont="1" applyFill="1" applyBorder="1" applyAlignment="1">
      <alignment vertical="top" wrapText="1"/>
    </xf>
    <xf numFmtId="0" fontId="60" fillId="3" borderId="0" xfId="8" applyFont="1" applyFill="1" applyBorder="1" applyAlignment="1">
      <alignment vertical="top" wrapText="1"/>
    </xf>
    <xf numFmtId="0" fontId="60" fillId="23" borderId="175" xfId="8" applyFont="1" applyFill="1" applyBorder="1" applyAlignment="1">
      <alignment horizontal="left" vertical="center" wrapText="1" indent="1" shrinkToFit="1"/>
    </xf>
    <xf numFmtId="0" fontId="60" fillId="23" borderId="174" xfId="8" applyFont="1" applyFill="1" applyBorder="1" applyAlignment="1">
      <alignment horizontal="left" vertical="center" wrapText="1" indent="1" shrinkToFit="1"/>
    </xf>
    <xf numFmtId="0" fontId="60" fillId="3" borderId="0" xfId="8" applyFont="1" applyFill="1" applyBorder="1" applyAlignment="1">
      <alignment horizontal="center" vertical="center" shrinkToFit="1"/>
    </xf>
    <xf numFmtId="0" fontId="60" fillId="0" borderId="172" xfId="8" applyFont="1" applyFill="1" applyBorder="1" applyAlignment="1">
      <alignment vertical="center" shrinkToFit="1"/>
    </xf>
    <xf numFmtId="0" fontId="60" fillId="0" borderId="175" xfId="8" applyFont="1" applyFill="1" applyBorder="1" applyAlignment="1">
      <alignment vertical="center" shrinkToFit="1"/>
    </xf>
    <xf numFmtId="0" fontId="60" fillId="0" borderId="174" xfId="8" applyFont="1" applyFill="1" applyBorder="1" applyAlignment="1">
      <alignment vertical="center" shrinkToFit="1"/>
    </xf>
    <xf numFmtId="0" fontId="52" fillId="3" borderId="0" xfId="8" applyFont="1" applyFill="1" applyBorder="1" applyAlignment="1">
      <alignment horizontal="center" vertical="center" shrinkToFit="1"/>
    </xf>
    <xf numFmtId="0" fontId="60" fillId="0" borderId="59" xfId="8" applyFont="1" applyFill="1" applyBorder="1" applyAlignment="1">
      <alignment wrapText="1"/>
    </xf>
    <xf numFmtId="0" fontId="60" fillId="0" borderId="0" xfId="8" applyFont="1" applyFill="1" applyBorder="1" applyAlignment="1">
      <alignment wrapText="1"/>
    </xf>
    <xf numFmtId="0" fontId="60" fillId="0" borderId="365" xfId="8" applyFont="1" applyFill="1" applyBorder="1" applyAlignment="1">
      <alignment wrapText="1"/>
    </xf>
    <xf numFmtId="0" fontId="65" fillId="3" borderId="175" xfId="8" applyFont="1" applyFill="1" applyBorder="1" applyAlignment="1">
      <alignment vertical="center" shrinkToFit="1"/>
    </xf>
    <xf numFmtId="0" fontId="74" fillId="0" borderId="347" xfId="8" applyFont="1" applyFill="1" applyBorder="1" applyAlignment="1">
      <alignment horizontal="left" vertical="top" wrapText="1"/>
    </xf>
    <xf numFmtId="0" fontId="74" fillId="0" borderId="348" xfId="8" applyFont="1" applyFill="1" applyBorder="1" applyAlignment="1">
      <alignment horizontal="left" vertical="top" wrapText="1"/>
    </xf>
    <xf numFmtId="0" fontId="74" fillId="0" borderId="349" xfId="8" applyFont="1" applyFill="1" applyBorder="1" applyAlignment="1">
      <alignment horizontal="left" vertical="top"/>
    </xf>
    <xf numFmtId="0" fontId="73" fillId="3" borderId="0" xfId="8" applyFont="1" applyFill="1" applyBorder="1" applyAlignment="1">
      <alignment vertical="center" wrapText="1"/>
    </xf>
    <xf numFmtId="0" fontId="60" fillId="25" borderId="290" xfId="8" applyFont="1" applyFill="1" applyBorder="1" applyAlignment="1">
      <alignment horizontal="left" vertical="center" shrinkToFit="1"/>
    </xf>
    <xf numFmtId="0" fontId="60" fillId="25" borderId="316" xfId="8" applyFont="1" applyFill="1" applyBorder="1" applyAlignment="1">
      <alignment horizontal="left" vertical="center" shrinkToFit="1"/>
    </xf>
    <xf numFmtId="0" fontId="98" fillId="3" borderId="371" xfId="8" applyFont="1" applyFill="1" applyBorder="1" applyAlignment="1">
      <alignment vertical="top" wrapText="1"/>
    </xf>
    <xf numFmtId="0" fontId="99" fillId="3" borderId="366" xfId="8" applyFont="1" applyFill="1" applyBorder="1" applyAlignment="1">
      <alignment vertical="top" wrapText="1"/>
    </xf>
    <xf numFmtId="0" fontId="99" fillId="3" borderId="367" xfId="8" applyFont="1" applyFill="1" applyBorder="1" applyAlignment="1">
      <alignment vertical="top" wrapText="1"/>
    </xf>
    <xf numFmtId="0" fontId="103" fillId="24" borderId="172" xfId="8" applyFont="1" applyFill="1" applyBorder="1" applyAlignment="1">
      <alignment horizontal="center" vertical="top" wrapText="1"/>
    </xf>
    <xf numFmtId="0" fontId="0" fillId="0" borderId="174" xfId="0" applyBorder="1" applyAlignment="1">
      <alignment horizontal="center" vertical="top" wrapText="1"/>
    </xf>
    <xf numFmtId="0" fontId="60" fillId="23" borderId="172" xfId="8" applyFont="1" applyFill="1" applyBorder="1" applyAlignment="1">
      <alignment horizontal="left" vertical="top" wrapText="1"/>
    </xf>
    <xf numFmtId="0" fontId="60" fillId="23" borderId="175" xfId="8" applyFont="1" applyFill="1" applyBorder="1" applyAlignment="1">
      <alignment horizontal="left" vertical="top" wrapText="1"/>
    </xf>
    <xf numFmtId="0" fontId="6" fillId="0" borderId="175" xfId="0" applyFont="1" applyBorder="1" applyAlignment="1">
      <alignment horizontal="left" vertical="top"/>
    </xf>
    <xf numFmtId="0" fontId="0" fillId="0" borderId="172" xfId="0" applyBorder="1" applyAlignment="1">
      <alignment vertical="top"/>
    </xf>
    <xf numFmtId="0" fontId="0" fillId="0" borderId="174" xfId="0" applyBorder="1" applyAlignment="1">
      <alignment vertical="top"/>
    </xf>
    <xf numFmtId="0" fontId="70" fillId="0" borderId="497" xfId="8" applyFont="1" applyFill="1" applyBorder="1" applyAlignment="1">
      <alignment horizontal="left" vertical="top" wrapText="1"/>
    </xf>
    <xf numFmtId="0" fontId="0" fillId="0" borderId="498" xfId="0" applyBorder="1" applyAlignment="1">
      <alignment horizontal="left" vertical="top"/>
    </xf>
    <xf numFmtId="0" fontId="0" fillId="0" borderId="499" xfId="0" applyBorder="1" applyAlignment="1">
      <alignment horizontal="left" vertical="top"/>
    </xf>
    <xf numFmtId="0" fontId="70" fillId="0" borderId="528" xfId="8" applyFont="1" applyBorder="1" applyAlignment="1">
      <alignment horizontal="left" vertical="top" wrapText="1"/>
    </xf>
    <xf numFmtId="0" fontId="70" fillId="0" borderId="529" xfId="8" applyFont="1" applyBorder="1" applyAlignment="1">
      <alignment horizontal="left" vertical="top" wrapText="1"/>
    </xf>
    <xf numFmtId="0" fontId="70" fillId="0" borderId="399" xfId="8" applyFont="1" applyBorder="1" applyAlignment="1">
      <alignment horizontal="left" vertical="top" wrapText="1"/>
    </xf>
    <xf numFmtId="0" fontId="70" fillId="0" borderId="518" xfId="8" applyFont="1" applyBorder="1" applyAlignment="1">
      <alignment horizontal="left" vertical="top" wrapText="1"/>
    </xf>
    <xf numFmtId="0" fontId="70" fillId="0" borderId="502" xfId="8" applyFont="1" applyBorder="1" applyAlignment="1">
      <alignment horizontal="left" vertical="top" wrapText="1"/>
    </xf>
    <xf numFmtId="0" fontId="70" fillId="0" borderId="509" xfId="8" applyFont="1" applyBorder="1" applyAlignment="1">
      <alignment horizontal="left" vertical="top" wrapText="1"/>
    </xf>
    <xf numFmtId="0" fontId="70" fillId="0" borderId="511" xfId="8" applyFont="1" applyBorder="1" applyAlignment="1">
      <alignment horizontal="left" vertical="top" wrapText="1"/>
    </xf>
    <xf numFmtId="0" fontId="74" fillId="7" borderId="486" xfId="0" applyFont="1" applyFill="1" applyBorder="1" applyAlignment="1">
      <alignment vertical="top" wrapText="1"/>
    </xf>
    <xf numFmtId="0" fontId="74" fillId="7" borderId="403" xfId="0" applyFont="1" applyFill="1" applyBorder="1" applyAlignment="1">
      <alignment vertical="top" wrapText="1"/>
    </xf>
    <xf numFmtId="0" fontId="74" fillId="7" borderId="487" xfId="0" applyFont="1" applyFill="1" applyBorder="1" applyAlignment="1">
      <alignment vertical="top" wrapText="1"/>
    </xf>
    <xf numFmtId="0" fontId="65" fillId="0" borderId="172" xfId="8" applyFont="1" applyFill="1" applyBorder="1" applyAlignment="1">
      <alignment vertical="center" wrapText="1"/>
    </xf>
    <xf numFmtId="0" fontId="65" fillId="0" borderId="175" xfId="8" applyFont="1" applyFill="1" applyBorder="1" applyAlignment="1">
      <alignment vertical="center" wrapText="1"/>
    </xf>
    <xf numFmtId="0" fontId="65" fillId="0" borderId="174" xfId="8" applyFont="1" applyFill="1" applyBorder="1" applyAlignment="1">
      <alignment vertical="center" wrapText="1"/>
    </xf>
    <xf numFmtId="0" fontId="70" fillId="0" borderId="520" xfId="8" applyFont="1" applyFill="1" applyBorder="1" applyAlignment="1">
      <alignment horizontal="left" vertical="top" wrapText="1"/>
    </xf>
    <xf numFmtId="0" fontId="70" fillId="0" borderId="523" xfId="8" applyFont="1" applyFill="1" applyBorder="1" applyAlignment="1">
      <alignment horizontal="left" vertical="top" wrapText="1"/>
    </xf>
    <xf numFmtId="0" fontId="60" fillId="3" borderId="59" xfId="8" applyFont="1" applyFill="1" applyBorder="1" applyAlignment="1">
      <alignment vertical="center" wrapText="1"/>
    </xf>
    <xf numFmtId="0" fontId="60" fillId="3" borderId="0" xfId="8" applyFont="1" applyFill="1" applyBorder="1" applyAlignment="1">
      <alignment vertical="center" wrapText="1"/>
    </xf>
    <xf numFmtId="0" fontId="60" fillId="3" borderId="365" xfId="8" applyFont="1" applyFill="1" applyBorder="1" applyAlignment="1">
      <alignment vertical="center" wrapText="1"/>
    </xf>
    <xf numFmtId="0" fontId="60" fillId="3" borderId="184" xfId="8" applyFont="1" applyFill="1" applyBorder="1" applyAlignment="1">
      <alignment horizontal="right" vertical="center" wrapText="1"/>
    </xf>
    <xf numFmtId="0" fontId="60" fillId="3" borderId="185" xfId="8" applyFont="1" applyFill="1" applyBorder="1" applyAlignment="1">
      <alignment horizontal="left" vertical="center" wrapText="1"/>
    </xf>
    <xf numFmtId="0" fontId="60" fillId="3" borderId="0" xfId="8" applyFont="1" applyFill="1" applyBorder="1" applyAlignment="1">
      <alignment horizontal="left" vertical="center" wrapText="1"/>
    </xf>
    <xf numFmtId="0" fontId="66" fillId="0" borderId="172" xfId="8" applyFont="1" applyFill="1" applyBorder="1" applyAlignment="1">
      <alignment horizontal="center" vertical="center" shrinkToFit="1"/>
    </xf>
    <xf numFmtId="0" fontId="66" fillId="0" borderId="174" xfId="8" applyFont="1" applyFill="1" applyBorder="1" applyAlignment="1">
      <alignment horizontal="center" vertical="center" shrinkToFit="1"/>
    </xf>
    <xf numFmtId="0" fontId="70" fillId="3" borderId="59" xfId="8" applyFont="1" applyFill="1" applyBorder="1" applyAlignment="1">
      <alignment vertical="top" wrapText="1"/>
    </xf>
    <xf numFmtId="0" fontId="70" fillId="3" borderId="0" xfId="8" applyFont="1" applyFill="1" applyBorder="1" applyAlignment="1">
      <alignment vertical="top" wrapText="1"/>
    </xf>
    <xf numFmtId="0" fontId="70" fillId="3" borderId="365" xfId="8" applyFont="1" applyFill="1" applyBorder="1" applyAlignment="1">
      <alignment vertical="top" wrapText="1"/>
    </xf>
    <xf numFmtId="0" fontId="74" fillId="0" borderId="352" xfId="8" applyFont="1" applyFill="1" applyBorder="1" applyAlignment="1">
      <alignment vertical="top" wrapText="1"/>
    </xf>
    <xf numFmtId="0" fontId="70" fillId="5" borderId="264" xfId="8" applyFont="1" applyFill="1" applyBorder="1" applyAlignment="1">
      <alignment horizontal="center" vertical="center"/>
    </xf>
    <xf numFmtId="0" fontId="70" fillId="0" borderId="520" xfId="8" applyFont="1" applyBorder="1" applyAlignment="1">
      <alignment vertical="top" wrapText="1"/>
    </xf>
    <xf numFmtId="0" fontId="70" fillId="0" borderId="521" xfId="8" applyFont="1" applyBorder="1" applyAlignment="1">
      <alignment vertical="top" wrapText="1"/>
    </xf>
    <xf numFmtId="0" fontId="70" fillId="0" borderId="522" xfId="8" applyFont="1" applyBorder="1" applyAlignment="1">
      <alignment vertical="top" wrapText="1"/>
    </xf>
    <xf numFmtId="0" fontId="70" fillId="15" borderId="520" xfId="8" applyFont="1" applyFill="1" applyBorder="1" applyAlignment="1">
      <alignment horizontal="center" vertical="center" wrapText="1"/>
    </xf>
    <xf numFmtId="0" fontId="70" fillId="15" borderId="521" xfId="8" applyFont="1" applyFill="1" applyBorder="1" applyAlignment="1">
      <alignment horizontal="center" vertical="center" wrapText="1"/>
    </xf>
    <xf numFmtId="0" fontId="70" fillId="15" borderId="522" xfId="8" applyFont="1" applyFill="1" applyBorder="1" applyAlignment="1">
      <alignment horizontal="center" vertical="center" wrapText="1"/>
    </xf>
    <xf numFmtId="0" fontId="70" fillId="0" borderId="523" xfId="8" applyFont="1" applyBorder="1" applyAlignment="1">
      <alignment vertical="top" wrapText="1"/>
    </xf>
    <xf numFmtId="0" fontId="70" fillId="0" borderId="83" xfId="8" applyFont="1" applyBorder="1" applyAlignment="1">
      <alignment vertical="top" wrapText="1"/>
    </xf>
    <xf numFmtId="0" fontId="70" fillId="0" borderId="45" xfId="8" applyFont="1" applyBorder="1" applyAlignment="1">
      <alignment vertical="top" wrapText="1"/>
    </xf>
    <xf numFmtId="0" fontId="70" fillId="0" borderId="111" xfId="8" applyFont="1" applyBorder="1" applyAlignment="1">
      <alignment vertical="top" wrapText="1"/>
    </xf>
    <xf numFmtId="0" fontId="70" fillId="15" borderId="520" xfId="8" applyFont="1" applyFill="1" applyBorder="1" applyAlignment="1">
      <alignment horizontal="center" vertical="top" wrapText="1"/>
    </xf>
    <xf numFmtId="0" fontId="70" fillId="15" borderId="521" xfId="8" applyFont="1" applyFill="1" applyBorder="1" applyAlignment="1">
      <alignment horizontal="center" vertical="top" wrapText="1"/>
    </xf>
    <xf numFmtId="0" fontId="70" fillId="15" borderId="522" xfId="8" applyFont="1" applyFill="1" applyBorder="1" applyAlignment="1">
      <alignment horizontal="center" vertical="top" wrapText="1"/>
    </xf>
    <xf numFmtId="0" fontId="70" fillId="0" borderId="209" xfId="8" applyFont="1" applyFill="1" applyBorder="1" applyAlignment="1">
      <alignment vertical="top" wrapText="1"/>
    </xf>
    <xf numFmtId="0" fontId="70" fillId="0" borderId="210" xfId="8" applyFont="1" applyFill="1" applyBorder="1" applyAlignment="1">
      <alignment vertical="top" wrapText="1"/>
    </xf>
    <xf numFmtId="0" fontId="70" fillId="0" borderId="211" xfId="8" applyFont="1" applyFill="1" applyBorder="1" applyAlignment="1">
      <alignment vertical="top" wrapText="1"/>
    </xf>
    <xf numFmtId="0" fontId="70" fillId="15" borderId="502" xfId="8" applyFont="1" applyFill="1" applyBorder="1" applyAlignment="1">
      <alignment horizontal="center" vertical="top" wrapText="1"/>
    </xf>
    <xf numFmtId="0" fontId="70" fillId="15" borderId="505" xfId="8" applyFont="1" applyFill="1" applyBorder="1" applyAlignment="1">
      <alignment horizontal="center" vertical="top" wrapText="1"/>
    </xf>
    <xf numFmtId="0" fontId="70" fillId="15" borderId="506" xfId="8" applyFont="1" applyFill="1" applyBorder="1" applyAlignment="1">
      <alignment horizontal="center" vertical="top" wrapText="1"/>
    </xf>
    <xf numFmtId="0" fontId="70" fillId="15" borderId="209" xfId="8" applyFont="1" applyFill="1" applyBorder="1" applyAlignment="1">
      <alignment horizontal="center" vertical="top" wrapText="1"/>
    </xf>
    <xf numFmtId="0" fontId="70" fillId="15" borderId="210" xfId="8" applyFont="1" applyFill="1" applyBorder="1" applyAlignment="1">
      <alignment horizontal="center" vertical="top" wrapText="1"/>
    </xf>
    <xf numFmtId="0" fontId="70" fillId="15" borderId="211" xfId="8" applyFont="1" applyFill="1" applyBorder="1" applyAlignment="1">
      <alignment horizontal="center" vertical="top" wrapText="1"/>
    </xf>
    <xf numFmtId="0" fontId="74" fillId="0" borderId="371" xfId="8" applyFont="1" applyFill="1" applyBorder="1" applyAlignment="1">
      <alignment vertical="top" wrapText="1"/>
    </xf>
    <xf numFmtId="0" fontId="74" fillId="0" borderId="366" xfId="8" applyFont="1" applyFill="1" applyBorder="1" applyAlignment="1">
      <alignment vertical="top" wrapText="1"/>
    </xf>
    <xf numFmtId="0" fontId="74" fillId="0" borderId="372" xfId="8" applyFont="1" applyFill="1" applyBorder="1" applyAlignment="1">
      <alignment vertical="top" wrapText="1"/>
    </xf>
    <xf numFmtId="0" fontId="70" fillId="0" borderId="486" xfId="8" applyFont="1" applyBorder="1" applyAlignment="1">
      <alignment vertical="top" wrapText="1"/>
    </xf>
    <xf numFmtId="0" fontId="70" fillId="0" borderId="212" xfId="8" applyFont="1" applyFill="1" applyBorder="1" applyAlignment="1">
      <alignment vertical="top" wrapText="1"/>
    </xf>
    <xf numFmtId="0" fontId="70" fillId="0" borderId="379" xfId="8" applyFont="1" applyFill="1" applyBorder="1" applyAlignment="1">
      <alignment vertical="top" wrapText="1"/>
    </xf>
    <xf numFmtId="0" fontId="70" fillId="0" borderId="380" xfId="8" applyFont="1" applyFill="1" applyBorder="1" applyAlignment="1">
      <alignment vertical="top" wrapText="1"/>
    </xf>
    <xf numFmtId="0" fontId="70" fillId="0" borderId="382" xfId="8" applyFont="1" applyFill="1" applyBorder="1" applyAlignment="1">
      <alignment vertical="top" wrapText="1"/>
    </xf>
    <xf numFmtId="0" fontId="60" fillId="23" borderId="412" xfId="8" applyFont="1" applyFill="1" applyBorder="1" applyAlignment="1">
      <alignment vertical="center" wrapText="1"/>
    </xf>
    <xf numFmtId="0" fontId="60" fillId="23" borderId="186" xfId="8" applyFont="1" applyFill="1" applyBorder="1" applyAlignment="1">
      <alignment vertical="center" wrapText="1"/>
    </xf>
    <xf numFmtId="0" fontId="60" fillId="23" borderId="295" xfId="8" applyFont="1" applyFill="1" applyBorder="1" applyAlignment="1">
      <alignment vertical="center" wrapText="1"/>
    </xf>
    <xf numFmtId="0" fontId="60" fillId="23" borderId="377" xfId="8" applyFont="1" applyFill="1" applyBorder="1" applyAlignment="1">
      <alignment vertical="center" wrapText="1"/>
    </xf>
    <xf numFmtId="0" fontId="60" fillId="23" borderId="324" xfId="8" applyFont="1" applyFill="1" applyBorder="1" applyAlignment="1">
      <alignment vertical="center" wrapText="1"/>
    </xf>
    <xf numFmtId="0" fontId="60" fillId="23" borderId="322" xfId="8" applyFont="1" applyFill="1" applyBorder="1" applyAlignment="1">
      <alignment vertical="center" wrapText="1"/>
    </xf>
    <xf numFmtId="0" fontId="65" fillId="3" borderId="298" xfId="8" applyFont="1" applyFill="1" applyBorder="1" applyAlignment="1">
      <alignment vertical="center" shrinkToFit="1"/>
    </xf>
    <xf numFmtId="0" fontId="74" fillId="0" borderId="307" xfId="8" applyFont="1" applyFill="1" applyBorder="1" applyAlignment="1">
      <alignment vertical="top" wrapText="1"/>
    </xf>
    <xf numFmtId="0" fontId="74" fillId="0" borderId="302" xfId="8" applyFont="1" applyFill="1" applyBorder="1" applyAlignment="1">
      <alignment vertical="top" wrapText="1"/>
    </xf>
    <xf numFmtId="0" fontId="70" fillId="0" borderId="379" xfId="8" applyFont="1" applyBorder="1" applyAlignment="1">
      <alignment vertical="top" wrapText="1"/>
    </xf>
    <xf numFmtId="0" fontId="70" fillId="0" borderId="380" xfId="8" applyFont="1" applyBorder="1" applyAlignment="1">
      <alignment vertical="top" wrapText="1"/>
    </xf>
    <xf numFmtId="0" fontId="70" fillId="0" borderId="381" xfId="8" applyFont="1" applyBorder="1" applyAlignment="1">
      <alignment vertical="top" wrapText="1"/>
    </xf>
    <xf numFmtId="49" fontId="71" fillId="3" borderId="0" xfId="8" applyNumberFormat="1" applyFont="1" applyFill="1" applyBorder="1" applyAlignment="1">
      <alignment vertical="center" shrinkToFit="1"/>
    </xf>
    <xf numFmtId="0" fontId="70" fillId="0" borderId="307" xfId="8" applyFont="1" applyFill="1" applyBorder="1" applyAlignment="1">
      <alignment vertical="top" wrapText="1"/>
    </xf>
    <xf numFmtId="0" fontId="70" fillId="0" borderId="302" xfId="8" applyFont="1" applyFill="1" applyBorder="1" applyAlignment="1">
      <alignment vertical="top" wrapText="1"/>
    </xf>
    <xf numFmtId="0" fontId="74" fillId="0" borderId="486" xfId="8" applyFont="1" applyFill="1" applyBorder="1" applyAlignment="1">
      <alignment vertical="top" wrapText="1"/>
    </xf>
    <xf numFmtId="0" fontId="74" fillId="0" borderId="403" xfId="8" applyFont="1" applyFill="1" applyBorder="1" applyAlignment="1">
      <alignment vertical="top" wrapText="1"/>
    </xf>
    <xf numFmtId="0" fontId="74" fillId="0" borderId="487" xfId="8" applyFont="1" applyFill="1" applyBorder="1" applyAlignment="1">
      <alignment vertical="top" wrapText="1"/>
    </xf>
    <xf numFmtId="0" fontId="60" fillId="23" borderId="482" xfId="8" applyFont="1" applyFill="1" applyBorder="1" applyAlignment="1">
      <alignment horizontal="right" vertical="center" shrinkToFit="1"/>
    </xf>
    <xf numFmtId="0" fontId="60" fillId="23" borderId="298" xfId="8" applyFont="1" applyFill="1" applyBorder="1" applyAlignment="1">
      <alignment horizontal="right" vertical="center" shrinkToFit="1"/>
    </xf>
    <xf numFmtId="0" fontId="64" fillId="3" borderId="347" xfId="8" applyFont="1" applyFill="1" applyBorder="1" applyAlignment="1">
      <alignment horizontal="left" vertical="center" wrapText="1"/>
    </xf>
    <xf numFmtId="0" fontId="64" fillId="3" borderId="348" xfId="8" applyFont="1" applyFill="1" applyBorder="1" applyAlignment="1">
      <alignment horizontal="left" vertical="center" wrapText="1"/>
    </xf>
    <xf numFmtId="0" fontId="64" fillId="3" borderId="349" xfId="8" applyFont="1" applyFill="1" applyBorder="1" applyAlignment="1">
      <alignment horizontal="left" vertical="center" wrapText="1"/>
    </xf>
    <xf numFmtId="0" fontId="73" fillId="3" borderId="347" xfId="8" applyFont="1" applyFill="1" applyBorder="1" applyAlignment="1">
      <alignment horizontal="left" wrapText="1"/>
    </xf>
    <xf numFmtId="0" fontId="73" fillId="3" borderId="348" xfId="8" applyFont="1" applyFill="1" applyBorder="1" applyAlignment="1">
      <alignment horizontal="left" wrapText="1"/>
    </xf>
    <xf numFmtId="0" fontId="73" fillId="3" borderId="349" xfId="8" applyFont="1" applyFill="1" applyBorder="1" applyAlignment="1">
      <alignment horizontal="left" wrapText="1"/>
    </xf>
    <xf numFmtId="0" fontId="70" fillId="0" borderId="379" xfId="8" applyFont="1" applyFill="1" applyBorder="1" applyAlignment="1">
      <alignment horizontal="left" vertical="top" wrapText="1"/>
    </xf>
    <xf numFmtId="0" fontId="70" fillId="0" borderId="380" xfId="8" applyFont="1" applyFill="1" applyBorder="1" applyAlignment="1">
      <alignment horizontal="left" vertical="top" wrapText="1"/>
    </xf>
    <xf numFmtId="0" fontId="70" fillId="0" borderId="381" xfId="8" applyFont="1" applyFill="1" applyBorder="1" applyAlignment="1">
      <alignment horizontal="left" vertical="top" wrapText="1"/>
    </xf>
    <xf numFmtId="0" fontId="66" fillId="0" borderId="294" xfId="8" applyFont="1" applyFill="1" applyBorder="1" applyAlignment="1">
      <alignment horizontal="center" vertical="center" shrinkToFit="1"/>
    </xf>
    <xf numFmtId="0" fontId="66" fillId="0" borderId="333" xfId="8" applyFont="1" applyFill="1" applyBorder="1" applyAlignment="1">
      <alignment horizontal="center" vertical="center" shrinkToFit="1"/>
    </xf>
    <xf numFmtId="0" fontId="66" fillId="0" borderId="297" xfId="8" applyFont="1" applyFill="1" applyBorder="1" applyAlignment="1">
      <alignment horizontal="center" vertical="center" shrinkToFit="1"/>
    </xf>
    <xf numFmtId="0" fontId="66" fillId="0" borderId="331" xfId="8" applyFont="1" applyFill="1" applyBorder="1" applyAlignment="1">
      <alignment horizontal="center" vertical="center" shrinkToFit="1"/>
    </xf>
    <xf numFmtId="0" fontId="66" fillId="0" borderId="320" xfId="8" applyFont="1" applyFill="1" applyBorder="1" applyAlignment="1">
      <alignment horizontal="center" vertical="center" shrinkToFit="1"/>
    </xf>
    <xf numFmtId="0" fontId="66" fillId="0" borderId="334" xfId="8" applyFont="1" applyFill="1" applyBorder="1" applyAlignment="1">
      <alignment horizontal="center" vertical="center" shrinkToFit="1"/>
    </xf>
    <xf numFmtId="0" fontId="70" fillId="15" borderId="213" xfId="8" applyFont="1" applyFill="1" applyBorder="1" applyAlignment="1">
      <alignment horizontal="center" vertical="top" wrapText="1"/>
    </xf>
    <xf numFmtId="0" fontId="70" fillId="15" borderId="193" xfId="8" applyFont="1" applyFill="1" applyBorder="1" applyAlignment="1">
      <alignment horizontal="center" vertical="top" wrapText="1"/>
    </xf>
    <xf numFmtId="0" fontId="70" fillId="15" borderId="214" xfId="8" applyFont="1" applyFill="1" applyBorder="1" applyAlignment="1">
      <alignment horizontal="center" vertical="top" wrapText="1"/>
    </xf>
    <xf numFmtId="0" fontId="60" fillId="0" borderId="366" xfId="8" applyFont="1" applyFill="1" applyBorder="1" applyAlignment="1">
      <alignment vertical="center" wrapText="1"/>
    </xf>
    <xf numFmtId="0" fontId="60" fillId="0" borderId="365" xfId="8" applyFont="1" applyFill="1" applyBorder="1" applyAlignment="1">
      <alignment vertical="center" wrapText="1"/>
    </xf>
    <xf numFmtId="0" fontId="60" fillId="3" borderId="296" xfId="8" applyFont="1" applyFill="1" applyBorder="1" applyAlignment="1">
      <alignment horizontal="center" vertical="center" wrapText="1"/>
    </xf>
    <xf numFmtId="0" fontId="60" fillId="3" borderId="185" xfId="8" applyFont="1" applyFill="1" applyBorder="1" applyAlignment="1">
      <alignment horizontal="center" vertical="center" wrapText="1"/>
    </xf>
    <xf numFmtId="0" fontId="83" fillId="3" borderId="290" xfId="8" applyFont="1" applyFill="1" applyBorder="1" applyAlignment="1">
      <alignment horizontal="center" vertical="center" shrinkToFit="1"/>
    </xf>
    <xf numFmtId="0" fontId="83" fillId="3" borderId="316" xfId="8" applyFont="1" applyFill="1" applyBorder="1" applyAlignment="1">
      <alignment horizontal="center" vertical="center" shrinkToFit="1"/>
    </xf>
    <xf numFmtId="0" fontId="70" fillId="3" borderId="59" xfId="8" applyFont="1" applyFill="1" applyBorder="1" applyAlignment="1">
      <alignment horizontal="left" vertical="top" wrapText="1"/>
    </xf>
    <xf numFmtId="0" fontId="70" fillId="3" borderId="0" xfId="8" applyFont="1" applyFill="1" applyBorder="1" applyAlignment="1">
      <alignment horizontal="left" vertical="top" wrapText="1"/>
    </xf>
    <xf numFmtId="0" fontId="70" fillId="3" borderId="365" xfId="8" applyFont="1" applyFill="1" applyBorder="1" applyAlignment="1">
      <alignment horizontal="left" vertical="top" wrapText="1"/>
    </xf>
    <xf numFmtId="0" fontId="60" fillId="0" borderId="0" xfId="8" applyFont="1" applyFill="1" applyBorder="1" applyAlignment="1">
      <alignment horizontal="left" wrapText="1"/>
    </xf>
    <xf numFmtId="0" fontId="60" fillId="0" borderId="365" xfId="8" applyFont="1" applyFill="1" applyBorder="1" applyAlignment="1">
      <alignment horizontal="left"/>
    </xf>
    <xf numFmtId="0" fontId="52" fillId="3" borderId="0" xfId="8" applyFont="1" applyFill="1" applyBorder="1" applyAlignment="1">
      <alignment vertical="center" wrapText="1"/>
    </xf>
    <xf numFmtId="0" fontId="52" fillId="3" borderId="184" xfId="8" applyFont="1" applyFill="1" applyBorder="1" applyAlignment="1">
      <alignment vertical="center" wrapText="1"/>
    </xf>
    <xf numFmtId="0" fontId="60" fillId="25" borderId="172" xfId="8" applyFont="1" applyFill="1" applyBorder="1" applyAlignment="1">
      <alignment vertical="center" shrinkToFit="1"/>
    </xf>
    <xf numFmtId="0" fontId="60" fillId="25" borderId="175" xfId="8" applyFont="1" applyFill="1" applyBorder="1" applyAlignment="1">
      <alignment vertical="center" shrinkToFit="1"/>
    </xf>
    <xf numFmtId="0" fontId="60" fillId="25" borderId="332" xfId="8" applyFont="1" applyFill="1" applyBorder="1" applyAlignment="1">
      <alignment vertical="center" shrinkToFit="1"/>
    </xf>
    <xf numFmtId="0" fontId="60" fillId="23" borderId="294" xfId="8" applyFont="1" applyFill="1" applyBorder="1" applyAlignment="1">
      <alignment horizontal="center" vertical="center" wrapText="1" shrinkToFit="1"/>
    </xf>
    <xf numFmtId="0" fontId="60" fillId="23" borderId="185" xfId="8" applyFont="1" applyFill="1" applyBorder="1" applyAlignment="1">
      <alignment horizontal="center" vertical="center" wrapText="1" shrinkToFit="1"/>
    </xf>
    <xf numFmtId="0" fontId="60" fillId="23" borderId="0" xfId="8" applyFont="1" applyFill="1" applyBorder="1" applyAlignment="1">
      <alignment horizontal="center" vertical="center" shrinkToFit="1"/>
    </xf>
    <xf numFmtId="0" fontId="60" fillId="23" borderId="330" xfId="8" applyFont="1" applyFill="1" applyBorder="1" applyAlignment="1">
      <alignment horizontal="center" vertical="center" shrinkToFit="1"/>
    </xf>
    <xf numFmtId="0" fontId="60" fillId="23" borderId="297" xfId="8" applyFont="1" applyFill="1" applyBorder="1" applyAlignment="1">
      <alignment horizontal="center" vertical="center" shrinkToFit="1"/>
    </xf>
    <xf numFmtId="0" fontId="60" fillId="23" borderId="298" xfId="8" applyFont="1" applyFill="1" applyBorder="1" applyAlignment="1">
      <alignment horizontal="center" vertical="center" shrinkToFit="1"/>
    </xf>
    <xf numFmtId="0" fontId="60" fillId="23" borderId="331" xfId="8" applyFont="1" applyFill="1" applyBorder="1" applyAlignment="1">
      <alignment horizontal="center" vertical="center" shrinkToFit="1"/>
    </xf>
    <xf numFmtId="0" fontId="0" fillId="16" borderId="274" xfId="8" applyFont="1" applyFill="1" applyBorder="1" applyAlignment="1">
      <alignment horizontal="center" vertical="center" wrapText="1"/>
    </xf>
    <xf numFmtId="0" fontId="0" fillId="16" borderId="193" xfId="8" applyFont="1" applyFill="1" applyBorder="1" applyAlignment="1">
      <alignment horizontal="center" vertical="center" wrapText="1"/>
    </xf>
    <xf numFmtId="0" fontId="0" fillId="16" borderId="214" xfId="8" applyFont="1" applyFill="1" applyBorder="1" applyAlignment="1">
      <alignment horizontal="center" vertical="center" wrapText="1"/>
    </xf>
    <xf numFmtId="0" fontId="70" fillId="15" borderId="204" xfId="8" applyFont="1" applyFill="1" applyBorder="1" applyAlignment="1">
      <alignment horizontal="center" vertical="top" wrapText="1"/>
    </xf>
    <xf numFmtId="0" fontId="70" fillId="15" borderId="205" xfId="8" applyFont="1" applyFill="1" applyBorder="1" applyAlignment="1">
      <alignment horizontal="center" vertical="top" wrapText="1"/>
    </xf>
    <xf numFmtId="0" fontId="70" fillId="15" borderId="206" xfId="8" applyFont="1" applyFill="1" applyBorder="1" applyAlignment="1">
      <alignment horizontal="center" vertical="top" wrapText="1"/>
    </xf>
    <xf numFmtId="0" fontId="70" fillId="0" borderId="203" xfId="8" applyFont="1" applyBorder="1" applyAlignment="1">
      <alignment horizontal="center" vertical="top" wrapText="1"/>
    </xf>
    <xf numFmtId="49" fontId="65" fillId="0" borderId="299" xfId="8" applyNumberFormat="1" applyFont="1" applyFill="1" applyBorder="1" applyAlignment="1">
      <alignment horizontal="center" vertical="center" wrapText="1"/>
    </xf>
    <xf numFmtId="49" fontId="65" fillId="0" borderId="301" xfId="8" applyNumberFormat="1" applyFont="1" applyFill="1" applyBorder="1" applyAlignment="1">
      <alignment horizontal="center" vertical="center" wrapText="1"/>
    </xf>
    <xf numFmtId="49" fontId="65" fillId="0" borderId="297" xfId="8" applyNumberFormat="1" applyFont="1" applyFill="1" applyBorder="1" applyAlignment="1">
      <alignment horizontal="center" vertical="center" wrapText="1"/>
    </xf>
    <xf numFmtId="0" fontId="60" fillId="0" borderId="184" xfId="8" applyFont="1" applyFill="1" applyBorder="1" applyAlignment="1">
      <alignment vertical="center" wrapText="1"/>
    </xf>
    <xf numFmtId="0" fontId="60" fillId="3" borderId="184" xfId="8" applyFont="1" applyFill="1" applyBorder="1" applyAlignment="1">
      <alignment vertical="center" wrapText="1"/>
    </xf>
    <xf numFmtId="0" fontId="6" fillId="0" borderId="0" xfId="8" applyFont="1" applyFill="1" applyBorder="1" applyAlignment="1">
      <alignment horizontal="center" vertical="center" wrapText="1"/>
    </xf>
    <xf numFmtId="0" fontId="70" fillId="0" borderId="204" xfId="8" applyFont="1" applyFill="1" applyBorder="1" applyAlignment="1">
      <alignment vertical="top" wrapText="1"/>
    </xf>
    <xf numFmtId="0" fontId="70" fillId="0" borderId="205" xfId="8" applyFont="1" applyFill="1" applyBorder="1" applyAlignment="1">
      <alignment vertical="top" wrapText="1"/>
    </xf>
    <xf numFmtId="0" fontId="70" fillId="0" borderId="206" xfId="8" applyFont="1" applyFill="1" applyBorder="1" applyAlignment="1">
      <alignment vertical="top" wrapText="1"/>
    </xf>
    <xf numFmtId="0" fontId="70" fillId="0" borderId="365" xfId="8" applyFont="1" applyFill="1" applyBorder="1" applyAlignment="1">
      <alignment vertical="top" wrapText="1"/>
    </xf>
    <xf numFmtId="49" fontId="71" fillId="0" borderId="0" xfId="8" applyNumberFormat="1" applyFont="1" applyBorder="1" applyAlignment="1">
      <alignment vertical="center" shrinkToFit="1"/>
    </xf>
    <xf numFmtId="0" fontId="70" fillId="0" borderId="207" xfId="8" applyFont="1" applyFill="1" applyBorder="1" applyAlignment="1">
      <alignment vertical="top" wrapText="1"/>
    </xf>
    <xf numFmtId="0" fontId="70" fillId="0" borderId="204" xfId="8" applyFont="1" applyFill="1" applyBorder="1" applyAlignment="1">
      <alignment horizontal="left" vertical="top" wrapText="1"/>
    </xf>
    <xf numFmtId="0" fontId="70" fillId="0" borderId="205" xfId="8" applyFont="1" applyFill="1" applyBorder="1" applyAlignment="1">
      <alignment horizontal="left" vertical="top" wrapText="1"/>
    </xf>
    <xf numFmtId="0" fontId="70" fillId="0" borderId="205" xfId="8" applyFont="1" applyFill="1" applyBorder="1" applyAlignment="1">
      <alignment horizontal="left" vertical="top"/>
    </xf>
    <xf numFmtId="49" fontId="65" fillId="0" borderId="324" xfId="8" applyNumberFormat="1" applyFont="1" applyFill="1" applyBorder="1" applyAlignment="1">
      <alignment horizontal="center" vertical="center" wrapText="1"/>
    </xf>
    <xf numFmtId="0" fontId="62" fillId="23" borderId="324" xfId="8" applyFont="1" applyFill="1" applyBorder="1" applyAlignment="1">
      <alignment horizontal="center" vertical="center" wrapText="1"/>
    </xf>
    <xf numFmtId="0" fontId="62" fillId="23" borderId="322" xfId="8" applyFont="1" applyFill="1" applyBorder="1" applyAlignment="1">
      <alignment horizontal="center" vertical="center" wrapText="1"/>
    </xf>
    <xf numFmtId="0" fontId="60" fillId="23" borderId="175" xfId="8" applyFont="1" applyFill="1" applyBorder="1" applyAlignment="1">
      <alignment horizontal="center" vertical="center" wrapText="1"/>
    </xf>
    <xf numFmtId="0" fontId="60" fillId="23" borderId="174" xfId="8" applyFont="1" applyFill="1" applyBorder="1" applyAlignment="1">
      <alignment horizontal="center" vertical="center" wrapText="1"/>
    </xf>
    <xf numFmtId="0" fontId="62" fillId="23" borderId="294" xfId="8" applyFont="1" applyFill="1" applyBorder="1" applyAlignment="1">
      <alignment horizontal="center" vertical="center" wrapText="1"/>
    </xf>
    <xf numFmtId="0" fontId="62" fillId="23" borderId="186" xfId="8" applyFont="1" applyFill="1" applyBorder="1" applyAlignment="1">
      <alignment horizontal="center" vertical="center" wrapText="1"/>
    </xf>
    <xf numFmtId="0" fontId="62" fillId="23" borderId="295" xfId="8" applyFont="1" applyFill="1" applyBorder="1" applyAlignment="1">
      <alignment horizontal="center" vertical="center" wrapText="1"/>
    </xf>
    <xf numFmtId="0" fontId="65" fillId="0" borderId="294" xfId="8" applyFont="1" applyFill="1" applyBorder="1" applyAlignment="1">
      <alignment horizontal="center" vertical="center" wrapText="1"/>
    </xf>
    <xf numFmtId="0" fontId="65" fillId="0" borderId="186" xfId="8" applyFont="1" applyFill="1" applyBorder="1" applyAlignment="1">
      <alignment horizontal="center" vertical="center" wrapText="1"/>
    </xf>
    <xf numFmtId="0" fontId="65" fillId="0" borderId="333" xfId="8" applyFont="1" applyFill="1" applyBorder="1" applyAlignment="1">
      <alignment horizontal="center" vertical="center" wrapText="1"/>
    </xf>
    <xf numFmtId="49" fontId="65" fillId="0" borderId="186" xfId="8" applyNumberFormat="1" applyFont="1" applyFill="1" applyBorder="1" applyAlignment="1">
      <alignment horizontal="center" vertical="center" wrapText="1"/>
    </xf>
    <xf numFmtId="0" fontId="60" fillId="0" borderId="186" xfId="8" applyFont="1" applyFill="1" applyBorder="1" applyAlignment="1">
      <alignment vertical="center" wrapText="1"/>
    </xf>
    <xf numFmtId="0" fontId="60" fillId="0" borderId="295" xfId="8" applyFont="1" applyFill="1" applyBorder="1" applyAlignment="1">
      <alignment vertical="center" wrapText="1"/>
    </xf>
    <xf numFmtId="0" fontId="60" fillId="23" borderId="172" xfId="8" applyFont="1" applyFill="1" applyBorder="1" applyAlignment="1">
      <alignment horizontal="center" vertical="center" wrapText="1"/>
    </xf>
    <xf numFmtId="0" fontId="60" fillId="23" borderId="332" xfId="8" applyFont="1" applyFill="1" applyBorder="1" applyAlignment="1">
      <alignment horizontal="center" vertical="center" wrapText="1"/>
    </xf>
    <xf numFmtId="49" fontId="66" fillId="3" borderId="338" xfId="8" applyNumberFormat="1" applyFont="1" applyFill="1" applyBorder="1" applyAlignment="1">
      <alignment horizontal="center" vertical="center" shrinkToFit="1"/>
    </xf>
    <xf numFmtId="49" fontId="66" fillId="3" borderId="339" xfId="8" applyNumberFormat="1" applyFont="1" applyFill="1" applyBorder="1" applyAlignment="1">
      <alignment horizontal="center" vertical="center" shrinkToFit="1"/>
    </xf>
    <xf numFmtId="49" fontId="65" fillId="0" borderId="325" xfId="8" applyNumberFormat="1" applyFont="1" applyFill="1" applyBorder="1" applyAlignment="1">
      <alignment horizontal="center" vertical="center" wrapText="1"/>
    </xf>
    <xf numFmtId="0" fontId="74" fillId="0" borderId="405" xfId="0" applyFont="1" applyFill="1" applyBorder="1" applyAlignment="1">
      <alignment vertical="top" wrapText="1"/>
    </xf>
    <xf numFmtId="0" fontId="74" fillId="0" borderId="406" xfId="0" applyFont="1" applyFill="1" applyBorder="1" applyAlignment="1">
      <alignment vertical="top" wrapText="1"/>
    </xf>
    <xf numFmtId="0" fontId="74" fillId="0" borderId="468" xfId="0" applyFont="1" applyFill="1" applyBorder="1" applyAlignment="1">
      <alignment vertical="top" wrapText="1"/>
    </xf>
    <xf numFmtId="0" fontId="74" fillId="0" borderId="399" xfId="0" applyFont="1" applyFill="1" applyBorder="1" applyAlignment="1">
      <alignment vertical="top" wrapText="1"/>
    </xf>
    <xf numFmtId="0" fontId="74" fillId="0" borderId="0" xfId="0" applyFont="1" applyFill="1" applyBorder="1" applyAlignment="1">
      <alignment vertical="top" wrapText="1"/>
    </xf>
    <xf numFmtId="0" fontId="74" fillId="0" borderId="50" xfId="0" applyFont="1" applyFill="1" applyBorder="1" applyAlignment="1">
      <alignment vertical="top" wrapText="1"/>
    </xf>
    <xf numFmtId="0" fontId="74" fillId="0" borderId="371" xfId="0" applyFont="1" applyFill="1" applyBorder="1" applyAlignment="1">
      <alignment vertical="top" wrapText="1"/>
    </xf>
    <xf numFmtId="0" fontId="74" fillId="0" borderId="366" xfId="0" applyFont="1" applyFill="1" applyBorder="1" applyAlignment="1">
      <alignment vertical="top" wrapText="1"/>
    </xf>
    <xf numFmtId="0" fontId="74" fillId="0" borderId="372" xfId="0" applyFont="1" applyFill="1" applyBorder="1" applyAlignment="1">
      <alignment vertical="top" wrapText="1"/>
    </xf>
    <xf numFmtId="0" fontId="62" fillId="25" borderId="325" xfId="8" applyFont="1" applyFill="1" applyBorder="1" applyAlignment="1">
      <alignment vertical="center" shrinkToFit="1"/>
    </xf>
    <xf numFmtId="0" fontId="62" fillId="25" borderId="326" xfId="8" applyFont="1" applyFill="1" applyBorder="1" applyAlignment="1">
      <alignment vertical="center" shrinkToFit="1"/>
    </xf>
    <xf numFmtId="0" fontId="64" fillId="3" borderId="405" xfId="8" applyFont="1" applyFill="1" applyBorder="1" applyAlignment="1">
      <alignment horizontal="left" vertical="center" wrapText="1"/>
    </xf>
    <xf numFmtId="0" fontId="64" fillId="3" borderId="406" xfId="8" applyFont="1" applyFill="1" applyBorder="1" applyAlignment="1">
      <alignment horizontal="left" vertical="center" wrapText="1"/>
    </xf>
    <xf numFmtId="0" fontId="70" fillId="3" borderId="406" xfId="8" applyFont="1" applyFill="1" applyBorder="1" applyAlignment="1">
      <alignment horizontal="left" vertical="top"/>
    </xf>
    <xf numFmtId="0" fontId="65" fillId="0" borderId="335" xfId="8" applyFont="1" applyFill="1" applyBorder="1" applyAlignment="1">
      <alignment horizontal="center" vertical="center" wrapText="1"/>
    </xf>
    <xf numFmtId="0" fontId="65" fillId="0" borderId="325" xfId="8" applyFont="1" applyFill="1" applyBorder="1" applyAlignment="1">
      <alignment horizontal="center" vertical="center" wrapText="1"/>
    </xf>
    <xf numFmtId="0" fontId="65" fillId="0" borderId="336" xfId="8" applyFont="1" applyFill="1" applyBorder="1" applyAlignment="1">
      <alignment horizontal="center" vertical="center" wrapText="1"/>
    </xf>
    <xf numFmtId="0" fontId="62" fillId="25" borderId="294" xfId="8" applyFont="1" applyFill="1" applyBorder="1" applyAlignment="1">
      <alignment horizontal="center" vertical="center" wrapText="1" shrinkToFit="1"/>
    </xf>
    <xf numFmtId="0" fontId="62" fillId="25" borderId="333" xfId="8" applyFont="1" applyFill="1" applyBorder="1" applyAlignment="1">
      <alignment horizontal="center" vertical="center" wrapText="1" shrinkToFit="1"/>
    </xf>
    <xf numFmtId="0" fontId="62" fillId="25" borderId="297" xfId="8" applyFont="1" applyFill="1" applyBorder="1" applyAlignment="1">
      <alignment horizontal="center" vertical="center" wrapText="1" shrinkToFit="1"/>
    </xf>
    <xf numFmtId="0" fontId="62" fillId="25" borderId="331" xfId="8" applyFont="1" applyFill="1" applyBorder="1" applyAlignment="1">
      <alignment horizontal="center" vertical="center" wrapText="1" shrinkToFit="1"/>
    </xf>
    <xf numFmtId="0" fontId="62" fillId="25" borderId="294" xfId="8" applyFont="1" applyFill="1" applyBorder="1" applyAlignment="1">
      <alignment vertical="center" wrapText="1" shrinkToFit="1"/>
    </xf>
    <xf numFmtId="0" fontId="62" fillId="25" borderId="186" xfId="8" applyFont="1" applyFill="1" applyBorder="1" applyAlignment="1">
      <alignment vertical="center" wrapText="1" shrinkToFit="1"/>
    </xf>
    <xf numFmtId="0" fontId="62" fillId="25" borderId="295" xfId="8" applyFont="1" applyFill="1" applyBorder="1" applyAlignment="1">
      <alignment vertical="center" wrapText="1" shrinkToFit="1"/>
    </xf>
    <xf numFmtId="0" fontId="62" fillId="25" borderId="297" xfId="8" applyFont="1" applyFill="1" applyBorder="1" applyAlignment="1">
      <alignment vertical="center" wrapText="1" shrinkToFit="1"/>
    </xf>
    <xf numFmtId="0" fontId="62" fillId="25" borderId="298" xfId="8" applyFont="1" applyFill="1" applyBorder="1" applyAlignment="1">
      <alignment vertical="center" wrapText="1" shrinkToFit="1"/>
    </xf>
    <xf numFmtId="0" fontId="62" fillId="25" borderId="299" xfId="8" applyFont="1" applyFill="1" applyBorder="1" applyAlignment="1">
      <alignment vertical="center" wrapText="1" shrinkToFit="1"/>
    </xf>
    <xf numFmtId="0" fontId="62" fillId="23" borderId="327" xfId="8" applyFont="1" applyFill="1" applyBorder="1" applyAlignment="1">
      <alignment horizontal="center" vertical="center" shrinkToFit="1"/>
    </xf>
    <xf numFmtId="0" fontId="62" fillId="23" borderId="328" xfId="8" applyFont="1" applyFill="1" applyBorder="1" applyAlignment="1">
      <alignment horizontal="center" vertical="center" shrinkToFit="1"/>
    </xf>
    <xf numFmtId="0" fontId="62" fillId="23" borderId="329" xfId="8" applyFont="1" applyFill="1" applyBorder="1" applyAlignment="1">
      <alignment horizontal="center" vertical="center" shrinkToFit="1"/>
    </xf>
    <xf numFmtId="0" fontId="62" fillId="23" borderId="185" xfId="8" applyFont="1" applyFill="1" applyBorder="1" applyAlignment="1">
      <alignment horizontal="center" vertical="center" shrinkToFit="1"/>
    </xf>
    <xf numFmtId="0" fontId="62" fillId="23" borderId="0" xfId="8" applyFont="1" applyFill="1" applyBorder="1" applyAlignment="1">
      <alignment horizontal="center" vertical="center" shrinkToFit="1"/>
    </xf>
    <xf numFmtId="0" fontId="62" fillId="23" borderId="330" xfId="8" applyFont="1" applyFill="1" applyBorder="1" applyAlignment="1">
      <alignment horizontal="center" vertical="center" shrinkToFit="1"/>
    </xf>
    <xf numFmtId="0" fontId="62" fillId="23" borderId="297" xfId="8" applyFont="1" applyFill="1" applyBorder="1" applyAlignment="1">
      <alignment horizontal="center" vertical="center" shrinkToFit="1"/>
    </xf>
    <xf numFmtId="0" fontId="62" fillId="23" borderId="298" xfId="8" applyFont="1" applyFill="1" applyBorder="1" applyAlignment="1">
      <alignment horizontal="center" vertical="center" shrinkToFit="1"/>
    </xf>
    <xf numFmtId="0" fontId="62" fillId="23" borderId="331" xfId="8" applyFont="1" applyFill="1" applyBorder="1" applyAlignment="1">
      <alignment horizontal="center" vertical="center" shrinkToFit="1"/>
    </xf>
    <xf numFmtId="49" fontId="0" fillId="5" borderId="213" xfId="8" applyNumberFormat="1" applyFont="1" applyFill="1" applyBorder="1" applyAlignment="1">
      <alignment horizontal="center" vertical="center" shrinkToFit="1"/>
    </xf>
    <xf numFmtId="49" fontId="0" fillId="5" borderId="193" xfId="8" applyNumberFormat="1" applyFont="1" applyFill="1" applyBorder="1" applyAlignment="1">
      <alignment horizontal="center" vertical="center" shrinkToFit="1"/>
    </xf>
    <xf numFmtId="49" fontId="0" fillId="5" borderId="214" xfId="8" applyNumberFormat="1" applyFont="1" applyFill="1" applyBorder="1" applyAlignment="1">
      <alignment horizontal="center" vertical="center" shrinkToFit="1"/>
    </xf>
    <xf numFmtId="0" fontId="0" fillId="5" borderId="200" xfId="8" applyFont="1" applyFill="1" applyBorder="1" applyAlignment="1">
      <alignment horizontal="center" vertical="center" wrapText="1"/>
    </xf>
    <xf numFmtId="0" fontId="0" fillId="5" borderId="201" xfId="8" applyFont="1" applyFill="1" applyBorder="1" applyAlignment="1">
      <alignment horizontal="center" vertical="center" wrapText="1"/>
    </xf>
    <xf numFmtId="0" fontId="0" fillId="5" borderId="199" xfId="8" applyFont="1" applyFill="1" applyBorder="1" applyAlignment="1">
      <alignment horizontal="center" vertical="center" wrapText="1"/>
    </xf>
    <xf numFmtId="49" fontId="0" fillId="0" borderId="213" xfId="8" applyNumberFormat="1" applyFont="1" applyBorder="1" applyAlignment="1">
      <alignment horizontal="left" vertical="center" indent="1" shrinkToFit="1"/>
    </xf>
    <xf numFmtId="49" fontId="0" fillId="0" borderId="193" xfId="8" applyNumberFormat="1" applyFont="1" applyBorder="1" applyAlignment="1">
      <alignment horizontal="left" vertical="center" indent="1" shrinkToFit="1"/>
    </xf>
    <xf numFmtId="49" fontId="0" fillId="0" borderId="214" xfId="8" applyNumberFormat="1" applyFont="1" applyBorder="1" applyAlignment="1">
      <alignment horizontal="left" vertical="center" indent="1" shrinkToFit="1"/>
    </xf>
    <xf numFmtId="49" fontId="0" fillId="0" borderId="200" xfId="8" applyNumberFormat="1" applyFont="1" applyBorder="1" applyAlignment="1">
      <alignment horizontal="left" vertical="center" indent="1" shrinkToFit="1"/>
    </xf>
    <xf numFmtId="49" fontId="0" fillId="0" borderId="201" xfId="8" applyNumberFormat="1" applyFont="1" applyBorder="1" applyAlignment="1">
      <alignment horizontal="left" vertical="center" indent="1" shrinkToFit="1"/>
    </xf>
    <xf numFmtId="49" fontId="0" fillId="0" borderId="199" xfId="8" applyNumberFormat="1" applyFont="1" applyBorder="1" applyAlignment="1">
      <alignment horizontal="left" vertical="center" indent="1" shrinkToFit="1"/>
    </xf>
    <xf numFmtId="184" fontId="0" fillId="0" borderId="204" xfId="8" applyNumberFormat="1" applyFont="1" applyBorder="1" applyAlignment="1">
      <alignment horizontal="center" vertical="center" shrinkToFit="1"/>
    </xf>
    <xf numFmtId="184" fontId="0" fillId="0" borderId="205" xfId="8" applyNumberFormat="1" applyFont="1" applyBorder="1" applyAlignment="1">
      <alignment horizontal="center" vertical="center" shrinkToFit="1"/>
    </xf>
    <xf numFmtId="184" fontId="0" fillId="0" borderId="207" xfId="8" applyNumberFormat="1" applyFont="1" applyBorder="1" applyAlignment="1">
      <alignment horizontal="center" vertical="center" shrinkToFit="1"/>
    </xf>
    <xf numFmtId="184" fontId="0" fillId="0" borderId="200" xfId="8" applyNumberFormat="1" applyFont="1" applyBorder="1" applyAlignment="1">
      <alignment horizontal="center" vertical="center" wrapText="1"/>
    </xf>
    <xf numFmtId="184" fontId="0" fillId="0" borderId="201" xfId="8" applyNumberFormat="1" applyFont="1" applyBorder="1" applyAlignment="1">
      <alignment horizontal="center" vertical="center" wrapText="1"/>
    </xf>
    <xf numFmtId="184" fontId="0" fillId="0" borderId="202" xfId="8" applyNumberFormat="1" applyFont="1" applyBorder="1" applyAlignment="1">
      <alignment horizontal="center" vertical="center" wrapText="1"/>
    </xf>
    <xf numFmtId="0" fontId="0" fillId="0" borderId="200" xfId="8" applyFont="1" applyBorder="1" applyAlignment="1">
      <alignment horizontal="center" vertical="center" wrapText="1"/>
    </xf>
    <xf numFmtId="0" fontId="0" fillId="0" borderId="201" xfId="8" applyFont="1" applyBorder="1" applyAlignment="1">
      <alignment horizontal="center" vertical="center" wrapText="1"/>
    </xf>
    <xf numFmtId="0" fontId="0" fillId="0" borderId="199" xfId="8" applyFont="1" applyBorder="1" applyAlignment="1">
      <alignment horizontal="center" vertical="center" wrapText="1"/>
    </xf>
    <xf numFmtId="49" fontId="0" fillId="0" borderId="213" xfId="8" applyNumberFormat="1" applyFont="1" applyBorder="1" applyAlignment="1">
      <alignment horizontal="center" vertical="center" shrinkToFit="1"/>
    </xf>
    <xf numFmtId="49" fontId="0" fillId="0" borderId="193" xfId="8" applyNumberFormat="1" applyFont="1" applyBorder="1" applyAlignment="1">
      <alignment horizontal="center" vertical="center" shrinkToFit="1"/>
    </xf>
    <xf numFmtId="49" fontId="0" fillId="0" borderId="214" xfId="8" applyNumberFormat="1" applyFont="1" applyBorder="1" applyAlignment="1">
      <alignment horizontal="center" vertical="center" shrinkToFit="1"/>
    </xf>
    <xf numFmtId="0" fontId="51" fillId="3" borderId="0" xfId="8" applyFont="1" applyFill="1" applyAlignment="1">
      <alignment horizontal="center" vertical="center"/>
    </xf>
    <xf numFmtId="0" fontId="60" fillId="23" borderId="300" xfId="8" applyFont="1" applyFill="1" applyBorder="1" applyAlignment="1">
      <alignment horizontal="center" vertical="center" wrapText="1"/>
    </xf>
    <xf numFmtId="0" fontId="60" fillId="23" borderId="317" xfId="8" applyFont="1" applyFill="1" applyBorder="1" applyAlignment="1">
      <alignment horizontal="center" vertical="center" wrapText="1"/>
    </xf>
    <xf numFmtId="0" fontId="60" fillId="23" borderId="301" xfId="8" applyFont="1" applyFill="1" applyBorder="1" applyAlignment="1">
      <alignment horizontal="center" vertical="center" wrapText="1"/>
    </xf>
    <xf numFmtId="0" fontId="60" fillId="23" borderId="290" xfId="8" applyFont="1" applyFill="1" applyBorder="1" applyAlignment="1">
      <alignment horizontal="center" vertical="center" wrapText="1"/>
    </xf>
    <xf numFmtId="0" fontId="60" fillId="23" borderId="316" xfId="8" applyFont="1" applyFill="1" applyBorder="1" applyAlignment="1">
      <alignment horizontal="center" vertical="center" wrapText="1"/>
    </xf>
    <xf numFmtId="0" fontId="65" fillId="0" borderId="295" xfId="8" applyFont="1" applyFill="1" applyBorder="1" applyAlignment="1">
      <alignment horizontal="center" vertical="center" wrapText="1"/>
    </xf>
    <xf numFmtId="0" fontId="65" fillId="0" borderId="300" xfId="8" applyFont="1" applyFill="1" applyBorder="1" applyAlignment="1">
      <alignment horizontal="center" vertical="center" wrapText="1"/>
    </xf>
    <xf numFmtId="0" fontId="65" fillId="0" borderId="318" xfId="8" applyFont="1" applyFill="1" applyBorder="1" applyAlignment="1">
      <alignment horizontal="center" vertical="center" wrapText="1"/>
    </xf>
    <xf numFmtId="0" fontId="65" fillId="0" borderId="322" xfId="8" applyFont="1" applyFill="1" applyBorder="1" applyAlignment="1">
      <alignment horizontal="center" vertical="center" wrapText="1"/>
    </xf>
    <xf numFmtId="0" fontId="65" fillId="0" borderId="317" xfId="8" applyFont="1" applyFill="1" applyBorder="1" applyAlignment="1">
      <alignment horizontal="center" vertical="center" wrapText="1"/>
    </xf>
    <xf numFmtId="0" fontId="65" fillId="0" borderId="321" xfId="8" applyFont="1" applyFill="1" applyBorder="1" applyAlignment="1">
      <alignment horizontal="center" vertical="center" wrapText="1"/>
    </xf>
    <xf numFmtId="0" fontId="65" fillId="0" borderId="299" xfId="8" applyFont="1" applyFill="1" applyBorder="1" applyAlignment="1">
      <alignment horizontal="center" vertical="center" wrapText="1"/>
    </xf>
    <xf numFmtId="0" fontId="65" fillId="0" borderId="301" xfId="8" applyFont="1" applyFill="1" applyBorder="1" applyAlignment="1">
      <alignment horizontal="center" vertical="center" wrapText="1"/>
    </xf>
    <xf numFmtId="0" fontId="65" fillId="0" borderId="319" xfId="8" applyFont="1" applyFill="1" applyBorder="1" applyAlignment="1">
      <alignment horizontal="center" vertical="center" wrapText="1"/>
    </xf>
    <xf numFmtId="0" fontId="60" fillId="0" borderId="295" xfId="8" applyFont="1" applyFill="1" applyBorder="1" applyAlignment="1">
      <alignment horizontal="center" vertical="center" wrapText="1"/>
    </xf>
    <xf numFmtId="0" fontId="60" fillId="0" borderId="300" xfId="8" applyFont="1" applyFill="1" applyBorder="1" applyAlignment="1">
      <alignment horizontal="center" vertical="center" wrapText="1"/>
    </xf>
    <xf numFmtId="0" fontId="60" fillId="0" borderId="322" xfId="8" applyFont="1" applyFill="1" applyBorder="1" applyAlignment="1">
      <alignment horizontal="center" vertical="center" wrapText="1"/>
    </xf>
    <xf numFmtId="0" fontId="60" fillId="0" borderId="317" xfId="8" applyFont="1" applyFill="1" applyBorder="1" applyAlignment="1">
      <alignment horizontal="center" vertical="center" wrapText="1"/>
    </xf>
    <xf numFmtId="0" fontId="60" fillId="0" borderId="299" xfId="8" applyFont="1" applyFill="1" applyBorder="1" applyAlignment="1">
      <alignment horizontal="center" vertical="center" wrapText="1"/>
    </xf>
    <xf numFmtId="0" fontId="60" fillId="0" borderId="301" xfId="8" applyFont="1" applyFill="1" applyBorder="1" applyAlignment="1">
      <alignment horizontal="center" vertical="center" wrapText="1"/>
    </xf>
    <xf numFmtId="49" fontId="65" fillId="0" borderId="295" xfId="8" applyNumberFormat="1" applyFont="1" applyFill="1" applyBorder="1" applyAlignment="1">
      <alignment horizontal="center" vertical="center" wrapText="1"/>
    </xf>
    <xf numFmtId="49" fontId="65" fillId="0" borderId="300" xfId="8" applyNumberFormat="1" applyFont="1" applyFill="1" applyBorder="1" applyAlignment="1">
      <alignment horizontal="center" vertical="center" wrapText="1"/>
    </xf>
    <xf numFmtId="49" fontId="65" fillId="0" borderId="294" xfId="8" applyNumberFormat="1" applyFont="1" applyFill="1" applyBorder="1" applyAlignment="1">
      <alignment horizontal="center" vertical="center" wrapText="1"/>
    </xf>
    <xf numFmtId="49" fontId="65" fillId="0" borderId="322" xfId="8" applyNumberFormat="1" applyFont="1" applyFill="1" applyBorder="1" applyAlignment="1">
      <alignment horizontal="center" vertical="center" wrapText="1"/>
    </xf>
    <xf numFmtId="49" fontId="65" fillId="0" borderId="317" xfId="8" applyNumberFormat="1" applyFont="1" applyFill="1" applyBorder="1" applyAlignment="1">
      <alignment horizontal="center" vertical="center" wrapText="1"/>
    </xf>
    <xf numFmtId="49" fontId="65" fillId="0" borderId="320" xfId="8" applyNumberFormat="1" applyFont="1" applyFill="1" applyBorder="1" applyAlignment="1">
      <alignment horizontal="center" vertical="center" wrapText="1"/>
    </xf>
    <xf numFmtId="0" fontId="62" fillId="23" borderId="325" xfId="8" applyFont="1" applyFill="1" applyBorder="1" applyAlignment="1">
      <alignment horizontal="center" vertical="center" wrapText="1"/>
    </xf>
    <xf numFmtId="0" fontId="62" fillId="23" borderId="326" xfId="8" applyFont="1" applyFill="1" applyBorder="1" applyAlignment="1">
      <alignment horizontal="center" vertical="center" wrapText="1"/>
    </xf>
    <xf numFmtId="0" fontId="0" fillId="16" borderId="275" xfId="8" applyFont="1" applyFill="1" applyBorder="1" applyAlignment="1">
      <alignment horizontal="center" vertical="center" wrapText="1"/>
    </xf>
    <xf numFmtId="0" fontId="0" fillId="16" borderId="201" xfId="8" applyFont="1" applyFill="1" applyBorder="1" applyAlignment="1">
      <alignment horizontal="center" vertical="center" wrapText="1"/>
    </xf>
    <xf numFmtId="0" fontId="0" fillId="16" borderId="199" xfId="8" applyFont="1" applyFill="1" applyBorder="1" applyAlignment="1">
      <alignment horizontal="center" vertical="center" wrapText="1"/>
    </xf>
    <xf numFmtId="49" fontId="0" fillId="5" borderId="200" xfId="8" applyNumberFormat="1" applyFont="1" applyFill="1" applyBorder="1" applyAlignment="1">
      <alignment horizontal="center" vertical="center" shrinkToFit="1"/>
    </xf>
    <xf numFmtId="49" fontId="0" fillId="5" borderId="201" xfId="8" applyNumberFormat="1" applyFont="1" applyFill="1" applyBorder="1" applyAlignment="1">
      <alignment horizontal="center" vertical="center" shrinkToFit="1"/>
    </xf>
    <xf numFmtId="49" fontId="0" fillId="5" borderId="199" xfId="8" applyNumberFormat="1" applyFont="1" applyFill="1" applyBorder="1" applyAlignment="1">
      <alignment horizontal="center" vertical="center" shrinkToFit="1"/>
    </xf>
    <xf numFmtId="49" fontId="81" fillId="3" borderId="100" xfId="8" applyNumberFormat="1" applyFont="1" applyFill="1" applyBorder="1" applyAlignment="1">
      <alignment vertical="center" shrinkToFit="1"/>
    </xf>
    <xf numFmtId="0" fontId="70" fillId="0" borderId="204" xfId="8" applyFont="1" applyBorder="1" applyAlignment="1">
      <alignment vertical="top" wrapText="1"/>
    </xf>
    <xf numFmtId="0" fontId="70" fillId="0" borderId="205" xfId="8" applyFont="1" applyBorder="1" applyAlignment="1">
      <alignment vertical="top" wrapText="1"/>
    </xf>
    <xf numFmtId="0" fontId="70" fillId="0" borderId="206" xfId="8" applyFont="1" applyBorder="1" applyAlignment="1">
      <alignment vertical="top" wrapText="1"/>
    </xf>
    <xf numFmtId="49" fontId="65" fillId="0" borderId="172" xfId="8" applyNumberFormat="1" applyFont="1" applyFill="1" applyBorder="1" applyAlignment="1">
      <alignment vertical="center" wrapText="1" shrinkToFit="1"/>
    </xf>
    <xf numFmtId="49" fontId="65" fillId="0" borderId="175" xfId="8" applyNumberFormat="1" applyFont="1" applyFill="1" applyBorder="1" applyAlignment="1">
      <alignment vertical="center" wrapText="1" shrinkToFit="1"/>
    </xf>
    <xf numFmtId="49" fontId="65" fillId="0" borderId="174" xfId="8" applyNumberFormat="1" applyFont="1" applyFill="1" applyBorder="1" applyAlignment="1">
      <alignment vertical="center" wrapText="1" shrinkToFit="1"/>
    </xf>
    <xf numFmtId="0" fontId="66" fillId="0" borderId="478" xfId="8" applyFont="1" applyFill="1" applyBorder="1" applyAlignment="1">
      <alignment horizontal="center" vertical="center" shrinkToFit="1"/>
    </xf>
    <xf numFmtId="0" fontId="66" fillId="0" borderId="469" xfId="8" applyFont="1" applyFill="1" applyBorder="1" applyAlignment="1">
      <alignment horizontal="center" vertical="center" shrinkToFit="1"/>
    </xf>
    <xf numFmtId="0" fontId="66" fillId="0" borderId="480" xfId="8" applyFont="1" applyFill="1" applyBorder="1" applyAlignment="1">
      <alignment horizontal="center" vertical="center" shrinkToFit="1"/>
    </xf>
    <xf numFmtId="0" fontId="66" fillId="0" borderId="481" xfId="8" applyFont="1" applyFill="1" applyBorder="1" applyAlignment="1">
      <alignment horizontal="center" vertical="center" shrinkToFit="1"/>
    </xf>
    <xf numFmtId="0" fontId="60" fillId="23" borderId="475" xfId="8" applyFont="1" applyFill="1" applyBorder="1" applyAlignment="1">
      <alignment horizontal="left" vertical="center" wrapText="1" indent="1"/>
    </xf>
    <xf numFmtId="0" fontId="60" fillId="23" borderId="476" xfId="8" applyFont="1" applyFill="1" applyBorder="1" applyAlignment="1">
      <alignment horizontal="left" vertical="center" wrapText="1" indent="1"/>
    </xf>
    <xf numFmtId="0" fontId="60" fillId="23" borderId="477" xfId="8" applyFont="1" applyFill="1" applyBorder="1" applyAlignment="1">
      <alignment horizontal="left" vertical="center" wrapText="1" indent="1"/>
    </xf>
    <xf numFmtId="0" fontId="66" fillId="0" borderId="473" xfId="8" applyFont="1" applyFill="1" applyBorder="1" applyAlignment="1">
      <alignment horizontal="center" vertical="center" shrinkToFit="1"/>
    </xf>
    <xf numFmtId="0" fontId="66" fillId="0" borderId="474" xfId="8" applyFont="1" applyFill="1" applyBorder="1" applyAlignment="1">
      <alignment horizontal="center" vertical="center" shrinkToFit="1"/>
    </xf>
    <xf numFmtId="0" fontId="60" fillId="23" borderId="341" xfId="8" applyFont="1" applyFill="1" applyBorder="1" applyAlignment="1">
      <alignment horizontal="left" vertical="center" wrapText="1" indent="1"/>
    </xf>
    <xf numFmtId="0" fontId="60" fillId="23" borderId="325" xfId="8" applyFont="1" applyFill="1" applyBorder="1" applyAlignment="1">
      <alignment horizontal="left" vertical="center" wrapText="1" indent="1"/>
    </xf>
    <xf numFmtId="0" fontId="70" fillId="3" borderId="209" xfId="8" applyFont="1" applyFill="1" applyBorder="1" applyAlignment="1">
      <alignment vertical="top" wrapText="1"/>
    </xf>
    <xf numFmtId="0" fontId="70" fillId="3" borderId="210" xfId="8" applyFont="1" applyFill="1" applyBorder="1" applyAlignment="1">
      <alignment vertical="top" wrapText="1"/>
    </xf>
    <xf numFmtId="0" fontId="70" fillId="3" borderId="211" xfId="8" applyFont="1" applyFill="1" applyBorder="1" applyAlignment="1">
      <alignment vertical="top" wrapText="1"/>
    </xf>
    <xf numFmtId="0" fontId="64" fillId="0" borderId="399" xfId="8" applyFont="1" applyFill="1" applyBorder="1" applyAlignment="1">
      <alignment vertical="center" wrapText="1"/>
    </xf>
    <xf numFmtId="0" fontId="64" fillId="0" borderId="0" xfId="8" applyFont="1" applyFill="1" applyBorder="1" applyAlignment="1">
      <alignment vertical="center" wrapText="1"/>
    </xf>
    <xf numFmtId="0" fontId="64" fillId="0" borderId="365" xfId="8" applyFont="1" applyFill="1" applyBorder="1" applyAlignment="1">
      <alignment vertical="center" wrapText="1"/>
    </xf>
    <xf numFmtId="0" fontId="64" fillId="25" borderId="374" xfId="8" applyFont="1" applyFill="1" applyBorder="1" applyAlignment="1">
      <alignment horizontal="center" vertical="center" shrinkToFit="1"/>
    </xf>
    <xf numFmtId="0" fontId="64" fillId="25" borderId="339" xfId="8" applyFont="1" applyFill="1" applyBorder="1" applyAlignment="1">
      <alignment horizontal="center" vertical="center" shrinkToFit="1"/>
    </xf>
    <xf numFmtId="0" fontId="64" fillId="25" borderId="375" xfId="8" applyFont="1" applyFill="1" applyBorder="1" applyAlignment="1">
      <alignment horizontal="center" vertical="center" shrinkToFit="1"/>
    </xf>
    <xf numFmtId="0" fontId="70" fillId="0" borderId="209" xfId="8" applyFont="1" applyBorder="1" applyAlignment="1">
      <alignment vertical="top" wrapText="1"/>
    </xf>
    <xf numFmtId="0" fontId="70" fillId="0" borderId="210" xfId="8" applyFont="1" applyBorder="1" applyAlignment="1">
      <alignment vertical="top" wrapText="1"/>
    </xf>
    <xf numFmtId="0" fontId="70" fillId="0" borderId="211" xfId="8" applyFont="1" applyBorder="1" applyAlignment="1">
      <alignment vertical="top" wrapText="1"/>
    </xf>
    <xf numFmtId="0" fontId="70" fillId="0" borderId="314" xfId="8" applyFont="1" applyBorder="1" applyAlignment="1">
      <alignment horizontal="center" vertical="top" wrapText="1"/>
    </xf>
    <xf numFmtId="0" fontId="70" fillId="0" borderId="315" xfId="8" applyFont="1" applyBorder="1" applyAlignment="1">
      <alignment horizontal="center" vertical="top" wrapText="1"/>
    </xf>
    <xf numFmtId="0" fontId="70" fillId="0" borderId="304" xfId="8" applyFont="1" applyBorder="1" applyAlignment="1">
      <alignment vertical="top" wrapText="1"/>
    </xf>
    <xf numFmtId="0" fontId="70" fillId="0" borderId="306" xfId="8" applyFont="1" applyBorder="1" applyAlignment="1">
      <alignment vertical="top" wrapText="1"/>
    </xf>
    <xf numFmtId="0" fontId="70" fillId="0" borderId="305" xfId="8" applyFont="1" applyBorder="1" applyAlignment="1">
      <alignment vertical="top" wrapText="1"/>
    </xf>
    <xf numFmtId="0" fontId="70" fillId="0" borderId="312" xfId="8" applyFont="1" applyBorder="1" applyAlignment="1">
      <alignment vertical="top" wrapText="1"/>
    </xf>
    <xf numFmtId="0" fontId="70" fillId="0" borderId="313" xfId="8" applyFont="1" applyBorder="1" applyAlignment="1">
      <alignment vertical="top" wrapText="1"/>
    </xf>
    <xf numFmtId="0" fontId="70" fillId="0" borderId="289" xfId="8" applyFont="1" applyBorder="1" applyAlignment="1">
      <alignment vertical="top" wrapText="1"/>
    </xf>
    <xf numFmtId="0" fontId="70" fillId="0" borderId="291" xfId="8" applyFont="1" applyBorder="1" applyAlignment="1">
      <alignment vertical="top" wrapText="1"/>
    </xf>
    <xf numFmtId="0" fontId="70" fillId="0" borderId="526" xfId="8" applyFont="1" applyBorder="1" applyAlignment="1">
      <alignment horizontal="center" vertical="top" wrapText="1"/>
    </xf>
    <xf numFmtId="0" fontId="60" fillId="23" borderId="335" xfId="8" applyFont="1" applyFill="1" applyBorder="1" applyAlignment="1">
      <alignment horizontal="center" vertical="center" wrapText="1"/>
    </xf>
    <xf numFmtId="0" fontId="60" fillId="23" borderId="325" xfId="8" applyFont="1" applyFill="1" applyBorder="1" applyAlignment="1">
      <alignment horizontal="center" vertical="center" wrapText="1"/>
    </xf>
    <xf numFmtId="0" fontId="60" fillId="23" borderId="336" xfId="8" applyFont="1" applyFill="1" applyBorder="1" applyAlignment="1">
      <alignment horizontal="center" vertical="center" wrapText="1"/>
    </xf>
    <xf numFmtId="0" fontId="60" fillId="3" borderId="348" xfId="8" applyFont="1" applyFill="1" applyBorder="1" applyAlignment="1">
      <alignment vertical="center" wrapText="1"/>
    </xf>
    <xf numFmtId="49" fontId="65" fillId="0" borderId="186" xfId="8" applyNumberFormat="1" applyFont="1" applyFill="1" applyBorder="1" applyAlignment="1">
      <alignment horizontal="center" vertical="center" shrinkToFit="1"/>
    </xf>
    <xf numFmtId="49" fontId="65" fillId="0" borderId="339" xfId="8" applyNumberFormat="1" applyFont="1" applyFill="1" applyBorder="1" applyAlignment="1">
      <alignment horizontal="center" vertical="center" wrapText="1"/>
    </xf>
    <xf numFmtId="0" fontId="73" fillId="3" borderId="59" xfId="8" applyFont="1" applyFill="1" applyBorder="1" applyAlignment="1">
      <alignment vertical="center" wrapText="1"/>
    </xf>
    <xf numFmtId="0" fontId="60" fillId="23" borderId="374" xfId="8" applyFont="1" applyFill="1" applyBorder="1" applyAlignment="1">
      <alignment horizontal="center" vertical="center" wrapText="1"/>
    </xf>
    <xf numFmtId="0" fontId="60" fillId="23" borderId="339" xfId="8" applyFont="1" applyFill="1" applyBorder="1" applyAlignment="1">
      <alignment horizontal="center" vertical="center" wrapText="1"/>
    </xf>
    <xf numFmtId="0" fontId="60" fillId="23" borderId="375" xfId="8" applyFont="1" applyFill="1" applyBorder="1" applyAlignment="1">
      <alignment horizontal="center" vertical="center" wrapText="1"/>
    </xf>
    <xf numFmtId="0" fontId="70" fillId="0" borderId="405" xfId="8" applyFont="1" applyFill="1" applyBorder="1" applyAlignment="1">
      <alignment horizontal="left" vertical="top" wrapText="1"/>
    </xf>
    <xf numFmtId="0" fontId="70" fillId="0" borderId="406" xfId="8" applyFont="1" applyFill="1" applyBorder="1" applyAlignment="1">
      <alignment horizontal="left" vertical="top" wrapText="1"/>
    </xf>
    <xf numFmtId="0" fontId="70" fillId="3" borderId="348" xfId="8" applyFont="1" applyFill="1" applyBorder="1" applyAlignment="1">
      <alignment horizontal="right" wrapText="1"/>
    </xf>
    <xf numFmtId="0" fontId="65" fillId="24" borderId="172" xfId="8" applyFont="1" applyFill="1" applyBorder="1" applyAlignment="1">
      <alignment vertical="top" wrapText="1"/>
    </xf>
    <xf numFmtId="0" fontId="65" fillId="24" borderId="175" xfId="8" applyFont="1" applyFill="1" applyBorder="1" applyAlignment="1">
      <alignment vertical="top" wrapText="1"/>
    </xf>
    <xf numFmtId="0" fontId="65" fillId="24" borderId="174" xfId="8" applyFont="1" applyFill="1" applyBorder="1" applyAlignment="1">
      <alignment vertical="top" wrapText="1"/>
    </xf>
    <xf numFmtId="0" fontId="74" fillId="0" borderId="594" xfId="8" applyFont="1" applyFill="1" applyBorder="1" applyAlignment="1">
      <alignment horizontal="left" vertical="top" wrapText="1"/>
    </xf>
    <xf numFmtId="0" fontId="74" fillId="0" borderId="595" xfId="8" applyFont="1" applyFill="1" applyBorder="1" applyAlignment="1">
      <alignment horizontal="left" vertical="top" wrapText="1"/>
    </xf>
    <xf numFmtId="0" fontId="74" fillId="0" borderId="596" xfId="8" applyFont="1" applyFill="1" applyBorder="1" applyAlignment="1">
      <alignment horizontal="left" vertical="top"/>
    </xf>
    <xf numFmtId="49" fontId="66" fillId="3" borderId="341" xfId="8" applyNumberFormat="1" applyFont="1" applyFill="1" applyBorder="1" applyAlignment="1">
      <alignment horizontal="center" vertical="center" shrinkToFit="1"/>
    </xf>
    <xf numFmtId="49" fontId="66" fillId="3" borderId="325" xfId="8" applyNumberFormat="1" applyFont="1" applyFill="1" applyBorder="1" applyAlignment="1">
      <alignment horizontal="center" vertical="center" shrinkToFit="1"/>
    </xf>
    <xf numFmtId="0" fontId="62" fillId="25" borderId="339" xfId="8" applyFont="1" applyFill="1" applyBorder="1" applyAlignment="1">
      <alignment vertical="center" shrinkToFit="1"/>
    </xf>
    <xf numFmtId="0" fontId="62" fillId="25" borderId="340" xfId="8" applyFont="1" applyFill="1" applyBorder="1" applyAlignment="1">
      <alignment vertical="center" shrinkToFit="1"/>
    </xf>
    <xf numFmtId="0" fontId="70" fillId="0" borderId="350" xfId="8" applyFont="1" applyFill="1" applyBorder="1" applyAlignment="1">
      <alignment horizontal="center" vertical="top" wrapText="1"/>
    </xf>
    <xf numFmtId="0" fontId="70" fillId="0" borderId="351" xfId="8" applyFont="1" applyFill="1" applyBorder="1" applyAlignment="1">
      <alignment horizontal="center" vertical="top" wrapText="1"/>
    </xf>
    <xf numFmtId="0" fontId="70" fillId="0" borderId="403" xfId="8" applyFont="1" applyFill="1" applyBorder="1" applyAlignment="1">
      <alignment horizontal="center" vertical="top" wrapText="1"/>
    </xf>
    <xf numFmtId="0" fontId="70" fillId="7" borderId="350" xfId="8" applyFont="1" applyFill="1" applyBorder="1" applyAlignment="1">
      <alignment vertical="top" wrapText="1"/>
    </xf>
    <xf numFmtId="0" fontId="70" fillId="7" borderId="351" xfId="8" applyFont="1" applyFill="1" applyBorder="1" applyAlignment="1">
      <alignment vertical="top" wrapText="1"/>
    </xf>
    <xf numFmtId="0" fontId="70" fillId="7" borderId="352" xfId="8" applyFont="1" applyFill="1" applyBorder="1" applyAlignment="1">
      <alignment vertical="top" wrapText="1"/>
    </xf>
    <xf numFmtId="0" fontId="74" fillId="0" borderId="59" xfId="8" applyFont="1" applyFill="1" applyBorder="1" applyAlignment="1">
      <alignment vertical="top" wrapText="1"/>
    </xf>
    <xf numFmtId="0" fontId="60" fillId="0" borderId="325" xfId="8" applyFont="1" applyFill="1" applyBorder="1" applyAlignment="1">
      <alignment vertical="center" wrapText="1"/>
    </xf>
    <xf numFmtId="0" fontId="60" fillId="0" borderId="326" xfId="8" applyFont="1" applyFill="1" applyBorder="1" applyAlignment="1">
      <alignment vertical="center" wrapText="1"/>
    </xf>
    <xf numFmtId="0" fontId="70" fillId="7" borderId="347" xfId="8" applyFont="1" applyFill="1" applyBorder="1" applyAlignment="1">
      <alignment vertical="top" wrapText="1"/>
    </xf>
    <xf numFmtId="0" fontId="70" fillId="7" borderId="348" xfId="8" applyFont="1" applyFill="1" applyBorder="1" applyAlignment="1">
      <alignment vertical="top" wrapText="1"/>
    </xf>
    <xf numFmtId="0" fontId="70" fillId="7" borderId="349" xfId="8" applyFont="1" applyFill="1" applyBorder="1" applyAlignment="1">
      <alignment vertical="top" wrapText="1"/>
    </xf>
    <xf numFmtId="0" fontId="70" fillId="7" borderId="59" xfId="8" applyFont="1" applyFill="1" applyBorder="1" applyAlignment="1">
      <alignment vertical="top" wrapText="1"/>
    </xf>
    <xf numFmtId="0" fontId="70" fillId="7" borderId="0" xfId="8" applyFont="1" applyFill="1" applyBorder="1" applyAlignment="1">
      <alignment vertical="top" wrapText="1"/>
    </xf>
    <xf numFmtId="0" fontId="70" fillId="7" borderId="365" xfId="8" applyFont="1" applyFill="1" applyBorder="1" applyAlignment="1">
      <alignment vertical="top" wrapText="1"/>
    </xf>
    <xf numFmtId="0" fontId="70" fillId="7" borderId="399" xfId="8" applyFont="1" applyFill="1" applyBorder="1" applyAlignment="1">
      <alignment vertical="top" wrapText="1"/>
    </xf>
    <xf numFmtId="0" fontId="70" fillId="7" borderId="371" xfId="8" applyFont="1" applyFill="1" applyBorder="1" applyAlignment="1">
      <alignment vertical="top" wrapText="1"/>
    </xf>
    <xf numFmtId="0" fontId="70" fillId="7" borderId="366" xfId="8" applyFont="1" applyFill="1" applyBorder="1" applyAlignment="1">
      <alignment vertical="top" wrapText="1"/>
    </xf>
    <xf numFmtId="0" fontId="70" fillId="7" borderId="367" xfId="8" applyFont="1" applyFill="1" applyBorder="1" applyAlignment="1">
      <alignment vertical="top" wrapText="1"/>
    </xf>
    <xf numFmtId="0" fontId="70" fillId="15" borderId="347" xfId="8" applyFont="1" applyFill="1" applyBorder="1" applyAlignment="1">
      <alignment vertical="top" wrapText="1"/>
    </xf>
    <xf numFmtId="0" fontId="70" fillId="15" borderId="348" xfId="8" applyFont="1" applyFill="1" applyBorder="1" applyAlignment="1">
      <alignment vertical="top" wrapText="1"/>
    </xf>
    <xf numFmtId="0" fontId="70" fillId="15" borderId="349" xfId="8" applyFont="1" applyFill="1" applyBorder="1" applyAlignment="1">
      <alignment vertical="top" wrapText="1"/>
    </xf>
    <xf numFmtId="0" fontId="70" fillId="15" borderId="59" xfId="8" applyFont="1" applyFill="1" applyBorder="1" applyAlignment="1">
      <alignment vertical="top" wrapText="1"/>
    </xf>
    <xf numFmtId="0" fontId="70" fillId="15" borderId="0" xfId="8" applyFont="1" applyFill="1" applyBorder="1" applyAlignment="1">
      <alignment vertical="top" wrapText="1"/>
    </xf>
    <xf numFmtId="0" fontId="70" fillId="15" borderId="365" xfId="8" applyFont="1" applyFill="1" applyBorder="1" applyAlignment="1">
      <alignment vertical="top" wrapText="1"/>
    </xf>
    <xf numFmtId="0" fontId="70" fillId="15" borderId="371" xfId="8" applyFont="1" applyFill="1" applyBorder="1" applyAlignment="1">
      <alignment vertical="top" wrapText="1"/>
    </xf>
    <xf numFmtId="0" fontId="70" fillId="15" borderId="366" xfId="8" applyFont="1" applyFill="1" applyBorder="1" applyAlignment="1">
      <alignment vertical="top" wrapText="1"/>
    </xf>
    <xf numFmtId="0" fontId="70" fillId="15" borderId="367" xfId="8" applyFont="1" applyFill="1" applyBorder="1" applyAlignment="1">
      <alignment vertical="top" wrapText="1"/>
    </xf>
    <xf numFmtId="57" fontId="65" fillId="0" borderId="389" xfId="8" applyNumberFormat="1" applyFont="1" applyFill="1" applyBorder="1" applyAlignment="1">
      <alignment horizontal="center" vertical="center" wrapText="1"/>
    </xf>
    <xf numFmtId="0" fontId="60" fillId="23" borderId="290" xfId="8" applyFont="1" applyFill="1" applyBorder="1" applyAlignment="1">
      <alignment vertical="center" wrapText="1"/>
    </xf>
    <xf numFmtId="0" fontId="6" fillId="0" borderId="175" xfId="0" applyFont="1" applyBorder="1" applyAlignment="1">
      <alignment horizontal="left" vertical="top" wrapText="1"/>
    </xf>
    <xf numFmtId="0" fontId="70" fillId="15" borderId="528" xfId="8" applyFont="1" applyFill="1" applyBorder="1" applyAlignment="1">
      <alignment horizontal="center" vertical="top" wrapText="1"/>
    </xf>
    <xf numFmtId="0" fontId="70" fillId="15" borderId="529" xfId="8" applyFont="1" applyFill="1" applyBorder="1" applyAlignment="1">
      <alignment horizontal="center" vertical="top" wrapText="1"/>
    </xf>
    <xf numFmtId="0" fontId="70" fillId="15" borderId="518" xfId="8" applyFont="1" applyFill="1" applyBorder="1" applyAlignment="1">
      <alignment horizontal="center" vertical="top" wrapText="1"/>
    </xf>
    <xf numFmtId="0" fontId="70" fillId="15" borderId="509" xfId="8" applyFont="1" applyFill="1" applyBorder="1" applyAlignment="1">
      <alignment horizontal="center" vertical="top" wrapText="1"/>
    </xf>
    <xf numFmtId="0" fontId="70" fillId="15" borderId="511" xfId="8" applyFont="1" applyFill="1" applyBorder="1" applyAlignment="1">
      <alignment horizontal="center" vertical="top" wrapText="1"/>
    </xf>
    <xf numFmtId="0" fontId="0" fillId="0" borderId="502" xfId="0" applyBorder="1" applyAlignment="1">
      <alignment horizontal="center" vertical="top"/>
    </xf>
    <xf numFmtId="0" fontId="0" fillId="0" borderId="509" xfId="0" applyBorder="1" applyAlignment="1">
      <alignment horizontal="center" vertical="top"/>
    </xf>
    <xf numFmtId="0" fontId="0" fillId="0" borderId="513" xfId="0" applyBorder="1" applyAlignment="1">
      <alignment horizontal="center" vertical="top"/>
    </xf>
    <xf numFmtId="0" fontId="65" fillId="3" borderId="376" xfId="8" applyFont="1" applyFill="1" applyBorder="1" applyAlignment="1">
      <alignment horizontal="center" vertical="center" shrinkToFit="1"/>
    </xf>
    <xf numFmtId="0" fontId="66" fillId="0" borderId="290" xfId="8" applyFont="1" applyFill="1" applyBorder="1" applyAlignment="1">
      <alignment horizontal="center" vertical="center" shrinkToFit="1"/>
    </xf>
    <xf numFmtId="0" fontId="66" fillId="0" borderId="316" xfId="8" applyFont="1" applyFill="1" applyBorder="1" applyAlignment="1">
      <alignment horizontal="center" vertical="center" shrinkToFit="1"/>
    </xf>
    <xf numFmtId="0" fontId="60" fillId="25" borderId="174" xfId="8" applyFont="1" applyFill="1" applyBorder="1" applyAlignment="1">
      <alignment vertical="center" wrapText="1"/>
    </xf>
    <xf numFmtId="0" fontId="60" fillId="25" borderId="290" xfId="8" applyFont="1" applyFill="1" applyBorder="1" applyAlignment="1">
      <alignment vertical="center" wrapText="1"/>
    </xf>
    <xf numFmtId="0" fontId="60" fillId="3" borderId="59" xfId="8" applyFont="1" applyFill="1" applyBorder="1" applyAlignment="1">
      <alignment vertical="center" shrinkToFit="1"/>
    </xf>
    <xf numFmtId="0" fontId="65" fillId="0" borderId="390" xfId="8" applyFont="1" applyFill="1" applyBorder="1" applyAlignment="1">
      <alignment horizontal="center" vertical="center" wrapText="1"/>
    </xf>
    <xf numFmtId="57" fontId="65" fillId="0" borderId="391" xfId="8" applyNumberFormat="1" applyFont="1" applyFill="1" applyBorder="1" applyAlignment="1">
      <alignment horizontal="center" vertical="center" wrapText="1"/>
    </xf>
    <xf numFmtId="0" fontId="65" fillId="0" borderId="392" xfId="8" applyFont="1" applyFill="1" applyBorder="1" applyAlignment="1">
      <alignment horizontal="center" vertical="center" wrapText="1"/>
    </xf>
    <xf numFmtId="0" fontId="65" fillId="0" borderId="172" xfId="8" applyFont="1" applyFill="1" applyBorder="1" applyAlignment="1">
      <alignment vertical="center" shrinkToFit="1"/>
    </xf>
    <xf numFmtId="0" fontId="65" fillId="0" borderId="175" xfId="8" applyFont="1" applyFill="1" applyBorder="1" applyAlignment="1">
      <alignment vertical="center" shrinkToFit="1"/>
    </xf>
    <xf numFmtId="0" fontId="65" fillId="0" borderId="174" xfId="8" applyFont="1" applyFill="1" applyBorder="1" applyAlignment="1">
      <alignment vertical="center" shrinkToFit="1"/>
    </xf>
    <xf numFmtId="0" fontId="60" fillId="3" borderId="0" xfId="8" applyFont="1" applyFill="1" applyBorder="1" applyAlignment="1">
      <alignment vertical="top" shrinkToFit="1"/>
    </xf>
    <xf numFmtId="0" fontId="60" fillId="3" borderId="184" xfId="8" applyFont="1" applyFill="1" applyBorder="1" applyAlignment="1">
      <alignment vertical="top" shrinkToFit="1"/>
    </xf>
    <xf numFmtId="0" fontId="65" fillId="3" borderId="172" xfId="8" applyFont="1" applyFill="1" applyBorder="1" applyAlignment="1">
      <alignment horizontal="center" vertical="top" wrapText="1"/>
    </xf>
    <xf numFmtId="0" fontId="65" fillId="3" borderId="175" xfId="8" applyFont="1" applyFill="1" applyBorder="1" applyAlignment="1">
      <alignment horizontal="center" vertical="top" wrapText="1"/>
    </xf>
    <xf numFmtId="0" fontId="65" fillId="3" borderId="174" xfId="8" applyFont="1" applyFill="1" applyBorder="1" applyAlignment="1">
      <alignment horizontal="center" vertical="top" wrapText="1"/>
    </xf>
    <xf numFmtId="0" fontId="60" fillId="23" borderId="376" xfId="8" applyFont="1" applyFill="1" applyBorder="1" applyAlignment="1">
      <alignment horizontal="right" vertical="center" shrinkToFit="1"/>
    </xf>
    <xf numFmtId="0" fontId="60" fillId="23" borderId="175" xfId="8" applyFont="1" applyFill="1" applyBorder="1" applyAlignment="1">
      <alignment horizontal="right" vertical="center" shrinkToFit="1"/>
    </xf>
    <xf numFmtId="0" fontId="35" fillId="0" borderId="371" xfId="18" applyFill="1" applyBorder="1" applyAlignment="1">
      <alignment vertical="top" wrapText="1"/>
    </xf>
    <xf numFmtId="0" fontId="70" fillId="15" borderId="405" xfId="8" applyFont="1" applyFill="1" applyBorder="1" applyAlignment="1">
      <alignment horizontal="center" vertical="top" wrapText="1"/>
    </xf>
    <xf numFmtId="0" fontId="83" fillId="0" borderId="290" xfId="8" applyFont="1" applyFill="1" applyBorder="1" applyAlignment="1">
      <alignment horizontal="center" vertical="center" shrinkToFit="1"/>
    </xf>
    <xf numFmtId="0" fontId="83" fillId="0" borderId="316" xfId="8" applyFont="1" applyFill="1" applyBorder="1" applyAlignment="1">
      <alignment horizontal="center" vertical="center" shrinkToFit="1"/>
    </xf>
    <xf numFmtId="0" fontId="60" fillId="23" borderId="174" xfId="8" applyFont="1" applyFill="1" applyBorder="1" applyAlignment="1">
      <alignment vertical="center" shrinkToFit="1"/>
    </xf>
    <xf numFmtId="0" fontId="60" fillId="23" borderId="290" xfId="8" applyFont="1" applyFill="1" applyBorder="1" applyAlignment="1">
      <alignment vertical="center" shrinkToFit="1"/>
    </xf>
    <xf numFmtId="0" fontId="70" fillId="0" borderId="528" xfId="8" applyFont="1" applyFill="1" applyBorder="1" applyAlignment="1">
      <alignment horizontal="left" vertical="top" wrapText="1"/>
    </xf>
    <xf numFmtId="0" fontId="70" fillId="0" borderId="529" xfId="8" applyFont="1" applyFill="1" applyBorder="1" applyAlignment="1">
      <alignment horizontal="left" vertical="top" wrapText="1"/>
    </xf>
    <xf numFmtId="0" fontId="70" fillId="0" borderId="531" xfId="8" applyFont="1" applyFill="1" applyBorder="1" applyAlignment="1">
      <alignment horizontal="left" vertical="top" wrapText="1"/>
    </xf>
    <xf numFmtId="0" fontId="70" fillId="0" borderId="399" xfId="8" applyFont="1" applyFill="1" applyBorder="1" applyAlignment="1">
      <alignment horizontal="left" vertical="top" wrapText="1"/>
    </xf>
    <xf numFmtId="0" fontId="70" fillId="0" borderId="0" xfId="8" applyFont="1" applyFill="1" applyBorder="1" applyAlignment="1">
      <alignment horizontal="left" vertical="top" wrapText="1"/>
    </xf>
    <xf numFmtId="0" fontId="70" fillId="0" borderId="50" xfId="8" applyFont="1" applyFill="1" applyBorder="1" applyAlignment="1">
      <alignment horizontal="left" vertical="top" wrapText="1"/>
    </xf>
    <xf numFmtId="0" fontId="70" fillId="0" borderId="509" xfId="8" applyFont="1" applyFill="1" applyBorder="1" applyAlignment="1">
      <alignment horizontal="left" vertical="top" wrapText="1"/>
    </xf>
    <xf numFmtId="0" fontId="70" fillId="0" borderId="532" xfId="8" applyFont="1" applyFill="1" applyBorder="1" applyAlignment="1">
      <alignment horizontal="left" vertical="top" wrapText="1"/>
    </xf>
    <xf numFmtId="0" fontId="65" fillId="0" borderId="326" xfId="8" applyFont="1" applyFill="1" applyBorder="1" applyAlignment="1">
      <alignment horizontal="center" vertical="center" wrapText="1"/>
    </xf>
    <xf numFmtId="0" fontId="60" fillId="3" borderId="365" xfId="8" applyFont="1" applyFill="1" applyBorder="1" applyAlignment="1">
      <alignment vertical="top" wrapText="1"/>
    </xf>
    <xf numFmtId="0" fontId="73" fillId="25" borderId="290" xfId="8" applyFont="1" applyFill="1" applyBorder="1" applyAlignment="1">
      <alignment horizontal="center" vertical="center" wrapText="1"/>
    </xf>
    <xf numFmtId="0" fontId="70" fillId="0" borderId="555" xfId="8" applyFont="1" applyFill="1" applyBorder="1" applyAlignment="1">
      <alignment vertical="top" wrapText="1"/>
    </xf>
    <xf numFmtId="0" fontId="70" fillId="0" borderId="556" xfId="8" applyFont="1" applyFill="1" applyBorder="1" applyAlignment="1">
      <alignment vertical="top" wrapText="1"/>
    </xf>
    <xf numFmtId="0" fontId="70" fillId="0" borderId="562" xfId="8" applyFont="1" applyFill="1" applyBorder="1" applyAlignment="1">
      <alignment vertical="top" wrapText="1"/>
    </xf>
    <xf numFmtId="0" fontId="70" fillId="0" borderId="558" xfId="8" applyFont="1" applyFill="1" applyBorder="1" applyAlignment="1">
      <alignment horizontal="left" vertical="top" wrapText="1"/>
    </xf>
    <xf numFmtId="0" fontId="70" fillId="0" borderId="559" xfId="8" applyFont="1" applyFill="1" applyBorder="1" applyAlignment="1">
      <alignment horizontal="left" vertical="top" wrapText="1"/>
    </xf>
    <xf numFmtId="0" fontId="70" fillId="0" borderId="563" xfId="8" applyFont="1" applyFill="1" applyBorder="1" applyAlignment="1">
      <alignment horizontal="left" vertical="top" wrapText="1"/>
    </xf>
    <xf numFmtId="0" fontId="70" fillId="0" borderId="514" xfId="8" applyFont="1" applyFill="1" applyBorder="1" applyAlignment="1">
      <alignment horizontal="left" vertical="top" wrapText="1"/>
    </xf>
    <xf numFmtId="0" fontId="70" fillId="0" borderId="558" xfId="8" applyFont="1" applyFill="1" applyBorder="1" applyAlignment="1">
      <alignment vertical="top" wrapText="1"/>
    </xf>
    <xf numFmtId="0" fontId="70" fillId="0" borderId="559" xfId="8" applyFont="1" applyFill="1" applyBorder="1" applyAlignment="1">
      <alignment vertical="top" wrapText="1"/>
    </xf>
    <xf numFmtId="0" fontId="70" fillId="0" borderId="563" xfId="8" applyFont="1" applyFill="1" applyBorder="1" applyAlignment="1">
      <alignment vertical="top" wrapText="1"/>
    </xf>
    <xf numFmtId="0" fontId="73" fillId="3" borderId="0" xfId="8" applyFont="1" applyFill="1" applyBorder="1" applyAlignment="1">
      <alignment horizontal="left" vertical="top" wrapText="1"/>
    </xf>
    <xf numFmtId="0" fontId="60" fillId="23" borderId="386" xfId="8" applyFont="1" applyFill="1" applyBorder="1" applyAlignment="1">
      <alignment horizontal="center" vertical="center" shrinkToFit="1"/>
    </xf>
    <xf numFmtId="0" fontId="60" fillId="23" borderId="374" xfId="8" applyFont="1" applyFill="1" applyBorder="1" applyAlignment="1">
      <alignment horizontal="center" vertical="center" shrinkToFit="1"/>
    </xf>
    <xf numFmtId="0" fontId="60" fillId="23" borderId="387" xfId="8" applyFont="1" applyFill="1" applyBorder="1" applyAlignment="1">
      <alignment horizontal="center" vertical="center" shrinkToFit="1"/>
    </xf>
    <xf numFmtId="0" fontId="60" fillId="23" borderId="388" xfId="8" applyFont="1" applyFill="1" applyBorder="1" applyAlignment="1">
      <alignment horizontal="center" vertical="center" shrinkToFit="1"/>
    </xf>
    <xf numFmtId="0" fontId="60" fillId="23" borderId="340" xfId="8" applyFont="1" applyFill="1" applyBorder="1" applyAlignment="1">
      <alignment horizontal="center" vertical="center" shrinkToFit="1"/>
    </xf>
    <xf numFmtId="0" fontId="65" fillId="0" borderId="393" xfId="8" applyFont="1" applyFill="1" applyBorder="1" applyAlignment="1">
      <alignment horizontal="center" vertical="center" wrapText="1"/>
    </xf>
    <xf numFmtId="0" fontId="65" fillId="0" borderId="394" xfId="8" applyFont="1" applyFill="1" applyBorder="1" applyAlignment="1">
      <alignment horizontal="center" vertical="center" wrapText="1"/>
    </xf>
    <xf numFmtId="57" fontId="65" fillId="0" borderId="395" xfId="8" applyNumberFormat="1" applyFont="1" applyFill="1" applyBorder="1" applyAlignment="1">
      <alignment horizontal="center" vertical="center" wrapText="1"/>
    </xf>
    <xf numFmtId="0" fontId="65" fillId="0" borderId="396" xfId="8" applyFont="1" applyFill="1" applyBorder="1" applyAlignment="1">
      <alignment horizontal="center" vertical="center" wrapText="1"/>
    </xf>
    <xf numFmtId="0" fontId="65" fillId="0" borderId="397" xfId="8" applyFont="1" applyFill="1" applyBorder="1" applyAlignment="1">
      <alignment horizontal="center" vertical="center" wrapText="1"/>
    </xf>
    <xf numFmtId="0" fontId="70" fillId="34" borderId="379" xfId="8" applyFont="1" applyFill="1" applyBorder="1" applyAlignment="1">
      <alignment horizontal="center" vertical="top" wrapText="1"/>
    </xf>
    <xf numFmtId="0" fontId="70" fillId="34" borderId="380" xfId="8" applyFont="1" applyFill="1" applyBorder="1" applyAlignment="1">
      <alignment horizontal="center" vertical="top" wrapText="1"/>
    </xf>
    <xf numFmtId="0" fontId="70" fillId="34" borderId="381" xfId="8" applyFont="1" applyFill="1" applyBorder="1" applyAlignment="1">
      <alignment horizontal="center" vertical="top" wrapText="1"/>
    </xf>
    <xf numFmtId="0" fontId="60" fillId="3" borderId="204" xfId="8" applyFont="1" applyFill="1" applyBorder="1" applyAlignment="1">
      <alignment horizontal="center" vertical="center" wrapText="1"/>
    </xf>
    <xf numFmtId="0" fontId="60" fillId="3" borderId="205" xfId="8" applyFont="1" applyFill="1" applyBorder="1" applyAlignment="1">
      <alignment horizontal="center" vertical="center" wrapText="1"/>
    </xf>
    <xf numFmtId="0" fontId="60" fillId="3" borderId="206" xfId="8" applyFont="1" applyFill="1" applyBorder="1" applyAlignment="1">
      <alignment horizontal="center" vertical="center" wrapText="1"/>
    </xf>
    <xf numFmtId="0" fontId="70" fillId="0" borderId="381" xfId="8" applyFont="1" applyFill="1" applyBorder="1" applyAlignment="1">
      <alignment vertical="top" wrapText="1"/>
    </xf>
    <xf numFmtId="0" fontId="60" fillId="3" borderId="379" xfId="8" applyFont="1" applyFill="1" applyBorder="1" applyAlignment="1">
      <alignment horizontal="center" vertical="center" wrapText="1"/>
    </xf>
    <xf numFmtId="0" fontId="60" fillId="3" borderId="380" xfId="8" applyFont="1" applyFill="1" applyBorder="1" applyAlignment="1">
      <alignment horizontal="center" vertical="center" wrapText="1"/>
    </xf>
    <xf numFmtId="0" fontId="60" fillId="3" borderId="381" xfId="8" applyFont="1" applyFill="1" applyBorder="1" applyAlignment="1">
      <alignment horizontal="center" vertical="center" wrapText="1"/>
    </xf>
    <xf numFmtId="0" fontId="70" fillId="0" borderId="555" xfId="8" applyFont="1" applyBorder="1" applyAlignment="1">
      <alignment horizontal="left" vertical="top" wrapText="1"/>
    </xf>
    <xf numFmtId="0" fontId="70" fillId="0" borderId="556" xfId="8" applyFont="1" applyBorder="1" applyAlignment="1">
      <alignment horizontal="left" vertical="top" wrapText="1"/>
    </xf>
    <xf numFmtId="0" fontId="70" fillId="0" borderId="557" xfId="8" applyFont="1" applyBorder="1" applyAlignment="1">
      <alignment horizontal="left" vertical="top" wrapText="1"/>
    </xf>
    <xf numFmtId="0" fontId="70" fillId="0" borderId="558" xfId="8" applyFont="1" applyBorder="1" applyAlignment="1">
      <alignment vertical="top" wrapText="1"/>
    </xf>
    <xf numFmtId="0" fontId="70" fillId="0" borderId="559" xfId="8" applyFont="1" applyBorder="1" applyAlignment="1">
      <alignment vertical="top" wrapText="1"/>
    </xf>
    <xf numFmtId="0" fontId="70" fillId="0" borderId="560" xfId="8" applyFont="1" applyBorder="1" applyAlignment="1">
      <alignment vertical="top" wrapText="1"/>
    </xf>
    <xf numFmtId="0" fontId="70" fillId="0" borderId="554" xfId="8" applyFont="1" applyBorder="1" applyAlignment="1">
      <alignment vertical="top" wrapText="1"/>
    </xf>
    <xf numFmtId="0" fontId="70" fillId="15" borderId="558" xfId="8" applyNumberFormat="1" applyFont="1" applyFill="1" applyBorder="1" applyAlignment="1">
      <alignment horizontal="center" vertical="top" wrapText="1"/>
    </xf>
    <xf numFmtId="0" fontId="70" fillId="15" borderId="559" xfId="8" applyNumberFormat="1" applyFont="1" applyFill="1" applyBorder="1" applyAlignment="1">
      <alignment horizontal="center" vertical="top" wrapText="1"/>
    </xf>
    <xf numFmtId="0" fontId="70" fillId="15" borderId="560" xfId="8" applyNumberFormat="1" applyFont="1" applyFill="1" applyBorder="1" applyAlignment="1">
      <alignment horizontal="center" vertical="top" wrapText="1"/>
    </xf>
    <xf numFmtId="0" fontId="70" fillId="15" borderId="399" xfId="8" applyNumberFormat="1" applyFont="1" applyFill="1" applyBorder="1" applyAlignment="1">
      <alignment horizontal="center" vertical="top" wrapText="1"/>
    </xf>
    <xf numFmtId="0" fontId="70" fillId="15" borderId="0" xfId="8" applyNumberFormat="1" applyFont="1" applyFill="1" applyBorder="1" applyAlignment="1">
      <alignment horizontal="center" vertical="top" wrapText="1"/>
    </xf>
    <xf numFmtId="0" fontId="70" fillId="15" borderId="554" xfId="8" applyNumberFormat="1" applyFont="1" applyFill="1" applyBorder="1" applyAlignment="1">
      <alignment horizontal="center" vertical="top" wrapText="1"/>
    </xf>
    <xf numFmtId="0" fontId="70" fillId="15" borderId="561" xfId="8" applyNumberFormat="1" applyFont="1" applyFill="1" applyBorder="1" applyAlignment="1">
      <alignment horizontal="center" vertical="top" wrapText="1"/>
    </xf>
    <xf numFmtId="0" fontId="70" fillId="15" borderId="514" xfId="8" applyNumberFormat="1" applyFont="1" applyFill="1" applyBorder="1" applyAlignment="1">
      <alignment horizontal="center" vertical="top" wrapText="1"/>
    </xf>
    <xf numFmtId="0" fontId="70" fillId="15" borderId="513" xfId="8" applyNumberFormat="1" applyFont="1" applyFill="1" applyBorder="1" applyAlignment="1">
      <alignment horizontal="center" vertical="top" wrapText="1"/>
    </xf>
    <xf numFmtId="0" fontId="60" fillId="0" borderId="558" xfId="8" applyFont="1" applyFill="1" applyBorder="1" applyAlignment="1">
      <alignment wrapText="1"/>
    </xf>
    <xf numFmtId="0" fontId="60" fillId="0" borderId="556" xfId="8" applyFont="1" applyFill="1" applyBorder="1" applyAlignment="1">
      <alignment wrapText="1"/>
    </xf>
    <xf numFmtId="0" fontId="60" fillId="0" borderId="559" xfId="8" applyFont="1" applyFill="1" applyBorder="1" applyAlignment="1">
      <alignment wrapText="1"/>
    </xf>
    <xf numFmtId="0" fontId="60" fillId="0" borderId="560" xfId="8" applyFont="1" applyFill="1" applyBorder="1" applyAlignment="1">
      <alignment wrapText="1"/>
    </xf>
    <xf numFmtId="0" fontId="70" fillId="0" borderId="555" xfId="8" applyFont="1" applyBorder="1" applyAlignment="1">
      <alignment vertical="top" wrapText="1"/>
    </xf>
    <xf numFmtId="0" fontId="70" fillId="0" borderId="556" xfId="8" applyFont="1" applyBorder="1" applyAlignment="1">
      <alignment vertical="top" wrapText="1"/>
    </xf>
    <xf numFmtId="0" fontId="70" fillId="0" borderId="557" xfId="8" applyFont="1" applyBorder="1" applyAlignment="1">
      <alignment vertical="top" wrapText="1"/>
    </xf>
    <xf numFmtId="0" fontId="70" fillId="3" borderId="290" xfId="8" applyFont="1" applyFill="1" applyBorder="1" applyAlignment="1">
      <alignment horizontal="center" vertical="top" wrapText="1"/>
    </xf>
    <xf numFmtId="0" fontId="70" fillId="15" borderId="554" xfId="8" applyFont="1" applyFill="1" applyBorder="1" applyAlignment="1">
      <alignment horizontal="center" vertical="top" wrapText="1"/>
    </xf>
    <xf numFmtId="0" fontId="70" fillId="3" borderId="558" xfId="8" applyFont="1" applyFill="1" applyBorder="1" applyAlignment="1">
      <alignment vertical="top" wrapText="1"/>
    </xf>
    <xf numFmtId="0" fontId="70" fillId="3" borderId="559" xfId="8" applyFont="1" applyFill="1" applyBorder="1" applyAlignment="1">
      <alignment vertical="top" wrapText="1"/>
    </xf>
    <xf numFmtId="0" fontId="70" fillId="3" borderId="560" xfId="8" applyFont="1" applyFill="1" applyBorder="1" applyAlignment="1">
      <alignment vertical="top" wrapText="1"/>
    </xf>
    <xf numFmtId="0" fontId="73" fillId="25" borderId="172" xfId="8" applyFont="1" applyFill="1" applyBorder="1" applyAlignment="1">
      <alignment horizontal="left" vertical="center" shrinkToFit="1"/>
    </xf>
    <xf numFmtId="0" fontId="73" fillId="25" borderId="175" xfId="8" applyFont="1" applyFill="1" applyBorder="1" applyAlignment="1">
      <alignment horizontal="left" vertical="center" shrinkToFit="1"/>
    </xf>
    <xf numFmtId="0" fontId="73" fillId="25" borderId="174" xfId="8" applyFont="1" applyFill="1" applyBorder="1" applyAlignment="1">
      <alignment horizontal="left" vertical="center" shrinkToFit="1"/>
    </xf>
    <xf numFmtId="0" fontId="70" fillId="3" borderId="172" xfId="8" applyFont="1" applyFill="1" applyBorder="1" applyAlignment="1">
      <alignment horizontal="center" vertical="top" wrapText="1"/>
    </xf>
    <xf numFmtId="0" fontId="70" fillId="3" borderId="174" xfId="8" applyFont="1" applyFill="1" applyBorder="1" applyAlignment="1">
      <alignment horizontal="center" vertical="top" wrapText="1"/>
    </xf>
    <xf numFmtId="0" fontId="73" fillId="3" borderId="559" xfId="8" applyFont="1" applyFill="1" applyBorder="1" applyAlignment="1">
      <alignment wrapText="1"/>
    </xf>
    <xf numFmtId="0" fontId="73" fillId="25" borderId="172" xfId="8" applyFont="1" applyFill="1" applyBorder="1" applyAlignment="1">
      <alignment horizontal="left" vertical="center" wrapText="1"/>
    </xf>
    <xf numFmtId="0" fontId="73" fillId="25" borderId="175" xfId="8" applyFont="1" applyFill="1" applyBorder="1" applyAlignment="1">
      <alignment horizontal="left" vertical="center" wrapText="1"/>
    </xf>
    <xf numFmtId="0" fontId="73" fillId="25" borderId="174" xfId="8" applyFont="1" applyFill="1" applyBorder="1" applyAlignment="1">
      <alignment horizontal="left" vertical="center" wrapText="1"/>
    </xf>
    <xf numFmtId="0" fontId="73" fillId="3" borderId="172" xfId="8" applyFont="1" applyFill="1" applyBorder="1" applyAlignment="1">
      <alignment horizontal="right" vertical="center" wrapText="1"/>
    </xf>
    <xf numFmtId="0" fontId="73" fillId="3" borderId="175" xfId="8" applyFont="1" applyFill="1" applyBorder="1" applyAlignment="1">
      <alignment horizontal="right" vertical="center" wrapText="1"/>
    </xf>
    <xf numFmtId="0" fontId="73" fillId="3" borderId="174" xfId="8" applyFont="1" applyFill="1" applyBorder="1" applyAlignment="1">
      <alignment horizontal="right" vertical="center" wrapText="1"/>
    </xf>
    <xf numFmtId="0" fontId="73" fillId="3" borderId="0" xfId="8" applyFont="1" applyFill="1" applyBorder="1" applyAlignment="1">
      <alignment wrapText="1"/>
    </xf>
    <xf numFmtId="0" fontId="70" fillId="3" borderId="0" xfId="8" applyFont="1" applyFill="1" applyBorder="1" applyAlignment="1">
      <alignment horizontal="center" vertical="top" wrapText="1"/>
    </xf>
    <xf numFmtId="0" fontId="30" fillId="0" borderId="166" xfId="0" applyFont="1" applyFill="1" applyBorder="1" applyAlignment="1">
      <alignment horizontal="center" vertical="center" wrapText="1"/>
    </xf>
    <xf numFmtId="0" fontId="30" fillId="0" borderId="516" xfId="0" applyFont="1" applyFill="1" applyBorder="1" applyAlignment="1">
      <alignment horizontal="center" vertical="center" wrapText="1"/>
    </xf>
    <xf numFmtId="0" fontId="6" fillId="0" borderId="193" xfId="8" applyBorder="1" applyAlignment="1">
      <alignment horizontal="left" vertical="center" wrapText="1"/>
    </xf>
    <xf numFmtId="0" fontId="6" fillId="6" borderId="83" xfId="8" applyFill="1" applyBorder="1" applyAlignment="1">
      <alignment horizontal="left" vertical="center" wrapText="1"/>
    </xf>
    <xf numFmtId="0" fontId="6" fillId="6" borderId="45" xfId="8" applyFill="1" applyBorder="1" applyAlignment="1">
      <alignment horizontal="left" vertical="center" wrapText="1"/>
    </xf>
    <xf numFmtId="0" fontId="6" fillId="0" borderId="83" xfId="8" applyBorder="1" applyAlignment="1">
      <alignment horizontal="left" vertical="center" wrapText="1"/>
    </xf>
    <xf numFmtId="0" fontId="6" fillId="0" borderId="45" xfId="8" applyBorder="1" applyAlignment="1">
      <alignment horizontal="left" vertical="center" wrapText="1"/>
    </xf>
    <xf numFmtId="0" fontId="6" fillId="0" borderId="486" xfId="8" applyBorder="1" applyAlignment="1">
      <alignment horizontal="left" vertical="center" wrapText="1"/>
    </xf>
    <xf numFmtId="0" fontId="6" fillId="0" borderId="403" xfId="8" applyBorder="1" applyAlignment="1">
      <alignment horizontal="left" vertical="center" wrapText="1"/>
    </xf>
    <xf numFmtId="0" fontId="6" fillId="0" borderId="404" xfId="8" applyBorder="1" applyAlignment="1">
      <alignment horizontal="left" vertical="center" wrapText="1"/>
    </xf>
    <xf numFmtId="0" fontId="17" fillId="0" borderId="486" xfId="8" applyFont="1" applyBorder="1" applyAlignment="1">
      <alignment horizontal="left" vertical="top" wrapText="1"/>
    </xf>
    <xf numFmtId="0" fontId="17" fillId="0" borderId="487" xfId="8" applyFont="1" applyBorder="1" applyAlignment="1">
      <alignment horizontal="left" vertical="top" wrapText="1"/>
    </xf>
    <xf numFmtId="0" fontId="6" fillId="0" borderId="399" xfId="8" applyBorder="1" applyAlignment="1">
      <alignment horizontal="left" vertical="center" wrapText="1"/>
    </xf>
    <xf numFmtId="0" fontId="6" fillId="0" borderId="0" xfId="8" applyBorder="1" applyAlignment="1">
      <alignment horizontal="left" vertical="center" wrapText="1"/>
    </xf>
    <xf numFmtId="0" fontId="6" fillId="0" borderId="365" xfId="8" applyBorder="1" applyAlignment="1">
      <alignment horizontal="left" vertical="center" wrapText="1"/>
    </xf>
    <xf numFmtId="0" fontId="17" fillId="0" borderId="399" xfId="8" applyFont="1" applyBorder="1" applyAlignment="1">
      <alignment horizontal="left" vertical="top" wrapText="1"/>
    </xf>
    <xf numFmtId="0" fontId="17" fillId="0" borderId="50" xfId="8" applyFont="1" applyBorder="1" applyAlignment="1">
      <alignment horizontal="left" vertical="top" wrapText="1"/>
    </xf>
    <xf numFmtId="0" fontId="6" fillId="0" borderId="379" xfId="8" applyBorder="1" applyAlignment="1">
      <alignment horizontal="left" vertical="center" wrapText="1"/>
    </xf>
    <xf numFmtId="0" fontId="6" fillId="0" borderId="380" xfId="8" applyBorder="1" applyAlignment="1">
      <alignment horizontal="left" vertical="center" wrapText="1"/>
    </xf>
    <xf numFmtId="0" fontId="17" fillId="0" borderId="379" xfId="8" applyFont="1" applyBorder="1" applyAlignment="1">
      <alignment horizontal="left" vertical="top" wrapText="1"/>
    </xf>
    <xf numFmtId="0" fontId="17" fillId="0" borderId="382" xfId="8" applyFont="1" applyBorder="1" applyAlignment="1">
      <alignment horizontal="left" vertical="top" wrapText="1"/>
    </xf>
    <xf numFmtId="0" fontId="6" fillId="0" borderId="102" xfId="8" applyBorder="1" applyAlignment="1">
      <alignment horizontal="left" vertical="center" wrapText="1"/>
    </xf>
    <xf numFmtId="0" fontId="17" fillId="0" borderId="101" xfId="8" applyFont="1" applyBorder="1" applyAlignment="1">
      <alignment vertical="top" wrapText="1"/>
    </xf>
    <xf numFmtId="0" fontId="17" fillId="0" borderId="221" xfId="8" applyFont="1" applyBorder="1" applyAlignment="1">
      <alignment vertical="top" wrapText="1"/>
    </xf>
    <xf numFmtId="0" fontId="6" fillId="0" borderId="38" xfId="8" applyBorder="1" applyAlignment="1">
      <alignment horizontal="left" vertical="center" wrapText="1"/>
    </xf>
    <xf numFmtId="0" fontId="17" fillId="0" borderId="153" xfId="8" applyFont="1" applyFill="1" applyBorder="1" applyAlignment="1">
      <alignment vertical="top" wrapText="1"/>
    </xf>
    <xf numFmtId="0" fontId="17" fillId="0" borderId="488" xfId="8" applyFont="1" applyFill="1" applyBorder="1" applyAlignment="1">
      <alignment vertical="top" wrapText="1"/>
    </xf>
    <xf numFmtId="0" fontId="17" fillId="0" borderId="101" xfId="8" applyFont="1" applyBorder="1" applyAlignment="1">
      <alignment vertical="top"/>
    </xf>
    <xf numFmtId="0" fontId="17" fillId="0" borderId="221" xfId="8" applyFont="1" applyBorder="1" applyAlignment="1">
      <alignment vertical="top"/>
    </xf>
    <xf numFmtId="0" fontId="6" fillId="0" borderId="101" xfId="8" applyBorder="1" applyAlignment="1">
      <alignment horizontal="center" vertical="center"/>
    </xf>
    <xf numFmtId="0" fontId="6" fillId="0" borderId="221" xfId="8" applyBorder="1" applyAlignment="1">
      <alignment horizontal="center" vertical="center"/>
    </xf>
    <xf numFmtId="0" fontId="6" fillId="0" borderId="104" xfId="8" applyBorder="1" applyAlignment="1">
      <alignment horizontal="left" vertical="center" wrapText="1"/>
    </xf>
    <xf numFmtId="0" fontId="6" fillId="0" borderId="103" xfId="8" applyBorder="1" applyAlignment="1">
      <alignment horizontal="center" vertical="center"/>
    </xf>
    <xf numFmtId="0" fontId="6" fillId="0" borderId="223" xfId="8" applyBorder="1" applyAlignment="1">
      <alignment horizontal="center" vertical="center"/>
    </xf>
    <xf numFmtId="0" fontId="6" fillId="0" borderId="136" xfId="8" applyBorder="1" applyAlignment="1">
      <alignment horizontal="left" vertical="center" wrapText="1"/>
    </xf>
    <xf numFmtId="0" fontId="6" fillId="0" borderId="136" xfId="8" applyBorder="1" applyAlignment="1">
      <alignment vertical="center"/>
    </xf>
    <xf numFmtId="0" fontId="6" fillId="0" borderId="219" xfId="8" applyBorder="1" applyAlignment="1">
      <alignment vertical="center"/>
    </xf>
    <xf numFmtId="0" fontId="0" fillId="0" borderId="102" xfId="8" applyFont="1" applyBorder="1" applyAlignment="1">
      <alignment horizontal="left" vertical="center" wrapText="1"/>
    </xf>
    <xf numFmtId="0" fontId="6" fillId="7" borderId="83" xfId="8" applyFill="1" applyBorder="1" applyAlignment="1">
      <alignment horizontal="left" vertical="center" wrapText="1"/>
    </xf>
    <xf numFmtId="0" fontId="6" fillId="7" borderId="45" xfId="8" applyFill="1" applyBorder="1" applyAlignment="1">
      <alignment horizontal="left" vertical="center" wrapText="1"/>
    </xf>
    <xf numFmtId="0" fontId="6" fillId="7" borderId="111" xfId="8" applyFill="1" applyBorder="1" applyAlignment="1">
      <alignment horizontal="left" vertical="center" wrapText="1"/>
    </xf>
    <xf numFmtId="0" fontId="17" fillId="0" borderId="83" xfId="8" applyFont="1" applyBorder="1" applyAlignment="1">
      <alignment vertical="top" wrapText="1"/>
    </xf>
    <xf numFmtId="0" fontId="17" fillId="0" borderId="196" xfId="8" applyFont="1" applyBorder="1" applyAlignment="1">
      <alignment vertical="top" wrapText="1"/>
    </xf>
    <xf numFmtId="0" fontId="6" fillId="0" borderId="61" xfId="8" applyBorder="1" applyAlignment="1">
      <alignment horizontal="left" vertical="center" wrapText="1"/>
    </xf>
    <xf numFmtId="0" fontId="6" fillId="0" borderId="61" xfId="8" applyBorder="1" applyAlignment="1">
      <alignment vertical="center"/>
    </xf>
    <xf numFmtId="0" fontId="18" fillId="0" borderId="102" xfId="8" applyFont="1" applyBorder="1" applyAlignment="1">
      <alignment horizontal="left" vertical="center" wrapText="1"/>
    </xf>
    <xf numFmtId="0" fontId="17" fillId="0" borderId="101" xfId="8" applyFont="1" applyFill="1" applyBorder="1" applyAlignment="1">
      <alignment vertical="top" wrapText="1"/>
    </xf>
    <xf numFmtId="0" fontId="17" fillId="0" borderId="221" xfId="8" applyFont="1" applyFill="1" applyBorder="1" applyAlignment="1">
      <alignment vertical="top" wrapText="1"/>
    </xf>
    <xf numFmtId="0" fontId="6" fillId="5" borderId="203" xfId="8" applyFill="1" applyBorder="1" applyAlignment="1">
      <alignment horizontal="center" vertical="center"/>
    </xf>
    <xf numFmtId="0" fontId="6" fillId="5" borderId="208" xfId="8" applyFill="1" applyBorder="1" applyAlignment="1">
      <alignment horizontal="center" vertical="center"/>
    </xf>
    <xf numFmtId="0" fontId="6" fillId="5" borderId="204" xfId="8" applyFill="1" applyBorder="1" applyAlignment="1">
      <alignment horizontal="center" vertical="center" wrapText="1"/>
    </xf>
    <xf numFmtId="0" fontId="6" fillId="5" borderId="205" xfId="8" applyFill="1" applyBorder="1" applyAlignment="1">
      <alignment horizontal="center" vertical="center" wrapText="1"/>
    </xf>
    <xf numFmtId="0" fontId="6" fillId="5" borderId="206" xfId="8" applyFill="1" applyBorder="1" applyAlignment="1">
      <alignment horizontal="center" vertical="center" wrapText="1"/>
    </xf>
    <xf numFmtId="0" fontId="6" fillId="5" borderId="209" xfId="8" applyFill="1" applyBorder="1" applyAlignment="1">
      <alignment horizontal="center" vertical="center" wrapText="1"/>
    </xf>
    <xf numFmtId="0" fontId="6" fillId="5" borderId="210" xfId="8" applyFill="1" applyBorder="1" applyAlignment="1">
      <alignment horizontal="center" vertical="center" wrapText="1"/>
    </xf>
    <xf numFmtId="0" fontId="6" fillId="5" borderId="211" xfId="8" applyFill="1" applyBorder="1" applyAlignment="1">
      <alignment horizontal="center" vertical="center" wrapText="1"/>
    </xf>
    <xf numFmtId="0" fontId="34" fillId="5" borderId="204" xfId="8" applyFont="1" applyFill="1" applyBorder="1" applyAlignment="1">
      <alignment horizontal="center" vertical="center"/>
    </xf>
    <xf numFmtId="0" fontId="34" fillId="5" borderId="206" xfId="8" applyFont="1" applyFill="1" applyBorder="1" applyAlignment="1">
      <alignment horizontal="center" vertical="center"/>
    </xf>
    <xf numFmtId="0" fontId="34" fillId="5" borderId="209" xfId="8" applyFont="1" applyFill="1" applyBorder="1" applyAlignment="1">
      <alignment horizontal="center" vertical="center"/>
    </xf>
    <xf numFmtId="0" fontId="34" fillId="5" borderId="211" xfId="8" applyFont="1" applyFill="1" applyBorder="1" applyAlignment="1">
      <alignment horizontal="center" vertical="center"/>
    </xf>
    <xf numFmtId="0" fontId="6" fillId="5" borderId="204" xfId="8" applyFill="1" applyBorder="1" applyAlignment="1">
      <alignment horizontal="center" vertical="center"/>
    </xf>
    <xf numFmtId="0" fontId="6" fillId="5" borderId="207" xfId="8" applyFill="1" applyBorder="1" applyAlignment="1">
      <alignment horizontal="center" vertical="center"/>
    </xf>
    <xf numFmtId="0" fontId="6" fillId="5" borderId="209" xfId="8" applyFill="1" applyBorder="1" applyAlignment="1">
      <alignment horizontal="center" vertical="center"/>
    </xf>
    <xf numFmtId="0" fontId="6" fillId="5" borderId="212" xfId="8" applyFill="1" applyBorder="1" applyAlignment="1">
      <alignment horizontal="center" vertical="center"/>
    </xf>
    <xf numFmtId="0" fontId="6" fillId="0" borderId="213" xfId="8" applyFill="1" applyBorder="1" applyAlignment="1">
      <alignment horizontal="left" vertical="center" wrapText="1"/>
    </xf>
    <xf numFmtId="0" fontId="6" fillId="0" borderId="193" xfId="8" applyFill="1" applyBorder="1" applyAlignment="1">
      <alignment horizontal="left" vertical="center" wrapText="1"/>
    </xf>
    <xf numFmtId="0" fontId="6" fillId="0" borderId="214" xfId="8" applyFill="1" applyBorder="1" applyAlignment="1">
      <alignment horizontal="left" vertical="center" wrapText="1"/>
    </xf>
    <xf numFmtId="0" fontId="6" fillId="0" borderId="213" xfId="8" applyFill="1" applyBorder="1" applyAlignment="1">
      <alignment horizontal="right" vertical="center"/>
    </xf>
    <xf numFmtId="0" fontId="6" fillId="0" borderId="194" xfId="8" applyFill="1" applyBorder="1" applyAlignment="1">
      <alignment horizontal="right" vertical="center"/>
    </xf>
    <xf numFmtId="0" fontId="6" fillId="0" borderId="200" xfId="8" applyBorder="1" applyAlignment="1">
      <alignment horizontal="center" vertical="center" wrapText="1"/>
    </xf>
    <xf numFmtId="0" fontId="6" fillId="0" borderId="201" xfId="8" applyBorder="1" applyAlignment="1">
      <alignment horizontal="center" vertical="center" wrapText="1"/>
    </xf>
    <xf numFmtId="0" fontId="6" fillId="0" borderId="202" xfId="8" applyBorder="1" applyAlignment="1">
      <alignment horizontal="center" vertical="center" wrapText="1"/>
    </xf>
    <xf numFmtId="0" fontId="6" fillId="0" borderId="188" xfId="8" applyBorder="1" applyAlignment="1">
      <alignment vertical="center" wrapText="1"/>
    </xf>
    <xf numFmtId="0" fontId="6" fillId="0" borderId="190" xfId="8" applyBorder="1" applyAlignment="1">
      <alignment vertical="center" wrapText="1"/>
    </xf>
    <xf numFmtId="0" fontId="6" fillId="0" borderId="193" xfId="8" applyFill="1" applyBorder="1" applyAlignment="1">
      <alignment vertical="center" wrapText="1"/>
    </xf>
    <xf numFmtId="0" fontId="6" fillId="0" borderId="194" xfId="8" applyFill="1" applyBorder="1" applyAlignment="1">
      <alignment vertical="center" wrapText="1"/>
    </xf>
    <xf numFmtId="0" fontId="6" fillId="0" borderId="45" xfId="8" applyFill="1" applyBorder="1" applyAlignment="1">
      <alignment vertical="center" wrapText="1"/>
    </xf>
    <xf numFmtId="0" fontId="6" fillId="0" borderId="196" xfId="8" applyFill="1" applyBorder="1" applyAlignment="1">
      <alignment vertical="center" wrapText="1"/>
    </xf>
    <xf numFmtId="49" fontId="6" fillId="0" borderId="83" xfId="8" applyNumberFormat="1" applyBorder="1" applyAlignment="1">
      <alignment horizontal="center" vertical="center" shrinkToFit="1"/>
    </xf>
    <xf numFmtId="49" fontId="6" fillId="0" borderId="45" xfId="8" applyNumberFormat="1" applyBorder="1" applyAlignment="1">
      <alignment horizontal="center" vertical="center" shrinkToFit="1"/>
    </xf>
    <xf numFmtId="49" fontId="6" fillId="0" borderId="196" xfId="8" applyNumberFormat="1" applyBorder="1" applyAlignment="1">
      <alignment horizontal="center" vertical="center" shrinkToFit="1"/>
    </xf>
    <xf numFmtId="0" fontId="40" fillId="0" borderId="222" xfId="21" applyFont="1" applyBorder="1" applyAlignment="1">
      <alignment vertical="center" wrapText="1"/>
    </xf>
    <xf numFmtId="0" fontId="40" fillId="0" borderId="222" xfId="21" applyFont="1" applyBorder="1">
      <alignment vertical="center"/>
    </xf>
    <xf numFmtId="0" fontId="40" fillId="9" borderId="582" xfId="21" applyFont="1" applyFill="1" applyBorder="1" applyAlignment="1">
      <alignment horizontal="center" vertical="center"/>
    </xf>
    <xf numFmtId="0" fontId="40" fillId="9" borderId="166" xfId="21" applyFont="1" applyFill="1" applyBorder="1" applyAlignment="1">
      <alignment horizontal="center" vertical="center"/>
    </xf>
    <xf numFmtId="0" fontId="40" fillId="9" borderId="516" xfId="21" applyFont="1" applyFill="1" applyBorder="1" applyAlignment="1">
      <alignment horizontal="center" vertical="center"/>
    </xf>
    <xf numFmtId="0" fontId="40" fillId="0" borderId="524" xfId="21" applyFont="1" applyFill="1" applyBorder="1" applyAlignment="1">
      <alignment vertical="center" wrapText="1"/>
    </xf>
    <xf numFmtId="0" fontId="40" fillId="0" borderId="519" xfId="21" applyNumberFormat="1" applyFont="1" applyBorder="1" applyAlignment="1">
      <alignment horizontal="center" vertical="center"/>
    </xf>
    <xf numFmtId="0" fontId="40" fillId="0" borderId="524" xfId="21" applyFont="1" applyBorder="1" applyAlignment="1">
      <alignment horizontal="center" vertical="center" wrapText="1"/>
    </xf>
    <xf numFmtId="0" fontId="40" fillId="0" borderId="524" xfId="21" applyFont="1" applyBorder="1" applyAlignment="1">
      <alignment horizontal="center" vertical="center"/>
    </xf>
    <xf numFmtId="0" fontId="40" fillId="0" borderId="234" xfId="21" applyFont="1" applyFill="1" applyBorder="1" applyAlignment="1">
      <alignment vertical="center" wrapText="1"/>
    </xf>
    <xf numFmtId="0" fontId="40" fillId="0" borderId="222" xfId="21" applyFont="1" applyFill="1" applyBorder="1" applyAlignment="1">
      <alignment vertical="center" wrapText="1"/>
    </xf>
    <xf numFmtId="0" fontId="40" fillId="9" borderId="229" xfId="21" applyFont="1" applyFill="1" applyBorder="1" applyAlignment="1">
      <alignment horizontal="center" vertical="center"/>
    </xf>
    <xf numFmtId="0" fontId="40" fillId="9" borderId="230" xfId="21" applyFont="1" applyFill="1" applyBorder="1" applyAlignment="1">
      <alignment horizontal="center" vertical="center"/>
    </xf>
    <xf numFmtId="0" fontId="38" fillId="0" borderId="142" xfId="21" applyFont="1" applyFill="1" applyBorder="1" applyAlignment="1">
      <alignment horizontal="left" vertical="center" wrapText="1" indent="1"/>
    </xf>
    <xf numFmtId="0" fontId="38" fillId="0" borderId="39" xfId="21" applyFont="1" applyFill="1" applyBorder="1" applyAlignment="1">
      <alignment horizontal="left" vertical="center" wrapText="1" indent="1"/>
    </xf>
    <xf numFmtId="0" fontId="38" fillId="0" borderId="141" xfId="21" applyFont="1" applyFill="1" applyBorder="1" applyAlignment="1">
      <alignment horizontal="left" vertical="center" wrapText="1" indent="1"/>
    </xf>
    <xf numFmtId="0" fontId="40" fillId="0" borderId="101" xfId="21" applyFont="1" applyFill="1" applyBorder="1" applyAlignment="1">
      <alignment horizontal="left" vertical="center" wrapText="1"/>
    </xf>
    <xf numFmtId="0" fontId="40" fillId="0" borderId="102" xfId="21" applyFont="1" applyFill="1" applyBorder="1" applyAlignment="1">
      <alignment horizontal="left" vertical="center" wrapText="1"/>
    </xf>
    <xf numFmtId="0" fontId="40" fillId="0" borderId="163" xfId="21" applyFont="1" applyFill="1" applyBorder="1" applyAlignment="1">
      <alignment horizontal="left" vertical="center" wrapText="1"/>
    </xf>
    <xf numFmtId="0" fontId="40" fillId="0" borderId="526" xfId="21" applyNumberFormat="1" applyFont="1" applyBorder="1" applyAlignment="1">
      <alignment horizontal="center" vertical="center"/>
    </xf>
    <xf numFmtId="0" fontId="40" fillId="0" borderId="216" xfId="21" applyNumberFormat="1" applyFont="1" applyBorder="1" applyAlignment="1">
      <alignment horizontal="center" vertical="center"/>
    </xf>
    <xf numFmtId="0" fontId="40" fillId="0" borderId="504" xfId="21" applyNumberFormat="1" applyFont="1" applyBorder="1" applyAlignment="1">
      <alignment horizontal="center" vertical="center"/>
    </xf>
    <xf numFmtId="0" fontId="40" fillId="0" borderId="582" xfId="21" applyFont="1" applyBorder="1" applyAlignment="1">
      <alignment horizontal="center" vertical="center" wrapText="1"/>
    </xf>
    <xf numFmtId="0" fontId="40" fillId="0" borderId="166" xfId="21" applyFont="1" applyBorder="1" applyAlignment="1">
      <alignment horizontal="center" vertical="center" wrapText="1"/>
    </xf>
    <xf numFmtId="0" fontId="40" fillId="0" borderId="516" xfId="21" applyFont="1" applyBorder="1" applyAlignment="1">
      <alignment horizontal="center" vertical="center" wrapText="1"/>
    </xf>
    <xf numFmtId="0" fontId="40" fillId="0" borderId="582" xfId="21" applyFont="1" applyBorder="1" applyAlignment="1">
      <alignment horizontal="center" vertical="center"/>
    </xf>
    <xf numFmtId="0" fontId="40" fillId="0" borderId="166" xfId="21" applyFont="1" applyBorder="1" applyAlignment="1">
      <alignment horizontal="center" vertical="center"/>
    </xf>
    <xf numFmtId="0" fontId="40" fillId="0" borderId="516" xfId="21" applyFont="1" applyBorder="1" applyAlignment="1">
      <alignment horizontal="center" vertical="center"/>
    </xf>
    <xf numFmtId="0" fontId="40" fillId="0" borderId="220" xfId="21" applyFont="1" applyFill="1" applyBorder="1" applyAlignment="1">
      <alignment horizontal="left" vertical="center" wrapText="1" indent="1"/>
    </xf>
    <xf numFmtId="0" fontId="40" fillId="0" borderId="222" xfId="21" applyFont="1" applyFill="1" applyBorder="1" applyAlignment="1">
      <alignment horizontal="left" vertical="center" wrapText="1" indent="1"/>
    </xf>
    <xf numFmtId="0" fontId="40" fillId="0" borderId="582" xfId="21" applyFont="1" applyFill="1" applyBorder="1" applyAlignment="1">
      <alignment vertical="center" wrapText="1"/>
    </xf>
    <xf numFmtId="0" fontId="40" fillId="9" borderId="525" xfId="21" applyFont="1" applyFill="1" applyBorder="1" applyAlignment="1">
      <alignment horizontal="center" vertical="center"/>
    </xf>
    <xf numFmtId="0" fontId="40" fillId="9" borderId="237" xfId="21" applyFont="1" applyFill="1" applyBorder="1" applyAlignment="1">
      <alignment horizontal="center" vertical="center"/>
    </xf>
    <xf numFmtId="0" fontId="38" fillId="0" borderId="236" xfId="21" applyFont="1" applyFill="1" applyBorder="1" applyAlignment="1">
      <alignment horizontal="left" vertical="center" wrapText="1" indent="2"/>
    </xf>
    <xf numFmtId="0" fontId="40" fillId="0" borderId="594" xfId="21" applyFont="1" applyFill="1" applyBorder="1" applyAlignment="1">
      <alignment vertical="center" wrapText="1"/>
    </xf>
    <xf numFmtId="0" fontId="40" fillId="0" borderId="595" xfId="21" applyFont="1" applyFill="1" applyBorder="1" applyAlignment="1">
      <alignment vertical="center" wrapText="1"/>
    </xf>
    <xf numFmtId="0" fontId="40" fillId="0" borderId="596" xfId="21" applyFont="1" applyFill="1" applyBorder="1" applyAlignment="1">
      <alignment vertical="center" wrapText="1"/>
    </xf>
    <xf numFmtId="0" fontId="40" fillId="0" borderId="101" xfId="21" applyFont="1" applyFill="1" applyBorder="1" applyAlignment="1">
      <alignment horizontal="left" vertical="center" wrapText="1" indent="1"/>
    </xf>
    <xf numFmtId="0" fontId="40" fillId="0" borderId="102" xfId="21" applyFont="1" applyFill="1" applyBorder="1" applyAlignment="1">
      <alignment horizontal="left" vertical="center" wrapText="1" indent="1"/>
    </xf>
    <xf numFmtId="0" fontId="40" fillId="0" borderId="163" xfId="21" applyFont="1" applyFill="1" applyBorder="1" applyAlignment="1">
      <alignment horizontal="left" vertical="center" wrapText="1" indent="1"/>
    </xf>
    <xf numFmtId="0" fontId="40" fillId="0" borderId="561" xfId="21" applyFont="1" applyFill="1" applyBorder="1" applyAlignment="1">
      <alignment vertical="center" wrapText="1"/>
    </xf>
    <xf numFmtId="0" fontId="40" fillId="0" borderId="289" xfId="21" applyFont="1" applyFill="1" applyBorder="1" applyAlignment="1">
      <alignment vertical="center" wrapText="1"/>
    </xf>
    <xf numFmtId="0" fontId="40" fillId="0" borderId="513" xfId="21" applyFont="1" applyFill="1" applyBorder="1" applyAlignment="1">
      <alignment vertical="center" wrapText="1"/>
    </xf>
    <xf numFmtId="0" fontId="40" fillId="0" borderId="594" xfId="21" applyFont="1" applyFill="1" applyBorder="1" applyAlignment="1">
      <alignment horizontal="left" vertical="center" wrapText="1"/>
    </xf>
    <xf numFmtId="0" fontId="40" fillId="0" borderId="595" xfId="21" applyFont="1" applyFill="1" applyBorder="1" applyAlignment="1">
      <alignment horizontal="left" vertical="center" wrapText="1"/>
    </xf>
    <xf numFmtId="0" fontId="40" fillId="0" borderId="596" xfId="21" applyFont="1" applyFill="1" applyBorder="1" applyAlignment="1">
      <alignment horizontal="left" vertical="center" wrapText="1"/>
    </xf>
    <xf numFmtId="0" fontId="38" fillId="0" borderId="236" xfId="21" applyFont="1" applyFill="1" applyBorder="1" applyAlignment="1">
      <alignment horizontal="left" vertical="center" wrapText="1" indent="1"/>
    </xf>
    <xf numFmtId="0" fontId="113" fillId="0" borderId="524" xfId="21" applyFont="1" applyBorder="1" applyAlignment="1">
      <alignment horizontal="center" vertical="center"/>
    </xf>
    <xf numFmtId="0" fontId="113" fillId="0" borderId="582" xfId="21" applyFont="1" applyBorder="1" applyAlignment="1">
      <alignment horizontal="center" vertical="center"/>
    </xf>
    <xf numFmtId="0" fontId="40" fillId="0" borderId="582" xfId="21" applyFont="1" applyBorder="1" applyAlignment="1">
      <alignment vertical="center" wrapText="1"/>
    </xf>
    <xf numFmtId="0" fontId="40" fillId="0" borderId="582" xfId="21" applyFont="1" applyBorder="1">
      <alignment vertical="center"/>
    </xf>
    <xf numFmtId="0" fontId="40" fillId="0" borderId="220" xfId="21" applyFont="1" applyBorder="1" applyAlignment="1">
      <alignment horizontal="left" vertical="center" wrapText="1" indent="1"/>
    </xf>
    <xf numFmtId="0" fontId="40" fillId="0" borderId="220" xfId="21" applyFont="1" applyBorder="1" applyAlignment="1">
      <alignment horizontal="left" vertical="center" indent="1"/>
    </xf>
    <xf numFmtId="0" fontId="38" fillId="0" borderId="220" xfId="21" applyFont="1" applyFill="1" applyBorder="1" applyAlignment="1">
      <alignment horizontal="left" vertical="center" wrapText="1" indent="2"/>
    </xf>
    <xf numFmtId="0" fontId="40" fillId="0" borderId="558" xfId="21" applyFont="1" applyBorder="1" applyAlignment="1">
      <alignment vertical="center" wrapText="1"/>
    </xf>
    <xf numFmtId="0" fontId="40" fillId="0" borderId="559" xfId="21" applyFont="1" applyBorder="1" applyAlignment="1">
      <alignment vertical="center"/>
    </xf>
    <xf numFmtId="0" fontId="40" fillId="0" borderId="560" xfId="21" applyFont="1" applyBorder="1" applyAlignment="1">
      <alignment vertical="center"/>
    </xf>
    <xf numFmtId="0" fontId="38" fillId="0" borderId="236" xfId="21" applyFont="1" applyBorder="1" applyAlignment="1">
      <alignment horizontal="left" vertical="center" wrapText="1" indent="1"/>
    </xf>
    <xf numFmtId="0" fontId="40" fillId="0" borderId="224" xfId="21" applyFont="1" applyBorder="1" applyAlignment="1">
      <alignment vertical="center" wrapText="1"/>
    </xf>
    <xf numFmtId="0" fontId="40" fillId="9" borderId="235" xfId="21" applyFont="1" applyFill="1" applyBorder="1" applyAlignment="1">
      <alignment horizontal="center" vertical="center"/>
    </xf>
    <xf numFmtId="0" fontId="40" fillId="9" borderId="493" xfId="21" applyFont="1" applyFill="1" applyBorder="1" applyAlignment="1">
      <alignment horizontal="center" vertical="center"/>
    </xf>
    <xf numFmtId="0" fontId="38" fillId="0" borderId="516" xfId="21" applyFont="1" applyBorder="1" applyAlignment="1">
      <alignment horizontal="left" vertical="center" wrapText="1" indent="1"/>
    </xf>
    <xf numFmtId="0" fontId="40" fillId="9" borderId="227" xfId="21" applyFont="1" applyFill="1" applyBorder="1" applyAlignment="1">
      <alignment horizontal="center" vertical="center"/>
    </xf>
    <xf numFmtId="0" fontId="38" fillId="0" borderId="399" xfId="21" applyFont="1" applyFill="1" applyBorder="1" applyAlignment="1">
      <alignment horizontal="left" vertical="top" wrapText="1" indent="1"/>
    </xf>
    <xf numFmtId="0" fontId="38" fillId="0" borderId="0" xfId="21" applyFont="1" applyFill="1" applyBorder="1" applyAlignment="1">
      <alignment horizontal="left" vertical="top" wrapText="1" indent="1"/>
    </xf>
    <xf numFmtId="0" fontId="38" fillId="0" borderId="584" xfId="21" applyFont="1" applyFill="1" applyBorder="1" applyAlignment="1">
      <alignment horizontal="left" vertical="top" wrapText="1" indent="1"/>
    </xf>
    <xf numFmtId="0" fontId="40" fillId="0" borderId="224" xfId="21" applyFont="1" applyBorder="1">
      <alignment vertical="center"/>
    </xf>
    <xf numFmtId="0" fontId="38" fillId="0" borderId="561" xfId="21" applyFont="1" applyBorder="1" applyAlignment="1">
      <alignment horizontal="left" vertical="top" wrapText="1" indent="1"/>
    </xf>
    <xf numFmtId="0" fontId="38" fillId="0" borderId="289" xfId="21" applyFont="1" applyBorder="1" applyAlignment="1">
      <alignment horizontal="left" vertical="top" indent="1"/>
    </xf>
    <xf numFmtId="0" fontId="38" fillId="0" borderId="513" xfId="21" applyFont="1" applyBorder="1" applyAlignment="1">
      <alignment horizontal="left" vertical="top" indent="1"/>
    </xf>
    <xf numFmtId="0" fontId="40" fillId="0" borderId="558" xfId="21" applyFont="1" applyBorder="1" applyAlignment="1">
      <alignment horizontal="left" vertical="top" wrapText="1"/>
    </xf>
    <xf numFmtId="0" fontId="40" fillId="0" borderId="559" xfId="21" applyFont="1" applyBorder="1" applyAlignment="1">
      <alignment horizontal="left" vertical="top" wrapText="1"/>
    </xf>
    <xf numFmtId="0" fontId="40" fillId="0" borderId="560" xfId="21" applyFont="1" applyBorder="1" applyAlignment="1">
      <alignment horizontal="left" vertical="top" wrapText="1"/>
    </xf>
    <xf numFmtId="0" fontId="38" fillId="0" borderId="561" xfId="21" applyFont="1" applyBorder="1" applyAlignment="1">
      <alignment horizontal="left" vertical="center" wrapText="1" indent="1"/>
    </xf>
    <xf numFmtId="0" fontId="38" fillId="0" borderId="289" xfId="21" applyFont="1" applyBorder="1" applyAlignment="1">
      <alignment horizontal="left" vertical="center" wrapText="1" indent="1"/>
    </xf>
    <xf numFmtId="0" fontId="38" fillId="0" borderId="513" xfId="21" applyFont="1" applyBorder="1" applyAlignment="1">
      <alignment horizontal="left" vertical="center" wrapText="1" indent="1"/>
    </xf>
    <xf numFmtId="0" fontId="39" fillId="0" borderId="558" xfId="21" applyFont="1" applyFill="1" applyBorder="1">
      <alignment vertical="center"/>
    </xf>
    <xf numFmtId="0" fontId="39" fillId="0" borderId="559" xfId="21" applyFont="1" applyFill="1" applyBorder="1">
      <alignment vertical="center"/>
    </xf>
    <xf numFmtId="0" fontId="39" fillId="0" borderId="560" xfId="21" applyFont="1" applyFill="1" applyBorder="1">
      <alignment vertical="center"/>
    </xf>
    <xf numFmtId="0" fontId="40" fillId="0" borderId="101" xfId="21" applyFont="1" applyFill="1" applyBorder="1" applyAlignment="1">
      <alignment horizontal="left" vertical="center" indent="1"/>
    </xf>
    <xf numFmtId="0" fontId="40" fillId="0" borderId="102" xfId="21" applyFont="1" applyFill="1" applyBorder="1" applyAlignment="1">
      <alignment horizontal="left" vertical="center" indent="1"/>
    </xf>
    <xf numFmtId="0" fontId="40" fillId="0" borderId="163" xfId="21" applyFont="1" applyFill="1" applyBorder="1" applyAlignment="1">
      <alignment horizontal="left" vertical="center" indent="1"/>
    </xf>
    <xf numFmtId="0" fontId="40" fillId="0" borderId="103" xfId="21" applyFont="1" applyFill="1" applyBorder="1" applyAlignment="1">
      <alignment horizontal="left" vertical="center" indent="1"/>
    </xf>
    <xf numFmtId="0" fontId="40" fillId="0" borderId="104" xfId="21" applyFont="1" applyFill="1" applyBorder="1" applyAlignment="1">
      <alignment horizontal="left" vertical="center" indent="1"/>
    </xf>
    <xf numFmtId="0" fontId="40" fillId="0" borderId="152" xfId="21" applyFont="1" applyFill="1" applyBorder="1" applyAlignment="1">
      <alignment horizontal="left" vertical="center" indent="1"/>
    </xf>
    <xf numFmtId="0" fontId="40" fillId="0" borderId="594" xfId="21" applyFont="1" applyBorder="1" applyAlignment="1">
      <alignment horizontal="left" vertical="center" wrapText="1"/>
    </xf>
    <xf numFmtId="0" fontId="40" fillId="0" borderId="595" xfId="21" applyFont="1" applyBorder="1" applyAlignment="1">
      <alignment horizontal="left" vertical="center" wrapText="1"/>
    </xf>
    <xf numFmtId="0" fontId="40" fillId="0" borderId="596" xfId="21" applyFont="1" applyBorder="1" applyAlignment="1">
      <alignment horizontal="left" vertical="center" wrapText="1"/>
    </xf>
    <xf numFmtId="0" fontId="38" fillId="0" borderId="289" xfId="21" applyFont="1" applyBorder="1" applyAlignment="1">
      <alignment horizontal="left" vertical="center" indent="1"/>
    </xf>
    <xf numFmtId="0" fontId="38" fillId="0" borderId="513" xfId="21" applyFont="1" applyBorder="1" applyAlignment="1">
      <alignment horizontal="left" vertical="center" indent="1"/>
    </xf>
    <xf numFmtId="0" fontId="40" fillId="0" borderId="558" xfId="21" applyFont="1" applyBorder="1" applyAlignment="1">
      <alignment horizontal="left" vertical="center" wrapText="1"/>
    </xf>
    <xf numFmtId="0" fontId="40" fillId="0" borderId="559" xfId="21" applyFont="1" applyBorder="1" applyAlignment="1">
      <alignment horizontal="left" vertical="center" wrapText="1"/>
    </xf>
    <xf numFmtId="0" fontId="40" fillId="0" borderId="560" xfId="21" applyFont="1" applyBorder="1" applyAlignment="1">
      <alignment horizontal="left" vertical="center" wrapText="1"/>
    </xf>
    <xf numFmtId="0" fontId="40" fillId="0" borderId="558" xfId="21" applyFont="1" applyFill="1" applyBorder="1" applyAlignment="1">
      <alignment vertical="center" wrapText="1"/>
    </xf>
    <xf numFmtId="0" fontId="40" fillId="0" borderId="559" xfId="21" applyFont="1" applyFill="1" applyBorder="1" applyAlignment="1">
      <alignment vertical="center" wrapText="1"/>
    </xf>
    <xf numFmtId="0" fontId="40" fillId="0" borderId="560" xfId="21" applyFont="1" applyFill="1" applyBorder="1" applyAlignment="1">
      <alignment vertical="center" wrapText="1"/>
    </xf>
    <xf numFmtId="0" fontId="38" fillId="0" borderId="516" xfId="21" applyFont="1" applyBorder="1" applyAlignment="1">
      <alignment horizontal="left" vertical="center" indent="1"/>
    </xf>
    <xf numFmtId="0" fontId="38" fillId="0" borderId="561" xfId="21" applyFont="1" applyFill="1" applyBorder="1" applyAlignment="1">
      <alignment horizontal="left" vertical="top" wrapText="1" indent="1"/>
    </xf>
    <xf numFmtId="0" fontId="38" fillId="0" borderId="289" xfId="21" applyFont="1" applyFill="1" applyBorder="1" applyAlignment="1">
      <alignment horizontal="left" vertical="top" wrapText="1" indent="1"/>
    </xf>
    <xf numFmtId="0" fontId="38" fillId="0" borderId="513" xfId="21" applyFont="1" applyFill="1" applyBorder="1" applyAlignment="1">
      <alignment horizontal="left" vertical="top" wrapText="1" indent="1"/>
    </xf>
    <xf numFmtId="0" fontId="40" fillId="0" borderId="582" xfId="21" applyFont="1" applyFill="1" applyBorder="1">
      <alignment vertical="center"/>
    </xf>
    <xf numFmtId="0" fontId="38" fillId="0" borderId="142" xfId="21" applyFont="1" applyFill="1" applyBorder="1" applyAlignment="1">
      <alignment horizontal="left" vertical="top" wrapText="1" indent="1"/>
    </xf>
    <xf numFmtId="0" fontId="38" fillId="0" borderId="39" xfId="21" applyFont="1" applyFill="1" applyBorder="1" applyAlignment="1">
      <alignment horizontal="left" vertical="top" wrapText="1" indent="1"/>
    </xf>
    <xf numFmtId="0" fontId="38" fillId="0" borderId="141" xfId="21" applyFont="1" applyFill="1" applyBorder="1" applyAlignment="1">
      <alignment horizontal="left" vertical="top" wrapText="1" indent="1"/>
    </xf>
    <xf numFmtId="0" fontId="40" fillId="0" borderId="222" xfId="21" applyFont="1" applyFill="1" applyBorder="1">
      <alignment vertical="center"/>
    </xf>
    <xf numFmtId="0" fontId="40" fillId="0" borderId="519" xfId="21" applyFont="1" applyBorder="1" applyAlignment="1">
      <alignment horizontal="center" vertical="center"/>
    </xf>
    <xf numFmtId="0" fontId="40" fillId="0" borderId="234" xfId="21" applyFont="1" applyFill="1" applyBorder="1">
      <alignment vertical="center"/>
    </xf>
    <xf numFmtId="0" fontId="40" fillId="0" borderId="153" xfId="21" applyFont="1" applyBorder="1" applyAlignment="1">
      <alignment horizontal="left" vertical="center" indent="1"/>
    </xf>
    <xf numFmtId="0" fontId="40" fillId="0" borderId="38" xfId="21" applyFont="1" applyBorder="1" applyAlignment="1">
      <alignment horizontal="left" vertical="center" indent="1"/>
    </xf>
    <xf numFmtId="0" fontId="40" fillId="0" borderId="154" xfId="21" applyFont="1" applyBorder="1" applyAlignment="1">
      <alignment horizontal="left" vertical="center" indent="1"/>
    </xf>
    <xf numFmtId="0" fontId="40" fillId="0" borderId="526" xfId="21" applyFont="1" applyBorder="1" applyAlignment="1">
      <alignment horizontal="center" vertical="center"/>
    </xf>
    <xf numFmtId="0" fontId="40" fillId="0" borderId="216" xfId="21" applyFont="1" applyBorder="1" applyAlignment="1">
      <alignment horizontal="center" vertical="center"/>
    </xf>
    <xf numFmtId="0" fontId="39" fillId="0" borderId="558" xfId="21" applyFont="1" applyBorder="1" applyAlignment="1">
      <alignment vertical="center"/>
    </xf>
    <xf numFmtId="0" fontId="39" fillId="0" borderId="559" xfId="21" applyFont="1" applyBorder="1" applyAlignment="1">
      <alignment vertical="center"/>
    </xf>
    <xf numFmtId="0" fontId="39" fillId="0" borderId="560" xfId="21" applyFont="1" applyBorder="1" applyAlignment="1">
      <alignment vertical="center"/>
    </xf>
    <xf numFmtId="0" fontId="40" fillId="0" borderId="103" xfId="21" applyFont="1" applyBorder="1" applyAlignment="1">
      <alignment horizontal="left" vertical="center" indent="1"/>
    </xf>
    <xf numFmtId="0" fontId="40" fillId="0" borderId="104" xfId="21" applyFont="1" applyBorder="1" applyAlignment="1">
      <alignment horizontal="left" vertical="center" indent="1"/>
    </xf>
    <xf numFmtId="0" fontId="40" fillId="0" borderId="152" xfId="21" applyFont="1" applyBorder="1" applyAlignment="1">
      <alignment horizontal="left" vertical="center" indent="1"/>
    </xf>
    <xf numFmtId="0" fontId="38" fillId="0" borderId="142" xfId="21" applyFont="1" applyBorder="1" applyAlignment="1">
      <alignment horizontal="left" vertical="center" wrapText="1" indent="2" shrinkToFit="1"/>
    </xf>
    <xf numFmtId="0" fontId="38" fillId="0" borderId="39" xfId="21" applyFont="1" applyBorder="1" applyAlignment="1">
      <alignment horizontal="left" vertical="center" wrapText="1" indent="2" shrinkToFit="1"/>
    </xf>
    <xf numFmtId="0" fontId="38" fillId="0" borderId="141" xfId="21" applyFont="1" applyBorder="1" applyAlignment="1">
      <alignment horizontal="left" vertical="center" wrapText="1" indent="2" shrinkToFit="1"/>
    </xf>
    <xf numFmtId="0" fontId="40" fillId="0" borderId="504" xfId="21" applyFont="1" applyBorder="1" applyAlignment="1">
      <alignment horizontal="center" vertical="center"/>
    </xf>
    <xf numFmtId="0" fontId="40" fillId="0" borderId="101" xfId="21" applyFont="1" applyFill="1" applyBorder="1" applyAlignment="1">
      <alignment horizontal="left" vertical="center" indent="1" shrinkToFit="1"/>
    </xf>
    <xf numFmtId="0" fontId="40" fillId="0" borderId="102" xfId="21" applyFont="1" applyFill="1" applyBorder="1" applyAlignment="1">
      <alignment horizontal="left" vertical="center" indent="1" shrinkToFit="1"/>
    </xf>
    <xf numFmtId="0" fontId="40" fillId="0" borderId="163" xfId="21" applyFont="1" applyFill="1" applyBorder="1" applyAlignment="1">
      <alignment horizontal="left" vertical="center" indent="1" shrinkToFit="1"/>
    </xf>
    <xf numFmtId="0" fontId="40" fillId="0" borderId="103" xfId="21" applyFont="1" applyFill="1" applyBorder="1" applyAlignment="1">
      <alignment horizontal="left" vertical="center" indent="1" shrinkToFit="1"/>
    </xf>
    <xf numFmtId="0" fontId="40" fillId="0" borderId="104" xfId="21" applyFont="1" applyFill="1" applyBorder="1" applyAlignment="1">
      <alignment horizontal="left" vertical="center" indent="1" shrinkToFit="1"/>
    </xf>
    <xf numFmtId="0" fontId="40" fillId="0" borderId="152" xfId="21" applyFont="1" applyFill="1" applyBorder="1" applyAlignment="1">
      <alignment horizontal="left" vertical="center" indent="1" shrinkToFit="1"/>
    </xf>
    <xf numFmtId="0" fontId="39" fillId="0" borderId="399" xfId="21" applyFont="1" applyBorder="1" applyAlignment="1">
      <alignment vertical="center"/>
    </xf>
    <xf numFmtId="0" fontId="39" fillId="0" borderId="0" xfId="21" applyFont="1" applyBorder="1" applyAlignment="1">
      <alignment vertical="center"/>
    </xf>
    <xf numFmtId="0" fontId="39" fillId="0" borderId="584" xfId="21" applyFont="1" applyBorder="1" applyAlignment="1">
      <alignment vertical="center"/>
    </xf>
    <xf numFmtId="0" fontId="69" fillId="0" borderId="0" xfId="21" applyFont="1" applyAlignment="1">
      <alignment horizontal="center" vertical="center"/>
    </xf>
    <xf numFmtId="0" fontId="40" fillId="0" borderId="192" xfId="21" applyFont="1" applyBorder="1" applyAlignment="1">
      <alignment horizontal="center" vertical="center"/>
    </xf>
    <xf numFmtId="0" fontId="40" fillId="0" borderId="489" xfId="21" applyFont="1" applyBorder="1" applyAlignment="1">
      <alignment horizontal="center" vertical="center"/>
    </xf>
    <xf numFmtId="0" fontId="40" fillId="0" borderId="215" xfId="21" applyFont="1" applyBorder="1" applyAlignment="1">
      <alignment horizontal="center" vertical="center" wrapText="1"/>
    </xf>
    <xf numFmtId="0" fontId="40" fillId="0" borderId="490" xfId="21" applyFont="1" applyBorder="1" applyAlignment="1">
      <alignment horizontal="center" vertical="center" wrapText="1"/>
    </xf>
    <xf numFmtId="0" fontId="40" fillId="0" borderId="225" xfId="21" applyFont="1" applyBorder="1" applyAlignment="1">
      <alignment horizontal="center" vertical="center" shrinkToFit="1"/>
    </xf>
    <xf numFmtId="0" fontId="37" fillId="9" borderId="215" xfId="21" applyFont="1" applyFill="1" applyBorder="1" applyAlignment="1">
      <alignment horizontal="center" vertical="center" wrapText="1" shrinkToFit="1"/>
    </xf>
    <xf numFmtId="0" fontId="37" fillId="9" borderId="166" xfId="21" applyFont="1" applyFill="1" applyBorder="1" applyAlignment="1">
      <alignment horizontal="center" vertical="center" wrapText="1" shrinkToFit="1"/>
    </xf>
    <xf numFmtId="0" fontId="37" fillId="9" borderId="490" xfId="21" applyFont="1" applyFill="1" applyBorder="1" applyAlignment="1">
      <alignment horizontal="center" vertical="center" wrapText="1" shrinkToFit="1"/>
    </xf>
    <xf numFmtId="0" fontId="40" fillId="0" borderId="225" xfId="21" applyFont="1" applyBorder="1" applyAlignment="1">
      <alignment horizontal="center" vertical="center"/>
    </xf>
    <xf numFmtId="0" fontId="40" fillId="0" borderId="491" xfId="21" applyFont="1" applyBorder="1" applyAlignment="1">
      <alignment horizontal="center" vertical="center"/>
    </xf>
    <xf numFmtId="0" fontId="38" fillId="9" borderId="226" xfId="21" applyFont="1" applyFill="1" applyBorder="1" applyAlignment="1">
      <alignment horizontal="center" vertical="center" wrapText="1"/>
    </xf>
    <xf numFmtId="0" fontId="38" fillId="9" borderId="227" xfId="21" applyFont="1" applyFill="1" applyBorder="1" applyAlignment="1">
      <alignment horizontal="center" vertical="center" wrapText="1"/>
    </xf>
    <xf numFmtId="0" fontId="38" fillId="9" borderId="492" xfId="21" applyFont="1" applyFill="1" applyBorder="1" applyAlignment="1">
      <alignment horizontal="center" vertical="center" wrapText="1"/>
    </xf>
    <xf numFmtId="0" fontId="40" fillId="0" borderId="524" xfId="21" applyFont="1" applyBorder="1" applyAlignment="1">
      <alignment horizontal="center" vertical="center" shrinkToFit="1"/>
    </xf>
    <xf numFmtId="0" fontId="40" fillId="0" borderId="491" xfId="21" applyFont="1" applyBorder="1" applyAlignment="1">
      <alignment horizontal="center" vertical="center" shrinkToFit="1"/>
    </xf>
    <xf numFmtId="0" fontId="0" fillId="17" borderId="192" xfId="8" applyFont="1" applyFill="1" applyBorder="1" applyAlignment="1">
      <alignment horizontal="center" vertical="center" wrapText="1"/>
    </xf>
    <xf numFmtId="0" fontId="0" fillId="17" borderId="225" xfId="8" applyFont="1" applyFill="1" applyBorder="1" applyAlignment="1">
      <alignment horizontal="center" vertical="center" wrapText="1"/>
    </xf>
    <xf numFmtId="49" fontId="0" fillId="19" borderId="213" xfId="8" applyNumberFormat="1" applyFont="1" applyFill="1" applyBorder="1" applyAlignment="1">
      <alignment horizontal="center" vertical="center" shrinkToFit="1"/>
    </xf>
    <xf numFmtId="49" fontId="0" fillId="19" borderId="214" xfId="8" applyNumberFormat="1" applyFont="1" applyFill="1" applyBorder="1" applyAlignment="1">
      <alignment horizontal="center" vertical="center" shrinkToFit="1"/>
    </xf>
    <xf numFmtId="49" fontId="0" fillId="0" borderId="225" xfId="8" applyNumberFormat="1" applyFont="1" applyBorder="1" applyAlignment="1">
      <alignment horizontal="center" vertical="center" shrinkToFit="1"/>
    </xf>
    <xf numFmtId="0" fontId="0" fillId="17" borderId="197" xfId="8" applyFont="1" applyFill="1" applyBorder="1" applyAlignment="1">
      <alignment horizontal="center" vertical="center" wrapText="1"/>
    </xf>
    <xf numFmtId="0" fontId="0" fillId="17" borderId="198" xfId="8" applyFont="1" applyFill="1" applyBorder="1" applyAlignment="1">
      <alignment horizontal="center" vertical="center" wrapText="1"/>
    </xf>
    <xf numFmtId="49" fontId="0" fillId="19" borderId="200" xfId="8" applyNumberFormat="1" applyFont="1" applyFill="1" applyBorder="1" applyAlignment="1">
      <alignment horizontal="center" vertical="center" shrinkToFit="1"/>
    </xf>
    <xf numFmtId="49" fontId="0" fillId="19" borderId="199" xfId="8" applyNumberFormat="1" applyFont="1" applyFill="1" applyBorder="1" applyAlignment="1">
      <alignment horizontal="center" vertical="center" shrinkToFit="1"/>
    </xf>
    <xf numFmtId="0" fontId="0" fillId="0" borderId="198" xfId="8" applyFont="1" applyBorder="1" applyAlignment="1">
      <alignment horizontal="center" vertical="center" wrapText="1"/>
    </xf>
    <xf numFmtId="49" fontId="0" fillId="19" borderId="193" xfId="8" applyNumberFormat="1" applyFont="1" applyFill="1" applyBorder="1" applyAlignment="1">
      <alignment horizontal="center" vertical="center" shrinkToFit="1"/>
    </xf>
    <xf numFmtId="0" fontId="0" fillId="19" borderId="200" xfId="8" applyFont="1" applyFill="1" applyBorder="1" applyAlignment="1">
      <alignment horizontal="center" vertical="center" wrapText="1"/>
    </xf>
    <xf numFmtId="0" fontId="0" fillId="19" borderId="380" xfId="8" applyFont="1" applyFill="1" applyBorder="1" applyAlignment="1">
      <alignment horizontal="center" vertical="center" wrapText="1"/>
    </xf>
    <xf numFmtId="0" fontId="0" fillId="0" borderId="100" xfId="8" applyFont="1" applyBorder="1" applyAlignment="1">
      <alignment horizontal="left" vertical="center" wrapText="1"/>
    </xf>
    <xf numFmtId="49" fontId="0" fillId="3" borderId="210" xfId="8" applyNumberFormat="1" applyFont="1" applyFill="1" applyBorder="1" applyAlignment="1">
      <alignment horizontal="left" vertical="center" shrinkToFit="1"/>
    </xf>
    <xf numFmtId="0" fontId="0" fillId="6" borderId="83" xfId="8" applyFont="1" applyFill="1" applyBorder="1" applyAlignment="1">
      <alignment horizontal="left" vertical="center" wrapText="1"/>
    </xf>
    <xf numFmtId="0" fontId="0" fillId="6" borderId="45" xfId="8" applyFont="1" applyFill="1" applyBorder="1" applyAlignment="1">
      <alignment horizontal="left" vertical="center" wrapText="1"/>
    </xf>
    <xf numFmtId="0" fontId="0" fillId="0" borderId="83" xfId="8" applyFont="1" applyBorder="1" applyAlignment="1">
      <alignment horizontal="left" vertical="center" wrapText="1"/>
    </xf>
    <xf numFmtId="0" fontId="0" fillId="0" borderId="45" xfId="8" applyFont="1" applyBorder="1" applyAlignment="1">
      <alignment horizontal="left" vertical="center" wrapText="1"/>
    </xf>
    <xf numFmtId="0" fontId="0" fillId="8" borderId="262" xfId="8" applyFont="1" applyFill="1" applyBorder="1" applyAlignment="1">
      <alignment horizontal="center" vertical="center" wrapText="1"/>
    </xf>
    <xf numFmtId="0" fontId="0" fillId="8" borderId="189" xfId="8" applyFont="1" applyFill="1" applyBorder="1" applyAlignment="1">
      <alignment horizontal="center" vertical="center" wrapText="1"/>
    </xf>
    <xf numFmtId="0" fontId="0" fillId="8" borderId="263" xfId="8" applyFont="1" applyFill="1" applyBorder="1" applyAlignment="1">
      <alignment horizontal="center" vertical="center" wrapText="1"/>
    </xf>
    <xf numFmtId="0" fontId="34" fillId="8" borderId="262" xfId="8" applyFont="1" applyFill="1" applyBorder="1" applyAlignment="1">
      <alignment horizontal="center" vertical="center"/>
    </xf>
    <xf numFmtId="0" fontId="34" fillId="8" borderId="263" xfId="8" applyFont="1" applyFill="1" applyBorder="1" applyAlignment="1">
      <alignment horizontal="center" vertical="center"/>
    </xf>
    <xf numFmtId="0" fontId="0" fillId="8" borderId="262" xfId="8" applyFont="1" applyFill="1" applyBorder="1" applyAlignment="1">
      <alignment horizontal="center" vertical="center"/>
    </xf>
    <xf numFmtId="0" fontId="0" fillId="8" borderId="189" xfId="8" applyFont="1" applyFill="1" applyBorder="1" applyAlignment="1">
      <alignment horizontal="center" vertical="center"/>
    </xf>
    <xf numFmtId="0" fontId="0" fillId="8" borderId="264" xfId="8" applyFont="1" applyFill="1" applyBorder="1" applyAlignment="1">
      <alignment horizontal="center" vertical="center"/>
    </xf>
    <xf numFmtId="0" fontId="0" fillId="7" borderId="21" xfId="8" applyFont="1" applyFill="1" applyBorder="1" applyAlignment="1">
      <alignment horizontal="left" vertical="center" wrapText="1"/>
    </xf>
    <xf numFmtId="0" fontId="0" fillId="0" borderId="83" xfId="8" applyFont="1" applyFill="1" applyBorder="1" applyAlignment="1">
      <alignment horizontal="left" vertical="top" wrapText="1"/>
    </xf>
    <xf numFmtId="0" fontId="0" fillId="0" borderId="45" xfId="8" applyFont="1" applyFill="1" applyBorder="1" applyAlignment="1">
      <alignment horizontal="left" vertical="top" wrapText="1"/>
    </xf>
    <xf numFmtId="0" fontId="0" fillId="0" borderId="196" xfId="8" applyFont="1" applyFill="1" applyBorder="1" applyAlignment="1">
      <alignment horizontal="left" vertical="top" wrapText="1"/>
    </xf>
    <xf numFmtId="0" fontId="6" fillId="0" borderId="225" xfId="8" applyFont="1" applyFill="1" applyBorder="1" applyAlignment="1">
      <alignment horizontal="left" vertical="center" wrapText="1"/>
    </xf>
    <xf numFmtId="0" fontId="0" fillId="0" borderId="213" xfId="8" applyFont="1" applyFill="1" applyBorder="1" applyAlignment="1">
      <alignment horizontal="left" vertical="top" wrapText="1"/>
    </xf>
    <xf numFmtId="0" fontId="0" fillId="0" borderId="193" xfId="8" applyFont="1" applyFill="1" applyBorder="1" applyAlignment="1">
      <alignment horizontal="left" vertical="top" wrapText="1"/>
    </xf>
    <xf numFmtId="0" fontId="0" fillId="0" borderId="194" xfId="8" applyFont="1" applyFill="1" applyBorder="1" applyAlignment="1">
      <alignment horizontal="left" vertical="top" wrapText="1"/>
    </xf>
    <xf numFmtId="0" fontId="6" fillId="7" borderId="21" xfId="8" applyFont="1" applyFill="1" applyBorder="1" applyAlignment="1">
      <alignment horizontal="left" vertical="center" wrapText="1"/>
    </xf>
    <xf numFmtId="0" fontId="6" fillId="7" borderId="45" xfId="8" applyFont="1" applyFill="1" applyBorder="1" applyAlignment="1">
      <alignment horizontal="left" vertical="center" wrapText="1"/>
    </xf>
    <xf numFmtId="0" fontId="6" fillId="7" borderId="111" xfId="8" applyFont="1" applyFill="1" applyBorder="1" applyAlignment="1">
      <alignment horizontal="left" vertical="center" wrapText="1"/>
    </xf>
    <xf numFmtId="0" fontId="0" fillId="7" borderId="83" xfId="8" applyFont="1" applyFill="1" applyBorder="1" applyAlignment="1">
      <alignment horizontal="left" vertical="center" wrapText="1"/>
    </xf>
    <xf numFmtId="0" fontId="0" fillId="7" borderId="45" xfId="8" applyFont="1" applyFill="1" applyBorder="1" applyAlignment="1">
      <alignment horizontal="left" vertical="center" wrapText="1"/>
    </xf>
    <xf numFmtId="0" fontId="0" fillId="7" borderId="111" xfId="8" applyFont="1" applyFill="1" applyBorder="1" applyAlignment="1">
      <alignment horizontal="left" vertical="center" wrapText="1"/>
    </xf>
    <xf numFmtId="0" fontId="0" fillId="7" borderId="198" xfId="8" applyFont="1" applyFill="1" applyBorder="1" applyAlignment="1">
      <alignment horizontal="left" vertical="center" wrapText="1"/>
    </xf>
    <xf numFmtId="0" fontId="0" fillId="0" borderId="200" xfId="8" applyFont="1" applyFill="1" applyBorder="1" applyAlignment="1">
      <alignment horizontal="left" vertical="top" wrapText="1"/>
    </xf>
    <xf numFmtId="0" fontId="0" fillId="0" borderId="201" xfId="8" applyFont="1" applyFill="1" applyBorder="1" applyAlignment="1">
      <alignment horizontal="left" vertical="top" wrapText="1"/>
    </xf>
    <xf numFmtId="0" fontId="0" fillId="0" borderId="202" xfId="8" applyFont="1" applyFill="1" applyBorder="1" applyAlignment="1">
      <alignment horizontal="left" vertical="top" wrapText="1"/>
    </xf>
    <xf numFmtId="0" fontId="0" fillId="0" borderId="198" xfId="8" applyFont="1" applyFill="1" applyBorder="1" applyAlignment="1">
      <alignment horizontal="left" vertical="center" wrapText="1"/>
    </xf>
    <xf numFmtId="0" fontId="0" fillId="0" borderId="225" xfId="8" applyFont="1" applyFill="1" applyBorder="1" applyAlignment="1">
      <alignment horizontal="left" vertical="center" wrapText="1"/>
    </xf>
    <xf numFmtId="0" fontId="109" fillId="0" borderId="379" xfId="8" applyFont="1" applyFill="1" applyBorder="1" applyAlignment="1">
      <alignment horizontal="left" vertical="center" wrapText="1"/>
    </xf>
    <xf numFmtId="0" fontId="109" fillId="0" borderId="380" xfId="8" applyFont="1" applyFill="1" applyBorder="1" applyAlignment="1">
      <alignment horizontal="left" vertical="center" wrapText="1"/>
    </xf>
    <xf numFmtId="0" fontId="109" fillId="0" borderId="381" xfId="8" applyFont="1" applyFill="1" applyBorder="1" applyAlignment="1">
      <alignment horizontal="left" vertical="center" wrapText="1"/>
    </xf>
    <xf numFmtId="0" fontId="42" fillId="0" borderId="0" xfId="0" applyFont="1" applyBorder="1" applyAlignment="1">
      <alignment horizontal="left" vertical="center"/>
    </xf>
    <xf numFmtId="0" fontId="18" fillId="11" borderId="25" xfId="0" applyFont="1" applyFill="1" applyBorder="1" applyAlignment="1">
      <alignment horizontal="center" vertical="center"/>
    </xf>
    <xf numFmtId="186" fontId="18" fillId="0" borderId="82" xfId="0" applyNumberFormat="1" applyFont="1" applyBorder="1" applyAlignment="1" applyProtection="1">
      <alignment horizontal="left" vertical="center" wrapText="1" indent="1"/>
      <protection locked="0"/>
    </xf>
    <xf numFmtId="186" fontId="18" fillId="0" borderId="24" xfId="0" applyNumberFormat="1" applyFont="1" applyBorder="1" applyAlignment="1" applyProtection="1">
      <alignment horizontal="left" vertical="center" wrapText="1" indent="1"/>
      <protection locked="0"/>
    </xf>
    <xf numFmtId="186" fontId="18" fillId="0" borderId="33" xfId="0" applyNumberFormat="1" applyFont="1" applyBorder="1" applyAlignment="1" applyProtection="1">
      <alignment horizontal="left" vertical="center" wrapText="1" indent="1"/>
      <protection locked="0"/>
    </xf>
    <xf numFmtId="186" fontId="18" fillId="0" borderId="34" xfId="0" applyNumberFormat="1" applyFont="1" applyBorder="1" applyAlignment="1" applyProtection="1">
      <alignment horizontal="left" vertical="center" wrapText="1" indent="1"/>
      <protection locked="0"/>
    </xf>
    <xf numFmtId="186" fontId="18" fillId="0" borderId="3" xfId="0" applyNumberFormat="1" applyFont="1" applyBorder="1" applyAlignment="1" applyProtection="1">
      <alignment horizontal="left" vertical="center" wrapText="1" indent="1"/>
      <protection locked="0"/>
    </xf>
    <xf numFmtId="186" fontId="18" fillId="0" borderId="32" xfId="0" applyNumberFormat="1" applyFont="1" applyBorder="1" applyAlignment="1" applyProtection="1">
      <alignment horizontal="left" vertical="center" wrapText="1" indent="1"/>
      <protection locked="0"/>
    </xf>
    <xf numFmtId="0" fontId="18" fillId="0" borderId="82" xfId="0" applyFont="1" applyFill="1" applyBorder="1" applyAlignment="1" applyProtection="1">
      <alignment horizontal="left" vertical="center" wrapText="1"/>
      <protection locked="0"/>
    </xf>
    <xf numFmtId="0" fontId="18" fillId="0" borderId="24" xfId="0" applyFont="1" applyFill="1" applyBorder="1" applyAlignment="1" applyProtection="1">
      <alignment horizontal="left" vertical="center" wrapText="1"/>
      <protection locked="0"/>
    </xf>
    <xf numFmtId="0" fontId="18" fillId="0" borderId="33" xfId="0" applyFont="1" applyFill="1" applyBorder="1" applyAlignment="1" applyProtection="1">
      <alignment horizontal="left" vertical="center" wrapText="1"/>
      <protection locked="0"/>
    </xf>
    <xf numFmtId="0" fontId="18" fillId="0" borderId="34"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wrapText="1"/>
      <protection locked="0"/>
    </xf>
    <xf numFmtId="0" fontId="18" fillId="0" borderId="32" xfId="0" applyFont="1" applyFill="1" applyBorder="1" applyAlignment="1" applyProtection="1">
      <alignment horizontal="left" vertical="center" wrapText="1"/>
      <protection locked="0"/>
    </xf>
    <xf numFmtId="0" fontId="18" fillId="11" borderId="15" xfId="0" applyFont="1" applyFill="1" applyBorder="1" applyAlignment="1">
      <alignment horizontal="center" vertical="center"/>
    </xf>
    <xf numFmtId="0" fontId="18" fillId="0" borderId="53" xfId="0" applyFont="1" applyBorder="1" applyAlignment="1" applyProtection="1">
      <alignment horizontal="center" vertical="center"/>
      <protection locked="0"/>
    </xf>
    <xf numFmtId="0" fontId="18" fillId="0" borderId="58" xfId="0" applyFont="1" applyBorder="1" applyAlignment="1" applyProtection="1">
      <alignment horizontal="center" vertical="center"/>
      <protection locked="0"/>
    </xf>
    <xf numFmtId="0" fontId="18" fillId="11" borderId="53" xfId="0" applyFont="1" applyFill="1" applyBorder="1" applyAlignment="1">
      <alignment horizontal="center" vertical="center"/>
    </xf>
    <xf numFmtId="0" fontId="18" fillId="11" borderId="86" xfId="0" applyFont="1" applyFill="1" applyBorder="1" applyAlignment="1">
      <alignment horizontal="center" vertical="center"/>
    </xf>
    <xf numFmtId="0" fontId="18" fillId="2" borderId="5" xfId="0" applyFont="1" applyFill="1" applyBorder="1" applyAlignment="1" applyProtection="1">
      <alignment horizontal="center" vertical="center"/>
      <protection locked="0"/>
    </xf>
    <xf numFmtId="0" fontId="18" fillId="2" borderId="86" xfId="0" applyFont="1" applyFill="1" applyBorder="1" applyAlignment="1" applyProtection="1">
      <alignment horizontal="center" vertical="center"/>
      <protection locked="0"/>
    </xf>
    <xf numFmtId="0" fontId="18" fillId="11" borderId="16" xfId="0" applyFont="1" applyFill="1" applyBorder="1" applyAlignment="1">
      <alignment horizontal="center" vertical="center"/>
    </xf>
    <xf numFmtId="0" fontId="0" fillId="0" borderId="88" xfId="18" applyFont="1" applyBorder="1" applyAlignment="1" applyProtection="1">
      <alignment horizontal="left" vertical="center" indent="1"/>
      <protection locked="0"/>
    </xf>
    <xf numFmtId="0" fontId="0" fillId="0" borderId="8" xfId="0" applyFont="1" applyBorder="1" applyAlignment="1" applyProtection="1">
      <alignment horizontal="left" vertical="center" indent="1"/>
      <protection locked="0"/>
    </xf>
    <xf numFmtId="0" fontId="0" fillId="0" borderId="9" xfId="0" applyFont="1" applyBorder="1" applyAlignment="1" applyProtection="1">
      <alignment horizontal="left" vertical="center" indent="1"/>
      <protection locked="0"/>
    </xf>
    <xf numFmtId="0" fontId="18" fillId="11" borderId="82" xfId="0" applyFont="1" applyFill="1" applyBorder="1" applyAlignment="1">
      <alignment horizontal="center" vertical="center"/>
    </xf>
    <xf numFmtId="0" fontId="18" fillId="11" borderId="33" xfId="0" applyFont="1" applyFill="1" applyBorder="1" applyAlignment="1">
      <alignment horizontal="center" vertical="center"/>
    </xf>
    <xf numFmtId="0" fontId="18" fillId="11" borderId="87" xfId="0" applyFont="1" applyFill="1" applyBorder="1" applyAlignment="1">
      <alignment horizontal="center" vertical="center"/>
    </xf>
    <xf numFmtId="0" fontId="18" fillId="11" borderId="43" xfId="0" applyFont="1" applyFill="1" applyBorder="1" applyAlignment="1">
      <alignment horizontal="center" vertical="center"/>
    </xf>
    <xf numFmtId="0" fontId="18" fillId="0" borderId="18" xfId="0" applyFont="1" applyBorder="1" applyAlignment="1" applyProtection="1">
      <alignment vertical="center"/>
      <protection locked="0"/>
    </xf>
    <xf numFmtId="0" fontId="18" fillId="0" borderId="19" xfId="0" applyFont="1" applyBorder="1" applyAlignment="1" applyProtection="1">
      <alignment vertical="center"/>
      <protection locked="0"/>
    </xf>
    <xf numFmtId="0" fontId="18" fillId="0" borderId="94" xfId="0" applyFont="1" applyBorder="1" applyAlignment="1" applyProtection="1">
      <alignment vertical="center"/>
      <protection locked="0"/>
    </xf>
    <xf numFmtId="0" fontId="18" fillId="0" borderId="170" xfId="0" applyFont="1" applyBorder="1" applyAlignment="1" applyProtection="1">
      <alignment vertical="center"/>
      <protection locked="0"/>
    </xf>
    <xf numFmtId="0" fontId="18" fillId="0" borderId="100" xfId="0" applyFont="1" applyBorder="1" applyAlignment="1" applyProtection="1">
      <alignment vertical="center"/>
      <protection locked="0"/>
    </xf>
    <xf numFmtId="0" fontId="18" fillId="0" borderId="113" xfId="0" applyFont="1" applyBorder="1" applyAlignment="1" applyProtection="1">
      <alignment vertical="center"/>
      <protection locked="0"/>
    </xf>
    <xf numFmtId="0" fontId="0" fillId="0" borderId="82" xfId="18" applyFont="1" applyBorder="1" applyAlignment="1" applyProtection="1">
      <alignment horizontal="center" vertical="center"/>
      <protection locked="0"/>
    </xf>
    <xf numFmtId="0" fontId="0" fillId="0" borderId="24" xfId="18" applyFont="1" applyBorder="1" applyAlignment="1" applyProtection="1">
      <alignment horizontal="center" vertical="center"/>
      <protection locked="0"/>
    </xf>
    <xf numFmtId="0" fontId="0" fillId="0" borderId="87" xfId="18" applyFont="1" applyBorder="1" applyAlignment="1" applyProtection="1">
      <alignment horizontal="center" vertical="center"/>
      <protection locked="0"/>
    </xf>
    <xf numFmtId="0" fontId="0" fillId="0" borderId="36" xfId="18"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186" fontId="18" fillId="3" borderId="99" xfId="0" applyNumberFormat="1" applyFont="1" applyFill="1" applyBorder="1" applyAlignment="1" applyProtection="1">
      <alignment vertical="center" shrinkToFit="1"/>
      <protection locked="0"/>
    </xf>
    <xf numFmtId="0" fontId="18" fillId="11" borderId="18" xfId="0" applyFont="1" applyFill="1" applyBorder="1" applyAlignment="1">
      <alignment horizontal="center" vertical="center"/>
    </xf>
    <xf numFmtId="0" fontId="18" fillId="11" borderId="94" xfId="0" applyFont="1" applyFill="1" applyBorder="1" applyAlignment="1">
      <alignment horizontal="center" vertical="center"/>
    </xf>
    <xf numFmtId="0" fontId="18" fillId="11" borderId="170" xfId="0" applyFont="1" applyFill="1" applyBorder="1" applyAlignment="1">
      <alignment horizontal="center" vertical="center"/>
    </xf>
    <xf numFmtId="0" fontId="18" fillId="11" borderId="113" xfId="0" applyFont="1" applyFill="1" applyBorder="1" applyAlignment="1">
      <alignment horizontal="center" vertical="center"/>
    </xf>
    <xf numFmtId="186" fontId="5" fillId="3" borderId="82" xfId="0" applyNumberFormat="1" applyFont="1" applyFill="1" applyBorder="1" applyAlignment="1" applyProtection="1">
      <alignment vertical="center" shrinkToFit="1"/>
      <protection locked="0"/>
    </xf>
    <xf numFmtId="186" fontId="5" fillId="3" borderId="24" xfId="0" applyNumberFormat="1" applyFont="1" applyFill="1" applyBorder="1" applyAlignment="1" applyProtection="1">
      <alignment vertical="center" shrinkToFit="1"/>
      <protection locked="0"/>
    </xf>
    <xf numFmtId="186" fontId="5" fillId="3" borderId="33" xfId="0" applyNumberFormat="1" applyFont="1" applyFill="1" applyBorder="1" applyAlignment="1" applyProtection="1">
      <alignment vertical="center" shrinkToFit="1"/>
      <protection locked="0"/>
    </xf>
    <xf numFmtId="0" fontId="18" fillId="22" borderId="136" xfId="0" applyFont="1" applyFill="1" applyBorder="1" applyAlignment="1" applyProtection="1">
      <alignment horizontal="center" vertical="center"/>
      <protection locked="0"/>
    </xf>
    <xf numFmtId="0" fontId="18" fillId="22" borderId="102" xfId="0" applyFont="1" applyFill="1" applyBorder="1" applyAlignment="1" applyProtection="1">
      <alignment horizontal="center" vertical="center" wrapText="1"/>
      <protection locked="0"/>
    </xf>
    <xf numFmtId="186" fontId="18" fillId="0" borderId="60" xfId="0" applyNumberFormat="1" applyFont="1" applyBorder="1" applyAlignment="1" applyProtection="1">
      <alignment horizontal="center" vertical="center" shrinkToFit="1"/>
      <protection locked="0"/>
    </xf>
    <xf numFmtId="186" fontId="18" fillId="0" borderId="61" xfId="0" applyNumberFormat="1" applyFont="1" applyBorder="1" applyAlignment="1" applyProtection="1">
      <alignment horizontal="center" vertical="center" shrinkToFit="1"/>
      <protection locked="0"/>
    </xf>
    <xf numFmtId="186" fontId="18" fillId="0" borderId="91" xfId="0" applyNumberFormat="1" applyFont="1" applyBorder="1" applyAlignment="1" applyProtection="1">
      <alignment horizontal="center" vertical="center" shrinkToFit="1"/>
      <protection locked="0"/>
    </xf>
    <xf numFmtId="186" fontId="18" fillId="0" borderId="59" xfId="0" applyNumberFormat="1" applyFont="1" applyBorder="1" applyAlignment="1" applyProtection="1">
      <alignment horizontal="center" vertical="center" shrinkToFit="1"/>
      <protection locked="0"/>
    </xf>
    <xf numFmtId="186" fontId="18" fillId="0" borderId="0" xfId="0" applyNumberFormat="1" applyFont="1" applyBorder="1" applyAlignment="1" applyProtection="1">
      <alignment horizontal="center" vertical="center" shrinkToFit="1"/>
      <protection locked="0"/>
    </xf>
    <xf numFmtId="186" fontId="18" fillId="0" borderId="51" xfId="0" applyNumberFormat="1" applyFont="1" applyBorder="1" applyAlignment="1" applyProtection="1">
      <alignment horizontal="center" vertical="center" shrinkToFit="1"/>
      <protection locked="0"/>
    </xf>
    <xf numFmtId="186" fontId="18" fillId="0" borderId="114" xfId="0" applyNumberFormat="1" applyFont="1" applyBorder="1" applyAlignment="1" applyProtection="1">
      <alignment horizontal="center" vertical="center" shrinkToFit="1"/>
      <protection locked="0"/>
    </xf>
    <xf numFmtId="186" fontId="18" fillId="0" borderId="100" xfId="0" applyNumberFormat="1" applyFont="1" applyBorder="1" applyAlignment="1" applyProtection="1">
      <alignment horizontal="center" vertical="center" shrinkToFit="1"/>
      <protection locked="0"/>
    </xf>
    <xf numFmtId="186" fontId="18" fillId="0" borderId="115" xfId="0" applyNumberFormat="1" applyFont="1" applyBorder="1" applyAlignment="1" applyProtection="1">
      <alignment horizontal="center" vertical="center" shrinkToFit="1"/>
      <protection locked="0"/>
    </xf>
    <xf numFmtId="0" fontId="18" fillId="11" borderId="103" xfId="0" applyFont="1" applyFill="1" applyBorder="1" applyAlignment="1">
      <alignment horizontal="center" vertical="center"/>
    </xf>
    <xf numFmtId="0" fontId="18" fillId="11" borderId="152" xfId="0" applyFont="1" applyFill="1" applyBorder="1" applyAlignment="1">
      <alignment horizontal="center" vertical="center"/>
    </xf>
    <xf numFmtId="0" fontId="18" fillId="0" borderId="103" xfId="0" applyFont="1" applyFill="1" applyBorder="1" applyAlignment="1" applyProtection="1">
      <alignment horizontal="center" vertical="center" wrapText="1"/>
      <protection locked="0"/>
    </xf>
    <xf numFmtId="0" fontId="18" fillId="0" borderId="104" xfId="0" applyFont="1" applyFill="1" applyBorder="1" applyAlignment="1" applyProtection="1">
      <alignment horizontal="center" vertical="center" wrapText="1"/>
      <protection locked="0"/>
    </xf>
    <xf numFmtId="0" fontId="18" fillId="0" borderId="152" xfId="0" applyFont="1" applyFill="1" applyBorder="1" applyAlignment="1" applyProtection="1">
      <alignment horizontal="center" vertical="center" wrapText="1"/>
      <protection locked="0"/>
    </xf>
    <xf numFmtId="177" fontId="19" fillId="0" borderId="162" xfId="0" applyNumberFormat="1" applyFont="1" applyBorder="1" applyAlignment="1" applyProtection="1">
      <alignment vertical="center" shrinkToFit="1"/>
      <protection locked="0"/>
    </xf>
    <xf numFmtId="177" fontId="19" fillId="0" borderId="161" xfId="0" applyNumberFormat="1" applyFont="1" applyBorder="1" applyAlignment="1" applyProtection="1">
      <alignment vertical="center" shrinkToFit="1"/>
      <protection locked="0"/>
    </xf>
    <xf numFmtId="177" fontId="19" fillId="0" borderId="160" xfId="0" applyNumberFormat="1" applyFont="1" applyBorder="1" applyAlignment="1" applyProtection="1">
      <alignment vertical="center" shrinkToFit="1"/>
      <protection locked="0"/>
    </xf>
    <xf numFmtId="177" fontId="19" fillId="0" borderId="159" xfId="0" applyNumberFormat="1" applyFont="1" applyBorder="1" applyAlignment="1" applyProtection="1">
      <alignment vertical="center" shrinkToFit="1"/>
      <protection locked="0"/>
    </xf>
    <xf numFmtId="0" fontId="18" fillId="0" borderId="165" xfId="0" applyFont="1" applyFill="1" applyBorder="1" applyAlignment="1" applyProtection="1">
      <alignment vertical="center" shrinkToFit="1"/>
      <protection locked="0"/>
    </xf>
    <xf numFmtId="0" fontId="18" fillId="0" borderId="129" xfId="0" applyFont="1" applyFill="1" applyBorder="1" applyAlignment="1" applyProtection="1">
      <alignment vertical="center" shrinkToFit="1"/>
      <protection locked="0"/>
    </xf>
    <xf numFmtId="0" fontId="18" fillId="0" borderId="162" xfId="0" applyFont="1" applyFill="1" applyBorder="1" applyAlignment="1" applyProtection="1">
      <alignment vertical="center" shrinkToFit="1"/>
      <protection locked="0"/>
    </xf>
    <xf numFmtId="0" fontId="18" fillId="0" borderId="163" xfId="0" applyFont="1" applyFill="1" applyBorder="1" applyAlignment="1" applyProtection="1">
      <alignment vertical="center" shrinkToFit="1"/>
      <protection locked="0"/>
    </xf>
    <xf numFmtId="0" fontId="18" fillId="0" borderId="160" xfId="0" applyFont="1" applyFill="1" applyBorder="1" applyAlignment="1" applyProtection="1">
      <alignment vertical="center" shrinkToFit="1"/>
      <protection locked="0"/>
    </xf>
    <xf numFmtId="0" fontId="18" fillId="0" borderId="152" xfId="0" applyFont="1" applyFill="1" applyBorder="1" applyAlignment="1" applyProtection="1">
      <alignment vertical="center" shrinkToFit="1"/>
      <protection locked="0"/>
    </xf>
    <xf numFmtId="0" fontId="18" fillId="11" borderId="60" xfId="0" applyFont="1" applyFill="1" applyBorder="1" applyAlignment="1">
      <alignment horizontal="center" vertical="center"/>
    </xf>
    <xf numFmtId="0" fontId="18" fillId="11" borderId="91" xfId="0" applyFont="1" applyFill="1" applyBorder="1" applyAlignment="1">
      <alignment horizontal="center" vertical="center"/>
    </xf>
    <xf numFmtId="0" fontId="18" fillId="11" borderId="59" xfId="0" applyFont="1" applyFill="1" applyBorder="1" applyAlignment="1">
      <alignment horizontal="center" vertical="center"/>
    </xf>
    <xf numFmtId="0" fontId="18" fillId="11" borderId="51" xfId="0" applyFont="1" applyFill="1" applyBorder="1" applyAlignment="1">
      <alignment horizontal="center" vertical="center"/>
    </xf>
    <xf numFmtId="0" fontId="18" fillId="11" borderId="114" xfId="0" applyFont="1" applyFill="1" applyBorder="1" applyAlignment="1">
      <alignment horizontal="center" vertical="center"/>
    </xf>
    <xf numFmtId="0" fontId="18" fillId="11" borderId="115" xfId="0" applyFont="1" applyFill="1" applyBorder="1" applyAlignment="1">
      <alignment horizontal="center" vertical="center"/>
    </xf>
    <xf numFmtId="181" fontId="18" fillId="0" borderId="60" xfId="0" applyNumberFormat="1" applyFont="1" applyBorder="1" applyAlignment="1" applyProtection="1">
      <alignment horizontal="center" vertical="center"/>
      <protection locked="0"/>
    </xf>
    <xf numFmtId="181" fontId="18" fillId="0" borderId="61" xfId="0" applyNumberFormat="1" applyFont="1" applyBorder="1" applyAlignment="1" applyProtection="1">
      <alignment horizontal="center" vertical="center"/>
      <protection locked="0"/>
    </xf>
    <xf numFmtId="181" fontId="18" fillId="0" borderId="91" xfId="0" applyNumberFormat="1" applyFont="1" applyBorder="1" applyAlignment="1" applyProtection="1">
      <alignment horizontal="center" vertical="center"/>
      <protection locked="0"/>
    </xf>
    <xf numFmtId="181" fontId="18" fillId="0" borderId="59" xfId="0" applyNumberFormat="1" applyFont="1" applyBorder="1" applyAlignment="1" applyProtection="1">
      <alignment horizontal="center" vertical="center"/>
      <protection locked="0"/>
    </xf>
    <xf numFmtId="181" fontId="18" fillId="0" borderId="0" xfId="0" applyNumberFormat="1" applyFont="1" applyBorder="1" applyAlignment="1" applyProtection="1">
      <alignment horizontal="center" vertical="center"/>
      <protection locked="0"/>
    </xf>
    <xf numFmtId="181" fontId="18" fillId="0" borderId="51" xfId="0" applyNumberFormat="1" applyFont="1" applyBorder="1" applyAlignment="1" applyProtection="1">
      <alignment horizontal="center" vertical="center"/>
      <protection locked="0"/>
    </xf>
    <xf numFmtId="181" fontId="18" fillId="0" borderId="114" xfId="0" applyNumberFormat="1" applyFont="1" applyBorder="1" applyAlignment="1" applyProtection="1">
      <alignment horizontal="center" vertical="center"/>
      <protection locked="0"/>
    </xf>
    <xf numFmtId="181" fontId="18" fillId="0" borderId="100" xfId="0" applyNumberFormat="1" applyFont="1" applyBorder="1" applyAlignment="1" applyProtection="1">
      <alignment horizontal="center" vertical="center"/>
      <protection locked="0"/>
    </xf>
    <xf numFmtId="181" fontId="18" fillId="0" borderId="115" xfId="0" applyNumberFormat="1" applyFont="1" applyBorder="1" applyAlignment="1" applyProtection="1">
      <alignment horizontal="center" vertical="center"/>
      <protection locked="0"/>
    </xf>
    <xf numFmtId="0" fontId="18" fillId="11" borderId="60" xfId="0" applyFont="1" applyFill="1" applyBorder="1" applyAlignment="1">
      <alignment horizontal="center" vertical="center" wrapText="1"/>
    </xf>
    <xf numFmtId="0" fontId="18" fillId="11" borderId="91" xfId="0" applyFont="1" applyFill="1" applyBorder="1" applyAlignment="1">
      <alignment horizontal="center" vertical="center" wrapText="1"/>
    </xf>
    <xf numFmtId="0" fontId="18" fillId="11" borderId="59" xfId="0" applyFont="1" applyFill="1" applyBorder="1" applyAlignment="1">
      <alignment horizontal="center" vertical="center" wrapText="1"/>
    </xf>
    <xf numFmtId="0" fontId="18" fillId="11" borderId="51" xfId="0" applyFont="1" applyFill="1" applyBorder="1" applyAlignment="1">
      <alignment horizontal="center" vertical="center" wrapText="1"/>
    </xf>
    <xf numFmtId="0" fontId="18" fillId="11" borderId="114" xfId="0" applyFont="1" applyFill="1" applyBorder="1" applyAlignment="1">
      <alignment horizontal="center" vertical="center" wrapText="1"/>
    </xf>
    <xf numFmtId="0" fontId="18" fillId="11" borderId="115" xfId="0" applyFont="1" applyFill="1" applyBorder="1" applyAlignment="1">
      <alignment horizontal="center" vertical="center" wrapText="1"/>
    </xf>
    <xf numFmtId="49" fontId="18" fillId="0" borderId="61" xfId="0" applyNumberFormat="1" applyFont="1" applyBorder="1" applyAlignment="1" applyProtection="1">
      <alignment horizontal="center" vertical="center" shrinkToFit="1"/>
      <protection locked="0"/>
    </xf>
    <xf numFmtId="49" fontId="18" fillId="0" borderId="91" xfId="0" applyNumberFormat="1" applyFont="1" applyBorder="1" applyAlignment="1" applyProtection="1">
      <alignment horizontal="center" vertical="center" shrinkToFit="1"/>
      <protection locked="0"/>
    </xf>
    <xf numFmtId="49" fontId="18" fillId="0" borderId="0" xfId="0" applyNumberFormat="1" applyFont="1" applyBorder="1" applyAlignment="1" applyProtection="1">
      <alignment horizontal="center" vertical="center" shrinkToFit="1"/>
      <protection locked="0"/>
    </xf>
    <xf numFmtId="49" fontId="18" fillId="0" borderId="51" xfId="0" applyNumberFormat="1" applyFont="1" applyBorder="1" applyAlignment="1" applyProtection="1">
      <alignment horizontal="center" vertical="center" shrinkToFit="1"/>
      <protection locked="0"/>
    </xf>
    <xf numFmtId="49" fontId="18" fillId="0" borderId="100" xfId="0" applyNumberFormat="1" applyFont="1" applyBorder="1" applyAlignment="1" applyProtection="1">
      <alignment horizontal="center" vertical="center" shrinkToFit="1"/>
      <protection locked="0"/>
    </xf>
    <xf numFmtId="49" fontId="18" fillId="0" borderId="115" xfId="0" applyNumberFormat="1" applyFont="1" applyBorder="1" applyAlignment="1" applyProtection="1">
      <alignment horizontal="center" vertical="center" shrinkToFit="1"/>
      <protection locked="0"/>
    </xf>
    <xf numFmtId="0" fontId="18" fillId="22" borderId="103" xfId="0" applyFont="1" applyFill="1" applyBorder="1" applyAlignment="1" applyProtection="1">
      <alignment horizontal="center" vertical="center"/>
      <protection locked="0"/>
    </xf>
    <xf numFmtId="0" fontId="18" fillId="22" borderId="159" xfId="0" applyFont="1" applyFill="1" applyBorder="1" applyAlignment="1" applyProtection="1">
      <alignment horizontal="center" vertical="center"/>
      <protection locked="0"/>
    </xf>
    <xf numFmtId="177" fontId="19" fillId="0" borderId="165" xfId="0" applyNumberFormat="1" applyFont="1" applyBorder="1" applyAlignment="1" applyProtection="1">
      <alignment vertical="center" shrinkToFit="1"/>
      <protection locked="0"/>
    </xf>
    <xf numFmtId="177" fontId="19" fillId="0" borderId="164" xfId="0" applyNumberFormat="1" applyFont="1" applyBorder="1" applyAlignment="1" applyProtection="1">
      <alignment vertical="center" shrinkToFit="1"/>
      <protection locked="0"/>
    </xf>
    <xf numFmtId="0" fontId="18" fillId="11" borderId="82" xfId="0" applyFont="1" applyFill="1" applyBorder="1" applyAlignment="1">
      <alignment horizontal="center" vertical="center" wrapText="1"/>
    </xf>
    <xf numFmtId="0" fontId="18" fillId="11" borderId="33" xfId="0" applyFont="1" applyFill="1" applyBorder="1" applyAlignment="1">
      <alignment horizontal="center" vertical="center" wrapText="1"/>
    </xf>
    <xf numFmtId="0" fontId="18" fillId="11" borderId="23" xfId="0" applyFont="1" applyFill="1" applyBorder="1" applyAlignment="1">
      <alignment horizontal="center" vertical="center" wrapText="1"/>
    </xf>
    <xf numFmtId="0" fontId="18" fillId="11" borderId="31" xfId="0" applyFont="1" applyFill="1" applyBorder="1" applyAlignment="1">
      <alignment horizontal="center" vertical="center" wrapText="1"/>
    </xf>
    <xf numFmtId="0" fontId="18" fillId="11" borderId="170" xfId="0" applyFont="1" applyFill="1" applyBorder="1" applyAlignment="1">
      <alignment horizontal="center" vertical="center" wrapText="1"/>
    </xf>
    <xf numFmtId="0" fontId="18" fillId="11" borderId="113" xfId="0" applyFont="1" applyFill="1" applyBorder="1" applyAlignment="1">
      <alignment horizontal="center" vertical="center" wrapText="1"/>
    </xf>
    <xf numFmtId="0" fontId="18" fillId="0" borderId="82" xfId="0" applyFont="1" applyFill="1" applyBorder="1" applyAlignment="1" applyProtection="1">
      <alignment vertical="center" wrapText="1"/>
      <protection locked="0"/>
    </xf>
    <xf numFmtId="0" fontId="18" fillId="0" borderId="24" xfId="0" applyFont="1" applyFill="1" applyBorder="1" applyAlignment="1" applyProtection="1">
      <alignment vertical="center" wrapText="1"/>
      <protection locked="0"/>
    </xf>
    <xf numFmtId="0" fontId="18" fillId="0" borderId="33" xfId="0" applyFont="1" applyFill="1" applyBorder="1" applyAlignment="1" applyProtection="1">
      <alignment vertical="center" wrapText="1"/>
      <protection locked="0"/>
    </xf>
    <xf numFmtId="0" fontId="18" fillId="0" borderId="23" xfId="0" applyFont="1" applyFill="1" applyBorder="1" applyAlignment="1" applyProtection="1">
      <alignment vertical="center" wrapText="1"/>
      <protection locked="0"/>
    </xf>
    <xf numFmtId="0" fontId="18" fillId="0" borderId="0" xfId="0" applyFont="1" applyFill="1" applyBorder="1" applyAlignment="1" applyProtection="1">
      <alignment vertical="center" wrapText="1"/>
      <protection locked="0"/>
    </xf>
    <xf numFmtId="0" fontId="18" fillId="0" borderId="31" xfId="0" applyFont="1" applyFill="1" applyBorder="1" applyAlignment="1" applyProtection="1">
      <alignment vertical="center" wrapText="1"/>
      <protection locked="0"/>
    </xf>
    <xf numFmtId="0" fontId="18" fillId="0" borderId="170" xfId="0" applyFont="1" applyFill="1" applyBorder="1" applyAlignment="1" applyProtection="1">
      <alignment vertical="center" wrapText="1"/>
      <protection locked="0"/>
    </xf>
    <xf numFmtId="0" fontId="18" fillId="0" borderId="100" xfId="0" applyFont="1" applyFill="1" applyBorder="1" applyAlignment="1" applyProtection="1">
      <alignment vertical="center" wrapText="1"/>
      <protection locked="0"/>
    </xf>
    <xf numFmtId="0" fontId="18" fillId="0" borderId="113" xfId="0" applyFont="1" applyFill="1" applyBorder="1" applyAlignment="1" applyProtection="1">
      <alignment vertical="center" wrapText="1"/>
      <protection locked="0"/>
    </xf>
    <xf numFmtId="0" fontId="18" fillId="11" borderId="305" xfId="0" applyFont="1" applyFill="1" applyBorder="1" applyAlignment="1">
      <alignment horizontal="center" vertical="center"/>
    </xf>
    <xf numFmtId="0" fontId="18" fillId="11" borderId="312" xfId="0" applyFont="1" applyFill="1" applyBorder="1" applyAlignment="1">
      <alignment horizontal="center" vertical="center"/>
    </xf>
    <xf numFmtId="0" fontId="18" fillId="11" borderId="313" xfId="0" applyFont="1" applyFill="1" applyBorder="1" applyAlignment="1">
      <alignment horizontal="center" vertical="center"/>
    </xf>
    <xf numFmtId="0" fontId="18" fillId="11" borderId="291" xfId="0" applyFont="1" applyFill="1" applyBorder="1" applyAlignment="1">
      <alignment horizontal="center" vertical="center"/>
    </xf>
    <xf numFmtId="186" fontId="5" fillId="3" borderId="18" xfId="0" applyNumberFormat="1" applyFont="1" applyFill="1" applyBorder="1" applyAlignment="1" applyProtection="1">
      <alignment vertical="center" shrinkToFit="1"/>
      <protection locked="0"/>
    </xf>
    <xf numFmtId="186" fontId="5" fillId="3" borderId="19" xfId="0" applyNumberFormat="1" applyFont="1" applyFill="1" applyBorder="1" applyAlignment="1" applyProtection="1">
      <alignment vertical="center" shrinkToFit="1"/>
      <protection locked="0"/>
    </xf>
    <xf numFmtId="186" fontId="5" fillId="3" borderId="94" xfId="0" applyNumberFormat="1" applyFont="1" applyFill="1" applyBorder="1" applyAlignment="1" applyProtection="1">
      <alignment vertical="center" shrinkToFit="1"/>
      <protection locked="0"/>
    </xf>
    <xf numFmtId="0" fontId="23" fillId="0" borderId="0" xfId="0" applyFont="1" applyBorder="1" applyAlignment="1">
      <alignment horizontal="left" vertical="center"/>
    </xf>
    <xf numFmtId="0" fontId="18" fillId="22" borderId="128" xfId="0" applyFont="1" applyFill="1" applyBorder="1" applyAlignment="1" applyProtection="1">
      <alignment horizontal="center" vertical="center"/>
      <protection locked="0"/>
    </xf>
    <xf numFmtId="0" fontId="18" fillId="22" borderId="164" xfId="0" applyFont="1" applyFill="1" applyBorder="1" applyAlignment="1" applyProtection="1">
      <alignment horizontal="center" vertical="center"/>
      <protection locked="0"/>
    </xf>
    <xf numFmtId="0" fontId="18" fillId="22" borderId="101" xfId="0" applyFont="1" applyFill="1" applyBorder="1" applyAlignment="1" applyProtection="1">
      <alignment horizontal="center" vertical="center" wrapText="1"/>
      <protection locked="0"/>
    </xf>
    <xf numFmtId="0" fontId="18" fillId="22" borderId="161" xfId="0" applyFont="1" applyFill="1" applyBorder="1" applyAlignment="1" applyProtection="1">
      <alignment horizontal="center" vertical="center" wrapText="1"/>
      <protection locked="0"/>
    </xf>
    <xf numFmtId="0" fontId="18" fillId="11" borderId="306" xfId="0" applyFont="1" applyFill="1" applyBorder="1" applyAlignment="1">
      <alignment horizontal="center" vertical="center" shrinkToFit="1"/>
    </xf>
    <xf numFmtId="0" fontId="18" fillId="11" borderId="61" xfId="0" applyFont="1" applyFill="1" applyBorder="1" applyAlignment="1">
      <alignment horizontal="center" vertical="center" shrinkToFit="1"/>
    </xf>
    <xf numFmtId="0" fontId="18" fillId="11" borderId="0" xfId="0" applyFont="1" applyFill="1" applyBorder="1" applyAlignment="1">
      <alignment horizontal="center" vertical="center" shrinkToFit="1"/>
    </xf>
    <xf numFmtId="0" fontId="18" fillId="11" borderId="289" xfId="0" applyFont="1" applyFill="1" applyBorder="1" applyAlignment="1">
      <alignment horizontal="center" vertical="center" shrinkToFit="1"/>
    </xf>
    <xf numFmtId="0" fontId="18" fillId="11" borderId="100" xfId="0" applyFont="1" applyFill="1" applyBorder="1" applyAlignment="1">
      <alignment horizontal="center" vertical="center" shrinkToFit="1"/>
    </xf>
    <xf numFmtId="0" fontId="18" fillId="22" borderId="104" xfId="0" applyFont="1" applyFill="1" applyBorder="1" applyAlignment="1" applyProtection="1">
      <alignment horizontal="center" vertical="center"/>
      <protection locked="0"/>
    </xf>
    <xf numFmtId="186" fontId="18" fillId="0" borderId="60" xfId="0" applyNumberFormat="1" applyFont="1" applyBorder="1" applyAlignment="1" applyProtection="1">
      <alignment vertical="center" wrapText="1"/>
      <protection locked="0"/>
    </xf>
    <xf numFmtId="186" fontId="18" fillId="0" borderId="306" xfId="0" applyNumberFormat="1" applyFont="1" applyBorder="1" applyAlignment="1" applyProtection="1">
      <alignment vertical="center" wrapText="1"/>
      <protection locked="0"/>
    </xf>
    <xf numFmtId="186" fontId="18" fillId="0" borderId="305" xfId="0" applyNumberFormat="1" applyFont="1" applyBorder="1" applyAlignment="1" applyProtection="1">
      <alignment vertical="center" wrapText="1"/>
      <protection locked="0"/>
    </xf>
    <xf numFmtId="186" fontId="18" fillId="0" borderId="59" xfId="0" applyNumberFormat="1" applyFont="1" applyBorder="1" applyAlignment="1" applyProtection="1">
      <alignment vertical="center" wrapText="1"/>
      <protection locked="0"/>
    </xf>
    <xf numFmtId="186" fontId="18" fillId="0" borderId="0" xfId="0" applyNumberFormat="1" applyFont="1" applyBorder="1" applyAlignment="1" applyProtection="1">
      <alignment vertical="center" wrapText="1"/>
      <protection locked="0"/>
    </xf>
    <xf numFmtId="186" fontId="18" fillId="0" borderId="312" xfId="0" applyNumberFormat="1" applyFont="1" applyBorder="1" applyAlignment="1" applyProtection="1">
      <alignment vertical="center" wrapText="1"/>
      <protection locked="0"/>
    </xf>
    <xf numFmtId="186" fontId="18" fillId="0" borderId="313" xfId="0" applyNumberFormat="1" applyFont="1" applyBorder="1" applyAlignment="1" applyProtection="1">
      <alignment vertical="center" wrapText="1"/>
      <protection locked="0"/>
    </xf>
    <xf numFmtId="186" fontId="18" fillId="0" borderId="289" xfId="0" applyNumberFormat="1" applyFont="1" applyBorder="1" applyAlignment="1" applyProtection="1">
      <alignment vertical="center" wrapText="1"/>
      <protection locked="0"/>
    </xf>
    <xf numFmtId="186" fontId="18" fillId="0" borderId="291" xfId="0" applyNumberFormat="1" applyFont="1" applyBorder="1" applyAlignment="1" applyProtection="1">
      <alignment vertical="center" wrapText="1"/>
      <protection locked="0"/>
    </xf>
    <xf numFmtId="0" fontId="18" fillId="0" borderId="60" xfId="0" applyFont="1" applyFill="1" applyBorder="1" applyAlignment="1" applyProtection="1">
      <alignment vertical="center" wrapText="1"/>
      <protection locked="0"/>
    </xf>
    <xf numFmtId="0" fontId="18" fillId="0" borderId="306" xfId="0" applyFont="1" applyFill="1" applyBorder="1" applyAlignment="1" applyProtection="1">
      <alignment vertical="center" wrapText="1"/>
      <protection locked="0"/>
    </xf>
    <xf numFmtId="0" fontId="18" fillId="0" borderId="305" xfId="0" applyFont="1" applyFill="1" applyBorder="1" applyAlignment="1" applyProtection="1">
      <alignment vertical="center" wrapText="1"/>
      <protection locked="0"/>
    </xf>
    <xf numFmtId="0" fontId="18" fillId="0" borderId="59" xfId="0" applyFont="1" applyFill="1" applyBorder="1" applyAlignment="1" applyProtection="1">
      <alignment vertical="center" wrapText="1"/>
      <protection locked="0"/>
    </xf>
    <xf numFmtId="0" fontId="18" fillId="0" borderId="312" xfId="0" applyFont="1" applyFill="1" applyBorder="1" applyAlignment="1" applyProtection="1">
      <alignment vertical="center" wrapText="1"/>
      <protection locked="0"/>
    </xf>
    <xf numFmtId="0" fontId="68" fillId="3" borderId="0" xfId="0" applyFont="1" applyFill="1" applyAlignment="1">
      <alignment horizontal="left" vertical="center" shrinkToFit="1"/>
    </xf>
    <xf numFmtId="0" fontId="25" fillId="10" borderId="17" xfId="0" applyFont="1" applyFill="1" applyBorder="1" applyAlignment="1">
      <alignment horizontal="center" vertical="center" wrapText="1"/>
    </xf>
    <xf numFmtId="0" fontId="25" fillId="10" borderId="22" xfId="0" applyFont="1" applyFill="1" applyBorder="1" applyAlignment="1">
      <alignment horizontal="center" vertical="center" wrapText="1"/>
    </xf>
    <xf numFmtId="0" fontId="25" fillId="10" borderId="83" xfId="0" applyFont="1" applyFill="1" applyBorder="1" applyAlignment="1">
      <alignment horizontal="center" vertical="center" wrapText="1"/>
    </xf>
    <xf numFmtId="0" fontId="25" fillId="10" borderId="111" xfId="0" applyFont="1" applyFill="1" applyBorder="1" applyAlignment="1">
      <alignment horizontal="center" vertical="center" wrapText="1"/>
    </xf>
    <xf numFmtId="0" fontId="13" fillId="10" borderId="16" xfId="0" applyFont="1" applyFill="1" applyBorder="1" applyAlignment="1">
      <alignment horizontal="center" vertical="center"/>
    </xf>
    <xf numFmtId="0" fontId="13" fillId="10" borderId="541" xfId="0" applyFont="1" applyFill="1" applyBorder="1" applyAlignment="1">
      <alignment horizontal="center" vertical="center"/>
    </xf>
    <xf numFmtId="0" fontId="13" fillId="10" borderId="542" xfId="0" applyFont="1" applyFill="1" applyBorder="1" applyAlignment="1">
      <alignment horizontal="center" vertical="center"/>
    </xf>
    <xf numFmtId="0" fontId="13" fillId="10" borderId="543" xfId="0" applyFont="1" applyFill="1" applyBorder="1" applyAlignment="1">
      <alignment horizontal="center" vertical="center"/>
    </xf>
    <xf numFmtId="0" fontId="13" fillId="10" borderId="87" xfId="0" applyFont="1" applyFill="1" applyBorder="1" applyAlignment="1">
      <alignment horizontal="center" vertical="center"/>
    </xf>
    <xf numFmtId="0" fontId="13" fillId="10" borderId="36" xfId="0" applyFont="1" applyFill="1" applyBorder="1" applyAlignment="1">
      <alignment horizontal="center" vertical="center"/>
    </xf>
    <xf numFmtId="0" fontId="13" fillId="10" borderId="43" xfId="0" applyFont="1" applyFill="1" applyBorder="1" applyAlignment="1">
      <alignment horizontal="center" vertical="center"/>
    </xf>
    <xf numFmtId="0" fontId="13" fillId="10" borderId="539" xfId="0" applyFont="1" applyFill="1" applyBorder="1" applyAlignment="1">
      <alignment horizontal="center" vertical="center" wrapText="1"/>
    </xf>
    <xf numFmtId="0" fontId="13" fillId="10" borderId="446" xfId="0" applyFont="1" applyFill="1" applyBorder="1" applyAlignment="1">
      <alignment horizontal="center" vertical="center"/>
    </xf>
    <xf numFmtId="0" fontId="13" fillId="10" borderId="449" xfId="0" applyFont="1" applyFill="1" applyBorder="1" applyAlignment="1">
      <alignment horizontal="center" vertical="center"/>
    </xf>
    <xf numFmtId="0" fontId="13" fillId="10" borderId="447" xfId="0" applyFont="1" applyFill="1" applyBorder="1" applyAlignment="1">
      <alignment horizontal="center" vertical="center"/>
    </xf>
    <xf numFmtId="0" fontId="13" fillId="10" borderId="55" xfId="0" applyFont="1" applyFill="1" applyBorder="1" applyAlignment="1">
      <alignment horizontal="center" vertical="center" wrapText="1"/>
    </xf>
    <xf numFmtId="0" fontId="13" fillId="10" borderId="40" xfId="0" applyFont="1" applyFill="1" applyBorder="1" applyAlignment="1">
      <alignment horizontal="center" vertical="center" wrapText="1"/>
    </xf>
    <xf numFmtId="0" fontId="13" fillId="10" borderId="76" xfId="0" applyFont="1" applyFill="1" applyBorder="1" applyAlignment="1">
      <alignment horizontal="center" vertical="center" shrinkToFit="1"/>
    </xf>
    <xf numFmtId="0" fontId="13" fillId="10" borderId="93" xfId="0" applyFont="1" applyFill="1" applyBorder="1" applyAlignment="1">
      <alignment horizontal="center" vertical="center" shrinkToFit="1"/>
    </xf>
    <xf numFmtId="0" fontId="13" fillId="10" borderId="20" xfId="0" applyFont="1" applyFill="1" applyBorder="1" applyAlignment="1">
      <alignment horizontal="center" vertical="center"/>
    </xf>
    <xf numFmtId="0" fontId="13" fillId="10" borderId="41" xfId="0" applyFont="1" applyFill="1" applyBorder="1" applyAlignment="1">
      <alignment horizontal="center" vertical="center"/>
    </xf>
    <xf numFmtId="0" fontId="25" fillId="0" borderId="541" xfId="0" applyNumberFormat="1" applyFont="1" applyBorder="1" applyAlignment="1" applyProtection="1">
      <alignment horizontal="center" vertical="center"/>
    </xf>
    <xf numFmtId="0" fontId="25" fillId="0" borderId="542" xfId="0" applyNumberFormat="1" applyFont="1" applyBorder="1" applyAlignment="1" applyProtection="1">
      <alignment horizontal="center" vertical="center"/>
    </xf>
    <xf numFmtId="0" fontId="25" fillId="0" borderId="543" xfId="0" applyNumberFormat="1" applyFont="1" applyBorder="1" applyAlignment="1" applyProtection="1">
      <alignment horizontal="center" vertical="center"/>
    </xf>
    <xf numFmtId="0" fontId="25" fillId="0" borderId="89" xfId="0" applyNumberFormat="1" applyFont="1" applyBorder="1" applyAlignment="1" applyProtection="1">
      <alignment horizontal="center" vertical="center"/>
    </xf>
    <xf numFmtId="0" fontId="25" fillId="0" borderId="90" xfId="0" applyNumberFormat="1" applyFont="1" applyBorder="1" applyAlignment="1" applyProtection="1">
      <alignment horizontal="center" vertical="center"/>
    </xf>
    <xf numFmtId="0" fontId="25" fillId="0" borderId="106" xfId="0" applyNumberFormat="1" applyFont="1" applyBorder="1" applyAlignment="1" applyProtection="1">
      <alignment horizontal="center" vertical="center"/>
    </xf>
    <xf numFmtId="0" fontId="13" fillId="10" borderId="565" xfId="0" applyFont="1" applyFill="1" applyBorder="1" applyAlignment="1">
      <alignment horizontal="center" vertical="center"/>
    </xf>
    <xf numFmtId="0" fontId="13" fillId="0" borderId="278" xfId="0" applyFont="1" applyBorder="1" applyAlignment="1">
      <alignment horizontal="center" vertical="center"/>
    </xf>
    <xf numFmtId="0" fontId="17" fillId="0" borderId="0" xfId="0" applyFont="1" applyBorder="1" applyAlignment="1">
      <alignment vertical="center"/>
    </xf>
    <xf numFmtId="0" fontId="67" fillId="0" borderId="0" xfId="0" applyFont="1" applyAlignment="1">
      <alignment vertical="center"/>
    </xf>
    <xf numFmtId="0" fontId="17" fillId="0" borderId="542" xfId="0" applyFont="1" applyBorder="1" applyAlignment="1">
      <alignment vertical="center"/>
    </xf>
    <xf numFmtId="0" fontId="0" fillId="3" borderId="0" xfId="0" applyFont="1" applyFill="1" applyBorder="1" applyAlignment="1">
      <alignment horizontal="left" vertical="center"/>
    </xf>
    <xf numFmtId="0" fontId="0" fillId="10" borderId="132" xfId="0" applyFont="1" applyFill="1" applyBorder="1" applyAlignment="1"/>
    <xf numFmtId="0" fontId="0" fillId="10" borderId="25" xfId="0" applyFont="1" applyFill="1" applyBorder="1" applyAlignment="1">
      <alignment horizontal="center" vertical="center"/>
    </xf>
    <xf numFmtId="0" fontId="18" fillId="3" borderId="0" xfId="0" applyFont="1" applyFill="1" applyBorder="1" applyAlignment="1">
      <alignment horizontal="left" vertical="center" wrapText="1"/>
    </xf>
    <xf numFmtId="0" fontId="23" fillId="0" borderId="310" xfId="0" applyFont="1" applyBorder="1" applyAlignment="1">
      <alignment horizontal="center" vertical="center"/>
    </xf>
    <xf numFmtId="0" fontId="23" fillId="0" borderId="311" xfId="0" applyFont="1" applyBorder="1" applyAlignment="1">
      <alignment horizontal="center" vertical="center"/>
    </xf>
    <xf numFmtId="0" fontId="0" fillId="10" borderId="631" xfId="0" applyFont="1" applyFill="1" applyBorder="1" applyAlignment="1"/>
    <xf numFmtId="0" fontId="0" fillId="10" borderId="632" xfId="0" applyFont="1" applyFill="1" applyBorder="1" applyAlignment="1"/>
    <xf numFmtId="0" fontId="0" fillId="10" borderId="633" xfId="0" applyFont="1" applyFill="1" applyBorder="1" applyAlignment="1"/>
    <xf numFmtId="0" fontId="0" fillId="10" borderId="634" xfId="0" applyFont="1" applyFill="1" applyBorder="1" applyAlignment="1"/>
    <xf numFmtId="0" fontId="18" fillId="3" borderId="0" xfId="0" applyFont="1" applyFill="1" applyBorder="1" applyAlignment="1">
      <alignment vertical="center" wrapText="1"/>
    </xf>
    <xf numFmtId="0" fontId="25" fillId="0" borderId="12" xfId="7" applyFont="1" applyBorder="1" applyAlignment="1">
      <alignment horizontal="center" vertical="center" shrinkToFit="1"/>
    </xf>
    <xf numFmtId="0" fontId="25" fillId="0" borderId="7" xfId="7" applyFont="1" applyBorder="1" applyAlignment="1">
      <alignment horizontal="center" vertical="center" shrinkToFit="1"/>
    </xf>
    <xf numFmtId="0" fontId="0" fillId="3" borderId="0" xfId="0" applyFont="1" applyFill="1" applyAlignment="1">
      <alignment vertical="center" wrapText="1"/>
    </xf>
    <xf numFmtId="0" fontId="13" fillId="0" borderId="101" xfId="7" applyFont="1" applyBorder="1" applyAlignment="1">
      <alignment horizontal="center" vertical="center"/>
    </xf>
    <xf numFmtId="0" fontId="13" fillId="0" borderId="253" xfId="7" applyFont="1" applyBorder="1" applyAlignment="1">
      <alignment horizontal="center" vertical="center"/>
    </xf>
    <xf numFmtId="0" fontId="13" fillId="0" borderId="255" xfId="7" applyFont="1" applyBorder="1" applyAlignment="1">
      <alignment horizontal="center" vertical="center"/>
    </xf>
    <xf numFmtId="0" fontId="13" fillId="0" borderId="256" xfId="7" applyFont="1" applyBorder="1" applyAlignment="1">
      <alignment horizontal="center" vertical="center"/>
    </xf>
    <xf numFmtId="0" fontId="25" fillId="0" borderId="88" xfId="7" applyFont="1" applyBorder="1" applyAlignment="1">
      <alignment horizontal="center" vertical="center" shrinkToFit="1"/>
    </xf>
    <xf numFmtId="0" fontId="25" fillId="0" borderId="9" xfId="7" applyFont="1" applyBorder="1" applyAlignment="1">
      <alignment horizontal="center" vertical="center" shrinkToFit="1"/>
    </xf>
    <xf numFmtId="0" fontId="13" fillId="0" borderId="243" xfId="7" applyFont="1" applyBorder="1" applyAlignment="1">
      <alignment horizontal="center" vertical="center"/>
    </xf>
    <xf numFmtId="0" fontId="13" fillId="0" borderId="244" xfId="7" applyFont="1" applyBorder="1" applyAlignment="1">
      <alignment horizontal="center" vertical="center"/>
    </xf>
    <xf numFmtId="0" fontId="25" fillId="0" borderId="126" xfId="7" applyFont="1" applyBorder="1" applyAlignment="1">
      <alignment horizontal="center" vertical="center" shrinkToFit="1"/>
    </xf>
    <xf numFmtId="0" fontId="25" fillId="0" borderId="127" xfId="7" applyFont="1" applyBorder="1" applyAlignment="1">
      <alignment horizontal="center" vertical="center" shrinkToFit="1"/>
    </xf>
    <xf numFmtId="0" fontId="25" fillId="3" borderId="0" xfId="7" applyFont="1" applyFill="1" applyBorder="1" applyAlignment="1">
      <alignment vertical="center" wrapText="1"/>
    </xf>
    <xf numFmtId="0" fontId="68" fillId="0" borderId="310" xfId="7" applyFont="1" applyBorder="1" applyAlignment="1">
      <alignment horizontal="center" vertical="center"/>
    </xf>
    <xf numFmtId="0" fontId="68" fillId="0" borderId="342" xfId="7" applyFont="1" applyBorder="1" applyAlignment="1">
      <alignment horizontal="center" vertical="center"/>
    </xf>
    <xf numFmtId="0" fontId="68" fillId="0" borderId="311" xfId="7" applyFont="1" applyBorder="1" applyAlignment="1">
      <alignment horizontal="center" vertical="center"/>
    </xf>
    <xf numFmtId="0" fontId="24" fillId="0" borderId="539" xfId="7" applyFont="1" applyBorder="1" applyAlignment="1">
      <alignment horizontal="center" vertical="center"/>
    </xf>
    <xf numFmtId="0" fontId="82" fillId="0" borderId="569" xfId="7" applyFont="1" applyBorder="1" applyAlignment="1">
      <alignment vertical="center"/>
    </xf>
    <xf numFmtId="0" fontId="82" fillId="0" borderId="0" xfId="7" applyFont="1" applyBorder="1" applyAlignment="1">
      <alignment vertical="center"/>
    </xf>
    <xf numFmtId="0" fontId="27" fillId="10" borderId="539" xfId="7" applyFont="1" applyFill="1" applyBorder="1" applyAlignment="1">
      <alignment horizontal="center" vertical="center"/>
    </xf>
    <xf numFmtId="0" fontId="49" fillId="0" borderId="609" xfId="7" applyFont="1" applyBorder="1" applyAlignment="1">
      <alignment horizontal="center" vertical="center" shrinkToFit="1"/>
    </xf>
    <xf numFmtId="0" fontId="49" fillId="0" borderId="610" xfId="7" applyFont="1" applyBorder="1" applyAlignment="1">
      <alignment horizontal="center" vertical="center" shrinkToFit="1"/>
    </xf>
    <xf numFmtId="0" fontId="49" fillId="0" borderId="570" xfId="7" applyFont="1" applyBorder="1" applyAlignment="1">
      <alignment horizontal="center" vertical="center" shrinkToFit="1"/>
    </xf>
    <xf numFmtId="0" fontId="49" fillId="0" borderId="584" xfId="7" applyFont="1" applyBorder="1" applyAlignment="1">
      <alignment horizontal="center" vertical="center" shrinkToFit="1"/>
    </xf>
    <xf numFmtId="0" fontId="49" fillId="0" borderId="561" xfId="7" applyFont="1" applyBorder="1" applyAlignment="1">
      <alignment horizontal="center" vertical="center" shrinkToFit="1"/>
    </xf>
    <xf numFmtId="0" fontId="49" fillId="0" borderId="513" xfId="7" applyFont="1" applyBorder="1" applyAlignment="1">
      <alignment horizontal="center" vertical="center" shrinkToFit="1"/>
    </xf>
    <xf numFmtId="0" fontId="13" fillId="0" borderId="611" xfId="7" applyFont="1" applyBorder="1" applyAlignment="1">
      <alignment horizontal="center" vertical="center"/>
    </xf>
    <xf numFmtId="0" fontId="13" fillId="0" borderId="612" xfId="7" applyFont="1" applyBorder="1" applyAlignment="1">
      <alignment horizontal="center" vertical="center"/>
    </xf>
    <xf numFmtId="0" fontId="25" fillId="0" borderId="614" xfId="7" applyFont="1" applyBorder="1" applyAlignment="1">
      <alignment horizontal="center" vertical="center" shrinkToFit="1"/>
    </xf>
    <xf numFmtId="0" fontId="25" fillId="0" borderId="615" xfId="7" applyFont="1" applyBorder="1" applyAlignment="1">
      <alignment horizontal="center" vertical="center" shrinkToFit="1"/>
    </xf>
    <xf numFmtId="0" fontId="13" fillId="0" borderId="128" xfId="7" applyFont="1" applyBorder="1" applyAlignment="1">
      <alignment horizontal="center" vertical="center"/>
    </xf>
    <xf numFmtId="0" fontId="13" fillId="0" borderId="248" xfId="7" applyFont="1" applyBorder="1" applyAlignment="1">
      <alignment horizontal="center" vertical="center"/>
    </xf>
    <xf numFmtId="0" fontId="25" fillId="0" borderId="608" xfId="7" applyFont="1" applyBorder="1" applyAlignment="1">
      <alignment horizontal="center" vertical="center" shrinkToFit="1"/>
    </xf>
    <xf numFmtId="0" fontId="25" fillId="0" borderId="602" xfId="7" applyFont="1" applyBorder="1" applyAlignment="1">
      <alignment horizontal="center" vertical="center" shrinkToFit="1"/>
    </xf>
    <xf numFmtId="0" fontId="49" fillId="0" borderId="604" xfId="7" applyFont="1" applyBorder="1" applyAlignment="1">
      <alignment horizontal="center" vertical="center" shrinkToFit="1"/>
    </xf>
    <xf numFmtId="0" fontId="49" fillId="0" borderId="605" xfId="7" applyFont="1" applyBorder="1" applyAlignment="1">
      <alignment horizontal="center" vertical="center" shrinkToFit="1"/>
    </xf>
    <xf numFmtId="0" fontId="49" fillId="0" borderId="399" xfId="7" applyFont="1" applyBorder="1" applyAlignment="1">
      <alignment horizontal="center" vertical="center" shrinkToFit="1"/>
    </xf>
    <xf numFmtId="0" fontId="25" fillId="0" borderId="606" xfId="7" applyFont="1" applyBorder="1" applyAlignment="1">
      <alignment horizontal="center" vertical="center" shrinkToFit="1"/>
    </xf>
    <xf numFmtId="0" fontId="25" fillId="0" borderId="607" xfId="7" applyFont="1" applyBorder="1" applyAlignment="1">
      <alignment horizontal="center" vertical="center" shrinkToFit="1"/>
    </xf>
    <xf numFmtId="0" fontId="25" fillId="3" borderId="0" xfId="7" applyFont="1" applyFill="1" applyBorder="1" applyAlignment="1">
      <alignment horizontal="left" vertical="center"/>
    </xf>
    <xf numFmtId="0" fontId="25" fillId="0" borderId="247" xfId="7" applyFont="1" applyBorder="1" applyAlignment="1">
      <alignment horizontal="center" vertical="center" shrinkToFit="1"/>
    </xf>
    <xf numFmtId="0" fontId="25" fillId="0" borderId="112" xfId="7" applyFont="1" applyBorder="1" applyAlignment="1">
      <alignment horizontal="center" vertical="center" shrinkToFit="1"/>
    </xf>
    <xf numFmtId="0" fontId="25" fillId="0" borderId="58" xfId="7" applyFont="1" applyBorder="1" applyAlignment="1">
      <alignment horizontal="center" vertical="center" shrinkToFit="1"/>
    </xf>
    <xf numFmtId="0" fontId="25" fillId="0" borderId="5" xfId="7" applyFont="1" applyBorder="1" applyAlignment="1">
      <alignment horizontal="center" vertical="center" shrinkToFit="1"/>
    </xf>
    <xf numFmtId="0" fontId="24" fillId="3" borderId="83" xfId="7" applyFont="1" applyFill="1" applyBorder="1" applyAlignment="1">
      <alignment horizontal="center" vertical="center"/>
    </xf>
    <xf numFmtId="0" fontId="24" fillId="3" borderId="111" xfId="7" applyFont="1" applyFill="1" applyBorder="1" applyAlignment="1">
      <alignment horizontal="center" vertical="center"/>
    </xf>
    <xf numFmtId="0" fontId="24" fillId="0" borderId="25" xfId="7" applyFont="1" applyBorder="1" applyAlignment="1">
      <alignment horizontal="center" vertical="center"/>
    </xf>
    <xf numFmtId="0" fontId="27" fillId="10" borderId="25" xfId="7" applyFont="1" applyFill="1" applyBorder="1" applyAlignment="1">
      <alignment horizontal="center" vertical="center"/>
    </xf>
    <xf numFmtId="0" fontId="49" fillId="0" borderId="0" xfId="7" applyFont="1" applyBorder="1" applyAlignment="1">
      <alignment horizontal="center" vertical="center" shrinkToFit="1"/>
    </xf>
    <xf numFmtId="0" fontId="49" fillId="0" borderId="365" xfId="7" applyFont="1" applyBorder="1" applyAlignment="1">
      <alignment horizontal="center" vertical="center" shrinkToFit="1"/>
    </xf>
    <xf numFmtId="0" fontId="49" fillId="0" borderId="371" xfId="7" applyFont="1" applyBorder="1" applyAlignment="1">
      <alignment horizontal="center" vertical="center" shrinkToFit="1"/>
    </xf>
    <xf numFmtId="0" fontId="49" fillId="0" borderId="366" xfId="7" applyFont="1" applyBorder="1" applyAlignment="1">
      <alignment horizontal="center" vertical="center" shrinkToFit="1"/>
    </xf>
    <xf numFmtId="0" fontId="49" fillId="0" borderId="367" xfId="7" applyFont="1" applyBorder="1" applyAlignment="1">
      <alignment horizontal="center" vertical="center" shrinkToFit="1"/>
    </xf>
    <xf numFmtId="0" fontId="21" fillId="0" borderId="361" xfId="0" applyFont="1" applyFill="1" applyBorder="1" applyAlignment="1">
      <alignment horizontal="center" vertical="center" shrinkToFit="1"/>
    </xf>
    <xf numFmtId="0" fontId="21" fillId="0" borderId="362" xfId="0" applyFont="1" applyFill="1" applyBorder="1" applyAlignment="1">
      <alignment horizontal="center" vertical="center" shrinkToFit="1"/>
    </xf>
    <xf numFmtId="0" fontId="21" fillId="0" borderId="363" xfId="0" applyFont="1" applyFill="1" applyBorder="1" applyAlignment="1">
      <alignment horizontal="center" vertical="center" shrinkToFit="1"/>
    </xf>
    <xf numFmtId="0" fontId="13" fillId="3" borderId="348" xfId="0" applyFont="1" applyFill="1" applyBorder="1" applyAlignment="1">
      <alignment vertical="center" wrapText="1"/>
    </xf>
    <xf numFmtId="0" fontId="13" fillId="3" borderId="0" xfId="0" applyFont="1" applyFill="1" applyBorder="1" applyAlignment="1">
      <alignment vertical="center" wrapText="1"/>
    </xf>
    <xf numFmtId="49" fontId="13" fillId="0" borderId="350" xfId="0" applyNumberFormat="1" applyFont="1" applyFill="1" applyBorder="1" applyAlignment="1">
      <alignment vertical="center" wrapText="1"/>
    </xf>
    <xf numFmtId="49" fontId="13" fillId="0" borderId="351" xfId="0" applyNumberFormat="1" applyFont="1" applyFill="1" applyBorder="1" applyAlignment="1">
      <alignment vertical="center" wrapText="1"/>
    </xf>
    <xf numFmtId="49" fontId="13" fillId="0" borderId="352" xfId="0" applyNumberFormat="1" applyFont="1" applyFill="1" applyBorder="1" applyAlignment="1">
      <alignment vertical="center" wrapText="1"/>
    </xf>
    <xf numFmtId="0" fontId="13" fillId="11" borderId="347" xfId="0" applyFont="1" applyFill="1" applyBorder="1" applyAlignment="1">
      <alignment horizontal="center" vertical="center"/>
    </xf>
    <xf numFmtId="0" fontId="13" fillId="11" borderId="348" xfId="0" applyFont="1" applyFill="1" applyBorder="1" applyAlignment="1">
      <alignment horizontal="center" vertical="center"/>
    </xf>
    <xf numFmtId="0" fontId="13" fillId="11" borderId="349" xfId="0" applyFont="1" applyFill="1" applyBorder="1" applyAlignment="1">
      <alignment horizontal="center" vertical="center"/>
    </xf>
    <xf numFmtId="0" fontId="13" fillId="11" borderId="313" xfId="0" applyFont="1" applyFill="1" applyBorder="1" applyAlignment="1">
      <alignment horizontal="center" vertical="center"/>
    </xf>
    <xf numFmtId="0" fontId="13" fillId="11" borderId="289" xfId="0" applyFont="1" applyFill="1" applyBorder="1" applyAlignment="1">
      <alignment horizontal="center" vertical="center"/>
    </xf>
    <xf numFmtId="0" fontId="13" fillId="11" borderId="291" xfId="0" applyFont="1" applyFill="1" applyBorder="1" applyAlignment="1">
      <alignment horizontal="center" vertical="center"/>
    </xf>
    <xf numFmtId="49" fontId="17" fillId="0" borderId="347" xfId="0" applyNumberFormat="1" applyFont="1" applyFill="1" applyBorder="1" applyAlignment="1">
      <alignment vertical="center" wrapText="1"/>
    </xf>
    <xf numFmtId="49" fontId="17" fillId="0" borderId="348" xfId="0" applyNumberFormat="1" applyFont="1" applyFill="1" applyBorder="1" applyAlignment="1">
      <alignment vertical="center" wrapText="1"/>
    </xf>
    <xf numFmtId="49" fontId="17" fillId="0" borderId="349" xfId="0" applyNumberFormat="1" applyFont="1" applyFill="1" applyBorder="1" applyAlignment="1">
      <alignment vertical="center" wrapText="1"/>
    </xf>
    <xf numFmtId="49" fontId="17" fillId="0" borderId="313" xfId="0" applyNumberFormat="1" applyFont="1" applyFill="1" applyBorder="1" applyAlignment="1">
      <alignment vertical="center" wrapText="1"/>
    </xf>
    <xf numFmtId="49" fontId="17" fillId="0" borderId="289" xfId="0" applyNumberFormat="1" applyFont="1" applyFill="1" applyBorder="1" applyAlignment="1">
      <alignment vertical="center" wrapText="1"/>
    </xf>
    <xf numFmtId="49" fontId="17" fillId="0" borderId="291" xfId="0" applyNumberFormat="1" applyFont="1" applyFill="1" applyBorder="1" applyAlignment="1">
      <alignment vertical="center" wrapText="1"/>
    </xf>
    <xf numFmtId="49" fontId="17" fillId="0" borderId="350" xfId="0" applyNumberFormat="1" applyFont="1" applyFill="1" applyBorder="1" applyAlignment="1">
      <alignment vertical="center" wrapText="1"/>
    </xf>
    <xf numFmtId="49" fontId="17" fillId="0" borderId="351" xfId="0" applyNumberFormat="1" applyFont="1" applyFill="1" applyBorder="1" applyAlignment="1">
      <alignment vertical="center" wrapText="1"/>
    </xf>
    <xf numFmtId="49" fontId="17" fillId="0" borderId="352" xfId="0" applyNumberFormat="1" applyFont="1" applyFill="1" applyBorder="1" applyAlignment="1">
      <alignment vertical="center" wrapText="1"/>
    </xf>
    <xf numFmtId="49" fontId="13" fillId="0" borderId="347" xfId="0" applyNumberFormat="1" applyFont="1" applyFill="1" applyBorder="1" applyAlignment="1">
      <alignment vertical="center" wrapText="1"/>
    </xf>
    <xf numFmtId="49" fontId="13" fillId="0" borderId="348" xfId="0" applyNumberFormat="1" applyFont="1" applyFill="1" applyBorder="1" applyAlignment="1">
      <alignment vertical="center" wrapText="1"/>
    </xf>
    <xf numFmtId="49" fontId="13" fillId="0" borderId="349" xfId="0" applyNumberFormat="1" applyFont="1" applyFill="1" applyBorder="1" applyAlignment="1">
      <alignment vertical="center" wrapText="1"/>
    </xf>
    <xf numFmtId="49" fontId="13" fillId="0" borderId="313" xfId="0" applyNumberFormat="1" applyFont="1" applyFill="1" applyBorder="1" applyAlignment="1">
      <alignment vertical="center" wrapText="1"/>
    </xf>
    <xf numFmtId="49" fontId="13" fillId="0" borderId="289" xfId="0" applyNumberFormat="1" applyFont="1" applyFill="1" applyBorder="1" applyAlignment="1">
      <alignment vertical="center" wrapText="1"/>
    </xf>
    <xf numFmtId="49" fontId="13" fillId="0" borderId="291" xfId="0" applyNumberFormat="1" applyFont="1" applyFill="1" applyBorder="1" applyAlignment="1">
      <alignment vertical="center" wrapText="1"/>
    </xf>
    <xf numFmtId="0" fontId="17" fillId="10" borderId="344" xfId="0" applyFont="1" applyFill="1" applyBorder="1" applyAlignment="1">
      <alignment horizontal="center" vertical="center" shrinkToFit="1"/>
    </xf>
    <xf numFmtId="0" fontId="17" fillId="10" borderId="345" xfId="0" applyFont="1" applyFill="1" applyBorder="1" applyAlignment="1">
      <alignment horizontal="center" vertical="center" shrinkToFit="1"/>
    </xf>
    <xf numFmtId="0" fontId="17" fillId="10" borderId="346" xfId="0" applyFont="1" applyFill="1" applyBorder="1" applyAlignment="1">
      <alignment horizontal="center" vertical="center" shrinkToFit="1"/>
    </xf>
    <xf numFmtId="0" fontId="17" fillId="10" borderId="356" xfId="0" applyFont="1" applyFill="1" applyBorder="1" applyAlignment="1">
      <alignment horizontal="center" vertical="center" shrinkToFit="1"/>
    </xf>
    <xf numFmtId="0" fontId="17" fillId="10" borderId="354" xfId="0" applyFont="1" applyFill="1" applyBorder="1" applyAlignment="1">
      <alignment horizontal="center" vertical="center" shrinkToFit="1"/>
    </xf>
    <xf numFmtId="0" fontId="17" fillId="10" borderId="357" xfId="0" applyFont="1" applyFill="1" applyBorder="1" applyAlignment="1">
      <alignment horizontal="center" vertical="center" shrinkToFit="1"/>
    </xf>
    <xf numFmtId="0" fontId="21" fillId="0" borderId="358" xfId="0" applyFont="1" applyFill="1" applyBorder="1" applyAlignment="1">
      <alignment horizontal="center" vertical="center" shrinkToFit="1"/>
    </xf>
    <xf numFmtId="0" fontId="21" fillId="0" borderId="359" xfId="0" applyFont="1" applyFill="1" applyBorder="1" applyAlignment="1">
      <alignment horizontal="center" vertical="center" shrinkToFit="1"/>
    </xf>
    <xf numFmtId="0" fontId="21" fillId="0" borderId="360" xfId="0" applyFont="1" applyFill="1" applyBorder="1" applyAlignment="1">
      <alignment horizontal="center" vertical="center" shrinkToFit="1"/>
    </xf>
    <xf numFmtId="0" fontId="18" fillId="0" borderId="173" xfId="0" applyFont="1" applyBorder="1" applyAlignment="1">
      <alignment horizontal="left" vertical="center" shrinkToFit="1"/>
    </xf>
    <xf numFmtId="0" fontId="18" fillId="0" borderId="285" xfId="0" applyFont="1" applyBorder="1" applyAlignment="1">
      <alignment horizontal="left" vertical="center" shrinkToFit="1"/>
    </xf>
    <xf numFmtId="0" fontId="21" fillId="20" borderId="285" xfId="0" applyFont="1" applyFill="1" applyBorder="1" applyAlignment="1">
      <alignment horizontal="center" vertical="center"/>
    </xf>
    <xf numFmtId="0" fontId="21" fillId="20" borderId="178" xfId="0" applyFont="1" applyFill="1" applyBorder="1" applyAlignment="1">
      <alignment horizontal="center" vertical="center"/>
    </xf>
    <xf numFmtId="0" fontId="21" fillId="20" borderId="285" xfId="0" applyFont="1" applyFill="1" applyBorder="1" applyAlignment="1">
      <alignment horizontal="center" vertical="center" shrinkToFit="1"/>
    </xf>
    <xf numFmtId="0" fontId="21" fillId="20" borderId="178" xfId="0" applyFont="1" applyFill="1" applyBorder="1" applyAlignment="1">
      <alignment horizontal="center" vertical="center" shrinkToFit="1"/>
    </xf>
    <xf numFmtId="0" fontId="21" fillId="20" borderId="183" xfId="0" applyFont="1" applyFill="1" applyBorder="1" applyAlignment="1">
      <alignment horizontal="center" vertical="center"/>
    </xf>
    <xf numFmtId="0" fontId="0" fillId="3" borderId="0" xfId="0" applyFont="1" applyFill="1" applyBorder="1" applyAlignment="1">
      <alignment vertical="center"/>
    </xf>
    <xf numFmtId="0" fontId="13" fillId="10" borderId="137" xfId="0" applyFont="1" applyFill="1" applyBorder="1" applyAlignment="1">
      <alignment horizontal="center" vertical="center"/>
    </xf>
    <xf numFmtId="0" fontId="13" fillId="10" borderId="138" xfId="0" applyFont="1" applyFill="1" applyBorder="1" applyAlignment="1">
      <alignment horizontal="center" vertical="center"/>
    </xf>
    <xf numFmtId="0" fontId="13" fillId="10" borderId="105" xfId="0" applyFont="1" applyFill="1" applyBorder="1" applyAlignment="1">
      <alignment horizontal="center" vertical="center"/>
    </xf>
    <xf numFmtId="0" fontId="13" fillId="10" borderId="83" xfId="0" applyFont="1" applyFill="1" applyBorder="1" applyAlignment="1">
      <alignment horizontal="center" vertical="center"/>
    </xf>
    <xf numFmtId="0" fontId="13" fillId="10" borderId="45" xfId="0" applyFont="1" applyFill="1" applyBorder="1" applyAlignment="1">
      <alignment horizontal="center" vertical="center"/>
    </xf>
    <xf numFmtId="0" fontId="13" fillId="10" borderId="111" xfId="0" applyFont="1" applyFill="1" applyBorder="1" applyAlignment="1">
      <alignment horizontal="center" vertical="center"/>
    </xf>
    <xf numFmtId="0" fontId="18" fillId="0" borderId="122"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47" xfId="0" applyFont="1" applyBorder="1" applyAlignment="1">
      <alignment horizontal="center" vertical="center" shrinkToFit="1"/>
    </xf>
    <xf numFmtId="0" fontId="0" fillId="0" borderId="122"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47" xfId="0" applyFont="1" applyBorder="1" applyAlignment="1">
      <alignment horizontal="center" vertical="center" shrinkToFit="1"/>
    </xf>
    <xf numFmtId="0" fontId="0" fillId="0" borderId="60" xfId="0" applyFont="1" applyBorder="1" applyAlignment="1">
      <alignment vertical="center" shrinkToFit="1"/>
    </xf>
    <xf numFmtId="0" fontId="0" fillId="0" borderId="61" xfId="0" applyFont="1" applyBorder="1" applyAlignment="1">
      <alignment vertical="center" shrinkToFit="1"/>
    </xf>
    <xf numFmtId="0" fontId="0" fillId="0" borderId="91" xfId="0" applyFont="1" applyBorder="1" applyAlignment="1">
      <alignment vertical="center" shrinkToFit="1"/>
    </xf>
    <xf numFmtId="0" fontId="0" fillId="0" borderId="114" xfId="0" applyFont="1" applyBorder="1" applyAlignment="1">
      <alignment vertical="center" shrinkToFit="1"/>
    </xf>
    <xf numFmtId="0" fontId="0" fillId="0" borderId="100" xfId="0" applyFont="1" applyBorder="1" applyAlignment="1">
      <alignment vertical="center" shrinkToFit="1"/>
    </xf>
    <xf numFmtId="0" fontId="0" fillId="0" borderId="115" xfId="0" applyFont="1" applyBorder="1" applyAlignment="1">
      <alignment vertical="center" shrinkToFit="1"/>
    </xf>
    <xf numFmtId="0" fontId="18" fillId="0" borderId="140" xfId="0" applyFont="1" applyBorder="1" applyAlignment="1">
      <alignment horizontal="center" vertical="center" shrinkToFit="1"/>
    </xf>
    <xf numFmtId="0" fontId="18" fillId="0" borderId="125" xfId="0" applyFont="1" applyBorder="1" applyAlignment="1">
      <alignment horizontal="center" vertical="center" shrinkToFit="1"/>
    </xf>
    <xf numFmtId="0" fontId="18" fillId="0" borderId="49" xfId="0" applyFont="1" applyBorder="1" applyAlignment="1">
      <alignment horizontal="center" vertical="center" shrinkToFit="1"/>
    </xf>
    <xf numFmtId="0" fontId="0" fillId="0" borderId="140" xfId="0" applyFont="1" applyBorder="1" applyAlignment="1">
      <alignment horizontal="center" vertical="center" shrinkToFit="1"/>
    </xf>
    <xf numFmtId="0" fontId="0" fillId="0" borderId="125" xfId="0" applyFont="1" applyBorder="1" applyAlignment="1">
      <alignment horizontal="center" vertical="center" shrinkToFit="1"/>
    </xf>
    <xf numFmtId="0" fontId="0" fillId="0" borderId="49" xfId="0" applyFont="1" applyBorder="1" applyAlignment="1">
      <alignment horizontal="center" vertical="center" shrinkToFit="1"/>
    </xf>
    <xf numFmtId="0" fontId="0" fillId="0" borderId="347" xfId="0" applyFont="1" applyBorder="1" applyAlignment="1">
      <alignment vertical="center" wrapText="1"/>
    </xf>
    <xf numFmtId="0" fontId="0" fillId="0" borderId="348" xfId="0" applyFont="1" applyBorder="1" applyAlignment="1">
      <alignment vertical="center" wrapText="1"/>
    </xf>
    <xf numFmtId="0" fontId="0" fillId="0" borderId="349" xfId="0" applyFont="1" applyBorder="1" applyAlignment="1">
      <alignment vertical="center" wrapText="1"/>
    </xf>
    <xf numFmtId="0" fontId="0" fillId="0" borderId="313" xfId="0" applyFont="1" applyBorder="1" applyAlignment="1">
      <alignment vertical="center" wrapText="1"/>
    </xf>
    <xf numFmtId="0" fontId="0" fillId="0" borderId="289" xfId="0" applyFont="1" applyBorder="1" applyAlignment="1">
      <alignment vertical="center" wrapText="1"/>
    </xf>
    <xf numFmtId="0" fontId="0" fillId="0" borderId="291" xfId="0" applyFont="1" applyBorder="1" applyAlignment="1">
      <alignment vertical="center" wrapText="1"/>
    </xf>
    <xf numFmtId="0" fontId="13" fillId="10" borderId="344" xfId="0" applyFont="1" applyFill="1" applyBorder="1" applyAlignment="1">
      <alignment horizontal="center" vertical="center"/>
    </xf>
    <xf numFmtId="0" fontId="13" fillId="10" borderId="345" xfId="0" applyFont="1" applyFill="1" applyBorder="1" applyAlignment="1">
      <alignment horizontal="center" vertical="center"/>
    </xf>
    <xf numFmtId="0" fontId="13" fillId="10" borderId="346" xfId="0" applyFont="1" applyFill="1" applyBorder="1" applyAlignment="1">
      <alignment horizontal="center" vertical="center"/>
    </xf>
    <xf numFmtId="0" fontId="55" fillId="10" borderId="61" xfId="0" applyFont="1" applyFill="1" applyBorder="1" applyAlignment="1">
      <alignment shrinkToFit="1"/>
    </xf>
    <xf numFmtId="0" fontId="13" fillId="10" borderId="61" xfId="0" applyFont="1" applyFill="1" applyBorder="1" applyAlignment="1">
      <alignment vertical="center" shrinkToFit="1"/>
    </xf>
    <xf numFmtId="0" fontId="13" fillId="10" borderId="91" xfId="0" applyFont="1" applyFill="1" applyBorder="1" applyAlignment="1">
      <alignment vertical="center" shrinkToFit="1"/>
    </xf>
    <xf numFmtId="0" fontId="13" fillId="10" borderId="100" xfId="0" applyFont="1" applyFill="1" applyBorder="1" applyAlignment="1">
      <alignment vertical="center" shrinkToFit="1"/>
    </xf>
    <xf numFmtId="0" fontId="13" fillId="10" borderId="115" xfId="0" applyFont="1" applyFill="1" applyBorder="1" applyAlignment="1">
      <alignment vertical="center" shrinkToFit="1"/>
    </xf>
    <xf numFmtId="0" fontId="13" fillId="10" borderId="60" xfId="0" applyFont="1" applyFill="1" applyBorder="1" applyAlignment="1">
      <alignment horizontal="center" vertical="center"/>
    </xf>
    <xf numFmtId="0" fontId="13" fillId="10" borderId="61" xfId="0" applyFont="1" applyFill="1" applyBorder="1" applyAlignment="1">
      <alignment horizontal="center" vertical="center"/>
    </xf>
    <xf numFmtId="0" fontId="13" fillId="10" borderId="91" xfId="0" applyFont="1" applyFill="1" applyBorder="1" applyAlignment="1">
      <alignment horizontal="center" vertical="center"/>
    </xf>
    <xf numFmtId="0" fontId="13" fillId="10" borderId="114" xfId="0" applyFont="1" applyFill="1" applyBorder="1" applyAlignment="1">
      <alignment horizontal="center" vertical="center"/>
    </xf>
    <xf numFmtId="0" fontId="13" fillId="10" borderId="100" xfId="0" applyFont="1" applyFill="1" applyBorder="1" applyAlignment="1">
      <alignment horizontal="center" vertical="center"/>
    </xf>
    <xf numFmtId="0" fontId="13" fillId="10" borderId="115" xfId="0" applyFont="1" applyFill="1" applyBorder="1" applyAlignment="1">
      <alignment horizontal="center" vertical="center"/>
    </xf>
    <xf numFmtId="0" fontId="55" fillId="10" borderId="3" xfId="0" applyFont="1" applyFill="1" applyBorder="1" applyAlignment="1">
      <alignment vertical="top"/>
    </xf>
    <xf numFmtId="0" fontId="55" fillId="10" borderId="100" xfId="0" applyFont="1" applyFill="1" applyBorder="1" applyAlignment="1">
      <alignment vertical="top" shrinkToFit="1"/>
    </xf>
    <xf numFmtId="0" fontId="0" fillId="3" borderId="61" xfId="0" applyFont="1" applyFill="1" applyBorder="1" applyAlignment="1">
      <alignment vertical="center" shrinkToFit="1"/>
    </xf>
    <xf numFmtId="0" fontId="0" fillId="3" borderId="348" xfId="0" applyFont="1" applyFill="1" applyBorder="1" applyAlignment="1">
      <alignment horizontal="center" vertical="center"/>
    </xf>
    <xf numFmtId="0" fontId="18" fillId="3" borderId="348" xfId="0" applyFont="1" applyFill="1" applyBorder="1" applyAlignment="1">
      <alignment horizontal="center" vertical="center" shrinkToFit="1"/>
    </xf>
    <xf numFmtId="0" fontId="13" fillId="10" borderId="134" xfId="0" applyFont="1" applyFill="1" applyBorder="1" applyAlignment="1">
      <alignment horizontal="center" vertical="center"/>
    </xf>
    <xf numFmtId="0" fontId="13" fillId="10" borderId="116" xfId="0" applyFont="1" applyFill="1" applyBorder="1" applyAlignment="1">
      <alignment horizontal="center" vertical="center"/>
    </xf>
    <xf numFmtId="0" fontId="13" fillId="10" borderId="60" xfId="0" applyFont="1" applyFill="1" applyBorder="1" applyAlignment="1">
      <alignment horizontal="right" vertical="center" shrinkToFit="1"/>
    </xf>
    <xf numFmtId="0" fontId="13" fillId="10" borderId="61" xfId="0" applyFont="1" applyFill="1" applyBorder="1" applyAlignment="1">
      <alignment horizontal="right" vertical="center" shrinkToFit="1"/>
    </xf>
    <xf numFmtId="0" fontId="13" fillId="10" borderId="134" xfId="0" applyFont="1" applyFill="1" applyBorder="1" applyAlignment="1">
      <alignment horizontal="right" vertical="center" shrinkToFit="1"/>
    </xf>
    <xf numFmtId="0" fontId="13" fillId="10" borderId="3" xfId="0" applyFont="1" applyFill="1" applyBorder="1" applyAlignment="1">
      <alignment horizontal="right" vertical="center" shrinkToFit="1"/>
    </xf>
    <xf numFmtId="0" fontId="55" fillId="10" borderId="61" xfId="0" applyFont="1" applyFill="1" applyBorder="1" applyAlignment="1"/>
    <xf numFmtId="0" fontId="13" fillId="10" borderId="116" xfId="0" applyFont="1" applyFill="1" applyBorder="1" applyAlignment="1">
      <alignment vertical="center" shrinkToFit="1"/>
    </xf>
    <xf numFmtId="0" fontId="13" fillId="10" borderId="114" xfId="0" applyFont="1" applyFill="1" applyBorder="1" applyAlignment="1">
      <alignment horizontal="right" vertical="center" shrinkToFit="1"/>
    </xf>
    <xf numFmtId="0" fontId="13" fillId="10" borderId="100" xfId="0" applyFont="1" applyFill="1" applyBorder="1" applyAlignment="1">
      <alignment horizontal="right" vertical="center" shrinkToFit="1"/>
    </xf>
    <xf numFmtId="0" fontId="17" fillId="0" borderId="117" xfId="0" applyFont="1" applyFill="1" applyBorder="1" applyAlignment="1">
      <alignment horizontal="center" vertical="center" shrinkToFit="1"/>
    </xf>
    <xf numFmtId="0" fontId="17" fillId="0" borderId="118" xfId="0" applyFont="1" applyFill="1" applyBorder="1" applyAlignment="1">
      <alignment horizontal="center" vertical="center" shrinkToFit="1"/>
    </xf>
    <xf numFmtId="0" fontId="17" fillId="0" borderId="53" xfId="0" applyFont="1" applyBorder="1" applyAlignment="1">
      <alignment vertical="center"/>
    </xf>
    <xf numFmtId="0" fontId="17" fillId="0" borderId="58" xfId="0" applyFont="1" applyBorder="1" applyAlignment="1">
      <alignment vertical="center"/>
    </xf>
    <xf numFmtId="0" fontId="17" fillId="0" borderId="119" xfId="0" applyFont="1" applyFill="1" applyBorder="1" applyAlignment="1">
      <alignment horizontal="center" vertical="center" shrinkToFit="1"/>
    </xf>
    <xf numFmtId="49" fontId="17" fillId="0" borderId="153" xfId="0" applyNumberFormat="1" applyFont="1" applyBorder="1" applyAlignment="1">
      <alignment horizontal="center" vertical="center" shrinkToFit="1"/>
    </xf>
    <xf numFmtId="49" fontId="17" fillId="0" borderId="38" xfId="0" applyNumberFormat="1" applyFont="1" applyBorder="1" applyAlignment="1">
      <alignment horizontal="center" vertical="center" shrinkToFit="1"/>
    </xf>
    <xf numFmtId="49" fontId="17" fillId="0" borderId="154" xfId="0" applyNumberFormat="1" applyFont="1" applyBorder="1" applyAlignment="1">
      <alignment horizontal="center" vertical="center" shrinkToFit="1"/>
    </xf>
    <xf numFmtId="49" fontId="0" fillId="0" borderId="114" xfId="0" applyNumberFormat="1" applyFont="1" applyBorder="1" applyAlignment="1">
      <alignment horizontal="center" vertical="center" shrinkToFit="1"/>
    </xf>
    <xf numFmtId="49" fontId="0" fillId="0" borderId="100" xfId="0" applyNumberFormat="1" applyFont="1" applyBorder="1" applyAlignment="1">
      <alignment horizontal="center" vertical="center" shrinkToFit="1"/>
    </xf>
    <xf numFmtId="49" fontId="0" fillId="0" borderId="115" xfId="0" applyNumberFormat="1" applyFont="1" applyBorder="1" applyAlignment="1">
      <alignment horizontal="center" vertical="center" shrinkToFit="1"/>
    </xf>
    <xf numFmtId="49" fontId="17" fillId="0" borderId="114" xfId="0" applyNumberFormat="1" applyFont="1" applyBorder="1" applyAlignment="1">
      <alignment horizontal="center" vertical="center" shrinkToFit="1"/>
    </xf>
    <xf numFmtId="49" fontId="17" fillId="0" borderId="100" xfId="0" applyNumberFormat="1" applyFont="1" applyBorder="1" applyAlignment="1">
      <alignment horizontal="center" vertical="center" shrinkToFit="1"/>
    </xf>
    <xf numFmtId="49" fontId="17" fillId="0" borderId="115" xfId="0" applyNumberFormat="1" applyFont="1" applyBorder="1" applyAlignment="1">
      <alignment horizontal="center" vertical="center" shrinkToFit="1"/>
    </xf>
    <xf numFmtId="0" fontId="18" fillId="0" borderId="123" xfId="0" applyFont="1" applyBorder="1" applyAlignment="1">
      <alignment horizontal="center" vertical="center" shrinkToFit="1"/>
    </xf>
    <xf numFmtId="0" fontId="18" fillId="0" borderId="124" xfId="0" applyFont="1" applyBorder="1" applyAlignment="1">
      <alignment horizontal="center" vertical="center" shrinkToFit="1"/>
    </xf>
    <xf numFmtId="0" fontId="18" fillId="0" borderId="146" xfId="0" applyFont="1" applyBorder="1" applyAlignment="1">
      <alignment horizontal="center" vertical="center" shrinkToFit="1"/>
    </xf>
    <xf numFmtId="0" fontId="18" fillId="0" borderId="147" xfId="0" applyFont="1" applyBorder="1" applyAlignment="1">
      <alignment horizontal="center" vertical="center" shrinkToFit="1"/>
    </xf>
    <xf numFmtId="49" fontId="17" fillId="0" borderId="123" xfId="0" applyNumberFormat="1" applyFont="1" applyBorder="1" applyAlignment="1">
      <alignment horizontal="center" vertical="center" shrinkToFit="1"/>
    </xf>
    <xf numFmtId="49" fontId="17" fillId="0" borderId="24" xfId="0" applyNumberFormat="1" applyFont="1" applyBorder="1" applyAlignment="1">
      <alignment horizontal="center" vertical="center" shrinkToFit="1"/>
    </xf>
    <xf numFmtId="49" fontId="17" fillId="0" borderId="124" xfId="0" applyNumberFormat="1" applyFont="1" applyBorder="1" applyAlignment="1">
      <alignment horizontal="center" vertical="center" shrinkToFit="1"/>
    </xf>
    <xf numFmtId="49" fontId="17" fillId="0" borderId="60" xfId="0" applyNumberFormat="1" applyFont="1" applyBorder="1" applyAlignment="1">
      <alignment horizontal="center" vertical="center" shrinkToFit="1"/>
    </xf>
    <xf numFmtId="49" fontId="17" fillId="0" borderId="61" xfId="0" applyNumberFormat="1" applyFont="1" applyBorder="1" applyAlignment="1">
      <alignment horizontal="center" vertical="center" shrinkToFit="1"/>
    </xf>
    <xf numFmtId="49" fontId="17" fillId="0" borderId="91" xfId="0" applyNumberFormat="1" applyFont="1" applyBorder="1" applyAlignment="1">
      <alignment horizontal="center" vertical="center" shrinkToFit="1"/>
    </xf>
    <xf numFmtId="0" fontId="0" fillId="0" borderId="60" xfId="0" applyFont="1" applyBorder="1" applyAlignment="1">
      <alignment horizontal="center" vertical="center" shrinkToFit="1"/>
    </xf>
    <xf numFmtId="0" fontId="0" fillId="0" borderId="61" xfId="0" applyFont="1" applyBorder="1" applyAlignment="1">
      <alignment horizontal="center" vertical="center" shrinkToFit="1"/>
    </xf>
    <xf numFmtId="0" fontId="0" fillId="0" borderId="91"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51" xfId="0" applyFont="1" applyBorder="1" applyAlignment="1">
      <alignment horizontal="center" vertical="center" shrinkToFit="1"/>
    </xf>
    <xf numFmtId="0" fontId="0" fillId="0" borderId="114" xfId="0" applyFont="1" applyBorder="1" applyAlignment="1">
      <alignment horizontal="center" vertical="center" shrinkToFit="1"/>
    </xf>
    <xf numFmtId="0" fontId="0" fillId="0" borderId="100" xfId="0" applyFont="1" applyBorder="1" applyAlignment="1">
      <alignment horizontal="center" vertical="center" shrinkToFit="1"/>
    </xf>
    <xf numFmtId="0" fontId="0" fillId="0" borderId="115" xfId="0" applyFont="1" applyBorder="1" applyAlignment="1">
      <alignment horizontal="center" vertical="center" shrinkToFit="1"/>
    </xf>
    <xf numFmtId="49" fontId="17" fillId="0" borderId="142" xfId="0" applyNumberFormat="1" applyFont="1" applyBorder="1" applyAlignment="1">
      <alignment horizontal="center" vertical="center" shrinkToFit="1"/>
    </xf>
    <xf numFmtId="49" fontId="17" fillId="0" borderId="39" xfId="0" applyNumberFormat="1" applyFont="1" applyBorder="1" applyAlignment="1">
      <alignment horizontal="center" vertical="center" shrinkToFit="1"/>
    </xf>
    <xf numFmtId="49" fontId="17" fillId="0" borderId="141" xfId="0" applyNumberFormat="1" applyFont="1" applyBorder="1" applyAlignment="1">
      <alignment horizontal="center" vertical="center" shrinkToFit="1"/>
    </xf>
    <xf numFmtId="0" fontId="18" fillId="0" borderId="148" xfId="0" applyFont="1" applyBorder="1" applyAlignment="1">
      <alignment horizontal="center" vertical="center" shrinkToFit="1"/>
    </xf>
    <xf numFmtId="0" fontId="18" fillId="0" borderId="149" xfId="0" applyFont="1" applyBorder="1" applyAlignment="1">
      <alignment horizontal="center" vertical="center" shrinkToFit="1"/>
    </xf>
    <xf numFmtId="0" fontId="18" fillId="0" borderId="114" xfId="0" applyFont="1" applyBorder="1" applyAlignment="1">
      <alignment horizontal="center" vertical="center" shrinkToFit="1"/>
    </xf>
    <xf numFmtId="0" fontId="18" fillId="0" borderId="115" xfId="0" applyFont="1" applyBorder="1" applyAlignment="1">
      <alignment horizontal="center" vertical="center" shrinkToFit="1"/>
    </xf>
    <xf numFmtId="49" fontId="0" fillId="0" borderId="153" xfId="0" applyNumberFormat="1" applyFont="1" applyBorder="1" applyAlignment="1">
      <alignment horizontal="center" vertical="center" shrinkToFit="1"/>
    </xf>
    <xf numFmtId="49" fontId="0" fillId="0" borderId="38" xfId="0" applyNumberFormat="1" applyFont="1" applyBorder="1" applyAlignment="1">
      <alignment horizontal="center" vertical="center" shrinkToFit="1"/>
    </xf>
    <xf numFmtId="49" fontId="0" fillId="0" borderId="154" xfId="0" applyNumberFormat="1" applyFont="1" applyBorder="1" applyAlignment="1">
      <alignment horizontal="center" vertical="center" shrinkToFit="1"/>
    </xf>
    <xf numFmtId="0" fontId="13" fillId="10" borderId="155" xfId="0" applyFont="1" applyFill="1" applyBorder="1" applyAlignment="1">
      <alignment horizontal="center" vertical="center"/>
    </xf>
    <xf numFmtId="0" fontId="13" fillId="10" borderId="156" xfId="0" applyFont="1" applyFill="1" applyBorder="1" applyAlignment="1">
      <alignment horizontal="center" vertical="center"/>
    </xf>
    <xf numFmtId="0" fontId="13" fillId="10" borderId="150" xfId="0" applyFont="1" applyFill="1" applyBorder="1" applyAlignment="1">
      <alignment horizontal="center" vertical="center"/>
    </xf>
    <xf numFmtId="0" fontId="13" fillId="10" borderId="151" xfId="0" applyFont="1" applyFill="1" applyBorder="1" applyAlignment="1">
      <alignment horizontal="center" vertical="center"/>
    </xf>
    <xf numFmtId="0" fontId="13" fillId="10" borderId="144" xfId="0" applyFont="1" applyFill="1" applyBorder="1" applyAlignment="1">
      <alignment horizontal="center" vertical="center"/>
    </xf>
    <xf numFmtId="0" fontId="13" fillId="10" borderId="145" xfId="0" applyFont="1" applyFill="1" applyBorder="1" applyAlignment="1">
      <alignment horizontal="center" vertical="center"/>
    </xf>
    <xf numFmtId="180" fontId="0" fillId="0" borderId="157" xfId="0" applyNumberFormat="1" applyFont="1" applyBorder="1" applyAlignment="1">
      <alignment horizontal="center" vertical="center" shrinkToFit="1"/>
    </xf>
    <xf numFmtId="180" fontId="0" fillId="0" borderId="53" xfId="0" applyNumberFormat="1" applyFont="1" applyBorder="1" applyAlignment="1">
      <alignment horizontal="center" vertical="center" shrinkToFit="1"/>
    </xf>
    <xf numFmtId="0" fontId="0" fillId="0" borderId="120" xfId="0" applyFont="1" applyBorder="1" applyAlignment="1">
      <alignment horizontal="center" vertical="center" shrinkToFit="1"/>
    </xf>
    <xf numFmtId="0" fontId="0" fillId="0" borderId="143" xfId="0" applyFont="1" applyBorder="1" applyAlignment="1">
      <alignment horizontal="center" vertical="center" shrinkToFit="1"/>
    </xf>
    <xf numFmtId="0" fontId="0" fillId="0" borderId="86" xfId="0" applyFont="1" applyBorder="1" applyAlignment="1">
      <alignment horizontal="left" vertical="center" indent="1" shrinkToFit="1"/>
    </xf>
    <xf numFmtId="0" fontId="0" fillId="0" borderId="158" xfId="0" applyFont="1" applyBorder="1" applyAlignment="1">
      <alignment horizontal="left" vertical="center" indent="1" shrinkToFit="1"/>
    </xf>
    <xf numFmtId="180" fontId="0" fillId="0" borderId="279" xfId="0" applyNumberFormat="1" applyFont="1" applyBorder="1" applyAlignment="1">
      <alignment horizontal="center" vertical="center" shrinkToFit="1"/>
    </xf>
    <xf numFmtId="180" fontId="0" fillId="0" borderId="280" xfId="0" applyNumberFormat="1" applyFont="1" applyBorder="1" applyAlignment="1">
      <alignment horizontal="center" vertical="center" shrinkToFit="1"/>
    </xf>
    <xf numFmtId="0" fontId="0" fillId="0" borderId="281" xfId="0" applyFont="1" applyBorder="1" applyAlignment="1">
      <alignment horizontal="center" vertical="center" shrinkToFit="1"/>
    </xf>
    <xf numFmtId="0" fontId="0" fillId="0" borderId="282" xfId="0" applyFont="1" applyBorder="1" applyAlignment="1">
      <alignment horizontal="center" vertical="center" shrinkToFit="1"/>
    </xf>
    <xf numFmtId="0" fontId="0" fillId="0" borderId="283" xfId="0" applyFont="1" applyBorder="1" applyAlignment="1">
      <alignment horizontal="left" vertical="center" indent="1" shrinkToFit="1"/>
    </xf>
    <xf numFmtId="0" fontId="0" fillId="0" borderId="284" xfId="0" applyFont="1" applyBorder="1" applyAlignment="1">
      <alignment horizontal="left" vertical="center" indent="1" shrinkToFit="1"/>
    </xf>
    <xf numFmtId="0" fontId="0" fillId="3" borderId="0" xfId="0" applyFont="1" applyFill="1" applyBorder="1" applyAlignment="1">
      <alignment horizontal="center" vertical="center"/>
    </xf>
    <xf numFmtId="0" fontId="17" fillId="10" borderId="28" xfId="0" applyFont="1" applyFill="1" applyBorder="1" applyAlignment="1">
      <alignment horizontal="center" vertical="center"/>
    </xf>
    <xf numFmtId="0" fontId="17" fillId="10" borderId="26" xfId="0" applyFont="1" applyFill="1" applyBorder="1" applyAlignment="1">
      <alignment horizontal="center" vertical="center"/>
    </xf>
    <xf numFmtId="0" fontId="17" fillId="10" borderId="60" xfId="0" applyFont="1" applyFill="1" applyBorder="1" applyAlignment="1">
      <alignment horizontal="center" vertical="center"/>
    </xf>
    <xf numFmtId="0" fontId="17" fillId="10" borderId="61" xfId="0" applyFont="1" applyFill="1" applyBorder="1" applyAlignment="1">
      <alignment horizontal="center" vertical="center"/>
    </xf>
    <xf numFmtId="0" fontId="17" fillId="10" borderId="91" xfId="0" applyFont="1" applyFill="1" applyBorder="1" applyAlignment="1">
      <alignment horizontal="center" vertical="center"/>
    </xf>
    <xf numFmtId="0" fontId="17" fillId="10" borderId="59"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51" xfId="0" applyFont="1" applyFill="1" applyBorder="1" applyAlignment="1">
      <alignment horizontal="center" vertical="center"/>
    </xf>
    <xf numFmtId="0" fontId="17" fillId="10" borderId="60" xfId="0" applyFont="1" applyFill="1" applyBorder="1" applyAlignment="1">
      <alignment horizontal="center" vertical="center" wrapText="1"/>
    </xf>
    <xf numFmtId="0" fontId="17" fillId="10" borderId="114" xfId="0" applyFont="1" applyFill="1" applyBorder="1" applyAlignment="1">
      <alignment horizontal="center" vertical="center"/>
    </xf>
    <xf numFmtId="0" fontId="17" fillId="10" borderId="100" xfId="0" applyFont="1" applyFill="1" applyBorder="1" applyAlignment="1">
      <alignment horizontal="center" vertical="center"/>
    </xf>
    <xf numFmtId="0" fontId="17" fillId="10" borderId="115" xfId="0" applyFont="1" applyFill="1" applyBorder="1" applyAlignment="1">
      <alignment horizontal="center" vertical="center"/>
    </xf>
    <xf numFmtId="0" fontId="17" fillId="10" borderId="33" xfId="0" applyFont="1" applyFill="1" applyBorder="1" applyAlignment="1">
      <alignment horizontal="center" vertical="center" wrapText="1"/>
    </xf>
    <xf numFmtId="0" fontId="17" fillId="10" borderId="84" xfId="0" applyFont="1" applyFill="1" applyBorder="1" applyAlignment="1">
      <alignment horizontal="center" vertical="center" wrapText="1"/>
    </xf>
    <xf numFmtId="0" fontId="17" fillId="0" borderId="54" xfId="0" applyFont="1" applyBorder="1" applyAlignment="1">
      <alignment vertical="center"/>
    </xf>
    <xf numFmtId="0" fontId="17" fillId="0" borderId="12" xfId="0" applyFont="1" applyBorder="1" applyAlignment="1">
      <alignment vertical="center"/>
    </xf>
    <xf numFmtId="0" fontId="17" fillId="0" borderId="139"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48" xfId="0" applyFont="1" applyBorder="1" applyAlignment="1">
      <alignment horizontal="center" vertical="center" shrinkToFit="1"/>
    </xf>
    <xf numFmtId="0" fontId="17" fillId="0" borderId="57" xfId="0" applyFont="1" applyBorder="1" applyAlignment="1">
      <alignment vertical="center"/>
    </xf>
    <xf numFmtId="0" fontId="17" fillId="0" borderId="88" xfId="0" applyFont="1" applyBorder="1" applyAlignment="1">
      <alignment vertical="center"/>
    </xf>
    <xf numFmtId="0" fontId="17" fillId="0" borderId="140" xfId="0" applyFont="1" applyBorder="1" applyAlignment="1">
      <alignment horizontal="center" vertical="center" shrinkToFit="1"/>
    </xf>
    <xf numFmtId="0" fontId="17" fillId="0" borderId="125" xfId="0" applyFont="1" applyBorder="1" applyAlignment="1">
      <alignment horizontal="center" vertical="center" shrinkToFit="1"/>
    </xf>
    <xf numFmtId="0" fontId="17" fillId="0" borderId="49" xfId="0" applyFont="1" applyBorder="1" applyAlignment="1">
      <alignment horizontal="center" vertical="center" shrinkToFit="1"/>
    </xf>
    <xf numFmtId="0" fontId="17" fillId="0" borderId="121" xfId="0" applyFont="1" applyBorder="1" applyAlignment="1">
      <alignment horizontal="center" vertical="center" shrinkToFit="1"/>
    </xf>
    <xf numFmtId="0" fontId="17" fillId="0" borderId="8" xfId="0" applyFont="1" applyBorder="1" applyAlignment="1">
      <alignment horizontal="center" vertical="center" shrinkToFit="1"/>
    </xf>
    <xf numFmtId="0" fontId="26" fillId="2" borderId="33" xfId="0" applyFont="1" applyFill="1" applyBorder="1" applyAlignment="1">
      <alignment horizontal="center" vertical="center" shrinkToFit="1"/>
    </xf>
    <xf numFmtId="0" fontId="26" fillId="2" borderId="84" xfId="0" applyFont="1" applyFill="1" applyBorder="1" applyAlignment="1">
      <alignment horizontal="center" vertical="center" shrinkToFit="1"/>
    </xf>
    <xf numFmtId="0" fontId="26" fillId="2" borderId="353" xfId="0" applyFont="1" applyFill="1" applyBorder="1" applyAlignment="1">
      <alignment horizontal="center" vertical="center" shrinkToFit="1"/>
    </xf>
    <xf numFmtId="0" fontId="18" fillId="0" borderId="12"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29" fillId="0" borderId="180" xfId="0" applyFont="1" applyFill="1" applyBorder="1" applyAlignment="1">
      <alignment horizontal="center" vertical="center" shrinkToFit="1"/>
    </xf>
    <xf numFmtId="0" fontId="29" fillId="0" borderId="182" xfId="0" applyFont="1" applyFill="1" applyBorder="1" applyAlignment="1">
      <alignment horizontal="center" vertical="center" shrinkToFit="1"/>
    </xf>
    <xf numFmtId="0" fontId="29" fillId="0" borderId="179" xfId="0" applyFont="1" applyFill="1" applyBorder="1" applyAlignment="1">
      <alignment horizontal="center" vertical="center" shrinkToFit="1"/>
    </xf>
    <xf numFmtId="0" fontId="17" fillId="12" borderId="183" xfId="0" applyFont="1" applyFill="1" applyBorder="1" applyAlignment="1">
      <alignment horizontal="center" vertical="center" shrinkToFit="1"/>
    </xf>
    <xf numFmtId="0" fontId="17" fillId="12" borderId="176" xfId="0" applyFont="1" applyFill="1" applyBorder="1" applyAlignment="1">
      <alignment horizontal="center" vertical="center" shrinkToFit="1"/>
    </xf>
    <xf numFmtId="0" fontId="17" fillId="12" borderId="177" xfId="0" applyFont="1" applyFill="1" applyBorder="1" applyAlignment="1">
      <alignment horizontal="center" vertical="center" shrinkToFit="1"/>
    </xf>
    <xf numFmtId="0" fontId="29" fillId="0" borderId="181" xfId="0" applyFont="1" applyFill="1" applyBorder="1" applyAlignment="1">
      <alignment horizontal="center" vertical="center" shrinkToFit="1"/>
    </xf>
    <xf numFmtId="0" fontId="13" fillId="3" borderId="3" xfId="0" applyFont="1" applyFill="1" applyBorder="1" applyAlignment="1">
      <alignment vertical="center"/>
    </xf>
    <xf numFmtId="0" fontId="13" fillId="3" borderId="354" xfId="0" applyFont="1" applyFill="1" applyBorder="1" applyAlignment="1">
      <alignment vertical="center"/>
    </xf>
    <xf numFmtId="0" fontId="13" fillId="10" borderId="34" xfId="0" applyFont="1" applyFill="1" applyBorder="1" applyAlignment="1">
      <alignment horizontal="center" vertical="center"/>
    </xf>
    <xf numFmtId="0" fontId="13" fillId="10" borderId="3" xfId="0" applyFont="1" applyFill="1" applyBorder="1" applyAlignment="1">
      <alignment horizontal="center" vertical="center"/>
    </xf>
    <xf numFmtId="0" fontId="13" fillId="10" borderId="32" xfId="0" applyFont="1" applyFill="1" applyBorder="1" applyAlignment="1">
      <alignment horizontal="center" vertical="center"/>
    </xf>
    <xf numFmtId="0" fontId="13" fillId="10" borderId="130" xfId="0" applyFont="1" applyFill="1" applyBorder="1" applyAlignment="1">
      <alignment horizontal="center" vertical="center"/>
    </xf>
    <xf numFmtId="0" fontId="13" fillId="10" borderId="131" xfId="0" applyFont="1" applyFill="1" applyBorder="1" applyAlignment="1">
      <alignment horizontal="center" vertical="center"/>
    </xf>
    <xf numFmtId="0" fontId="13" fillId="10" borderId="84" xfId="0" applyFont="1" applyFill="1" applyBorder="1" applyAlignment="1">
      <alignment horizontal="center" vertical="center" shrinkToFit="1"/>
    </xf>
    <xf numFmtId="0" fontId="13" fillId="10" borderId="25" xfId="0" applyFont="1" applyFill="1" applyBorder="1" applyAlignment="1">
      <alignment horizontal="center" vertical="center" shrinkToFit="1"/>
    </xf>
    <xf numFmtId="0" fontId="13" fillId="10" borderId="355" xfId="0" applyFont="1" applyFill="1" applyBorder="1" applyAlignment="1">
      <alignment horizontal="center" vertical="center" shrinkToFit="1"/>
    </xf>
    <xf numFmtId="0" fontId="18" fillId="0" borderId="58"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3" fillId="10" borderId="28" xfId="0" applyFont="1" applyFill="1" applyBorder="1" applyAlignment="1">
      <alignment horizontal="center" vertical="center"/>
    </xf>
    <xf numFmtId="0" fontId="13" fillId="10" borderId="26" xfId="0" applyFont="1" applyFill="1" applyBorder="1" applyAlignment="1">
      <alignment horizontal="center" vertical="center"/>
    </xf>
    <xf numFmtId="0" fontId="26" fillId="0" borderId="83" xfId="0" applyFont="1" applyFill="1" applyBorder="1" applyAlignment="1">
      <alignment horizontal="center" vertical="center" shrinkToFit="1"/>
    </xf>
    <xf numFmtId="0" fontId="26" fillId="0" borderId="286" xfId="0" applyFont="1" applyFill="1" applyBorder="1" applyAlignment="1">
      <alignment horizontal="center" vertical="center" shrinkToFit="1"/>
    </xf>
    <xf numFmtId="0" fontId="13" fillId="10" borderId="44" xfId="0" applyFont="1" applyFill="1" applyBorder="1" applyAlignment="1">
      <alignment horizontal="center" vertical="center"/>
    </xf>
    <xf numFmtId="0" fontId="26" fillId="2" borderId="9" xfId="0" applyFont="1" applyFill="1" applyBorder="1" applyAlignment="1">
      <alignment horizontal="center" vertical="center" shrinkToFit="1"/>
    </xf>
    <xf numFmtId="0" fontId="26" fillId="2" borderId="16" xfId="0" applyFont="1" applyFill="1" applyBorder="1" applyAlignment="1">
      <alignment horizontal="center" vertical="center" shrinkToFit="1"/>
    </xf>
    <xf numFmtId="0" fontId="17" fillId="12" borderId="176" xfId="0" applyFont="1" applyFill="1" applyBorder="1" applyAlignment="1">
      <alignment horizontal="right" vertical="center" shrinkToFit="1"/>
    </xf>
    <xf numFmtId="0" fontId="17" fillId="0" borderId="176" xfId="0" applyFont="1" applyFill="1" applyBorder="1" applyAlignment="1">
      <alignment vertical="center" shrinkToFit="1"/>
    </xf>
    <xf numFmtId="0" fontId="26" fillId="2" borderId="7" xfId="0" applyFont="1" applyFill="1" applyBorder="1" applyAlignment="1">
      <alignment horizontal="center" vertical="center" shrinkToFit="1"/>
    </xf>
    <xf numFmtId="0" fontId="26" fillId="2" borderId="11" xfId="0" applyFont="1" applyFill="1" applyBorder="1" applyAlignment="1">
      <alignment horizontal="center" vertical="center" shrinkToFit="1"/>
    </xf>
    <xf numFmtId="0" fontId="26" fillId="0" borderId="171" xfId="0" applyFont="1" applyFill="1" applyBorder="1" applyAlignment="1">
      <alignment horizontal="center" vertical="center" shrinkToFit="1"/>
    </xf>
    <xf numFmtId="0" fontId="26" fillId="0" borderId="287" xfId="0" applyFont="1" applyFill="1" applyBorder="1" applyAlignment="1">
      <alignment horizontal="center" vertical="center" shrinkToFit="1"/>
    </xf>
    <xf numFmtId="0" fontId="13" fillId="3" borderId="3" xfId="0" applyFont="1" applyFill="1" applyBorder="1" applyAlignment="1">
      <alignment horizontal="center" vertical="center"/>
    </xf>
    <xf numFmtId="0" fontId="18" fillId="0" borderId="88"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28" fillId="29" borderId="403" xfId="0" applyFont="1" applyFill="1" applyBorder="1" applyAlignment="1">
      <alignment vertical="center"/>
    </xf>
    <xf numFmtId="0" fontId="28" fillId="0" borderId="401" xfId="0" applyFont="1" applyBorder="1" applyAlignment="1" applyProtection="1">
      <alignment vertical="center"/>
      <protection locked="0"/>
    </xf>
    <xf numFmtId="0" fontId="28" fillId="0" borderId="403" xfId="0" applyFont="1" applyBorder="1" applyAlignment="1" applyProtection="1">
      <alignment vertical="center"/>
      <protection locked="0"/>
    </xf>
    <xf numFmtId="0" fontId="28" fillId="0" borderId="404" xfId="0" applyFont="1" applyBorder="1" applyAlignment="1" applyProtection="1">
      <alignment vertical="center"/>
      <protection locked="0"/>
    </xf>
    <xf numFmtId="0" fontId="28" fillId="29" borderId="404" xfId="0" applyFont="1" applyFill="1" applyBorder="1" applyAlignment="1">
      <alignment vertical="center"/>
    </xf>
    <xf numFmtId="0" fontId="28" fillId="11" borderId="401" xfId="0" applyFont="1" applyFill="1" applyBorder="1" applyAlignment="1">
      <alignment horizontal="center" vertical="center"/>
    </xf>
    <xf numFmtId="0" fontId="28" fillId="11" borderId="403" xfId="0" applyFont="1" applyFill="1" applyBorder="1" applyAlignment="1">
      <alignment horizontal="center" vertical="center"/>
    </xf>
    <xf numFmtId="0" fontId="28" fillId="11" borderId="404" xfId="0" applyFont="1" applyFill="1" applyBorder="1" applyAlignment="1">
      <alignment horizontal="center" vertical="center"/>
    </xf>
    <xf numFmtId="0" fontId="28" fillId="0" borderId="400" xfId="0" applyFont="1" applyBorder="1" applyAlignment="1" applyProtection="1">
      <alignment vertical="center"/>
      <protection locked="0"/>
    </xf>
    <xf numFmtId="0" fontId="94" fillId="3" borderId="465" xfId="0" applyFont="1" applyFill="1" applyBorder="1" applyAlignment="1">
      <alignment vertical="top" wrapText="1"/>
    </xf>
    <xf numFmtId="0" fontId="94" fillId="3" borderId="39" xfId="0" applyFont="1" applyFill="1" applyBorder="1" applyAlignment="1">
      <alignment vertical="top" wrapText="1"/>
    </xf>
    <xf numFmtId="0" fontId="94" fillId="3" borderId="466" xfId="0" applyFont="1" applyFill="1" applyBorder="1" applyAlignment="1">
      <alignment vertical="top" wrapText="1"/>
    </xf>
    <xf numFmtId="0" fontId="28" fillId="0" borderId="458" xfId="0" applyFont="1" applyBorder="1" applyAlignment="1" applyProtection="1">
      <alignment horizontal="center" vertical="center"/>
      <protection locked="0"/>
    </xf>
    <xf numFmtId="0" fontId="28" fillId="0" borderId="459" xfId="0" applyFont="1" applyBorder="1" applyAlignment="1" applyProtection="1">
      <alignment horizontal="center" vertical="center"/>
      <protection locked="0"/>
    </xf>
    <xf numFmtId="0" fontId="86" fillId="0" borderId="88" xfId="0" applyFont="1" applyBorder="1" applyAlignment="1" applyProtection="1">
      <alignment horizontal="center" vertical="center" wrapText="1"/>
      <protection locked="0"/>
    </xf>
    <xf numFmtId="0" fontId="86" fillId="0" borderId="8" xfId="0" applyFont="1" applyBorder="1" applyAlignment="1" applyProtection="1">
      <alignment horizontal="center" vertical="center" wrapText="1"/>
      <protection locked="0"/>
    </xf>
    <xf numFmtId="0" fontId="86" fillId="0" borderId="9" xfId="0" applyFont="1" applyBorder="1" applyAlignment="1" applyProtection="1">
      <alignment horizontal="center" vertical="center" wrapText="1"/>
      <protection locked="0"/>
    </xf>
    <xf numFmtId="0" fontId="86" fillId="0" borderId="16" xfId="0" applyFont="1" applyBorder="1" applyAlignment="1" applyProtection="1">
      <alignment horizontal="left" vertical="center" wrapText="1" indent="1"/>
      <protection locked="0"/>
    </xf>
    <xf numFmtId="0" fontId="86" fillId="0" borderId="88" xfId="0" applyFont="1" applyBorder="1" applyAlignment="1" applyProtection="1">
      <alignment horizontal="center" vertical="center"/>
      <protection locked="0"/>
    </xf>
    <xf numFmtId="0" fontId="86" fillId="0" borderId="8" xfId="0" applyFont="1" applyBorder="1" applyAlignment="1" applyProtection="1">
      <alignment horizontal="center" vertical="center"/>
      <protection locked="0"/>
    </xf>
    <xf numFmtId="0" fontId="86" fillId="0" borderId="140" xfId="0" applyFont="1" applyBorder="1" applyAlignment="1" applyProtection="1">
      <alignment horizontal="center" vertical="center" shrinkToFit="1"/>
      <protection locked="0"/>
    </xf>
    <xf numFmtId="0" fontId="86" fillId="0" borderId="125" xfId="0" applyFont="1" applyBorder="1" applyAlignment="1" applyProtection="1">
      <alignment horizontal="center" vertical="center" shrinkToFit="1"/>
      <protection locked="0"/>
    </xf>
    <xf numFmtId="0" fontId="86" fillId="0" borderId="49" xfId="0" applyFont="1" applyBorder="1" applyAlignment="1" applyProtection="1">
      <alignment horizontal="center" vertical="center" shrinkToFit="1"/>
      <protection locked="0"/>
    </xf>
    <xf numFmtId="0" fontId="86" fillId="0" borderId="460" xfId="0" applyFont="1" applyBorder="1" applyAlignment="1" applyProtection="1">
      <alignment horizontal="center" vertical="center" shrinkToFit="1"/>
      <protection locked="0"/>
    </xf>
    <xf numFmtId="0" fontId="86" fillId="0" borderId="461" xfId="0" applyFont="1" applyBorder="1" applyAlignment="1" applyProtection="1">
      <alignment horizontal="center" vertical="center" shrinkToFit="1"/>
      <protection locked="0"/>
    </xf>
    <xf numFmtId="0" fontId="28" fillId="0" borderId="461" xfId="0" applyFont="1" applyBorder="1" applyAlignment="1" applyProtection="1">
      <alignment horizontal="center" vertical="center"/>
      <protection locked="0"/>
    </xf>
    <xf numFmtId="0" fontId="28" fillId="0" borderId="462" xfId="0" applyFont="1" applyBorder="1" applyAlignment="1" applyProtection="1">
      <alignment horizontal="center" vertical="center"/>
      <protection locked="0"/>
    </xf>
    <xf numFmtId="0" fontId="86" fillId="0" borderId="12" xfId="0" applyFont="1" applyBorder="1" applyAlignment="1" applyProtection="1">
      <alignment horizontal="center" vertical="center" wrapText="1"/>
      <protection locked="0"/>
    </xf>
    <xf numFmtId="0" fontId="86" fillId="0" borderId="6" xfId="0" applyFont="1" applyBorder="1" applyAlignment="1" applyProtection="1">
      <alignment horizontal="center" vertical="center" wrapText="1"/>
      <protection locked="0"/>
    </xf>
    <xf numFmtId="0" fontId="86" fillId="0" borderId="7" xfId="0" applyFont="1" applyBorder="1" applyAlignment="1" applyProtection="1">
      <alignment horizontal="center" vertical="center" wrapText="1"/>
      <protection locked="0"/>
    </xf>
    <xf numFmtId="0" fontId="86" fillId="0" borderId="11" xfId="0" applyFont="1" applyBorder="1" applyAlignment="1" applyProtection="1">
      <alignment horizontal="left" vertical="center" wrapText="1" indent="1"/>
      <protection locked="0"/>
    </xf>
    <xf numFmtId="0" fontId="86" fillId="0" borderId="12" xfId="0" applyFont="1" applyBorder="1" applyAlignment="1" applyProtection="1">
      <alignment horizontal="center" vertical="center"/>
      <protection locked="0"/>
    </xf>
    <xf numFmtId="0" fontId="86" fillId="0" borderId="6" xfId="0" applyFont="1" applyBorder="1" applyAlignment="1" applyProtection="1">
      <alignment horizontal="center" vertical="center"/>
      <protection locked="0"/>
    </xf>
    <xf numFmtId="0" fontId="86" fillId="0" borderId="139" xfId="0" applyFont="1" applyBorder="1" applyAlignment="1" applyProtection="1">
      <alignment horizontal="center" vertical="center" shrinkToFit="1"/>
      <protection locked="0"/>
    </xf>
    <xf numFmtId="0" fontId="86" fillId="0" borderId="6" xfId="0" applyFont="1" applyBorder="1" applyAlignment="1" applyProtection="1">
      <alignment horizontal="center" vertical="center" shrinkToFit="1"/>
      <protection locked="0"/>
    </xf>
    <xf numFmtId="0" fontId="86" fillId="0" borderId="48" xfId="0" applyFont="1" applyBorder="1" applyAlignment="1" applyProtection="1">
      <alignment horizontal="center" vertical="center" shrinkToFit="1"/>
      <protection locked="0"/>
    </xf>
    <xf numFmtId="0" fontId="86" fillId="0" borderId="457" xfId="0" applyFont="1" applyBorder="1" applyAlignment="1" applyProtection="1">
      <alignment horizontal="center" vertical="center" shrinkToFit="1"/>
      <protection locked="0"/>
    </xf>
    <xf numFmtId="0" fontId="86" fillId="0" borderId="458" xfId="0" applyFont="1" applyBorder="1" applyAlignment="1" applyProtection="1">
      <alignment horizontal="center" vertical="center" shrinkToFit="1"/>
      <protection locked="0"/>
    </xf>
    <xf numFmtId="0" fontId="28" fillId="0" borderId="455" xfId="0" applyFont="1" applyFill="1" applyBorder="1" applyAlignment="1" applyProtection="1">
      <alignment horizontal="center" vertical="center"/>
      <protection locked="0"/>
    </xf>
    <xf numFmtId="0" fontId="28" fillId="0" borderId="456" xfId="0" applyFont="1" applyFill="1" applyBorder="1" applyAlignment="1" applyProtection="1">
      <alignment horizontal="center" vertical="center"/>
      <protection locked="0"/>
    </xf>
    <xf numFmtId="0" fontId="28" fillId="0" borderId="400" xfId="0" applyFont="1" applyFill="1" applyBorder="1" applyAlignment="1" applyProtection="1">
      <alignment horizontal="left" vertical="center"/>
      <protection locked="0"/>
    </xf>
    <xf numFmtId="0" fontId="86" fillId="0" borderId="446" xfId="0" applyFont="1" applyBorder="1" applyAlignment="1" applyProtection="1">
      <alignment horizontal="center" vertical="center" wrapText="1"/>
      <protection locked="0"/>
    </xf>
    <xf numFmtId="0" fontId="86" fillId="0" borderId="449" xfId="0" applyFont="1" applyBorder="1" applyAlignment="1" applyProtection="1">
      <alignment horizontal="center" vertical="center" wrapText="1"/>
      <protection locked="0"/>
    </xf>
    <xf numFmtId="0" fontId="86" fillId="0" borderId="447" xfId="0" applyFont="1" applyBorder="1" applyAlignment="1" applyProtection="1">
      <alignment horizontal="center" vertical="center" wrapText="1"/>
      <protection locked="0"/>
    </xf>
    <xf numFmtId="0" fontId="86" fillId="0" borderId="448" xfId="0" applyFont="1" applyBorder="1" applyAlignment="1" applyProtection="1">
      <alignment horizontal="left" vertical="center" wrapText="1" indent="1"/>
      <protection locked="0"/>
    </xf>
    <xf numFmtId="0" fontId="86" fillId="0" borderId="446" xfId="0" applyFont="1" applyBorder="1" applyAlignment="1" applyProtection="1">
      <alignment horizontal="center" vertical="center"/>
      <protection locked="0"/>
    </xf>
    <xf numFmtId="0" fontId="86" fillId="0" borderId="449" xfId="0" applyFont="1" applyBorder="1" applyAlignment="1" applyProtection="1">
      <alignment horizontal="center" vertical="center"/>
      <protection locked="0"/>
    </xf>
    <xf numFmtId="0" fontId="86" fillId="0" borderId="117" xfId="0" applyFont="1" applyFill="1" applyBorder="1" applyAlignment="1" applyProtection="1">
      <alignment horizontal="center" vertical="center" shrinkToFit="1"/>
      <protection locked="0"/>
    </xf>
    <xf numFmtId="0" fontId="86" fillId="0" borderId="118" xfId="0" applyFont="1" applyFill="1" applyBorder="1" applyAlignment="1" applyProtection="1">
      <alignment horizontal="center" vertical="center" shrinkToFit="1"/>
      <protection locked="0"/>
    </xf>
    <xf numFmtId="0" fontId="86" fillId="0" borderId="119" xfId="0" applyFont="1" applyFill="1" applyBorder="1" applyAlignment="1" applyProtection="1">
      <alignment horizontal="center" vertical="center" shrinkToFit="1"/>
      <protection locked="0"/>
    </xf>
    <xf numFmtId="0" fontId="86" fillId="0" borderId="454" xfId="0" applyFont="1" applyFill="1" applyBorder="1" applyAlignment="1" applyProtection="1">
      <alignment horizontal="center" vertical="center" shrinkToFit="1"/>
      <protection locked="0"/>
    </xf>
    <xf numFmtId="0" fontId="86" fillId="0" borderId="455" xfId="0" applyFont="1" applyFill="1" applyBorder="1" applyAlignment="1" applyProtection="1">
      <alignment horizontal="center" vertical="center" shrinkToFit="1"/>
      <protection locked="0"/>
    </xf>
    <xf numFmtId="0" fontId="28" fillId="3" borderId="0" xfId="0" applyFont="1" applyFill="1" applyBorder="1" applyAlignment="1">
      <alignment vertical="center"/>
    </xf>
    <xf numFmtId="0" fontId="28" fillId="3" borderId="0" xfId="0" applyFont="1" applyFill="1" applyAlignment="1">
      <alignment vertical="center" shrinkToFit="1"/>
    </xf>
    <xf numFmtId="0" fontId="86" fillId="11" borderId="417" xfId="0" applyFont="1" applyFill="1" applyBorder="1" applyAlignment="1">
      <alignment horizontal="center" vertical="center"/>
    </xf>
    <xf numFmtId="0" fontId="86" fillId="11" borderId="419" xfId="0" applyFont="1" applyFill="1" applyBorder="1" applyAlignment="1">
      <alignment horizontal="center" vertical="center"/>
    </xf>
    <xf numFmtId="0" fontId="86" fillId="11" borderId="418" xfId="0" applyFont="1" applyFill="1" applyBorder="1" applyAlignment="1">
      <alignment horizontal="center" vertical="center"/>
    </xf>
    <xf numFmtId="0" fontId="86" fillId="11" borderId="445" xfId="0" applyFont="1" applyFill="1" applyBorder="1" applyAlignment="1">
      <alignment horizontal="center" vertical="center"/>
    </xf>
    <xf numFmtId="0" fontId="86" fillId="11" borderId="411" xfId="0" applyFont="1" applyFill="1" applyBorder="1" applyAlignment="1">
      <alignment horizontal="center" vertical="center" wrapText="1"/>
    </xf>
    <xf numFmtId="0" fontId="86" fillId="11" borderId="409" xfId="0" applyFont="1" applyFill="1" applyBorder="1" applyAlignment="1">
      <alignment horizontal="center" vertical="center" wrapText="1"/>
    </xf>
    <xf numFmtId="0" fontId="86" fillId="11" borderId="410" xfId="0" applyFont="1" applyFill="1" applyBorder="1" applyAlignment="1">
      <alignment horizontal="center" vertical="center" wrapText="1"/>
    </xf>
    <xf numFmtId="0" fontId="86" fillId="11" borderId="450" xfId="0" applyFont="1" applyFill="1" applyBorder="1" applyAlignment="1">
      <alignment horizontal="center" vertical="center" wrapText="1"/>
    </xf>
    <xf numFmtId="0" fontId="86" fillId="11" borderId="451" xfId="0" applyFont="1" applyFill="1" applyBorder="1" applyAlignment="1">
      <alignment horizontal="center" vertical="center" wrapText="1"/>
    </xf>
    <xf numFmtId="0" fontId="86" fillId="11" borderId="452" xfId="0" applyFont="1" applyFill="1" applyBorder="1" applyAlignment="1">
      <alignment horizontal="center" vertical="center"/>
    </xf>
    <xf numFmtId="0" fontId="86" fillId="11" borderId="453" xfId="0" applyFont="1" applyFill="1" applyBorder="1" applyAlignment="1">
      <alignment horizontal="center" vertical="center"/>
    </xf>
    <xf numFmtId="0" fontId="90" fillId="11" borderId="417" xfId="0" applyFont="1" applyFill="1" applyBorder="1" applyAlignment="1">
      <alignment horizontal="center" vertical="center" shrinkToFit="1"/>
    </xf>
    <xf numFmtId="0" fontId="90" fillId="11" borderId="419" xfId="0" applyFont="1" applyFill="1" applyBorder="1" applyAlignment="1">
      <alignment horizontal="center" vertical="center" shrinkToFit="1"/>
    </xf>
    <xf numFmtId="0" fontId="90" fillId="11" borderId="418" xfId="0" applyFont="1" applyFill="1" applyBorder="1" applyAlignment="1">
      <alignment horizontal="center" vertical="center" shrinkToFit="1"/>
    </xf>
    <xf numFmtId="0" fontId="28" fillId="0" borderId="411" xfId="0" applyFont="1" applyBorder="1" applyAlignment="1" applyProtection="1">
      <alignment horizontal="center" vertical="center" shrinkToFit="1"/>
      <protection locked="0"/>
    </xf>
    <xf numFmtId="0" fontId="28" fillId="0" borderId="410" xfId="0" applyFont="1" applyBorder="1" applyAlignment="1" applyProtection="1">
      <alignment horizontal="center" vertical="center" shrinkToFit="1"/>
      <protection locked="0"/>
    </xf>
    <xf numFmtId="0" fontId="90" fillId="0" borderId="0" xfId="0" applyFont="1" applyFill="1" applyBorder="1" applyAlignment="1">
      <alignment horizontal="center" vertical="center"/>
    </xf>
    <xf numFmtId="0" fontId="28" fillId="0" borderId="0" xfId="0" applyFont="1" applyFill="1" applyBorder="1" applyAlignment="1">
      <alignment vertical="center"/>
    </xf>
    <xf numFmtId="0" fontId="28" fillId="0" borderId="401" xfId="0" applyFont="1" applyBorder="1" applyAlignment="1" applyProtection="1">
      <alignment horizontal="center" vertical="center" shrinkToFit="1"/>
      <protection locked="0"/>
    </xf>
    <xf numFmtId="0" fontId="28" fillId="0" borderId="404" xfId="0" applyFont="1" applyBorder="1" applyAlignment="1" applyProtection="1">
      <alignment horizontal="center" vertical="center" shrinkToFit="1"/>
      <protection locked="0"/>
    </xf>
    <xf numFmtId="0" fontId="90" fillId="3" borderId="0" xfId="0" applyFont="1" applyFill="1" applyBorder="1" applyAlignment="1">
      <alignment horizontal="center" vertical="center"/>
    </xf>
    <xf numFmtId="0" fontId="28" fillId="0" borderId="99" xfId="0" applyFont="1" applyBorder="1" applyAlignment="1" applyProtection="1">
      <alignment vertical="center"/>
      <protection locked="0"/>
    </xf>
    <xf numFmtId="0" fontId="28" fillId="0" borderId="398" xfId="0" applyFont="1" applyBorder="1" applyAlignment="1" applyProtection="1">
      <alignment vertical="center"/>
      <protection locked="0"/>
    </xf>
    <xf numFmtId="0" fontId="90" fillId="11" borderId="445" xfId="0" applyFont="1" applyFill="1" applyBorder="1" applyAlignment="1">
      <alignment horizontal="center" vertical="center" shrinkToFit="1"/>
    </xf>
    <xf numFmtId="0" fontId="28" fillId="0" borderId="417" xfId="0" applyFont="1" applyBorder="1" applyAlignment="1" applyProtection="1">
      <alignment horizontal="center" vertical="center" shrinkToFit="1"/>
      <protection locked="0"/>
    </xf>
    <xf numFmtId="0" fontId="28" fillId="0" borderId="418" xfId="0" applyFont="1" applyBorder="1" applyAlignment="1" applyProtection="1">
      <alignment horizontal="center" vertical="center" shrinkToFit="1"/>
      <protection locked="0"/>
    </xf>
    <xf numFmtId="0" fontId="90" fillId="11" borderId="411" xfId="0" applyFont="1" applyFill="1" applyBorder="1" applyAlignment="1">
      <alignment horizontal="center" vertical="center"/>
    </xf>
    <xf numFmtId="0" fontId="90" fillId="11" borderId="409" xfId="0" applyFont="1" applyFill="1" applyBorder="1" applyAlignment="1">
      <alignment horizontal="center" vertical="center"/>
    </xf>
    <xf numFmtId="0" fontId="90" fillId="11" borderId="410" xfId="0" applyFont="1" applyFill="1" applyBorder="1" applyAlignment="1">
      <alignment horizontal="center" vertical="center"/>
    </xf>
    <xf numFmtId="0" fontId="90" fillId="11" borderId="23" xfId="0" applyFont="1" applyFill="1" applyBorder="1" applyAlignment="1">
      <alignment horizontal="center" vertical="center"/>
    </xf>
    <xf numFmtId="0" fontId="90" fillId="11" borderId="0" xfId="0" applyFont="1" applyFill="1" applyBorder="1" applyAlignment="1">
      <alignment horizontal="center" vertical="center"/>
    </xf>
    <xf numFmtId="0" fontId="90" fillId="11" borderId="31" xfId="0" applyFont="1" applyFill="1" applyBorder="1" applyAlignment="1">
      <alignment horizontal="center" vertical="center"/>
    </xf>
    <xf numFmtId="0" fontId="90" fillId="11" borderId="356" xfId="0" applyFont="1" applyFill="1" applyBorder="1" applyAlignment="1">
      <alignment horizontal="center" vertical="center"/>
    </xf>
    <xf numFmtId="0" fontId="90" fillId="11" borderId="354" xfId="0" applyFont="1" applyFill="1" applyBorder="1" applyAlignment="1">
      <alignment horizontal="center" vertical="center"/>
    </xf>
    <xf numFmtId="0" fontId="90" fillId="11" borderId="357" xfId="0" applyFont="1" applyFill="1" applyBorder="1" applyAlignment="1">
      <alignment horizontal="center" vertical="center"/>
    </xf>
    <xf numFmtId="0" fontId="28" fillId="0" borderId="444" xfId="0" applyFont="1" applyBorder="1" applyAlignment="1" applyProtection="1">
      <alignment vertical="center"/>
      <protection locked="0"/>
    </xf>
    <xf numFmtId="0" fontId="101" fillId="3" borderId="0" xfId="0" applyFont="1" applyFill="1" applyAlignment="1">
      <alignment vertical="center"/>
    </xf>
    <xf numFmtId="0" fontId="89" fillId="3" borderId="0" xfId="0" applyFont="1" applyFill="1" applyBorder="1" applyAlignment="1">
      <alignment vertical="center"/>
    </xf>
    <xf numFmtId="0" fontId="89" fillId="3" borderId="0" xfId="0" applyFont="1" applyFill="1" applyBorder="1" applyAlignment="1">
      <alignment vertical="center" shrinkToFit="1"/>
    </xf>
    <xf numFmtId="0" fontId="90" fillId="11" borderId="401" xfId="0" applyFont="1" applyFill="1" applyBorder="1" applyAlignment="1">
      <alignment horizontal="center" vertical="center"/>
    </xf>
    <xf numFmtId="0" fontId="90" fillId="11" borderId="403" xfId="0" applyFont="1" applyFill="1" applyBorder="1" applyAlignment="1">
      <alignment horizontal="center" vertical="center"/>
    </xf>
    <xf numFmtId="0" fontId="90" fillId="11" borderId="404" xfId="0" applyFont="1" applyFill="1" applyBorder="1" applyAlignment="1">
      <alignment horizontal="center" vertical="center"/>
    </xf>
    <xf numFmtId="0" fontId="90" fillId="0" borderId="401" xfId="0" applyFont="1" applyFill="1" applyBorder="1" applyAlignment="1" applyProtection="1">
      <alignment horizontal="center" vertical="center"/>
      <protection locked="0"/>
    </xf>
    <xf numFmtId="0" fontId="90" fillId="0" borderId="404" xfId="0" applyFont="1" applyFill="1" applyBorder="1" applyAlignment="1" applyProtection="1">
      <alignment horizontal="center" vertical="center"/>
      <protection locked="0"/>
    </xf>
    <xf numFmtId="0" fontId="90" fillId="0" borderId="425" xfId="0" applyFont="1" applyFill="1" applyBorder="1" applyAlignment="1" applyProtection="1">
      <alignment horizontal="center" vertical="center" shrinkToFit="1"/>
      <protection locked="0"/>
    </xf>
    <xf numFmtId="0" fontId="90" fillId="0" borderId="424" xfId="0" applyFont="1" applyFill="1" applyBorder="1" applyAlignment="1" applyProtection="1">
      <alignment horizontal="center" vertical="center" shrinkToFit="1"/>
      <protection locked="0"/>
    </xf>
    <xf numFmtId="0" fontId="90" fillId="0" borderId="423" xfId="0" applyFont="1" applyBorder="1" applyAlignment="1" applyProtection="1">
      <alignment horizontal="center" vertical="center" shrinkToFit="1"/>
      <protection locked="0"/>
    </xf>
    <xf numFmtId="0" fontId="90" fillId="0" borderId="424" xfId="0" applyFont="1" applyBorder="1" applyAlignment="1" applyProtection="1">
      <alignment horizontal="center" vertical="center" shrinkToFit="1"/>
      <protection locked="0"/>
    </xf>
    <xf numFmtId="0" fontId="90" fillId="0" borderId="431" xfId="0" applyFont="1" applyFill="1" applyBorder="1" applyAlignment="1">
      <alignment horizontal="center" vertical="center"/>
    </xf>
    <xf numFmtId="0" fontId="90" fillId="0" borderId="432" xfId="0" applyFont="1" applyFill="1" applyBorder="1" applyAlignment="1">
      <alignment horizontal="center" vertical="center"/>
    </xf>
    <xf numFmtId="0" fontId="90" fillId="0" borderId="433" xfId="0" applyFont="1" applyFill="1" applyBorder="1" applyAlignment="1">
      <alignment horizontal="center" vertical="center"/>
    </xf>
    <xf numFmtId="0" fontId="90" fillId="0" borderId="434" xfId="0" applyFont="1" applyFill="1" applyBorder="1" applyAlignment="1">
      <alignment horizontal="center" vertical="center"/>
    </xf>
    <xf numFmtId="0" fontId="90" fillId="0" borderId="401" xfId="0" applyFont="1" applyBorder="1" applyAlignment="1" applyProtection="1">
      <alignment horizontal="center" vertical="center"/>
      <protection locked="0"/>
    </xf>
    <xf numFmtId="0" fontId="90" fillId="0" borderId="403" xfId="0" applyFont="1" applyBorder="1" applyAlignment="1" applyProtection="1">
      <alignment horizontal="center" vertical="center"/>
      <protection locked="0"/>
    </xf>
    <xf numFmtId="0" fontId="90" fillId="0" borderId="440" xfId="0" applyFont="1" applyFill="1" applyBorder="1" applyAlignment="1">
      <alignment horizontal="center" vertical="center"/>
    </xf>
    <xf numFmtId="0" fontId="90" fillId="0" borderId="441" xfId="0" applyFont="1" applyFill="1" applyBorder="1" applyAlignment="1">
      <alignment horizontal="center" vertical="center"/>
    </xf>
    <xf numFmtId="0" fontId="90" fillId="0" borderId="442" xfId="0" applyFont="1" applyFill="1" applyBorder="1" applyAlignment="1">
      <alignment horizontal="center" vertical="center"/>
    </xf>
    <xf numFmtId="0" fontId="90" fillId="0" borderId="443" xfId="0" applyFont="1" applyFill="1" applyBorder="1" applyAlignment="1">
      <alignment horizontal="center" vertical="center"/>
    </xf>
    <xf numFmtId="0" fontId="90" fillId="0" borderId="371" xfId="0" applyFont="1" applyFill="1" applyBorder="1" applyAlignment="1" applyProtection="1">
      <alignment horizontal="center" vertical="center" shrinkToFit="1"/>
      <protection locked="0"/>
    </xf>
    <xf numFmtId="0" fontId="90" fillId="0" borderId="366" xfId="0" applyFont="1" applyFill="1" applyBorder="1" applyAlignment="1" applyProtection="1">
      <alignment horizontal="center" vertical="center" shrinkToFit="1"/>
      <protection locked="0"/>
    </xf>
    <xf numFmtId="0" fontId="101" fillId="0" borderId="0" xfId="0" applyFont="1" applyAlignment="1">
      <alignment vertical="center"/>
    </xf>
    <xf numFmtId="0" fontId="90" fillId="0" borderId="404" xfId="0" applyFont="1" applyBorder="1" applyAlignment="1" applyProtection="1">
      <alignment horizontal="center" vertical="center"/>
      <protection locked="0"/>
    </xf>
    <xf numFmtId="49" fontId="90" fillId="11" borderId="405" xfId="0" applyNumberFormat="1" applyFont="1" applyFill="1" applyBorder="1" applyAlignment="1">
      <alignment horizontal="center" vertical="center" wrapText="1"/>
    </xf>
    <xf numFmtId="49" fontId="90" fillId="11" borderId="407" xfId="0" applyNumberFormat="1" applyFont="1" applyFill="1" applyBorder="1" applyAlignment="1">
      <alignment horizontal="center" vertical="center" wrapText="1"/>
    </xf>
    <xf numFmtId="49" fontId="90" fillId="11" borderId="59" xfId="0" applyNumberFormat="1" applyFont="1" applyFill="1" applyBorder="1" applyAlignment="1">
      <alignment horizontal="center" vertical="center" wrapText="1"/>
    </xf>
    <xf numFmtId="49" fontId="90" fillId="11" borderId="365" xfId="0" applyNumberFormat="1" applyFont="1" applyFill="1" applyBorder="1" applyAlignment="1">
      <alignment horizontal="center" vertical="center" wrapText="1"/>
    </xf>
    <xf numFmtId="49" fontId="90" fillId="11" borderId="371" xfId="0" applyNumberFormat="1" applyFont="1" applyFill="1" applyBorder="1" applyAlignment="1">
      <alignment horizontal="center" vertical="center" wrapText="1"/>
    </xf>
    <xf numFmtId="49" fontId="90" fillId="11" borderId="367" xfId="0" applyNumberFormat="1" applyFont="1" applyFill="1" applyBorder="1" applyAlignment="1">
      <alignment horizontal="center" vertical="center" wrapText="1"/>
    </xf>
    <xf numFmtId="0" fontId="90" fillId="11" borderId="59" xfId="0" applyFont="1" applyFill="1" applyBorder="1" applyAlignment="1">
      <alignment vertical="center" wrapText="1"/>
    </xf>
    <xf numFmtId="0" fontId="90" fillId="11" borderId="0" xfId="0" applyFont="1" applyFill="1" applyBorder="1" applyAlignment="1">
      <alignment vertical="center" wrapText="1"/>
    </xf>
    <xf numFmtId="0" fontId="90" fillId="11" borderId="1" xfId="0" applyFont="1" applyFill="1" applyBorder="1" applyAlignment="1">
      <alignment vertical="center" wrapText="1"/>
    </xf>
    <xf numFmtId="0" fontId="90" fillId="11" borderId="371" xfId="0" applyFont="1" applyFill="1" applyBorder="1" applyAlignment="1">
      <alignment vertical="center" wrapText="1"/>
    </xf>
    <xf numFmtId="0" fontId="90" fillId="11" borderId="366" xfId="0" applyFont="1" applyFill="1" applyBorder="1" applyAlignment="1">
      <alignment vertical="center" wrapText="1"/>
    </xf>
    <xf numFmtId="0" fontId="90" fillId="11" borderId="435" xfId="0" applyFont="1" applyFill="1" applyBorder="1" applyAlignment="1">
      <alignment vertical="center" wrapText="1"/>
    </xf>
    <xf numFmtId="0" fontId="13" fillId="10" borderId="25" xfId="0" applyFont="1" applyFill="1" applyBorder="1" applyAlignment="1">
      <alignment horizontal="center" vertical="center" wrapText="1"/>
    </xf>
    <xf numFmtId="0" fontId="58" fillId="3" borderId="0" xfId="0" applyFont="1" applyFill="1" applyBorder="1" applyAlignment="1">
      <alignment vertical="center" wrapText="1"/>
    </xf>
    <xf numFmtId="0" fontId="68" fillId="3" borderId="0" xfId="0" applyFont="1" applyFill="1" applyBorder="1" applyAlignment="1">
      <alignment horizontal="left" vertical="center"/>
    </xf>
    <xf numFmtId="0" fontId="25" fillId="3" borderId="0" xfId="0" applyFont="1" applyFill="1" applyBorder="1" applyAlignment="1">
      <alignment vertical="center"/>
    </xf>
    <xf numFmtId="0" fontId="25" fillId="3" borderId="3" xfId="0" applyFont="1" applyFill="1" applyBorder="1" applyAlignment="1">
      <alignment vertical="center"/>
    </xf>
    <xf numFmtId="0" fontId="17" fillId="10" borderId="26" xfId="0" applyFont="1" applyFill="1" applyBorder="1" applyAlignment="1">
      <alignment horizontal="center" vertical="center" wrapText="1"/>
    </xf>
    <xf numFmtId="0" fontId="17" fillId="10" borderId="25" xfId="0" applyFont="1" applyFill="1" applyBorder="1" applyAlignment="1">
      <alignment horizontal="center" vertical="center" wrapText="1" shrinkToFit="1"/>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21" borderId="25" xfId="0" applyFont="1" applyFill="1" applyBorder="1" applyAlignment="1">
      <alignment horizontal="center" vertical="center" wrapText="1"/>
    </xf>
    <xf numFmtId="0" fontId="13" fillId="21" borderId="25" xfId="0" applyFont="1" applyFill="1" applyBorder="1" applyAlignment="1">
      <alignment horizontal="center" vertical="center" shrinkToFit="1"/>
    </xf>
    <xf numFmtId="0" fontId="13" fillId="21" borderId="25" xfId="0" applyFont="1" applyFill="1" applyBorder="1" applyAlignment="1">
      <alignment horizontal="center" vertical="center"/>
    </xf>
    <xf numFmtId="0" fontId="13" fillId="21" borderId="84" xfId="0" applyFont="1" applyFill="1" applyBorder="1" applyAlignment="1">
      <alignment horizontal="center" vertical="center" wrapText="1"/>
    </xf>
    <xf numFmtId="0" fontId="13" fillId="21" borderId="27" xfId="0" applyFont="1" applyFill="1" applyBorder="1" applyAlignment="1">
      <alignment horizontal="center" vertical="center" wrapText="1"/>
    </xf>
    <xf numFmtId="0" fontId="17" fillId="21" borderId="84" xfId="0" applyFont="1" applyFill="1" applyBorder="1" applyAlignment="1">
      <alignment horizontal="center" vertical="center" wrapText="1"/>
    </xf>
    <xf numFmtId="0" fontId="17" fillId="21" borderId="27" xfId="0" applyFont="1" applyFill="1" applyBorder="1" applyAlignment="1">
      <alignment horizontal="center" vertical="center" wrapText="1"/>
    </xf>
    <xf numFmtId="0" fontId="13" fillId="21" borderId="82" xfId="0" applyFont="1" applyFill="1" applyBorder="1" applyAlignment="1">
      <alignment horizontal="center" vertical="center" wrapText="1"/>
    </xf>
    <xf numFmtId="0" fontId="13" fillId="21" borderId="33" xfId="0" applyFont="1" applyFill="1" applyBorder="1" applyAlignment="1">
      <alignment horizontal="center" vertical="center" wrapText="1"/>
    </xf>
    <xf numFmtId="0" fontId="13" fillId="21" borderId="34" xfId="0" applyFont="1" applyFill="1" applyBorder="1" applyAlignment="1">
      <alignment horizontal="center" vertical="center" wrapText="1"/>
    </xf>
    <xf numFmtId="0" fontId="13" fillId="21" borderId="32" xfId="0" applyFont="1" applyFill="1" applyBorder="1" applyAlignment="1">
      <alignment horizontal="center" vertical="center" wrapText="1"/>
    </xf>
    <xf numFmtId="0" fontId="17" fillId="21" borderId="25" xfId="0" applyFont="1" applyFill="1" applyBorder="1" applyAlignment="1">
      <alignment horizontal="center" vertical="center" shrinkToFit="1"/>
    </xf>
    <xf numFmtId="0" fontId="57" fillId="0" borderId="15" xfId="0" applyFont="1" applyBorder="1" applyAlignment="1" applyProtection="1">
      <alignment horizontal="center" vertical="center"/>
      <protection locked="0"/>
    </xf>
    <xf numFmtId="0" fontId="57" fillId="0" borderId="58" xfId="0" applyFont="1" applyBorder="1" applyAlignment="1" applyProtection="1">
      <alignment horizontal="left" vertical="center" wrapText="1"/>
      <protection locked="0"/>
    </xf>
    <xf numFmtId="0" fontId="57" fillId="0" borderId="5" xfId="0" applyFont="1" applyBorder="1" applyAlignment="1" applyProtection="1">
      <alignment horizontal="left" vertical="center" wrapText="1"/>
      <protection locked="0"/>
    </xf>
    <xf numFmtId="0" fontId="13" fillId="0" borderId="16" xfId="0" applyFont="1" applyBorder="1" applyAlignment="1" applyProtection="1">
      <alignment horizontal="center" vertical="center"/>
      <protection locked="0"/>
    </xf>
    <xf numFmtId="0" fontId="13" fillId="0" borderId="88"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7" fillId="21" borderId="25" xfId="0" applyFont="1" applyFill="1" applyBorder="1" applyAlignment="1">
      <alignment horizontal="center" vertical="center" wrapText="1"/>
    </xf>
    <xf numFmtId="0" fontId="13" fillId="21" borderId="26" xfId="0" applyFont="1" applyFill="1" applyBorder="1" applyAlignment="1">
      <alignment horizontal="center" vertical="center" wrapText="1"/>
    </xf>
    <xf numFmtId="0" fontId="17" fillId="21" borderId="52" xfId="0" applyFont="1" applyFill="1" applyBorder="1" applyAlignment="1">
      <alignment horizontal="center" vertical="center" shrinkToFit="1"/>
    </xf>
    <xf numFmtId="0" fontId="57" fillId="0" borderId="5" xfId="0" applyFont="1" applyBorder="1" applyAlignment="1" applyProtection="1">
      <alignment horizontal="center" vertical="center"/>
      <protection locked="0"/>
    </xf>
    <xf numFmtId="0" fontId="13" fillId="0" borderId="0" xfId="0" applyFont="1" applyBorder="1"/>
    <xf numFmtId="0" fontId="13" fillId="0" borderId="7"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0" xfId="0" applyFont="1" applyBorder="1" applyAlignment="1">
      <alignment vertical="center"/>
    </xf>
    <xf numFmtId="0" fontId="28" fillId="11" borderId="167" xfId="0" applyFont="1" applyFill="1" applyBorder="1" applyAlignment="1">
      <alignment horizontal="center" vertical="center"/>
    </xf>
    <xf numFmtId="0" fontId="28" fillId="11" borderId="168" xfId="0" applyFont="1" applyFill="1" applyBorder="1" applyAlignment="1">
      <alignment horizontal="center" vertical="center" wrapText="1"/>
    </xf>
    <xf numFmtId="0" fontId="28" fillId="11" borderId="169" xfId="0" applyFont="1" applyFill="1" applyBorder="1" applyAlignment="1">
      <alignment horizontal="center" vertical="center" wrapText="1"/>
    </xf>
    <xf numFmtId="0" fontId="28" fillId="11" borderId="622" xfId="0" applyFont="1" applyFill="1" applyBorder="1" applyAlignment="1">
      <alignment horizontal="center" vertical="center" wrapText="1"/>
    </xf>
    <xf numFmtId="0" fontId="28" fillId="11" borderId="135" xfId="0" applyFont="1" applyFill="1" applyBorder="1" applyAlignment="1">
      <alignment vertical="center"/>
    </xf>
    <xf numFmtId="0" fontId="28" fillId="11" borderId="133" xfId="0" applyFont="1" applyFill="1" applyBorder="1" applyAlignment="1">
      <alignment horizontal="center" vertical="center"/>
    </xf>
    <xf numFmtId="0" fontId="8" fillId="11" borderId="544" xfId="0" applyFont="1" applyFill="1" applyBorder="1" applyAlignment="1">
      <alignment horizontal="center" vertical="center"/>
    </xf>
    <xf numFmtId="0" fontId="0" fillId="0" borderId="537" xfId="0" applyBorder="1" applyAlignment="1">
      <alignment horizontal="center" vertical="center"/>
    </xf>
    <xf numFmtId="0" fontId="0" fillId="0" borderId="538" xfId="0" applyBorder="1" applyAlignment="1">
      <alignment horizontal="center" vertical="center"/>
    </xf>
    <xf numFmtId="0" fontId="17" fillId="0" borderId="0" xfId="0" applyFont="1" applyBorder="1" applyAlignment="1">
      <alignment horizontal="center" vertical="center"/>
    </xf>
    <xf numFmtId="0" fontId="8" fillId="0" borderId="524" xfId="0" applyFont="1" applyBorder="1" applyAlignment="1" applyProtection="1">
      <alignment horizontal="center" vertical="center" shrinkToFit="1"/>
      <protection locked="0"/>
    </xf>
    <xf numFmtId="0" fontId="8" fillId="11" borderId="540" xfId="0" applyFont="1" applyFill="1" applyBorder="1" applyAlignment="1">
      <alignment horizontal="center" vertical="center" shrinkToFit="1"/>
    </xf>
    <xf numFmtId="0" fontId="0" fillId="0" borderId="537" xfId="0" applyBorder="1" applyAlignment="1">
      <alignment horizontal="center" vertical="center" shrinkToFit="1"/>
    </xf>
    <xf numFmtId="0" fontId="0" fillId="0" borderId="538" xfId="0" applyBorder="1" applyAlignment="1">
      <alignment horizontal="center" vertical="center" shrinkToFit="1"/>
    </xf>
    <xf numFmtId="0" fontId="9" fillId="12" borderId="572" xfId="0" applyFont="1" applyFill="1" applyBorder="1" applyAlignment="1">
      <alignment vertical="center" shrinkToFit="1"/>
    </xf>
    <xf numFmtId="0" fontId="0" fillId="0" borderId="572" xfId="0" applyBorder="1" applyAlignment="1">
      <alignment vertical="center" shrinkToFit="1"/>
    </xf>
    <xf numFmtId="0" fontId="0" fillId="0" borderId="583" xfId="0" applyBorder="1" applyAlignment="1">
      <alignment vertical="center" shrinkToFit="1"/>
    </xf>
    <xf numFmtId="49" fontId="8" fillId="0" borderId="540" xfId="0" applyNumberFormat="1" applyFont="1" applyBorder="1" applyAlignment="1" applyProtection="1">
      <alignment horizontal="center" vertical="center" shrinkToFit="1"/>
      <protection locked="0"/>
    </xf>
    <xf numFmtId="49" fontId="8" fillId="0" borderId="537" xfId="0" applyNumberFormat="1" applyFont="1" applyBorder="1" applyAlignment="1" applyProtection="1">
      <alignment horizontal="center" vertical="center" shrinkToFit="1"/>
      <protection locked="0"/>
    </xf>
    <xf numFmtId="0" fontId="9" fillId="12" borderId="537" xfId="0" applyFont="1" applyFill="1" applyBorder="1" applyAlignment="1">
      <alignment vertical="center" shrinkToFit="1"/>
    </xf>
    <xf numFmtId="0" fontId="9" fillId="12" borderId="538" xfId="0" applyFont="1" applyFill="1" applyBorder="1" applyAlignment="1">
      <alignment vertical="center" shrinkToFit="1"/>
    </xf>
    <xf numFmtId="0" fontId="8" fillId="11" borderId="541" xfId="0" applyFont="1" applyFill="1" applyBorder="1" applyAlignment="1">
      <alignment horizontal="center" vertical="center" wrapText="1"/>
    </xf>
    <xf numFmtId="0" fontId="0" fillId="0" borderId="542" xfId="0" applyBorder="1" applyAlignment="1">
      <alignment horizontal="center" vertical="center" wrapText="1"/>
    </xf>
    <xf numFmtId="0" fontId="0" fillId="0" borderId="543" xfId="0" applyBorder="1" applyAlignment="1">
      <alignment horizontal="center" vertical="center" wrapText="1"/>
    </xf>
    <xf numFmtId="0" fontId="0" fillId="0" borderId="569" xfId="0" applyBorder="1" applyAlignment="1">
      <alignment horizontal="center" vertical="center" wrapText="1"/>
    </xf>
    <xf numFmtId="0" fontId="0" fillId="0" borderId="0" xfId="0" applyAlignment="1">
      <alignment horizontal="center" vertical="center" wrapText="1"/>
    </xf>
    <xf numFmtId="0" fontId="0" fillId="0" borderId="536" xfId="0" applyBorder="1" applyAlignment="1">
      <alignment horizontal="center" vertical="center" wrapText="1"/>
    </xf>
    <xf numFmtId="0" fontId="0" fillId="0" borderId="356" xfId="0" applyBorder="1" applyAlignment="1">
      <alignment horizontal="center" vertical="center" wrapText="1"/>
    </xf>
    <xf numFmtId="0" fontId="0" fillId="0" borderId="354" xfId="0" applyBorder="1" applyAlignment="1">
      <alignment horizontal="center" vertical="center" wrapText="1"/>
    </xf>
    <xf numFmtId="0" fontId="0" fillId="0" borderId="357" xfId="0" applyBorder="1" applyAlignment="1">
      <alignment horizontal="center" vertical="center" wrapText="1"/>
    </xf>
    <xf numFmtId="0" fontId="0" fillId="0" borderId="537" xfId="0" applyBorder="1" applyAlignment="1">
      <alignment vertical="center" shrinkToFit="1"/>
    </xf>
    <xf numFmtId="0" fontId="0" fillId="0" borderId="538" xfId="0" applyBorder="1" applyAlignment="1">
      <alignment vertical="center" shrinkToFit="1"/>
    </xf>
    <xf numFmtId="0" fontId="8" fillId="11" borderId="537" xfId="0" applyFont="1" applyFill="1" applyBorder="1" applyAlignment="1">
      <alignment horizontal="center" vertical="center" shrinkToFit="1"/>
    </xf>
    <xf numFmtId="0" fontId="8" fillId="11" borderId="538" xfId="0" applyFont="1" applyFill="1" applyBorder="1" applyAlignment="1">
      <alignment horizontal="center" vertical="center" shrinkToFit="1"/>
    </xf>
    <xf numFmtId="0" fontId="9" fillId="12" borderId="537" xfId="0" applyFont="1" applyFill="1" applyBorder="1" applyAlignment="1">
      <alignment vertical="center"/>
    </xf>
    <xf numFmtId="0" fontId="9" fillId="12" borderId="538" xfId="0" applyFont="1" applyFill="1" applyBorder="1" applyAlignment="1">
      <alignment vertical="center"/>
    </xf>
    <xf numFmtId="188" fontId="8" fillId="0" borderId="524" xfId="0" applyNumberFormat="1" applyFont="1" applyBorder="1" applyAlignment="1" applyProtection="1">
      <alignment horizontal="center" vertical="center" shrinkToFit="1"/>
      <protection locked="0"/>
    </xf>
    <xf numFmtId="0" fontId="8" fillId="11" borderId="574" xfId="0" applyFont="1" applyFill="1" applyBorder="1" applyAlignment="1">
      <alignment horizontal="center" vertical="center"/>
    </xf>
    <xf numFmtId="0" fontId="0" fillId="0" borderId="575" xfId="0" applyBorder="1" applyAlignment="1">
      <alignment horizontal="center" vertical="center"/>
    </xf>
    <xf numFmtId="0" fontId="0" fillId="0" borderId="576" xfId="0" applyBorder="1" applyAlignment="1">
      <alignment horizontal="center" vertical="center"/>
    </xf>
    <xf numFmtId="0" fontId="14" fillId="0" borderId="581" xfId="0" applyFont="1" applyBorder="1" applyAlignment="1">
      <alignment horizontal="center" vertical="center"/>
    </xf>
    <xf numFmtId="0" fontId="0" fillId="0" borderId="514" xfId="0" applyBorder="1" applyAlignment="1">
      <alignment horizontal="center" vertical="center"/>
    </xf>
    <xf numFmtId="0" fontId="0" fillId="0" borderId="513" xfId="0" applyBorder="1" applyAlignment="1">
      <alignment horizontal="center" vertical="center"/>
    </xf>
    <xf numFmtId="49" fontId="8" fillId="0" borderId="544" xfId="0" applyNumberFormat="1" applyFont="1" applyFill="1" applyBorder="1" applyAlignment="1" applyProtection="1">
      <alignment horizontal="center" vertical="center"/>
      <protection locked="0"/>
    </xf>
    <xf numFmtId="0" fontId="9" fillId="0" borderId="569"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536" xfId="0" applyFont="1" applyFill="1" applyBorder="1" applyAlignment="1">
      <alignment horizontal="left" vertical="center" shrinkToFit="1"/>
    </xf>
    <xf numFmtId="0" fontId="9" fillId="5" borderId="537" xfId="0" applyFont="1" applyFill="1" applyBorder="1" applyAlignment="1">
      <alignment horizontal="center" vertical="center"/>
    </xf>
    <xf numFmtId="0" fontId="9" fillId="5" borderId="538" xfId="0" applyFont="1" applyFill="1" applyBorder="1" applyAlignment="1">
      <alignment horizontal="center" vertical="center"/>
    </xf>
    <xf numFmtId="0" fontId="9" fillId="0" borderId="569" xfId="0" applyFont="1" applyFill="1" applyBorder="1" applyAlignment="1">
      <alignment vertical="center" shrinkToFit="1"/>
    </xf>
    <xf numFmtId="0" fontId="9" fillId="0" borderId="0" xfId="0" applyFont="1" applyFill="1" applyBorder="1" applyAlignment="1">
      <alignment vertical="center" shrinkToFit="1"/>
    </xf>
    <xf numFmtId="0" fontId="9" fillId="0" borderId="536" xfId="0" applyFont="1" applyFill="1" applyBorder="1" applyAlignment="1">
      <alignment vertical="center" shrinkToFit="1"/>
    </xf>
    <xf numFmtId="0" fontId="7" fillId="0" borderId="581" xfId="0" applyFont="1" applyFill="1" applyBorder="1" applyAlignment="1">
      <alignment vertical="center" shrinkToFit="1"/>
    </xf>
    <xf numFmtId="0" fontId="7" fillId="0" borderId="514" xfId="0" applyFont="1" applyFill="1" applyBorder="1" applyAlignment="1">
      <alignment vertical="center" shrinkToFit="1"/>
    </xf>
    <xf numFmtId="0" fontId="7" fillId="0" borderId="515" xfId="0" applyFont="1" applyFill="1" applyBorder="1" applyAlignment="1">
      <alignment vertical="center" shrinkToFit="1"/>
    </xf>
    <xf numFmtId="179" fontId="18" fillId="11" borderId="574" xfId="0" applyNumberFormat="1" applyFont="1" applyFill="1" applyBorder="1" applyAlignment="1">
      <alignment horizontal="center" vertical="center" shrinkToFit="1"/>
    </xf>
    <xf numFmtId="179" fontId="18" fillId="11" borderId="575" xfId="0" applyNumberFormat="1" applyFont="1" applyFill="1" applyBorder="1" applyAlignment="1">
      <alignment horizontal="center" vertical="center" shrinkToFit="1"/>
    </xf>
    <xf numFmtId="179" fontId="18" fillId="11" borderId="576" xfId="0" applyNumberFormat="1" applyFont="1" applyFill="1" applyBorder="1" applyAlignment="1">
      <alignment horizontal="center" vertical="center" shrinkToFit="1"/>
    </xf>
    <xf numFmtId="177" fontId="8" fillId="0" borderId="574" xfId="0" applyNumberFormat="1" applyFont="1" applyFill="1" applyBorder="1" applyAlignment="1">
      <alignment horizontal="center" vertical="center"/>
    </xf>
    <xf numFmtId="177" fontId="8" fillId="0" borderId="575" xfId="0" applyNumberFormat="1" applyFont="1" applyFill="1" applyBorder="1" applyAlignment="1">
      <alignment horizontal="center" vertical="center"/>
    </xf>
    <xf numFmtId="0" fontId="8" fillId="12" borderId="575" xfId="0" applyFont="1" applyFill="1" applyBorder="1" applyAlignment="1">
      <alignment horizontal="center" vertical="center" shrinkToFit="1"/>
    </xf>
    <xf numFmtId="0" fontId="8" fillId="12" borderId="576" xfId="0" applyFont="1" applyFill="1" applyBorder="1" applyAlignment="1">
      <alignment horizontal="center" vertical="center" shrinkToFit="1"/>
    </xf>
    <xf numFmtId="0" fontId="8" fillId="11" borderId="575" xfId="0" applyFont="1" applyFill="1" applyBorder="1" applyAlignment="1">
      <alignment horizontal="center" vertical="center"/>
    </xf>
    <xf numFmtId="0" fontId="8" fillId="11" borderId="576" xfId="0" applyFont="1" applyFill="1" applyBorder="1" applyAlignment="1">
      <alignment horizontal="center" vertical="center"/>
    </xf>
    <xf numFmtId="49" fontId="8" fillId="0" borderId="537" xfId="0" applyNumberFormat="1" applyFont="1" applyFill="1" applyBorder="1" applyAlignment="1" applyProtection="1">
      <alignment horizontal="center" vertical="center"/>
      <protection locked="0"/>
    </xf>
    <xf numFmtId="0" fontId="9" fillId="5" borderId="545" xfId="0" applyFont="1" applyFill="1" applyBorder="1" applyAlignment="1">
      <alignment horizontal="center" vertical="center"/>
    </xf>
    <xf numFmtId="0" fontId="9" fillId="5" borderId="546" xfId="0" applyFont="1" applyFill="1" applyBorder="1" applyAlignment="1">
      <alignment horizontal="center" vertical="center"/>
    </xf>
    <xf numFmtId="0" fontId="14" fillId="0" borderId="514" xfId="0" applyFont="1" applyBorder="1" applyAlignment="1">
      <alignment horizontal="center" vertical="center"/>
    </xf>
    <xf numFmtId="0" fontId="14" fillId="0" borderId="513" xfId="0" applyFont="1" applyBorder="1" applyAlignment="1">
      <alignment horizontal="center" vertical="center"/>
    </xf>
    <xf numFmtId="0" fontId="9" fillId="0" borderId="569"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16" fillId="0" borderId="555" xfId="0" applyFont="1" applyBorder="1" applyAlignment="1">
      <alignment vertical="center"/>
    </xf>
    <xf numFmtId="0" fontId="16" fillId="0" borderId="556" xfId="0" applyFont="1" applyBorder="1" applyAlignment="1">
      <alignment vertical="center"/>
    </xf>
    <xf numFmtId="0" fontId="16" fillId="0" borderId="557" xfId="0" applyFont="1" applyBorder="1" applyAlignment="1">
      <alignment vertical="center"/>
    </xf>
    <xf numFmtId="0" fontId="8" fillId="0" borderId="555" xfId="0" applyFont="1" applyFill="1" applyBorder="1" applyAlignment="1" applyProtection="1">
      <alignment horizontal="center" vertical="center"/>
      <protection locked="0"/>
    </xf>
    <xf numFmtId="0" fontId="8" fillId="0" borderId="556" xfId="0" applyFont="1" applyFill="1" applyBorder="1" applyAlignment="1" applyProtection="1">
      <alignment horizontal="center" vertical="center"/>
      <protection locked="0"/>
    </xf>
    <xf numFmtId="0" fontId="8" fillId="0" borderId="557" xfId="0" applyFont="1" applyFill="1" applyBorder="1" applyAlignment="1" applyProtection="1">
      <alignment horizontal="center" vertical="center"/>
      <protection locked="0"/>
    </xf>
    <xf numFmtId="0" fontId="9" fillId="0" borderId="555" xfId="0" applyFont="1" applyBorder="1" applyAlignment="1">
      <alignment horizontal="center" vertical="center"/>
    </xf>
    <xf numFmtId="0" fontId="9" fillId="0" borderId="556" xfId="0" applyFont="1" applyBorder="1" applyAlignment="1">
      <alignment horizontal="center" vertical="center"/>
    </xf>
    <xf numFmtId="0" fontId="9" fillId="0" borderId="574" xfId="0" applyFont="1" applyBorder="1" applyAlignment="1">
      <alignment horizontal="center" vertical="center"/>
    </xf>
    <xf numFmtId="0" fontId="9" fillId="0" borderId="575" xfId="0" applyFont="1" applyBorder="1" applyAlignment="1">
      <alignment horizontal="center" vertical="center"/>
    </xf>
    <xf numFmtId="0" fontId="9" fillId="0" borderId="576" xfId="0" applyFont="1" applyBorder="1" applyAlignment="1">
      <alignment horizontal="center" vertical="center"/>
    </xf>
    <xf numFmtId="0" fontId="8" fillId="11" borderId="354" xfId="0" applyFont="1" applyFill="1" applyBorder="1" applyAlignment="1">
      <alignment horizontal="center" vertical="center" shrinkToFit="1"/>
    </xf>
    <xf numFmtId="0" fontId="8" fillId="0" borderId="577" xfId="0" applyFont="1" applyFill="1" applyBorder="1" applyAlignment="1" applyProtection="1">
      <alignment horizontal="center" vertical="center"/>
      <protection locked="0"/>
    </xf>
    <xf numFmtId="0" fontId="8" fillId="0" borderId="578" xfId="0" applyFont="1" applyFill="1" applyBorder="1" applyAlignment="1" applyProtection="1">
      <alignment horizontal="center" vertical="center"/>
      <protection locked="0"/>
    </xf>
    <xf numFmtId="0" fontId="8" fillId="11" borderId="524" xfId="0" applyFont="1" applyFill="1" applyBorder="1" applyAlignment="1">
      <alignment horizontal="center" vertical="center" wrapText="1"/>
    </xf>
    <xf numFmtId="0" fontId="8" fillId="11" borderId="551" xfId="0" applyFont="1" applyFill="1" applyBorder="1" applyAlignment="1">
      <alignment horizontal="center" vertical="center" wrapText="1"/>
    </xf>
    <xf numFmtId="179" fontId="8" fillId="0" borderId="570" xfId="0" applyNumberFormat="1" applyFont="1" applyFill="1" applyBorder="1" applyAlignment="1">
      <alignment horizontal="center" vertical="center" shrinkToFit="1"/>
    </xf>
    <xf numFmtId="179" fontId="8" fillId="0" borderId="0" xfId="0" applyNumberFormat="1" applyFont="1" applyFill="1" applyBorder="1" applyAlignment="1">
      <alignment horizontal="center" vertical="center" shrinkToFit="1"/>
    </xf>
    <xf numFmtId="0" fontId="8" fillId="11" borderId="524" xfId="0" applyFont="1" applyFill="1" applyBorder="1" applyAlignment="1">
      <alignment horizontal="center" vertical="center"/>
    </xf>
    <xf numFmtId="0" fontId="12" fillId="0" borderId="540" xfId="0" applyFont="1" applyBorder="1" applyAlignment="1" applyProtection="1">
      <alignment horizontal="center" vertical="center" wrapText="1"/>
      <protection locked="0"/>
    </xf>
    <xf numFmtId="0" fontId="12" fillId="0" borderId="537" xfId="0" applyFont="1" applyBorder="1" applyAlignment="1" applyProtection="1">
      <alignment horizontal="center" vertical="center" wrapText="1"/>
      <protection locked="0"/>
    </xf>
    <xf numFmtId="0" fontId="12" fillId="0" borderId="538" xfId="0" applyFont="1" applyBorder="1" applyAlignment="1" applyProtection="1">
      <alignment horizontal="center" vertical="center" wrapText="1"/>
      <protection locked="0"/>
    </xf>
    <xf numFmtId="0" fontId="8" fillId="0" borderId="540" xfId="0" applyFont="1" applyFill="1" applyBorder="1" applyAlignment="1" applyProtection="1">
      <alignment horizontal="center" vertical="center" shrinkToFit="1"/>
      <protection locked="0"/>
    </xf>
    <xf numFmtId="0" fontId="8" fillId="0" borderId="537" xfId="0" applyFont="1" applyFill="1" applyBorder="1" applyAlignment="1" applyProtection="1">
      <alignment horizontal="center" vertical="center" shrinkToFit="1"/>
      <protection locked="0"/>
    </xf>
    <xf numFmtId="0" fontId="8" fillId="0" borderId="538" xfId="0" applyFont="1" applyFill="1" applyBorder="1" applyAlignment="1" applyProtection="1">
      <alignment horizontal="center" vertical="center" shrinkToFit="1"/>
      <protection locked="0"/>
    </xf>
    <xf numFmtId="0" fontId="9" fillId="0" borderId="539" xfId="0" applyFont="1" applyBorder="1" applyAlignment="1" applyProtection="1">
      <alignment horizontal="center" vertical="center"/>
      <protection locked="0"/>
    </xf>
    <xf numFmtId="0" fontId="8" fillId="5" borderId="298" xfId="0" applyFont="1" applyFill="1" applyBorder="1" applyAlignment="1">
      <alignment horizontal="center" vertical="center" shrinkToFit="1"/>
    </xf>
    <xf numFmtId="0" fontId="8" fillId="5" borderId="299" xfId="0" applyFont="1" applyFill="1" applyBorder="1" applyAlignment="1">
      <alignment horizontal="center" vertical="center" shrinkToFit="1"/>
    </xf>
    <xf numFmtId="0" fontId="8" fillId="5" borderId="534" xfId="0" applyFont="1" applyFill="1" applyBorder="1" applyAlignment="1">
      <alignment horizontal="center" vertical="center" shrinkToFit="1"/>
    </xf>
    <xf numFmtId="0" fontId="7" fillId="0" borderId="0" xfId="0" applyFont="1" applyBorder="1" applyAlignment="1">
      <alignment vertical="center" wrapText="1"/>
    </xf>
    <xf numFmtId="0" fontId="8" fillId="0" borderId="0" xfId="0" applyFont="1" applyBorder="1" applyAlignment="1">
      <alignment horizontal="left" vertical="center"/>
    </xf>
    <xf numFmtId="0" fontId="8" fillId="0" borderId="0" xfId="0" applyFont="1" applyBorder="1" applyAlignment="1">
      <alignment vertical="center"/>
    </xf>
    <xf numFmtId="0" fontId="8" fillId="11" borderId="540" xfId="0" applyFont="1" applyFill="1" applyBorder="1" applyAlignment="1">
      <alignment horizontal="center" vertical="center" wrapText="1"/>
    </xf>
    <xf numFmtId="0" fontId="8" fillId="11" borderId="537" xfId="0" applyFont="1" applyFill="1" applyBorder="1" applyAlignment="1">
      <alignment horizontal="center" vertical="center" wrapText="1"/>
    </xf>
    <xf numFmtId="0" fontId="8" fillId="11" borderId="535" xfId="0" applyFont="1" applyFill="1" applyBorder="1" applyAlignment="1">
      <alignment horizontal="center" vertical="center" wrapText="1"/>
    </xf>
    <xf numFmtId="0" fontId="8" fillId="11" borderId="537" xfId="0" applyFont="1" applyFill="1" applyBorder="1" applyAlignment="1">
      <alignment horizontal="center" vertical="center"/>
    </xf>
    <xf numFmtId="0" fontId="8" fillId="11" borderId="538" xfId="0" applyFont="1" applyFill="1" applyBorder="1" applyAlignment="1">
      <alignment horizontal="center" vertical="center"/>
    </xf>
    <xf numFmtId="0" fontId="8" fillId="11" borderId="540" xfId="0" applyFont="1" applyFill="1" applyBorder="1" applyAlignment="1">
      <alignment horizontal="center" vertical="center"/>
    </xf>
    <xf numFmtId="0" fontId="8" fillId="11" borderId="535" xfId="0" applyFont="1" applyFill="1" applyBorder="1" applyAlignment="1">
      <alignment horizontal="center" vertical="center"/>
    </xf>
    <xf numFmtId="0" fontId="9" fillId="11" borderId="538" xfId="0" applyFont="1" applyFill="1" applyBorder="1" applyAlignment="1">
      <alignment horizontal="center" vertical="center"/>
    </xf>
    <xf numFmtId="0" fontId="9" fillId="11" borderId="539" xfId="0" applyFont="1" applyFill="1" applyBorder="1" applyAlignment="1">
      <alignment horizontal="center" vertical="center"/>
    </xf>
    <xf numFmtId="0" fontId="9" fillId="11" borderId="398" xfId="0" applyFont="1" applyFill="1" applyBorder="1" applyAlignment="1">
      <alignment horizontal="center" vertical="center" wrapText="1"/>
    </xf>
    <xf numFmtId="0" fontId="9" fillId="0" borderId="56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539" xfId="0" applyFont="1" applyBorder="1" applyAlignment="1" applyProtection="1">
      <alignment horizontal="center" vertical="center" shrinkToFit="1"/>
      <protection locked="0"/>
    </xf>
    <xf numFmtId="0" fontId="8" fillId="0" borderId="540" xfId="0" applyFont="1" applyBorder="1" applyAlignment="1" applyProtection="1">
      <alignment horizontal="center" vertical="center" shrinkToFit="1"/>
      <protection locked="0"/>
    </xf>
    <xf numFmtId="0" fontId="8" fillId="0" borderId="537" xfId="0" applyFont="1" applyBorder="1" applyAlignment="1" applyProtection="1">
      <alignment horizontal="center" vertical="center" shrinkToFit="1"/>
      <protection locked="0"/>
    </xf>
    <xf numFmtId="0" fontId="8" fillId="11" borderId="571" xfId="0" applyFont="1" applyFill="1" applyBorder="1" applyAlignment="1">
      <alignment horizontal="center" vertical="center"/>
    </xf>
    <xf numFmtId="0" fontId="8" fillId="11" borderId="572" xfId="0" applyFont="1" applyFill="1" applyBorder="1" applyAlignment="1">
      <alignment horizontal="center" vertical="center"/>
    </xf>
    <xf numFmtId="0" fontId="8" fillId="11" borderId="573" xfId="0" applyFont="1" applyFill="1" applyBorder="1" applyAlignment="1">
      <alignment horizontal="center" vertical="center"/>
    </xf>
    <xf numFmtId="0" fontId="8" fillId="11" borderId="539" xfId="0" applyFont="1" applyFill="1" applyBorder="1" applyAlignment="1">
      <alignment horizontal="center" vertical="center"/>
    </xf>
    <xf numFmtId="0" fontId="8" fillId="11" borderId="539" xfId="0" applyFont="1" applyFill="1" applyBorder="1" applyAlignment="1">
      <alignment horizontal="center" vertical="center" wrapText="1"/>
    </xf>
    <xf numFmtId="0" fontId="8" fillId="11" borderId="542" xfId="0" applyFont="1" applyFill="1" applyBorder="1" applyAlignment="1">
      <alignment horizontal="center" vertical="center" wrapText="1"/>
    </xf>
    <xf numFmtId="0" fontId="8" fillId="11" borderId="356" xfId="0" applyFont="1" applyFill="1" applyBorder="1" applyAlignment="1">
      <alignment horizontal="center" vertical="center" wrapText="1"/>
    </xf>
    <xf numFmtId="0" fontId="8" fillId="11" borderId="354" xfId="0" applyFont="1" applyFill="1" applyBorder="1" applyAlignment="1">
      <alignment horizontal="center" vertical="center" wrapText="1"/>
    </xf>
    <xf numFmtId="0" fontId="8" fillId="11" borderId="549" xfId="0" applyFont="1" applyFill="1" applyBorder="1" applyAlignment="1">
      <alignment horizontal="center" vertical="center" wrapText="1"/>
    </xf>
    <xf numFmtId="0" fontId="8" fillId="0" borderId="580" xfId="0" applyFont="1" applyFill="1" applyBorder="1" applyAlignment="1">
      <alignment horizontal="center" vertical="center" wrapText="1"/>
    </xf>
    <xf numFmtId="0" fontId="8" fillId="0" borderId="176" xfId="0" applyFont="1" applyFill="1" applyBorder="1" applyAlignment="1">
      <alignment horizontal="center" vertical="center" wrapText="1"/>
    </xf>
    <xf numFmtId="0" fontId="8" fillId="0" borderId="177" xfId="0" applyFont="1" applyFill="1" applyBorder="1" applyAlignment="1">
      <alignment horizontal="center" vertical="center" wrapText="1"/>
    </xf>
    <xf numFmtId="179" fontId="8" fillId="0" borderId="0" xfId="0" applyNumberFormat="1" applyFont="1" applyFill="1" applyBorder="1" applyAlignment="1">
      <alignment vertical="center" wrapText="1"/>
    </xf>
    <xf numFmtId="188" fontId="8" fillId="0" borderId="516" xfId="0" applyNumberFormat="1" applyFont="1" applyBorder="1" applyAlignment="1" applyProtection="1">
      <alignment horizontal="center" vertical="center" shrinkToFit="1"/>
      <protection locked="0"/>
    </xf>
    <xf numFmtId="178" fontId="8" fillId="0" borderId="539" xfId="0" applyNumberFormat="1" applyFont="1" applyBorder="1" applyAlignment="1" applyProtection="1">
      <alignment horizontal="center" vertical="center" shrinkToFit="1"/>
    </xf>
    <xf numFmtId="178" fontId="8" fillId="0" borderId="540" xfId="0" applyNumberFormat="1" applyFont="1" applyBorder="1" applyAlignment="1" applyProtection="1">
      <alignment horizontal="center" vertical="center" shrinkToFit="1"/>
    </xf>
    <xf numFmtId="178" fontId="8" fillId="0" borderId="537" xfId="0" applyNumberFormat="1" applyFont="1" applyBorder="1" applyAlignment="1" applyProtection="1">
      <alignment horizontal="center" vertical="center" shrinkToFit="1"/>
    </xf>
    <xf numFmtId="0" fontId="8" fillId="11" borderId="582" xfId="0" applyFont="1" applyFill="1" applyBorder="1" applyAlignment="1">
      <alignment horizontal="center" vertical="center" wrapText="1"/>
    </xf>
    <xf numFmtId="0" fontId="8" fillId="11" borderId="166" xfId="0" applyFont="1" applyFill="1" applyBorder="1" applyAlignment="1">
      <alignment horizontal="center" vertical="center" wrapText="1"/>
    </xf>
    <xf numFmtId="0" fontId="8" fillId="11" borderId="516" xfId="0" applyFont="1" applyFill="1" applyBorder="1" applyAlignment="1">
      <alignment horizontal="center" vertical="center" wrapText="1"/>
    </xf>
    <xf numFmtId="0" fontId="8" fillId="11" borderId="546" xfId="0" applyFont="1" applyFill="1" applyBorder="1" applyAlignment="1">
      <alignment horizontal="center" vertical="center"/>
    </xf>
    <xf numFmtId="0" fontId="8" fillId="11" borderId="550" xfId="0" applyFont="1" applyFill="1" applyBorder="1" applyAlignment="1">
      <alignment horizontal="center" vertical="center"/>
    </xf>
    <xf numFmtId="0" fontId="10" fillId="0" borderId="0" xfId="0" applyFont="1" applyFill="1" applyBorder="1" applyAlignment="1">
      <alignment horizontal="center" vertical="center" wrapText="1"/>
    </xf>
    <xf numFmtId="0" fontId="8" fillId="11" borderId="132" xfId="0" applyFont="1" applyFill="1" applyBorder="1" applyAlignment="1">
      <alignment horizontal="center" vertical="center"/>
    </xf>
    <xf numFmtId="0" fontId="28" fillId="1" borderId="524" xfId="0" applyFont="1" applyFill="1" applyBorder="1" applyAlignment="1">
      <alignment horizontal="center" vertical="center"/>
    </xf>
    <xf numFmtId="187" fontId="28" fillId="0" borderId="524" xfId="0" applyNumberFormat="1" applyFont="1" applyBorder="1" applyAlignment="1">
      <alignment horizontal="left" vertical="center" shrinkToFit="1"/>
    </xf>
    <xf numFmtId="0" fontId="8" fillId="0" borderId="514" xfId="0" applyFont="1" applyFill="1" applyBorder="1" applyAlignment="1">
      <alignment horizontal="center" vertical="center" shrinkToFit="1"/>
    </xf>
    <xf numFmtId="0" fontId="8" fillId="11" borderId="551" xfId="0" applyFont="1" applyFill="1" applyBorder="1" applyAlignment="1">
      <alignment horizontal="center" vertical="center"/>
    </xf>
    <xf numFmtId="0" fontId="9" fillId="0" borderId="508" xfId="0" applyFont="1" applyBorder="1" applyAlignment="1" applyProtection="1">
      <alignment horizontal="center" vertical="center"/>
      <protection locked="0"/>
    </xf>
    <xf numFmtId="0" fontId="9" fillId="0" borderId="545" xfId="0" applyFont="1" applyBorder="1" applyAlignment="1" applyProtection="1">
      <alignment horizontal="center" vertical="center"/>
      <protection locked="0"/>
    </xf>
    <xf numFmtId="0" fontId="9" fillId="0" borderId="546" xfId="0" applyFont="1" applyBorder="1" applyAlignment="1" applyProtection="1">
      <alignment horizontal="center" vertical="center"/>
      <protection locked="0"/>
    </xf>
    <xf numFmtId="0" fontId="8" fillId="1" borderId="540" xfId="0" applyFont="1" applyFill="1" applyBorder="1" applyAlignment="1" applyProtection="1">
      <alignment horizontal="center" vertical="center" shrinkToFit="1"/>
      <protection locked="0"/>
    </xf>
    <xf numFmtId="0" fontId="8" fillId="1" borderId="537" xfId="0" applyFont="1" applyFill="1" applyBorder="1" applyAlignment="1" applyProtection="1">
      <alignment horizontal="center" vertical="center" shrinkToFit="1"/>
      <protection locked="0"/>
    </xf>
    <xf numFmtId="0" fontId="8" fillId="1" borderId="538" xfId="0" applyFont="1" applyFill="1" applyBorder="1" applyAlignment="1" applyProtection="1">
      <alignment horizontal="center" vertical="center" shrinkToFit="1"/>
      <protection locked="0"/>
    </xf>
    <xf numFmtId="0" fontId="9" fillId="0" borderId="537" xfId="0" applyFont="1" applyBorder="1" applyAlignment="1" applyProtection="1">
      <alignment horizontal="center" vertical="center"/>
      <protection locked="0"/>
    </xf>
    <xf numFmtId="0" fontId="9" fillId="0" borderId="538" xfId="0" applyFont="1" applyBorder="1" applyAlignment="1" applyProtection="1">
      <alignment horizontal="center" vertical="center"/>
      <protection locked="0"/>
    </xf>
    <xf numFmtId="0" fontId="8" fillId="11" borderId="549" xfId="0" applyFont="1" applyFill="1" applyBorder="1" applyAlignment="1">
      <alignment horizontal="center" vertical="center"/>
    </xf>
    <xf numFmtId="0" fontId="8" fillId="11" borderId="541" xfId="0" applyFont="1" applyFill="1" applyBorder="1" applyAlignment="1">
      <alignment horizontal="center" vertical="center" shrinkToFit="1"/>
    </xf>
    <xf numFmtId="0" fontId="8" fillId="11" borderId="543" xfId="0" applyFont="1" applyFill="1" applyBorder="1" applyAlignment="1">
      <alignment horizontal="center" vertical="center" shrinkToFit="1"/>
    </xf>
    <xf numFmtId="0" fontId="8" fillId="11" borderId="569" xfId="0" applyFont="1" applyFill="1" applyBorder="1" applyAlignment="1">
      <alignment horizontal="center" vertical="center" shrinkToFit="1"/>
    </xf>
    <xf numFmtId="0" fontId="8" fillId="11" borderId="536" xfId="0" applyFont="1" applyFill="1" applyBorder="1" applyAlignment="1">
      <alignment horizontal="center" vertical="center" shrinkToFit="1"/>
    </xf>
    <xf numFmtId="0" fontId="8" fillId="11" borderId="356" xfId="0" applyFont="1" applyFill="1" applyBorder="1" applyAlignment="1">
      <alignment horizontal="center" vertical="center" shrinkToFit="1"/>
    </xf>
    <xf numFmtId="0" fontId="8" fillId="11" borderId="357" xfId="0" applyFont="1" applyFill="1" applyBorder="1" applyAlignment="1">
      <alignment horizontal="center" vertical="center" shrinkToFit="1"/>
    </xf>
    <xf numFmtId="179" fontId="18" fillId="0" borderId="548" xfId="0" applyNumberFormat="1" applyFont="1" applyFill="1" applyBorder="1" applyAlignment="1">
      <alignment horizontal="center" vertical="center"/>
    </xf>
    <xf numFmtId="177" fontId="8" fillId="0" borderId="548" xfId="0" applyNumberFormat="1" applyFont="1" applyFill="1" applyBorder="1" applyAlignment="1">
      <alignment horizontal="center" vertical="center"/>
    </xf>
    <xf numFmtId="0" fontId="8" fillId="0" borderId="548" xfId="0" applyFont="1" applyFill="1" applyBorder="1" applyAlignment="1">
      <alignment horizontal="center" vertical="center" shrinkToFit="1"/>
    </xf>
    <xf numFmtId="0" fontId="8" fillId="11" borderId="494" xfId="0" applyFont="1" applyFill="1" applyBorder="1" applyAlignment="1">
      <alignment horizontal="center" vertical="center"/>
    </xf>
    <xf numFmtId="0" fontId="0" fillId="0" borderId="495" xfId="0" applyBorder="1" applyAlignment="1">
      <alignment horizontal="center" vertical="center"/>
    </xf>
    <xf numFmtId="0" fontId="0" fillId="0" borderId="496" xfId="0" applyBorder="1" applyAlignment="1">
      <alignment horizontal="center" vertical="center"/>
    </xf>
    <xf numFmtId="0" fontId="0" fillId="32" borderId="0" xfId="0" applyFill="1" applyAlignment="1">
      <alignment horizontal="left" vertical="center" wrapText="1"/>
    </xf>
    <xf numFmtId="0" fontId="115" fillId="31" borderId="551" xfId="0" applyFont="1" applyFill="1" applyBorder="1" applyAlignment="1">
      <alignment horizontal="center" vertical="center" wrapText="1"/>
    </xf>
    <xf numFmtId="0" fontId="115" fillId="31" borderId="516" xfId="0" applyFont="1" applyFill="1" applyBorder="1" applyAlignment="1">
      <alignment horizontal="center" vertical="center" wrapText="1"/>
    </xf>
    <xf numFmtId="0" fontId="0" fillId="0" borderId="594" xfId="0" applyBorder="1" applyAlignment="1">
      <alignment horizontal="center"/>
    </xf>
    <xf numFmtId="0" fontId="0" fillId="0" borderId="595" xfId="0" applyBorder="1" applyAlignment="1">
      <alignment horizontal="center"/>
    </xf>
    <xf numFmtId="0" fontId="0" fillId="0" borderId="596" xfId="0"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center" vertical="center" shrinkToFit="1"/>
    </xf>
    <xf numFmtId="0" fontId="0" fillId="4" borderId="594" xfId="0" applyFill="1" applyBorder="1" applyAlignment="1">
      <alignment horizontal="center" vertical="center" shrinkToFit="1"/>
    </xf>
    <xf numFmtId="0" fontId="0" fillId="4" borderId="596" xfId="0" applyFill="1" applyBorder="1" applyAlignment="1">
      <alignment horizontal="center" vertical="center" shrinkToFit="1"/>
    </xf>
    <xf numFmtId="0" fontId="0" fillId="4" borderId="551" xfId="0" applyFill="1" applyBorder="1" applyAlignment="1">
      <alignment horizontal="center" vertical="center" shrinkToFit="1"/>
    </xf>
    <xf numFmtId="0" fontId="0" fillId="4" borderId="516" xfId="0" applyFill="1" applyBorder="1" applyAlignment="1">
      <alignment horizontal="center" vertical="center" shrinkToFit="1"/>
    </xf>
    <xf numFmtId="0" fontId="0" fillId="4" borderId="630" xfId="0" applyFill="1" applyBorder="1" applyAlignment="1">
      <alignment horizontal="center" vertical="center" shrinkToFit="1"/>
    </xf>
    <xf numFmtId="0" fontId="0" fillId="4" borderId="547" xfId="0" applyFill="1" applyBorder="1" applyAlignment="1">
      <alignment horizontal="center" vertical="center" shrinkToFit="1"/>
    </xf>
    <xf numFmtId="0" fontId="0" fillId="4" borderId="530" xfId="0" applyFill="1" applyBorder="1" applyAlignment="1">
      <alignment horizontal="center" vertical="center" shrinkToFit="1"/>
    </xf>
    <xf numFmtId="0" fontId="0" fillId="4" borderId="551" xfId="0" applyFill="1" applyBorder="1" applyAlignment="1">
      <alignment horizontal="center" vertical="center" wrapText="1"/>
    </xf>
    <xf numFmtId="0" fontId="0" fillId="4" borderId="516" xfId="0" applyFill="1" applyBorder="1" applyAlignment="1">
      <alignment horizontal="center" vertical="center" wrapText="1"/>
    </xf>
  </cellXfs>
  <cellStyles count="22">
    <cellStyle name="ハイパーリンク" xfId="18" builtinId="8"/>
    <cellStyle name="ハイパーリンク 2" xfId="9"/>
    <cellStyle name="桁区切り 2" xfId="1"/>
    <cellStyle name="通貨 2" xfId="2"/>
    <cellStyle name="標準" xfId="0" builtinId="0"/>
    <cellStyle name="標準 10" xfId="19"/>
    <cellStyle name="標準 2" xfId="3"/>
    <cellStyle name="標準 2 2" xfId="10"/>
    <cellStyle name="標準 3" xfId="4"/>
    <cellStyle name="標準 3 2" xfId="5"/>
    <cellStyle name="標準 3 2 2" xfId="11"/>
    <cellStyle name="標準 3 3" xfId="12"/>
    <cellStyle name="標準 4" xfId="6"/>
    <cellStyle name="標準 4 2" xfId="13"/>
    <cellStyle name="標準 5" xfId="14"/>
    <cellStyle name="標準 6" xfId="15"/>
    <cellStyle name="標準 7" xfId="16"/>
    <cellStyle name="標準 8" xfId="8"/>
    <cellStyle name="標準 9" xfId="17"/>
    <cellStyle name="標準 9 2" xfId="20"/>
    <cellStyle name="標準 9 2 2" xfId="21"/>
    <cellStyle name="標準_勤務シフト表" xfId="7"/>
  </cellStyles>
  <dxfs count="1">
    <dxf>
      <font>
        <color rgb="FF9C0006"/>
      </font>
      <fill>
        <patternFill>
          <bgColor rgb="FFFFC7CE"/>
        </patternFill>
      </fill>
    </dxf>
  </dxfs>
  <tableStyles count="0" defaultTableStyle="TableStyleMedium2" defaultPivotStyle="PivotStyleLight16"/>
  <colors>
    <mruColors>
      <color rgb="FFCCFFCC"/>
      <color rgb="FFFFFF99"/>
      <color rgb="FFFFFF66"/>
      <color rgb="FFFFFF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266700</xdr:colOff>
          <xdr:row>2</xdr:row>
          <xdr:rowOff>120650</xdr:rowOff>
        </xdr:from>
        <xdr:to>
          <xdr:col>10</xdr:col>
          <xdr:colOff>25400</xdr:colOff>
          <xdr:row>2</xdr:row>
          <xdr:rowOff>311150</xdr:rowOff>
        </xdr:to>
        <xdr:sp macro="" textlink="">
          <xdr:nvSpPr>
            <xdr:cNvPr id="230402" name="Check Box 1" hidden="1">
              <a:extLst>
                <a:ext uri="{63B3BB69-23CF-44E3-9099-C40C66FF867C}">
                  <a14:compatExt spid="_x0000_s230402"/>
                </a:ext>
                <a:ext uri="{FF2B5EF4-FFF2-40B4-BE49-F238E27FC236}">
                  <a16:creationId xmlns:a16="http://schemas.microsoft.com/office/drawing/2014/main" id="{00000000-0008-0000-0100-000002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xdr:row>
          <xdr:rowOff>120650</xdr:rowOff>
        </xdr:from>
        <xdr:to>
          <xdr:col>10</xdr:col>
          <xdr:colOff>25400</xdr:colOff>
          <xdr:row>3</xdr:row>
          <xdr:rowOff>311150</xdr:rowOff>
        </xdr:to>
        <xdr:sp macro="" textlink="">
          <xdr:nvSpPr>
            <xdr:cNvPr id="230403" name="Check Box 1" hidden="1">
              <a:extLst>
                <a:ext uri="{63B3BB69-23CF-44E3-9099-C40C66FF867C}">
                  <a14:compatExt spid="_x0000_s230403"/>
                </a:ext>
                <a:ext uri="{FF2B5EF4-FFF2-40B4-BE49-F238E27FC236}">
                  <a16:creationId xmlns:a16="http://schemas.microsoft.com/office/drawing/2014/main" id="{00000000-0008-0000-0100-000003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xdr:row>
          <xdr:rowOff>120650</xdr:rowOff>
        </xdr:from>
        <xdr:to>
          <xdr:col>10</xdr:col>
          <xdr:colOff>25400</xdr:colOff>
          <xdr:row>4</xdr:row>
          <xdr:rowOff>311150</xdr:rowOff>
        </xdr:to>
        <xdr:sp macro="" textlink="">
          <xdr:nvSpPr>
            <xdr:cNvPr id="230404" name="Check Box 1" hidden="1">
              <a:extLst>
                <a:ext uri="{63B3BB69-23CF-44E3-9099-C40C66FF867C}">
                  <a14:compatExt spid="_x0000_s230404"/>
                </a:ext>
                <a:ext uri="{FF2B5EF4-FFF2-40B4-BE49-F238E27FC236}">
                  <a16:creationId xmlns:a16="http://schemas.microsoft.com/office/drawing/2014/main" id="{00000000-0008-0000-0100-000004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xdr:row>
          <xdr:rowOff>120650</xdr:rowOff>
        </xdr:from>
        <xdr:to>
          <xdr:col>10</xdr:col>
          <xdr:colOff>25400</xdr:colOff>
          <xdr:row>5</xdr:row>
          <xdr:rowOff>311150</xdr:rowOff>
        </xdr:to>
        <xdr:sp macro="" textlink="">
          <xdr:nvSpPr>
            <xdr:cNvPr id="230405" name="Check Box 1" hidden="1">
              <a:extLst>
                <a:ext uri="{63B3BB69-23CF-44E3-9099-C40C66FF867C}">
                  <a14:compatExt spid="_x0000_s230405"/>
                </a:ext>
                <a:ext uri="{FF2B5EF4-FFF2-40B4-BE49-F238E27FC236}">
                  <a16:creationId xmlns:a16="http://schemas.microsoft.com/office/drawing/2014/main" id="{00000000-0008-0000-0100-000005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xdr:row>
          <xdr:rowOff>120650</xdr:rowOff>
        </xdr:from>
        <xdr:to>
          <xdr:col>10</xdr:col>
          <xdr:colOff>25400</xdr:colOff>
          <xdr:row>6</xdr:row>
          <xdr:rowOff>311150</xdr:rowOff>
        </xdr:to>
        <xdr:sp macro="" textlink="">
          <xdr:nvSpPr>
            <xdr:cNvPr id="230406" name="Check Box 1" hidden="1">
              <a:extLst>
                <a:ext uri="{63B3BB69-23CF-44E3-9099-C40C66FF867C}">
                  <a14:compatExt spid="_x0000_s230406"/>
                </a:ext>
                <a:ext uri="{FF2B5EF4-FFF2-40B4-BE49-F238E27FC236}">
                  <a16:creationId xmlns:a16="http://schemas.microsoft.com/office/drawing/2014/main" id="{00000000-0008-0000-0100-000006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xdr:row>
          <xdr:rowOff>120650</xdr:rowOff>
        </xdr:from>
        <xdr:to>
          <xdr:col>10</xdr:col>
          <xdr:colOff>25400</xdr:colOff>
          <xdr:row>7</xdr:row>
          <xdr:rowOff>311150</xdr:rowOff>
        </xdr:to>
        <xdr:sp macro="" textlink="">
          <xdr:nvSpPr>
            <xdr:cNvPr id="230407" name="Check Box 1" hidden="1">
              <a:extLst>
                <a:ext uri="{63B3BB69-23CF-44E3-9099-C40C66FF867C}">
                  <a14:compatExt spid="_x0000_s230407"/>
                </a:ext>
                <a:ext uri="{FF2B5EF4-FFF2-40B4-BE49-F238E27FC236}">
                  <a16:creationId xmlns:a16="http://schemas.microsoft.com/office/drawing/2014/main" id="{00000000-0008-0000-0100-000007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xdr:row>
          <xdr:rowOff>120650</xdr:rowOff>
        </xdr:from>
        <xdr:to>
          <xdr:col>10</xdr:col>
          <xdr:colOff>25400</xdr:colOff>
          <xdr:row>8</xdr:row>
          <xdr:rowOff>311150</xdr:rowOff>
        </xdr:to>
        <xdr:sp macro="" textlink="">
          <xdr:nvSpPr>
            <xdr:cNvPr id="230408" name="Check Box 1" hidden="1">
              <a:extLst>
                <a:ext uri="{63B3BB69-23CF-44E3-9099-C40C66FF867C}">
                  <a14:compatExt spid="_x0000_s230408"/>
                </a:ext>
                <a:ext uri="{FF2B5EF4-FFF2-40B4-BE49-F238E27FC236}">
                  <a16:creationId xmlns:a16="http://schemas.microsoft.com/office/drawing/2014/main" id="{00000000-0008-0000-0100-000008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xdr:row>
          <xdr:rowOff>120650</xdr:rowOff>
        </xdr:from>
        <xdr:to>
          <xdr:col>10</xdr:col>
          <xdr:colOff>25400</xdr:colOff>
          <xdr:row>9</xdr:row>
          <xdr:rowOff>311150</xdr:rowOff>
        </xdr:to>
        <xdr:sp macro="" textlink="">
          <xdr:nvSpPr>
            <xdr:cNvPr id="230409" name="Check Box 1" hidden="1">
              <a:extLst>
                <a:ext uri="{63B3BB69-23CF-44E3-9099-C40C66FF867C}">
                  <a14:compatExt spid="_x0000_s230409"/>
                </a:ext>
                <a:ext uri="{FF2B5EF4-FFF2-40B4-BE49-F238E27FC236}">
                  <a16:creationId xmlns:a16="http://schemas.microsoft.com/office/drawing/2014/main" id="{00000000-0008-0000-0100-000009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xdr:row>
          <xdr:rowOff>120650</xdr:rowOff>
        </xdr:from>
        <xdr:to>
          <xdr:col>10</xdr:col>
          <xdr:colOff>25400</xdr:colOff>
          <xdr:row>10</xdr:row>
          <xdr:rowOff>311150</xdr:rowOff>
        </xdr:to>
        <xdr:sp macro="" textlink="">
          <xdr:nvSpPr>
            <xdr:cNvPr id="230410" name="Check Box 1" hidden="1">
              <a:extLst>
                <a:ext uri="{63B3BB69-23CF-44E3-9099-C40C66FF867C}">
                  <a14:compatExt spid="_x0000_s230410"/>
                </a:ext>
                <a:ext uri="{FF2B5EF4-FFF2-40B4-BE49-F238E27FC236}">
                  <a16:creationId xmlns:a16="http://schemas.microsoft.com/office/drawing/2014/main" id="{00000000-0008-0000-0100-00000A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xdr:row>
          <xdr:rowOff>120650</xdr:rowOff>
        </xdr:from>
        <xdr:to>
          <xdr:col>10</xdr:col>
          <xdr:colOff>25400</xdr:colOff>
          <xdr:row>11</xdr:row>
          <xdr:rowOff>311150</xdr:rowOff>
        </xdr:to>
        <xdr:sp macro="" textlink="">
          <xdr:nvSpPr>
            <xdr:cNvPr id="230411" name="Check Box 1" hidden="1">
              <a:extLst>
                <a:ext uri="{63B3BB69-23CF-44E3-9099-C40C66FF867C}">
                  <a14:compatExt spid="_x0000_s230411"/>
                </a:ext>
                <a:ext uri="{FF2B5EF4-FFF2-40B4-BE49-F238E27FC236}">
                  <a16:creationId xmlns:a16="http://schemas.microsoft.com/office/drawing/2014/main" id="{00000000-0008-0000-0100-00000B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12</xdr:row>
          <xdr:rowOff>120650</xdr:rowOff>
        </xdr:from>
        <xdr:to>
          <xdr:col>10</xdr:col>
          <xdr:colOff>25400</xdr:colOff>
          <xdr:row>12</xdr:row>
          <xdr:rowOff>311150</xdr:rowOff>
        </xdr:to>
        <xdr:sp macro="" textlink="">
          <xdr:nvSpPr>
            <xdr:cNvPr id="230414" name="Check Box 1" hidden="1">
              <a:extLst>
                <a:ext uri="{63B3BB69-23CF-44E3-9099-C40C66FF867C}">
                  <a14:compatExt spid="_x0000_s230414"/>
                </a:ext>
                <a:ext uri="{FF2B5EF4-FFF2-40B4-BE49-F238E27FC236}">
                  <a16:creationId xmlns:a16="http://schemas.microsoft.com/office/drawing/2014/main" id="{00000000-0008-0000-0100-00000E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xdr:row>
          <xdr:rowOff>120650</xdr:rowOff>
        </xdr:from>
        <xdr:to>
          <xdr:col>10</xdr:col>
          <xdr:colOff>25400</xdr:colOff>
          <xdr:row>8</xdr:row>
          <xdr:rowOff>311150</xdr:rowOff>
        </xdr:to>
        <xdr:sp macro="" textlink="">
          <xdr:nvSpPr>
            <xdr:cNvPr id="230415" name="Check Box 1" hidden="1">
              <a:extLst>
                <a:ext uri="{63B3BB69-23CF-44E3-9099-C40C66FF867C}">
                  <a14:compatExt spid="_x0000_s230415"/>
                </a:ext>
                <a:ext uri="{FF2B5EF4-FFF2-40B4-BE49-F238E27FC236}">
                  <a16:creationId xmlns:a16="http://schemas.microsoft.com/office/drawing/2014/main" id="{00000000-0008-0000-0100-000008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63</xdr:col>
      <xdr:colOff>0</xdr:colOff>
      <xdr:row>6</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874500" y="93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29</xdr:col>
          <xdr:colOff>177800</xdr:colOff>
          <xdr:row>38</xdr:row>
          <xdr:rowOff>76200</xdr:rowOff>
        </xdr:from>
        <xdr:to>
          <xdr:col>36</xdr:col>
          <xdr:colOff>38100</xdr:colOff>
          <xdr:row>39</xdr:row>
          <xdr:rowOff>222250</xdr:rowOff>
        </xdr:to>
        <xdr:sp macro="" textlink="">
          <xdr:nvSpPr>
            <xdr:cNvPr id="193693" name="Check Box 1" hidden="1">
              <a:extLst>
                <a:ext uri="{63B3BB69-23CF-44E3-9099-C40C66FF867C}">
                  <a14:compatExt spid="_x0000_s193693"/>
                </a:ext>
                <a:ext uri="{FF2B5EF4-FFF2-40B4-BE49-F238E27FC236}">
                  <a16:creationId xmlns:a16="http://schemas.microsoft.com/office/drawing/2014/main" id="{00000000-0008-0000-0200-00009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作成し、送付している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177800</xdr:colOff>
          <xdr:row>40</xdr:row>
          <xdr:rowOff>139700</xdr:rowOff>
        </xdr:from>
        <xdr:to>
          <xdr:col>36</xdr:col>
          <xdr:colOff>139700</xdr:colOff>
          <xdr:row>41</xdr:row>
          <xdr:rowOff>234950</xdr:rowOff>
        </xdr:to>
        <xdr:sp macro="" textlink="">
          <xdr:nvSpPr>
            <xdr:cNvPr id="193694" name="Check Box 2" hidden="1">
              <a:extLst>
                <a:ext uri="{63B3BB69-23CF-44E3-9099-C40C66FF867C}">
                  <a14:compatExt spid="_x0000_s193694"/>
                </a:ext>
                <a:ext uri="{FF2B5EF4-FFF2-40B4-BE49-F238E27FC236}">
                  <a16:creationId xmlns:a16="http://schemas.microsoft.com/office/drawing/2014/main" id="{00000000-0008-0000-0200-00009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35</xdr:row>
          <xdr:rowOff>114300</xdr:rowOff>
        </xdr:from>
        <xdr:to>
          <xdr:col>32</xdr:col>
          <xdr:colOff>177800</xdr:colOff>
          <xdr:row>35</xdr:row>
          <xdr:rowOff>304800</xdr:rowOff>
        </xdr:to>
        <xdr:sp macro="" textlink="">
          <xdr:nvSpPr>
            <xdr:cNvPr id="194286" name="Check Box 1" hidden="1">
              <a:extLst>
                <a:ext uri="{63B3BB69-23CF-44E3-9099-C40C66FF867C}">
                  <a14:compatExt spid="_x0000_s194286"/>
                </a:ext>
                <a:ext uri="{FF2B5EF4-FFF2-40B4-BE49-F238E27FC236}">
                  <a16:creationId xmlns:a16="http://schemas.microsoft.com/office/drawing/2014/main" id="{00000000-0008-0000-0200-0000EE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35</xdr:row>
          <xdr:rowOff>114300</xdr:rowOff>
        </xdr:from>
        <xdr:to>
          <xdr:col>36</xdr:col>
          <xdr:colOff>82550</xdr:colOff>
          <xdr:row>35</xdr:row>
          <xdr:rowOff>304800</xdr:rowOff>
        </xdr:to>
        <xdr:sp macro="" textlink="">
          <xdr:nvSpPr>
            <xdr:cNvPr id="194287" name="Check Box 2" hidden="1">
              <a:extLst>
                <a:ext uri="{63B3BB69-23CF-44E3-9099-C40C66FF867C}">
                  <a14:compatExt spid="_x0000_s194287"/>
                </a:ext>
                <a:ext uri="{FF2B5EF4-FFF2-40B4-BE49-F238E27FC236}">
                  <a16:creationId xmlns:a16="http://schemas.microsoft.com/office/drawing/2014/main" id="{00000000-0008-0000-0200-0000EF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177800</xdr:colOff>
          <xdr:row>39</xdr:row>
          <xdr:rowOff>107950</xdr:rowOff>
        </xdr:from>
        <xdr:to>
          <xdr:col>36</xdr:col>
          <xdr:colOff>38100</xdr:colOff>
          <xdr:row>40</xdr:row>
          <xdr:rowOff>228600</xdr:rowOff>
        </xdr:to>
        <xdr:sp macro="" textlink="">
          <xdr:nvSpPr>
            <xdr:cNvPr id="194294" name="Check Box 758" hidden="1">
              <a:extLst>
                <a:ext uri="{63B3BB69-23CF-44E3-9099-C40C66FF867C}">
                  <a14:compatExt spid="_x0000_s194294"/>
                </a:ext>
                <a:ext uri="{FF2B5EF4-FFF2-40B4-BE49-F238E27FC236}">
                  <a16:creationId xmlns:a16="http://schemas.microsoft.com/office/drawing/2014/main" id="{00000000-0008-0000-0200-0000F6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作成のみ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326</xdr:row>
          <xdr:rowOff>114300</xdr:rowOff>
        </xdr:from>
        <xdr:to>
          <xdr:col>32</xdr:col>
          <xdr:colOff>152400</xdr:colOff>
          <xdr:row>326</xdr:row>
          <xdr:rowOff>304800</xdr:rowOff>
        </xdr:to>
        <xdr:sp macro="" textlink="">
          <xdr:nvSpPr>
            <xdr:cNvPr id="194345" name="Check Box 809" hidden="1">
              <a:extLst>
                <a:ext uri="{63B3BB69-23CF-44E3-9099-C40C66FF867C}">
                  <a14:compatExt spid="_x0000_s194345"/>
                </a:ext>
                <a:ext uri="{FF2B5EF4-FFF2-40B4-BE49-F238E27FC236}">
                  <a16:creationId xmlns:a16="http://schemas.microsoft.com/office/drawing/2014/main" id="{00000000-0008-0000-0200-000029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326</xdr:row>
          <xdr:rowOff>114300</xdr:rowOff>
        </xdr:from>
        <xdr:to>
          <xdr:col>36</xdr:col>
          <xdr:colOff>82550</xdr:colOff>
          <xdr:row>326</xdr:row>
          <xdr:rowOff>304800</xdr:rowOff>
        </xdr:to>
        <xdr:sp macro="" textlink="">
          <xdr:nvSpPr>
            <xdr:cNvPr id="194346" name="Check Box 810" hidden="1">
              <a:extLst>
                <a:ext uri="{63B3BB69-23CF-44E3-9099-C40C66FF867C}">
                  <a14:compatExt spid="_x0000_s194346"/>
                </a:ext>
                <a:ext uri="{FF2B5EF4-FFF2-40B4-BE49-F238E27FC236}">
                  <a16:creationId xmlns:a16="http://schemas.microsoft.com/office/drawing/2014/main" id="{00000000-0008-0000-0200-00002A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24</xdr:row>
          <xdr:rowOff>114300</xdr:rowOff>
        </xdr:from>
        <xdr:to>
          <xdr:col>32</xdr:col>
          <xdr:colOff>177800</xdr:colOff>
          <xdr:row>25</xdr:row>
          <xdr:rowOff>6350</xdr:rowOff>
        </xdr:to>
        <xdr:sp macro="" textlink="">
          <xdr:nvSpPr>
            <xdr:cNvPr id="194385" name="Check Box 849" hidden="1">
              <a:extLst>
                <a:ext uri="{63B3BB69-23CF-44E3-9099-C40C66FF867C}">
                  <a14:compatExt spid="_x0000_s194385"/>
                </a:ext>
                <a:ext uri="{FF2B5EF4-FFF2-40B4-BE49-F238E27FC236}">
                  <a16:creationId xmlns:a16="http://schemas.microsoft.com/office/drawing/2014/main" id="{00000000-0008-0000-0200-000051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24</xdr:row>
          <xdr:rowOff>114300</xdr:rowOff>
        </xdr:from>
        <xdr:to>
          <xdr:col>36</xdr:col>
          <xdr:colOff>82550</xdr:colOff>
          <xdr:row>25</xdr:row>
          <xdr:rowOff>6350</xdr:rowOff>
        </xdr:to>
        <xdr:sp macro="" textlink="">
          <xdr:nvSpPr>
            <xdr:cNvPr id="194386" name="Check Box 850" hidden="1">
              <a:extLst>
                <a:ext uri="{63B3BB69-23CF-44E3-9099-C40C66FF867C}">
                  <a14:compatExt spid="_x0000_s194386"/>
                </a:ext>
                <a:ext uri="{FF2B5EF4-FFF2-40B4-BE49-F238E27FC236}">
                  <a16:creationId xmlns:a16="http://schemas.microsoft.com/office/drawing/2014/main" id="{00000000-0008-0000-0200-000052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17</xdr:row>
          <xdr:rowOff>114300</xdr:rowOff>
        </xdr:from>
        <xdr:to>
          <xdr:col>32</xdr:col>
          <xdr:colOff>177800</xdr:colOff>
          <xdr:row>18</xdr:row>
          <xdr:rowOff>146050</xdr:rowOff>
        </xdr:to>
        <xdr:sp macro="" textlink="">
          <xdr:nvSpPr>
            <xdr:cNvPr id="194387" name="Check Box 851" hidden="1">
              <a:extLst>
                <a:ext uri="{63B3BB69-23CF-44E3-9099-C40C66FF867C}">
                  <a14:compatExt spid="_x0000_s194387"/>
                </a:ext>
                <a:ext uri="{FF2B5EF4-FFF2-40B4-BE49-F238E27FC236}">
                  <a16:creationId xmlns:a16="http://schemas.microsoft.com/office/drawing/2014/main" id="{00000000-0008-0000-0200-000053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17</xdr:row>
          <xdr:rowOff>114300</xdr:rowOff>
        </xdr:from>
        <xdr:to>
          <xdr:col>36</xdr:col>
          <xdr:colOff>82550</xdr:colOff>
          <xdr:row>18</xdr:row>
          <xdr:rowOff>146050</xdr:rowOff>
        </xdr:to>
        <xdr:sp macro="" textlink="">
          <xdr:nvSpPr>
            <xdr:cNvPr id="194388" name="Check Box 852" hidden="1">
              <a:extLst>
                <a:ext uri="{63B3BB69-23CF-44E3-9099-C40C66FF867C}">
                  <a14:compatExt spid="_x0000_s194388"/>
                </a:ext>
                <a:ext uri="{FF2B5EF4-FFF2-40B4-BE49-F238E27FC236}">
                  <a16:creationId xmlns:a16="http://schemas.microsoft.com/office/drawing/2014/main" id="{00000000-0008-0000-0200-000054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36</xdr:row>
          <xdr:rowOff>114300</xdr:rowOff>
        </xdr:from>
        <xdr:to>
          <xdr:col>32</xdr:col>
          <xdr:colOff>177800</xdr:colOff>
          <xdr:row>36</xdr:row>
          <xdr:rowOff>304800</xdr:rowOff>
        </xdr:to>
        <xdr:sp macro="" textlink="">
          <xdr:nvSpPr>
            <xdr:cNvPr id="194391" name="Check Box 855" hidden="1">
              <a:extLst>
                <a:ext uri="{63B3BB69-23CF-44E3-9099-C40C66FF867C}">
                  <a14:compatExt spid="_x0000_s194391"/>
                </a:ext>
                <a:ext uri="{FF2B5EF4-FFF2-40B4-BE49-F238E27FC236}">
                  <a16:creationId xmlns:a16="http://schemas.microsoft.com/office/drawing/2014/main" id="{00000000-0008-0000-0200-000057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36</xdr:row>
          <xdr:rowOff>114300</xdr:rowOff>
        </xdr:from>
        <xdr:to>
          <xdr:col>36</xdr:col>
          <xdr:colOff>82550</xdr:colOff>
          <xdr:row>36</xdr:row>
          <xdr:rowOff>304800</xdr:rowOff>
        </xdr:to>
        <xdr:sp macro="" textlink="">
          <xdr:nvSpPr>
            <xdr:cNvPr id="194392" name="Check Box 856" hidden="1">
              <a:extLst>
                <a:ext uri="{63B3BB69-23CF-44E3-9099-C40C66FF867C}">
                  <a14:compatExt spid="_x0000_s194392"/>
                </a:ext>
                <a:ext uri="{FF2B5EF4-FFF2-40B4-BE49-F238E27FC236}">
                  <a16:creationId xmlns:a16="http://schemas.microsoft.com/office/drawing/2014/main" id="{00000000-0008-0000-0200-000058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36</xdr:row>
          <xdr:rowOff>342900</xdr:rowOff>
        </xdr:from>
        <xdr:to>
          <xdr:col>34</xdr:col>
          <xdr:colOff>63500</xdr:colOff>
          <xdr:row>36</xdr:row>
          <xdr:rowOff>533400</xdr:rowOff>
        </xdr:to>
        <xdr:sp macro="" textlink="">
          <xdr:nvSpPr>
            <xdr:cNvPr id="194393" name="Check Box 857" hidden="1">
              <a:extLst>
                <a:ext uri="{63B3BB69-23CF-44E3-9099-C40C66FF867C}">
                  <a14:compatExt spid="_x0000_s194393"/>
                </a:ext>
                <a:ext uri="{FF2B5EF4-FFF2-40B4-BE49-F238E27FC236}">
                  <a16:creationId xmlns:a16="http://schemas.microsoft.com/office/drawing/2014/main" id="{00000000-0008-0000-0200-000059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37</xdr:row>
          <xdr:rowOff>114300</xdr:rowOff>
        </xdr:from>
        <xdr:to>
          <xdr:col>32</xdr:col>
          <xdr:colOff>177800</xdr:colOff>
          <xdr:row>37</xdr:row>
          <xdr:rowOff>304800</xdr:rowOff>
        </xdr:to>
        <xdr:sp macro="" textlink="">
          <xdr:nvSpPr>
            <xdr:cNvPr id="194394" name="Check Box 858" hidden="1">
              <a:extLst>
                <a:ext uri="{63B3BB69-23CF-44E3-9099-C40C66FF867C}">
                  <a14:compatExt spid="_x0000_s194394"/>
                </a:ext>
                <a:ext uri="{FF2B5EF4-FFF2-40B4-BE49-F238E27FC236}">
                  <a16:creationId xmlns:a16="http://schemas.microsoft.com/office/drawing/2014/main" id="{00000000-0008-0000-0200-00005A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37</xdr:row>
          <xdr:rowOff>114300</xdr:rowOff>
        </xdr:from>
        <xdr:to>
          <xdr:col>36</xdr:col>
          <xdr:colOff>82550</xdr:colOff>
          <xdr:row>37</xdr:row>
          <xdr:rowOff>304800</xdr:rowOff>
        </xdr:to>
        <xdr:sp macro="" textlink="">
          <xdr:nvSpPr>
            <xdr:cNvPr id="194395" name="Check Box 859" hidden="1">
              <a:extLst>
                <a:ext uri="{63B3BB69-23CF-44E3-9099-C40C66FF867C}">
                  <a14:compatExt spid="_x0000_s194395"/>
                </a:ext>
                <a:ext uri="{FF2B5EF4-FFF2-40B4-BE49-F238E27FC236}">
                  <a16:creationId xmlns:a16="http://schemas.microsoft.com/office/drawing/2014/main" id="{00000000-0008-0000-0200-00005B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43</xdr:row>
          <xdr:rowOff>114300</xdr:rowOff>
        </xdr:from>
        <xdr:to>
          <xdr:col>32</xdr:col>
          <xdr:colOff>177800</xdr:colOff>
          <xdr:row>43</xdr:row>
          <xdr:rowOff>304800</xdr:rowOff>
        </xdr:to>
        <xdr:sp macro="" textlink="">
          <xdr:nvSpPr>
            <xdr:cNvPr id="194396" name="Check Box 860" hidden="1">
              <a:extLst>
                <a:ext uri="{63B3BB69-23CF-44E3-9099-C40C66FF867C}">
                  <a14:compatExt spid="_x0000_s194396"/>
                </a:ext>
                <a:ext uri="{FF2B5EF4-FFF2-40B4-BE49-F238E27FC236}">
                  <a16:creationId xmlns:a16="http://schemas.microsoft.com/office/drawing/2014/main" id="{00000000-0008-0000-0200-00005C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43</xdr:row>
          <xdr:rowOff>114300</xdr:rowOff>
        </xdr:from>
        <xdr:to>
          <xdr:col>36</xdr:col>
          <xdr:colOff>82550</xdr:colOff>
          <xdr:row>43</xdr:row>
          <xdr:rowOff>304800</xdr:rowOff>
        </xdr:to>
        <xdr:sp macro="" textlink="">
          <xdr:nvSpPr>
            <xdr:cNvPr id="194397" name="Check Box 861" hidden="1">
              <a:extLst>
                <a:ext uri="{63B3BB69-23CF-44E3-9099-C40C66FF867C}">
                  <a14:compatExt spid="_x0000_s194397"/>
                </a:ext>
                <a:ext uri="{FF2B5EF4-FFF2-40B4-BE49-F238E27FC236}">
                  <a16:creationId xmlns:a16="http://schemas.microsoft.com/office/drawing/2014/main" id="{00000000-0008-0000-0200-00005D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46</xdr:row>
          <xdr:rowOff>114300</xdr:rowOff>
        </xdr:from>
        <xdr:to>
          <xdr:col>32</xdr:col>
          <xdr:colOff>177800</xdr:colOff>
          <xdr:row>46</xdr:row>
          <xdr:rowOff>304800</xdr:rowOff>
        </xdr:to>
        <xdr:sp macro="" textlink="">
          <xdr:nvSpPr>
            <xdr:cNvPr id="194401" name="Check Box 865" hidden="1">
              <a:extLst>
                <a:ext uri="{63B3BB69-23CF-44E3-9099-C40C66FF867C}">
                  <a14:compatExt spid="_x0000_s194401"/>
                </a:ext>
                <a:ext uri="{FF2B5EF4-FFF2-40B4-BE49-F238E27FC236}">
                  <a16:creationId xmlns:a16="http://schemas.microsoft.com/office/drawing/2014/main" id="{00000000-0008-0000-0200-000061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46</xdr:row>
          <xdr:rowOff>114300</xdr:rowOff>
        </xdr:from>
        <xdr:to>
          <xdr:col>36</xdr:col>
          <xdr:colOff>82550</xdr:colOff>
          <xdr:row>46</xdr:row>
          <xdr:rowOff>304800</xdr:rowOff>
        </xdr:to>
        <xdr:sp macro="" textlink="">
          <xdr:nvSpPr>
            <xdr:cNvPr id="194402" name="Check Box 866" hidden="1">
              <a:extLst>
                <a:ext uri="{63B3BB69-23CF-44E3-9099-C40C66FF867C}">
                  <a14:compatExt spid="_x0000_s194402"/>
                </a:ext>
                <a:ext uri="{FF2B5EF4-FFF2-40B4-BE49-F238E27FC236}">
                  <a16:creationId xmlns:a16="http://schemas.microsoft.com/office/drawing/2014/main" id="{00000000-0008-0000-0200-000062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47</xdr:row>
          <xdr:rowOff>114300</xdr:rowOff>
        </xdr:from>
        <xdr:to>
          <xdr:col>32</xdr:col>
          <xdr:colOff>177800</xdr:colOff>
          <xdr:row>48</xdr:row>
          <xdr:rowOff>76200</xdr:rowOff>
        </xdr:to>
        <xdr:sp macro="" textlink="">
          <xdr:nvSpPr>
            <xdr:cNvPr id="194409" name="Check Box 873" hidden="1">
              <a:extLst>
                <a:ext uri="{63B3BB69-23CF-44E3-9099-C40C66FF867C}">
                  <a14:compatExt spid="_x0000_s194409"/>
                </a:ext>
                <a:ext uri="{FF2B5EF4-FFF2-40B4-BE49-F238E27FC236}">
                  <a16:creationId xmlns:a16="http://schemas.microsoft.com/office/drawing/2014/main" id="{00000000-0008-0000-0200-000069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47</xdr:row>
          <xdr:rowOff>114300</xdr:rowOff>
        </xdr:from>
        <xdr:to>
          <xdr:col>36</xdr:col>
          <xdr:colOff>82550</xdr:colOff>
          <xdr:row>48</xdr:row>
          <xdr:rowOff>76200</xdr:rowOff>
        </xdr:to>
        <xdr:sp macro="" textlink="">
          <xdr:nvSpPr>
            <xdr:cNvPr id="194410" name="Check Box 874" hidden="1">
              <a:extLst>
                <a:ext uri="{63B3BB69-23CF-44E3-9099-C40C66FF867C}">
                  <a14:compatExt spid="_x0000_s194410"/>
                </a:ext>
                <a:ext uri="{FF2B5EF4-FFF2-40B4-BE49-F238E27FC236}">
                  <a16:creationId xmlns:a16="http://schemas.microsoft.com/office/drawing/2014/main" id="{00000000-0008-0000-0200-00006A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51</xdr:row>
          <xdr:rowOff>114300</xdr:rowOff>
        </xdr:from>
        <xdr:to>
          <xdr:col>32</xdr:col>
          <xdr:colOff>177800</xdr:colOff>
          <xdr:row>51</xdr:row>
          <xdr:rowOff>304800</xdr:rowOff>
        </xdr:to>
        <xdr:sp macro="" textlink="">
          <xdr:nvSpPr>
            <xdr:cNvPr id="194411" name="Check Box 875" hidden="1">
              <a:extLst>
                <a:ext uri="{63B3BB69-23CF-44E3-9099-C40C66FF867C}">
                  <a14:compatExt spid="_x0000_s194411"/>
                </a:ext>
                <a:ext uri="{FF2B5EF4-FFF2-40B4-BE49-F238E27FC236}">
                  <a16:creationId xmlns:a16="http://schemas.microsoft.com/office/drawing/2014/main" id="{00000000-0008-0000-0200-00006B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51</xdr:row>
          <xdr:rowOff>114300</xdr:rowOff>
        </xdr:from>
        <xdr:to>
          <xdr:col>36</xdr:col>
          <xdr:colOff>82550</xdr:colOff>
          <xdr:row>51</xdr:row>
          <xdr:rowOff>304800</xdr:rowOff>
        </xdr:to>
        <xdr:sp macro="" textlink="">
          <xdr:nvSpPr>
            <xdr:cNvPr id="194412" name="Check Box 876" hidden="1">
              <a:extLst>
                <a:ext uri="{63B3BB69-23CF-44E3-9099-C40C66FF867C}">
                  <a14:compatExt spid="_x0000_s194412"/>
                </a:ext>
                <a:ext uri="{FF2B5EF4-FFF2-40B4-BE49-F238E27FC236}">
                  <a16:creationId xmlns:a16="http://schemas.microsoft.com/office/drawing/2014/main" id="{00000000-0008-0000-0200-00006C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61</xdr:row>
          <xdr:rowOff>114300</xdr:rowOff>
        </xdr:from>
        <xdr:to>
          <xdr:col>32</xdr:col>
          <xdr:colOff>177800</xdr:colOff>
          <xdr:row>61</xdr:row>
          <xdr:rowOff>304800</xdr:rowOff>
        </xdr:to>
        <xdr:sp macro="" textlink="">
          <xdr:nvSpPr>
            <xdr:cNvPr id="194413" name="Check Box 877" hidden="1">
              <a:extLst>
                <a:ext uri="{63B3BB69-23CF-44E3-9099-C40C66FF867C}">
                  <a14:compatExt spid="_x0000_s194413"/>
                </a:ext>
                <a:ext uri="{FF2B5EF4-FFF2-40B4-BE49-F238E27FC236}">
                  <a16:creationId xmlns:a16="http://schemas.microsoft.com/office/drawing/2014/main" id="{00000000-0008-0000-0200-00006D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61</xdr:row>
          <xdr:rowOff>114300</xdr:rowOff>
        </xdr:from>
        <xdr:to>
          <xdr:col>36</xdr:col>
          <xdr:colOff>82550</xdr:colOff>
          <xdr:row>61</xdr:row>
          <xdr:rowOff>304800</xdr:rowOff>
        </xdr:to>
        <xdr:sp macro="" textlink="">
          <xdr:nvSpPr>
            <xdr:cNvPr id="194414" name="Check Box 878" hidden="1">
              <a:extLst>
                <a:ext uri="{63B3BB69-23CF-44E3-9099-C40C66FF867C}">
                  <a14:compatExt spid="_x0000_s194414"/>
                </a:ext>
                <a:ext uri="{FF2B5EF4-FFF2-40B4-BE49-F238E27FC236}">
                  <a16:creationId xmlns:a16="http://schemas.microsoft.com/office/drawing/2014/main" id="{00000000-0008-0000-0200-00006E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68</xdr:row>
          <xdr:rowOff>114300</xdr:rowOff>
        </xdr:from>
        <xdr:to>
          <xdr:col>32</xdr:col>
          <xdr:colOff>177800</xdr:colOff>
          <xdr:row>68</xdr:row>
          <xdr:rowOff>304800</xdr:rowOff>
        </xdr:to>
        <xdr:sp macro="" textlink="">
          <xdr:nvSpPr>
            <xdr:cNvPr id="194415" name="Check Box 879" hidden="1">
              <a:extLst>
                <a:ext uri="{63B3BB69-23CF-44E3-9099-C40C66FF867C}">
                  <a14:compatExt spid="_x0000_s194415"/>
                </a:ext>
                <a:ext uri="{FF2B5EF4-FFF2-40B4-BE49-F238E27FC236}">
                  <a16:creationId xmlns:a16="http://schemas.microsoft.com/office/drawing/2014/main" id="{00000000-0008-0000-0200-00006F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68</xdr:row>
          <xdr:rowOff>114300</xdr:rowOff>
        </xdr:from>
        <xdr:to>
          <xdr:col>36</xdr:col>
          <xdr:colOff>82550</xdr:colOff>
          <xdr:row>68</xdr:row>
          <xdr:rowOff>304800</xdr:rowOff>
        </xdr:to>
        <xdr:sp macro="" textlink="">
          <xdr:nvSpPr>
            <xdr:cNvPr id="194416" name="Check Box 880" hidden="1">
              <a:extLst>
                <a:ext uri="{63B3BB69-23CF-44E3-9099-C40C66FF867C}">
                  <a14:compatExt spid="_x0000_s194416"/>
                </a:ext>
                <a:ext uri="{FF2B5EF4-FFF2-40B4-BE49-F238E27FC236}">
                  <a16:creationId xmlns:a16="http://schemas.microsoft.com/office/drawing/2014/main" id="{00000000-0008-0000-0200-000070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69</xdr:row>
          <xdr:rowOff>114300</xdr:rowOff>
        </xdr:from>
        <xdr:to>
          <xdr:col>32</xdr:col>
          <xdr:colOff>177800</xdr:colOff>
          <xdr:row>69</xdr:row>
          <xdr:rowOff>304800</xdr:rowOff>
        </xdr:to>
        <xdr:sp macro="" textlink="">
          <xdr:nvSpPr>
            <xdr:cNvPr id="194417" name="Check Box 881" hidden="1">
              <a:extLst>
                <a:ext uri="{63B3BB69-23CF-44E3-9099-C40C66FF867C}">
                  <a14:compatExt spid="_x0000_s194417"/>
                </a:ext>
                <a:ext uri="{FF2B5EF4-FFF2-40B4-BE49-F238E27FC236}">
                  <a16:creationId xmlns:a16="http://schemas.microsoft.com/office/drawing/2014/main" id="{00000000-0008-0000-0200-000071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69</xdr:row>
          <xdr:rowOff>114300</xdr:rowOff>
        </xdr:from>
        <xdr:to>
          <xdr:col>36</xdr:col>
          <xdr:colOff>82550</xdr:colOff>
          <xdr:row>69</xdr:row>
          <xdr:rowOff>304800</xdr:rowOff>
        </xdr:to>
        <xdr:sp macro="" textlink="">
          <xdr:nvSpPr>
            <xdr:cNvPr id="194418" name="Check Box 882" hidden="1">
              <a:extLst>
                <a:ext uri="{63B3BB69-23CF-44E3-9099-C40C66FF867C}">
                  <a14:compatExt spid="_x0000_s194418"/>
                </a:ext>
                <a:ext uri="{FF2B5EF4-FFF2-40B4-BE49-F238E27FC236}">
                  <a16:creationId xmlns:a16="http://schemas.microsoft.com/office/drawing/2014/main" id="{00000000-0008-0000-0200-000072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82</xdr:row>
          <xdr:rowOff>114300</xdr:rowOff>
        </xdr:from>
        <xdr:to>
          <xdr:col>32</xdr:col>
          <xdr:colOff>177800</xdr:colOff>
          <xdr:row>83</xdr:row>
          <xdr:rowOff>76200</xdr:rowOff>
        </xdr:to>
        <xdr:sp macro="" textlink="">
          <xdr:nvSpPr>
            <xdr:cNvPr id="194421" name="Check Box 885" hidden="1">
              <a:extLst>
                <a:ext uri="{63B3BB69-23CF-44E3-9099-C40C66FF867C}">
                  <a14:compatExt spid="_x0000_s194421"/>
                </a:ext>
                <a:ext uri="{FF2B5EF4-FFF2-40B4-BE49-F238E27FC236}">
                  <a16:creationId xmlns:a16="http://schemas.microsoft.com/office/drawing/2014/main" id="{00000000-0008-0000-0200-000075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82</xdr:row>
          <xdr:rowOff>114300</xdr:rowOff>
        </xdr:from>
        <xdr:to>
          <xdr:col>36</xdr:col>
          <xdr:colOff>82550</xdr:colOff>
          <xdr:row>83</xdr:row>
          <xdr:rowOff>76200</xdr:rowOff>
        </xdr:to>
        <xdr:sp macro="" textlink="">
          <xdr:nvSpPr>
            <xdr:cNvPr id="194422" name="Check Box 886" hidden="1">
              <a:extLst>
                <a:ext uri="{63B3BB69-23CF-44E3-9099-C40C66FF867C}">
                  <a14:compatExt spid="_x0000_s194422"/>
                </a:ext>
                <a:ext uri="{FF2B5EF4-FFF2-40B4-BE49-F238E27FC236}">
                  <a16:creationId xmlns:a16="http://schemas.microsoft.com/office/drawing/2014/main" id="{00000000-0008-0000-0200-000076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88</xdr:row>
          <xdr:rowOff>114300</xdr:rowOff>
        </xdr:from>
        <xdr:to>
          <xdr:col>32</xdr:col>
          <xdr:colOff>177800</xdr:colOff>
          <xdr:row>88</xdr:row>
          <xdr:rowOff>304800</xdr:rowOff>
        </xdr:to>
        <xdr:sp macro="" textlink="">
          <xdr:nvSpPr>
            <xdr:cNvPr id="194425" name="Check Box 889" hidden="1">
              <a:extLst>
                <a:ext uri="{63B3BB69-23CF-44E3-9099-C40C66FF867C}">
                  <a14:compatExt spid="_x0000_s194425"/>
                </a:ext>
                <a:ext uri="{FF2B5EF4-FFF2-40B4-BE49-F238E27FC236}">
                  <a16:creationId xmlns:a16="http://schemas.microsoft.com/office/drawing/2014/main" id="{00000000-0008-0000-0200-000079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88</xdr:row>
          <xdr:rowOff>114300</xdr:rowOff>
        </xdr:from>
        <xdr:to>
          <xdr:col>36</xdr:col>
          <xdr:colOff>82550</xdr:colOff>
          <xdr:row>88</xdr:row>
          <xdr:rowOff>304800</xdr:rowOff>
        </xdr:to>
        <xdr:sp macro="" textlink="">
          <xdr:nvSpPr>
            <xdr:cNvPr id="194426" name="Check Box 890" hidden="1">
              <a:extLst>
                <a:ext uri="{63B3BB69-23CF-44E3-9099-C40C66FF867C}">
                  <a14:compatExt spid="_x0000_s194426"/>
                </a:ext>
                <a:ext uri="{FF2B5EF4-FFF2-40B4-BE49-F238E27FC236}">
                  <a16:creationId xmlns:a16="http://schemas.microsoft.com/office/drawing/2014/main" id="{00000000-0008-0000-0200-00007A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89</xdr:row>
          <xdr:rowOff>114300</xdr:rowOff>
        </xdr:from>
        <xdr:to>
          <xdr:col>32</xdr:col>
          <xdr:colOff>177800</xdr:colOff>
          <xdr:row>89</xdr:row>
          <xdr:rowOff>304800</xdr:rowOff>
        </xdr:to>
        <xdr:sp macro="" textlink="">
          <xdr:nvSpPr>
            <xdr:cNvPr id="194427" name="Check Box 891" hidden="1">
              <a:extLst>
                <a:ext uri="{63B3BB69-23CF-44E3-9099-C40C66FF867C}">
                  <a14:compatExt spid="_x0000_s194427"/>
                </a:ext>
                <a:ext uri="{FF2B5EF4-FFF2-40B4-BE49-F238E27FC236}">
                  <a16:creationId xmlns:a16="http://schemas.microsoft.com/office/drawing/2014/main" id="{00000000-0008-0000-0200-00007B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89</xdr:row>
          <xdr:rowOff>114300</xdr:rowOff>
        </xdr:from>
        <xdr:to>
          <xdr:col>36</xdr:col>
          <xdr:colOff>82550</xdr:colOff>
          <xdr:row>89</xdr:row>
          <xdr:rowOff>304800</xdr:rowOff>
        </xdr:to>
        <xdr:sp macro="" textlink="">
          <xdr:nvSpPr>
            <xdr:cNvPr id="194428" name="Check Box 892" hidden="1">
              <a:extLst>
                <a:ext uri="{63B3BB69-23CF-44E3-9099-C40C66FF867C}">
                  <a14:compatExt spid="_x0000_s194428"/>
                </a:ext>
                <a:ext uri="{FF2B5EF4-FFF2-40B4-BE49-F238E27FC236}">
                  <a16:creationId xmlns:a16="http://schemas.microsoft.com/office/drawing/2014/main" id="{00000000-0008-0000-0200-00007C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90</xdr:row>
          <xdr:rowOff>114300</xdr:rowOff>
        </xdr:from>
        <xdr:to>
          <xdr:col>32</xdr:col>
          <xdr:colOff>177800</xdr:colOff>
          <xdr:row>90</xdr:row>
          <xdr:rowOff>304800</xdr:rowOff>
        </xdr:to>
        <xdr:sp macro="" textlink="">
          <xdr:nvSpPr>
            <xdr:cNvPr id="194431" name="Check Box 895" hidden="1">
              <a:extLst>
                <a:ext uri="{63B3BB69-23CF-44E3-9099-C40C66FF867C}">
                  <a14:compatExt spid="_x0000_s194431"/>
                </a:ext>
                <a:ext uri="{FF2B5EF4-FFF2-40B4-BE49-F238E27FC236}">
                  <a16:creationId xmlns:a16="http://schemas.microsoft.com/office/drawing/2014/main" id="{00000000-0008-0000-0200-00007F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90</xdr:row>
          <xdr:rowOff>114300</xdr:rowOff>
        </xdr:from>
        <xdr:to>
          <xdr:col>36</xdr:col>
          <xdr:colOff>82550</xdr:colOff>
          <xdr:row>90</xdr:row>
          <xdr:rowOff>304800</xdr:rowOff>
        </xdr:to>
        <xdr:sp macro="" textlink="">
          <xdr:nvSpPr>
            <xdr:cNvPr id="194432" name="Check Box 896" hidden="1">
              <a:extLst>
                <a:ext uri="{63B3BB69-23CF-44E3-9099-C40C66FF867C}">
                  <a14:compatExt spid="_x0000_s194432"/>
                </a:ext>
                <a:ext uri="{FF2B5EF4-FFF2-40B4-BE49-F238E27FC236}">
                  <a16:creationId xmlns:a16="http://schemas.microsoft.com/office/drawing/2014/main" id="{00000000-0008-0000-0200-000080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91</xdr:row>
          <xdr:rowOff>114300</xdr:rowOff>
        </xdr:from>
        <xdr:to>
          <xdr:col>32</xdr:col>
          <xdr:colOff>177800</xdr:colOff>
          <xdr:row>91</xdr:row>
          <xdr:rowOff>304800</xdr:rowOff>
        </xdr:to>
        <xdr:sp macro="" textlink="">
          <xdr:nvSpPr>
            <xdr:cNvPr id="194433" name="Check Box 897" hidden="1">
              <a:extLst>
                <a:ext uri="{63B3BB69-23CF-44E3-9099-C40C66FF867C}">
                  <a14:compatExt spid="_x0000_s194433"/>
                </a:ext>
                <a:ext uri="{FF2B5EF4-FFF2-40B4-BE49-F238E27FC236}">
                  <a16:creationId xmlns:a16="http://schemas.microsoft.com/office/drawing/2014/main" id="{00000000-0008-0000-0200-000081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91</xdr:row>
          <xdr:rowOff>114300</xdr:rowOff>
        </xdr:from>
        <xdr:to>
          <xdr:col>36</xdr:col>
          <xdr:colOff>82550</xdr:colOff>
          <xdr:row>91</xdr:row>
          <xdr:rowOff>304800</xdr:rowOff>
        </xdr:to>
        <xdr:sp macro="" textlink="">
          <xdr:nvSpPr>
            <xdr:cNvPr id="194434" name="Check Box 898" hidden="1">
              <a:extLst>
                <a:ext uri="{63B3BB69-23CF-44E3-9099-C40C66FF867C}">
                  <a14:compatExt spid="_x0000_s194434"/>
                </a:ext>
                <a:ext uri="{FF2B5EF4-FFF2-40B4-BE49-F238E27FC236}">
                  <a16:creationId xmlns:a16="http://schemas.microsoft.com/office/drawing/2014/main" id="{00000000-0008-0000-0200-000082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93</xdr:row>
          <xdr:rowOff>114300</xdr:rowOff>
        </xdr:from>
        <xdr:to>
          <xdr:col>32</xdr:col>
          <xdr:colOff>158750</xdr:colOff>
          <xdr:row>93</xdr:row>
          <xdr:rowOff>304800</xdr:rowOff>
        </xdr:to>
        <xdr:sp macro="" textlink="">
          <xdr:nvSpPr>
            <xdr:cNvPr id="194435" name="Check Box 899" hidden="1">
              <a:extLst>
                <a:ext uri="{63B3BB69-23CF-44E3-9099-C40C66FF867C}">
                  <a14:compatExt spid="_x0000_s194435"/>
                </a:ext>
                <a:ext uri="{FF2B5EF4-FFF2-40B4-BE49-F238E27FC236}">
                  <a16:creationId xmlns:a16="http://schemas.microsoft.com/office/drawing/2014/main" id="{00000000-0008-0000-0200-000083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93</xdr:row>
          <xdr:rowOff>114300</xdr:rowOff>
        </xdr:from>
        <xdr:to>
          <xdr:col>36</xdr:col>
          <xdr:colOff>76200</xdr:colOff>
          <xdr:row>93</xdr:row>
          <xdr:rowOff>304800</xdr:rowOff>
        </xdr:to>
        <xdr:sp macro="" textlink="">
          <xdr:nvSpPr>
            <xdr:cNvPr id="194436" name="Check Box 900" hidden="1">
              <a:extLst>
                <a:ext uri="{63B3BB69-23CF-44E3-9099-C40C66FF867C}">
                  <a14:compatExt spid="_x0000_s194436"/>
                </a:ext>
                <a:ext uri="{FF2B5EF4-FFF2-40B4-BE49-F238E27FC236}">
                  <a16:creationId xmlns:a16="http://schemas.microsoft.com/office/drawing/2014/main" id="{00000000-0008-0000-0200-000084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93</xdr:row>
          <xdr:rowOff>342900</xdr:rowOff>
        </xdr:from>
        <xdr:to>
          <xdr:col>34</xdr:col>
          <xdr:colOff>63500</xdr:colOff>
          <xdr:row>93</xdr:row>
          <xdr:rowOff>533400</xdr:rowOff>
        </xdr:to>
        <xdr:sp macro="" textlink="">
          <xdr:nvSpPr>
            <xdr:cNvPr id="194437" name="Check Box 901" hidden="1">
              <a:extLst>
                <a:ext uri="{63B3BB69-23CF-44E3-9099-C40C66FF867C}">
                  <a14:compatExt spid="_x0000_s194437"/>
                </a:ext>
                <a:ext uri="{FF2B5EF4-FFF2-40B4-BE49-F238E27FC236}">
                  <a16:creationId xmlns:a16="http://schemas.microsoft.com/office/drawing/2014/main" id="{00000000-0008-0000-0200-000085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92</xdr:row>
          <xdr:rowOff>114300</xdr:rowOff>
        </xdr:from>
        <xdr:to>
          <xdr:col>32</xdr:col>
          <xdr:colOff>177800</xdr:colOff>
          <xdr:row>92</xdr:row>
          <xdr:rowOff>304800</xdr:rowOff>
        </xdr:to>
        <xdr:sp macro="" textlink="">
          <xdr:nvSpPr>
            <xdr:cNvPr id="194438" name="Check Box 902" hidden="1">
              <a:extLst>
                <a:ext uri="{63B3BB69-23CF-44E3-9099-C40C66FF867C}">
                  <a14:compatExt spid="_x0000_s194438"/>
                </a:ext>
                <a:ext uri="{FF2B5EF4-FFF2-40B4-BE49-F238E27FC236}">
                  <a16:creationId xmlns:a16="http://schemas.microsoft.com/office/drawing/2014/main" id="{00000000-0008-0000-0200-000086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92</xdr:row>
          <xdr:rowOff>114300</xdr:rowOff>
        </xdr:from>
        <xdr:to>
          <xdr:col>36</xdr:col>
          <xdr:colOff>82550</xdr:colOff>
          <xdr:row>92</xdr:row>
          <xdr:rowOff>304800</xdr:rowOff>
        </xdr:to>
        <xdr:sp macro="" textlink="">
          <xdr:nvSpPr>
            <xdr:cNvPr id="194439" name="Check Box 903" hidden="1">
              <a:extLst>
                <a:ext uri="{63B3BB69-23CF-44E3-9099-C40C66FF867C}">
                  <a14:compatExt spid="_x0000_s194439"/>
                </a:ext>
                <a:ext uri="{FF2B5EF4-FFF2-40B4-BE49-F238E27FC236}">
                  <a16:creationId xmlns:a16="http://schemas.microsoft.com/office/drawing/2014/main" id="{00000000-0008-0000-0200-000087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94</xdr:row>
          <xdr:rowOff>114300</xdr:rowOff>
        </xdr:from>
        <xdr:to>
          <xdr:col>32</xdr:col>
          <xdr:colOff>177800</xdr:colOff>
          <xdr:row>94</xdr:row>
          <xdr:rowOff>304800</xdr:rowOff>
        </xdr:to>
        <xdr:sp macro="" textlink="">
          <xdr:nvSpPr>
            <xdr:cNvPr id="194444" name="Check Box 908" hidden="1">
              <a:extLst>
                <a:ext uri="{63B3BB69-23CF-44E3-9099-C40C66FF867C}">
                  <a14:compatExt spid="_x0000_s194444"/>
                </a:ext>
                <a:ext uri="{FF2B5EF4-FFF2-40B4-BE49-F238E27FC236}">
                  <a16:creationId xmlns:a16="http://schemas.microsoft.com/office/drawing/2014/main" id="{00000000-0008-0000-0200-00008C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94</xdr:row>
          <xdr:rowOff>114300</xdr:rowOff>
        </xdr:from>
        <xdr:to>
          <xdr:col>36</xdr:col>
          <xdr:colOff>82550</xdr:colOff>
          <xdr:row>94</xdr:row>
          <xdr:rowOff>304800</xdr:rowOff>
        </xdr:to>
        <xdr:sp macro="" textlink="">
          <xdr:nvSpPr>
            <xdr:cNvPr id="194445" name="Check Box 909" hidden="1">
              <a:extLst>
                <a:ext uri="{63B3BB69-23CF-44E3-9099-C40C66FF867C}">
                  <a14:compatExt spid="_x0000_s194445"/>
                </a:ext>
                <a:ext uri="{FF2B5EF4-FFF2-40B4-BE49-F238E27FC236}">
                  <a16:creationId xmlns:a16="http://schemas.microsoft.com/office/drawing/2014/main" id="{00000000-0008-0000-0200-00008D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95</xdr:row>
          <xdr:rowOff>114300</xdr:rowOff>
        </xdr:from>
        <xdr:to>
          <xdr:col>32</xdr:col>
          <xdr:colOff>177800</xdr:colOff>
          <xdr:row>95</xdr:row>
          <xdr:rowOff>304800</xdr:rowOff>
        </xdr:to>
        <xdr:sp macro="" textlink="">
          <xdr:nvSpPr>
            <xdr:cNvPr id="194446" name="Check Box 910" hidden="1">
              <a:extLst>
                <a:ext uri="{63B3BB69-23CF-44E3-9099-C40C66FF867C}">
                  <a14:compatExt spid="_x0000_s194446"/>
                </a:ext>
                <a:ext uri="{FF2B5EF4-FFF2-40B4-BE49-F238E27FC236}">
                  <a16:creationId xmlns:a16="http://schemas.microsoft.com/office/drawing/2014/main" id="{00000000-0008-0000-0200-00008E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95</xdr:row>
          <xdr:rowOff>114300</xdr:rowOff>
        </xdr:from>
        <xdr:to>
          <xdr:col>36</xdr:col>
          <xdr:colOff>82550</xdr:colOff>
          <xdr:row>95</xdr:row>
          <xdr:rowOff>304800</xdr:rowOff>
        </xdr:to>
        <xdr:sp macro="" textlink="">
          <xdr:nvSpPr>
            <xdr:cNvPr id="194447" name="Check Box 911" hidden="1">
              <a:extLst>
                <a:ext uri="{63B3BB69-23CF-44E3-9099-C40C66FF867C}">
                  <a14:compatExt spid="_x0000_s194447"/>
                </a:ext>
                <a:ext uri="{FF2B5EF4-FFF2-40B4-BE49-F238E27FC236}">
                  <a16:creationId xmlns:a16="http://schemas.microsoft.com/office/drawing/2014/main" id="{00000000-0008-0000-0200-00008F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98</xdr:row>
          <xdr:rowOff>114300</xdr:rowOff>
        </xdr:from>
        <xdr:to>
          <xdr:col>32</xdr:col>
          <xdr:colOff>177800</xdr:colOff>
          <xdr:row>98</xdr:row>
          <xdr:rowOff>304800</xdr:rowOff>
        </xdr:to>
        <xdr:sp macro="" textlink="">
          <xdr:nvSpPr>
            <xdr:cNvPr id="194450" name="Check Box 914" hidden="1">
              <a:extLst>
                <a:ext uri="{63B3BB69-23CF-44E3-9099-C40C66FF867C}">
                  <a14:compatExt spid="_x0000_s194450"/>
                </a:ext>
                <a:ext uri="{FF2B5EF4-FFF2-40B4-BE49-F238E27FC236}">
                  <a16:creationId xmlns:a16="http://schemas.microsoft.com/office/drawing/2014/main" id="{00000000-0008-0000-0200-000092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98</xdr:row>
          <xdr:rowOff>114300</xdr:rowOff>
        </xdr:from>
        <xdr:to>
          <xdr:col>36</xdr:col>
          <xdr:colOff>82550</xdr:colOff>
          <xdr:row>98</xdr:row>
          <xdr:rowOff>304800</xdr:rowOff>
        </xdr:to>
        <xdr:sp macro="" textlink="">
          <xdr:nvSpPr>
            <xdr:cNvPr id="194451" name="Check Box 915" hidden="1">
              <a:extLst>
                <a:ext uri="{63B3BB69-23CF-44E3-9099-C40C66FF867C}">
                  <a14:compatExt spid="_x0000_s194451"/>
                </a:ext>
                <a:ext uri="{FF2B5EF4-FFF2-40B4-BE49-F238E27FC236}">
                  <a16:creationId xmlns:a16="http://schemas.microsoft.com/office/drawing/2014/main" id="{00000000-0008-0000-0200-000093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99</xdr:row>
          <xdr:rowOff>114300</xdr:rowOff>
        </xdr:from>
        <xdr:to>
          <xdr:col>32</xdr:col>
          <xdr:colOff>177800</xdr:colOff>
          <xdr:row>99</xdr:row>
          <xdr:rowOff>304800</xdr:rowOff>
        </xdr:to>
        <xdr:sp macro="" textlink="">
          <xdr:nvSpPr>
            <xdr:cNvPr id="194452" name="Check Box 916" hidden="1">
              <a:extLst>
                <a:ext uri="{63B3BB69-23CF-44E3-9099-C40C66FF867C}">
                  <a14:compatExt spid="_x0000_s194452"/>
                </a:ext>
                <a:ext uri="{FF2B5EF4-FFF2-40B4-BE49-F238E27FC236}">
                  <a16:creationId xmlns:a16="http://schemas.microsoft.com/office/drawing/2014/main" id="{00000000-0008-0000-0200-000094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99</xdr:row>
          <xdr:rowOff>114300</xdr:rowOff>
        </xdr:from>
        <xdr:to>
          <xdr:col>36</xdr:col>
          <xdr:colOff>82550</xdr:colOff>
          <xdr:row>99</xdr:row>
          <xdr:rowOff>304800</xdr:rowOff>
        </xdr:to>
        <xdr:sp macro="" textlink="">
          <xdr:nvSpPr>
            <xdr:cNvPr id="194453" name="Check Box 917" hidden="1">
              <a:extLst>
                <a:ext uri="{63B3BB69-23CF-44E3-9099-C40C66FF867C}">
                  <a14:compatExt spid="_x0000_s194453"/>
                </a:ext>
                <a:ext uri="{FF2B5EF4-FFF2-40B4-BE49-F238E27FC236}">
                  <a16:creationId xmlns:a16="http://schemas.microsoft.com/office/drawing/2014/main" id="{00000000-0008-0000-0200-000095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100</xdr:row>
          <xdr:rowOff>114300</xdr:rowOff>
        </xdr:from>
        <xdr:to>
          <xdr:col>32</xdr:col>
          <xdr:colOff>177800</xdr:colOff>
          <xdr:row>100</xdr:row>
          <xdr:rowOff>304800</xdr:rowOff>
        </xdr:to>
        <xdr:sp macro="" textlink="">
          <xdr:nvSpPr>
            <xdr:cNvPr id="194454" name="Check Box 918" hidden="1">
              <a:extLst>
                <a:ext uri="{63B3BB69-23CF-44E3-9099-C40C66FF867C}">
                  <a14:compatExt spid="_x0000_s194454"/>
                </a:ext>
                <a:ext uri="{FF2B5EF4-FFF2-40B4-BE49-F238E27FC236}">
                  <a16:creationId xmlns:a16="http://schemas.microsoft.com/office/drawing/2014/main" id="{00000000-0008-0000-0200-000096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100</xdr:row>
          <xdr:rowOff>114300</xdr:rowOff>
        </xdr:from>
        <xdr:to>
          <xdr:col>36</xdr:col>
          <xdr:colOff>82550</xdr:colOff>
          <xdr:row>100</xdr:row>
          <xdr:rowOff>304800</xdr:rowOff>
        </xdr:to>
        <xdr:sp macro="" textlink="">
          <xdr:nvSpPr>
            <xdr:cNvPr id="194455" name="Check Box 919" hidden="1">
              <a:extLst>
                <a:ext uri="{63B3BB69-23CF-44E3-9099-C40C66FF867C}">
                  <a14:compatExt spid="_x0000_s194455"/>
                </a:ext>
                <a:ext uri="{FF2B5EF4-FFF2-40B4-BE49-F238E27FC236}">
                  <a16:creationId xmlns:a16="http://schemas.microsoft.com/office/drawing/2014/main" id="{00000000-0008-0000-0200-000097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102</xdr:row>
          <xdr:rowOff>114300</xdr:rowOff>
        </xdr:from>
        <xdr:to>
          <xdr:col>32</xdr:col>
          <xdr:colOff>177800</xdr:colOff>
          <xdr:row>103</xdr:row>
          <xdr:rowOff>76200</xdr:rowOff>
        </xdr:to>
        <xdr:sp macro="" textlink="">
          <xdr:nvSpPr>
            <xdr:cNvPr id="194456" name="Check Box 920" hidden="1">
              <a:extLst>
                <a:ext uri="{63B3BB69-23CF-44E3-9099-C40C66FF867C}">
                  <a14:compatExt spid="_x0000_s194456"/>
                </a:ext>
                <a:ext uri="{FF2B5EF4-FFF2-40B4-BE49-F238E27FC236}">
                  <a16:creationId xmlns:a16="http://schemas.microsoft.com/office/drawing/2014/main" id="{00000000-0008-0000-0200-000098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102</xdr:row>
          <xdr:rowOff>114300</xdr:rowOff>
        </xdr:from>
        <xdr:to>
          <xdr:col>36</xdr:col>
          <xdr:colOff>82550</xdr:colOff>
          <xdr:row>103</xdr:row>
          <xdr:rowOff>76200</xdr:rowOff>
        </xdr:to>
        <xdr:sp macro="" textlink="">
          <xdr:nvSpPr>
            <xdr:cNvPr id="194457" name="Check Box 921" hidden="1">
              <a:extLst>
                <a:ext uri="{63B3BB69-23CF-44E3-9099-C40C66FF867C}">
                  <a14:compatExt spid="_x0000_s194457"/>
                </a:ext>
                <a:ext uri="{FF2B5EF4-FFF2-40B4-BE49-F238E27FC236}">
                  <a16:creationId xmlns:a16="http://schemas.microsoft.com/office/drawing/2014/main" id="{00000000-0008-0000-0200-000099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107</xdr:row>
          <xdr:rowOff>114300</xdr:rowOff>
        </xdr:from>
        <xdr:to>
          <xdr:col>32</xdr:col>
          <xdr:colOff>177800</xdr:colOff>
          <xdr:row>108</xdr:row>
          <xdr:rowOff>114300</xdr:rowOff>
        </xdr:to>
        <xdr:sp macro="" textlink="">
          <xdr:nvSpPr>
            <xdr:cNvPr id="194458" name="Check Box 922" hidden="1">
              <a:extLst>
                <a:ext uri="{63B3BB69-23CF-44E3-9099-C40C66FF867C}">
                  <a14:compatExt spid="_x0000_s194458"/>
                </a:ext>
                <a:ext uri="{FF2B5EF4-FFF2-40B4-BE49-F238E27FC236}">
                  <a16:creationId xmlns:a16="http://schemas.microsoft.com/office/drawing/2014/main" id="{00000000-0008-0000-0200-00009A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107</xdr:row>
          <xdr:rowOff>114300</xdr:rowOff>
        </xdr:from>
        <xdr:to>
          <xdr:col>36</xdr:col>
          <xdr:colOff>82550</xdr:colOff>
          <xdr:row>108</xdr:row>
          <xdr:rowOff>114300</xdr:rowOff>
        </xdr:to>
        <xdr:sp macro="" textlink="">
          <xdr:nvSpPr>
            <xdr:cNvPr id="194459" name="Check Box 923" hidden="1">
              <a:extLst>
                <a:ext uri="{63B3BB69-23CF-44E3-9099-C40C66FF867C}">
                  <a14:compatExt spid="_x0000_s194459"/>
                </a:ext>
                <a:ext uri="{FF2B5EF4-FFF2-40B4-BE49-F238E27FC236}">
                  <a16:creationId xmlns:a16="http://schemas.microsoft.com/office/drawing/2014/main" id="{00000000-0008-0000-0200-00009B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115</xdr:row>
          <xdr:rowOff>114300</xdr:rowOff>
        </xdr:from>
        <xdr:to>
          <xdr:col>32</xdr:col>
          <xdr:colOff>158750</xdr:colOff>
          <xdr:row>115</xdr:row>
          <xdr:rowOff>304800</xdr:rowOff>
        </xdr:to>
        <xdr:sp macro="" textlink="">
          <xdr:nvSpPr>
            <xdr:cNvPr id="194460" name="Check Box 924" hidden="1">
              <a:extLst>
                <a:ext uri="{63B3BB69-23CF-44E3-9099-C40C66FF867C}">
                  <a14:compatExt spid="_x0000_s194460"/>
                </a:ext>
                <a:ext uri="{FF2B5EF4-FFF2-40B4-BE49-F238E27FC236}">
                  <a16:creationId xmlns:a16="http://schemas.microsoft.com/office/drawing/2014/main" id="{00000000-0008-0000-0200-00009C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115</xdr:row>
          <xdr:rowOff>114300</xdr:rowOff>
        </xdr:from>
        <xdr:to>
          <xdr:col>36</xdr:col>
          <xdr:colOff>76200</xdr:colOff>
          <xdr:row>115</xdr:row>
          <xdr:rowOff>304800</xdr:rowOff>
        </xdr:to>
        <xdr:sp macro="" textlink="">
          <xdr:nvSpPr>
            <xdr:cNvPr id="194461" name="Check Box 925" hidden="1">
              <a:extLst>
                <a:ext uri="{63B3BB69-23CF-44E3-9099-C40C66FF867C}">
                  <a14:compatExt spid="_x0000_s194461"/>
                </a:ext>
                <a:ext uri="{FF2B5EF4-FFF2-40B4-BE49-F238E27FC236}">
                  <a16:creationId xmlns:a16="http://schemas.microsoft.com/office/drawing/2014/main" id="{00000000-0008-0000-0200-00009D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115</xdr:row>
          <xdr:rowOff>342900</xdr:rowOff>
        </xdr:from>
        <xdr:to>
          <xdr:col>34</xdr:col>
          <xdr:colOff>63500</xdr:colOff>
          <xdr:row>115</xdr:row>
          <xdr:rowOff>533400</xdr:rowOff>
        </xdr:to>
        <xdr:sp macro="" textlink="">
          <xdr:nvSpPr>
            <xdr:cNvPr id="194462" name="Check Box 926" hidden="1">
              <a:extLst>
                <a:ext uri="{63B3BB69-23CF-44E3-9099-C40C66FF867C}">
                  <a14:compatExt spid="_x0000_s194462"/>
                </a:ext>
                <a:ext uri="{FF2B5EF4-FFF2-40B4-BE49-F238E27FC236}">
                  <a16:creationId xmlns:a16="http://schemas.microsoft.com/office/drawing/2014/main" id="{00000000-0008-0000-0200-00009E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116</xdr:row>
          <xdr:rowOff>114300</xdr:rowOff>
        </xdr:from>
        <xdr:to>
          <xdr:col>32</xdr:col>
          <xdr:colOff>177800</xdr:colOff>
          <xdr:row>116</xdr:row>
          <xdr:rowOff>304800</xdr:rowOff>
        </xdr:to>
        <xdr:sp macro="" textlink="">
          <xdr:nvSpPr>
            <xdr:cNvPr id="194463" name="Check Box 927" hidden="1">
              <a:extLst>
                <a:ext uri="{63B3BB69-23CF-44E3-9099-C40C66FF867C}">
                  <a14:compatExt spid="_x0000_s194463"/>
                </a:ext>
                <a:ext uri="{FF2B5EF4-FFF2-40B4-BE49-F238E27FC236}">
                  <a16:creationId xmlns:a16="http://schemas.microsoft.com/office/drawing/2014/main" id="{00000000-0008-0000-0200-00009F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116</xdr:row>
          <xdr:rowOff>114300</xdr:rowOff>
        </xdr:from>
        <xdr:to>
          <xdr:col>36</xdr:col>
          <xdr:colOff>82550</xdr:colOff>
          <xdr:row>116</xdr:row>
          <xdr:rowOff>304800</xdr:rowOff>
        </xdr:to>
        <xdr:sp macro="" textlink="">
          <xdr:nvSpPr>
            <xdr:cNvPr id="194464" name="Check Box 928" hidden="1">
              <a:extLst>
                <a:ext uri="{63B3BB69-23CF-44E3-9099-C40C66FF867C}">
                  <a14:compatExt spid="_x0000_s194464"/>
                </a:ext>
                <a:ext uri="{FF2B5EF4-FFF2-40B4-BE49-F238E27FC236}">
                  <a16:creationId xmlns:a16="http://schemas.microsoft.com/office/drawing/2014/main" id="{00000000-0008-0000-0200-0000A0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124</xdr:row>
          <xdr:rowOff>114300</xdr:rowOff>
        </xdr:from>
        <xdr:to>
          <xdr:col>32</xdr:col>
          <xdr:colOff>177800</xdr:colOff>
          <xdr:row>124</xdr:row>
          <xdr:rowOff>304800</xdr:rowOff>
        </xdr:to>
        <xdr:sp macro="" textlink="">
          <xdr:nvSpPr>
            <xdr:cNvPr id="194465" name="Check Box 929" hidden="1">
              <a:extLst>
                <a:ext uri="{63B3BB69-23CF-44E3-9099-C40C66FF867C}">
                  <a14:compatExt spid="_x0000_s194465"/>
                </a:ext>
                <a:ext uri="{FF2B5EF4-FFF2-40B4-BE49-F238E27FC236}">
                  <a16:creationId xmlns:a16="http://schemas.microsoft.com/office/drawing/2014/main" id="{00000000-0008-0000-0200-0000A1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124</xdr:row>
          <xdr:rowOff>114300</xdr:rowOff>
        </xdr:from>
        <xdr:to>
          <xdr:col>36</xdr:col>
          <xdr:colOff>82550</xdr:colOff>
          <xdr:row>124</xdr:row>
          <xdr:rowOff>304800</xdr:rowOff>
        </xdr:to>
        <xdr:sp macro="" textlink="">
          <xdr:nvSpPr>
            <xdr:cNvPr id="194466" name="Check Box 930" hidden="1">
              <a:extLst>
                <a:ext uri="{63B3BB69-23CF-44E3-9099-C40C66FF867C}">
                  <a14:compatExt spid="_x0000_s194466"/>
                </a:ext>
                <a:ext uri="{FF2B5EF4-FFF2-40B4-BE49-F238E27FC236}">
                  <a16:creationId xmlns:a16="http://schemas.microsoft.com/office/drawing/2014/main" id="{00000000-0008-0000-0200-0000A2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132</xdr:row>
          <xdr:rowOff>114300</xdr:rowOff>
        </xdr:from>
        <xdr:to>
          <xdr:col>32</xdr:col>
          <xdr:colOff>177800</xdr:colOff>
          <xdr:row>132</xdr:row>
          <xdr:rowOff>304800</xdr:rowOff>
        </xdr:to>
        <xdr:sp macro="" textlink="">
          <xdr:nvSpPr>
            <xdr:cNvPr id="194467" name="Check Box 931" hidden="1">
              <a:extLst>
                <a:ext uri="{63B3BB69-23CF-44E3-9099-C40C66FF867C}">
                  <a14:compatExt spid="_x0000_s194467"/>
                </a:ext>
                <a:ext uri="{FF2B5EF4-FFF2-40B4-BE49-F238E27FC236}">
                  <a16:creationId xmlns:a16="http://schemas.microsoft.com/office/drawing/2014/main" id="{00000000-0008-0000-0200-0000A3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132</xdr:row>
          <xdr:rowOff>114300</xdr:rowOff>
        </xdr:from>
        <xdr:to>
          <xdr:col>36</xdr:col>
          <xdr:colOff>82550</xdr:colOff>
          <xdr:row>132</xdr:row>
          <xdr:rowOff>304800</xdr:rowOff>
        </xdr:to>
        <xdr:sp macro="" textlink="">
          <xdr:nvSpPr>
            <xdr:cNvPr id="194468" name="Check Box 932" hidden="1">
              <a:extLst>
                <a:ext uri="{63B3BB69-23CF-44E3-9099-C40C66FF867C}">
                  <a14:compatExt spid="_x0000_s194468"/>
                </a:ext>
                <a:ext uri="{FF2B5EF4-FFF2-40B4-BE49-F238E27FC236}">
                  <a16:creationId xmlns:a16="http://schemas.microsoft.com/office/drawing/2014/main" id="{00000000-0008-0000-0200-0000A4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133</xdr:row>
          <xdr:rowOff>114300</xdr:rowOff>
        </xdr:from>
        <xdr:to>
          <xdr:col>32</xdr:col>
          <xdr:colOff>177800</xdr:colOff>
          <xdr:row>133</xdr:row>
          <xdr:rowOff>304800</xdr:rowOff>
        </xdr:to>
        <xdr:sp macro="" textlink="">
          <xdr:nvSpPr>
            <xdr:cNvPr id="194469" name="Check Box 933" hidden="1">
              <a:extLst>
                <a:ext uri="{63B3BB69-23CF-44E3-9099-C40C66FF867C}">
                  <a14:compatExt spid="_x0000_s194469"/>
                </a:ext>
                <a:ext uri="{FF2B5EF4-FFF2-40B4-BE49-F238E27FC236}">
                  <a16:creationId xmlns:a16="http://schemas.microsoft.com/office/drawing/2014/main" id="{00000000-0008-0000-0200-0000A5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133</xdr:row>
          <xdr:rowOff>114300</xdr:rowOff>
        </xdr:from>
        <xdr:to>
          <xdr:col>36</xdr:col>
          <xdr:colOff>82550</xdr:colOff>
          <xdr:row>133</xdr:row>
          <xdr:rowOff>304800</xdr:rowOff>
        </xdr:to>
        <xdr:sp macro="" textlink="">
          <xdr:nvSpPr>
            <xdr:cNvPr id="194470" name="Check Box 934" hidden="1">
              <a:extLst>
                <a:ext uri="{63B3BB69-23CF-44E3-9099-C40C66FF867C}">
                  <a14:compatExt spid="_x0000_s194470"/>
                </a:ext>
                <a:ext uri="{FF2B5EF4-FFF2-40B4-BE49-F238E27FC236}">
                  <a16:creationId xmlns:a16="http://schemas.microsoft.com/office/drawing/2014/main" id="{00000000-0008-0000-0200-0000A6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158</xdr:row>
          <xdr:rowOff>114300</xdr:rowOff>
        </xdr:from>
        <xdr:to>
          <xdr:col>32</xdr:col>
          <xdr:colOff>177800</xdr:colOff>
          <xdr:row>158</xdr:row>
          <xdr:rowOff>304800</xdr:rowOff>
        </xdr:to>
        <xdr:sp macro="" textlink="">
          <xdr:nvSpPr>
            <xdr:cNvPr id="194477" name="Check Box 941" hidden="1">
              <a:extLst>
                <a:ext uri="{63B3BB69-23CF-44E3-9099-C40C66FF867C}">
                  <a14:compatExt spid="_x0000_s194477"/>
                </a:ext>
                <a:ext uri="{FF2B5EF4-FFF2-40B4-BE49-F238E27FC236}">
                  <a16:creationId xmlns:a16="http://schemas.microsoft.com/office/drawing/2014/main" id="{00000000-0008-0000-0200-0000AD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158</xdr:row>
          <xdr:rowOff>114300</xdr:rowOff>
        </xdr:from>
        <xdr:to>
          <xdr:col>36</xdr:col>
          <xdr:colOff>82550</xdr:colOff>
          <xdr:row>158</xdr:row>
          <xdr:rowOff>304800</xdr:rowOff>
        </xdr:to>
        <xdr:sp macro="" textlink="">
          <xdr:nvSpPr>
            <xdr:cNvPr id="194478" name="Check Box 942" hidden="1">
              <a:extLst>
                <a:ext uri="{63B3BB69-23CF-44E3-9099-C40C66FF867C}">
                  <a14:compatExt spid="_x0000_s194478"/>
                </a:ext>
                <a:ext uri="{FF2B5EF4-FFF2-40B4-BE49-F238E27FC236}">
                  <a16:creationId xmlns:a16="http://schemas.microsoft.com/office/drawing/2014/main" id="{00000000-0008-0000-0200-0000AE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164</xdr:row>
          <xdr:rowOff>114300</xdr:rowOff>
        </xdr:from>
        <xdr:to>
          <xdr:col>32</xdr:col>
          <xdr:colOff>177800</xdr:colOff>
          <xdr:row>164</xdr:row>
          <xdr:rowOff>304800</xdr:rowOff>
        </xdr:to>
        <xdr:sp macro="" textlink="">
          <xdr:nvSpPr>
            <xdr:cNvPr id="194479" name="Check Box 943" hidden="1">
              <a:extLst>
                <a:ext uri="{63B3BB69-23CF-44E3-9099-C40C66FF867C}">
                  <a14:compatExt spid="_x0000_s194479"/>
                </a:ext>
                <a:ext uri="{FF2B5EF4-FFF2-40B4-BE49-F238E27FC236}">
                  <a16:creationId xmlns:a16="http://schemas.microsoft.com/office/drawing/2014/main" id="{00000000-0008-0000-0200-0000AF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164</xdr:row>
          <xdr:rowOff>114300</xdr:rowOff>
        </xdr:from>
        <xdr:to>
          <xdr:col>36</xdr:col>
          <xdr:colOff>82550</xdr:colOff>
          <xdr:row>164</xdr:row>
          <xdr:rowOff>304800</xdr:rowOff>
        </xdr:to>
        <xdr:sp macro="" textlink="">
          <xdr:nvSpPr>
            <xdr:cNvPr id="194480" name="Check Box 944" hidden="1">
              <a:extLst>
                <a:ext uri="{63B3BB69-23CF-44E3-9099-C40C66FF867C}">
                  <a14:compatExt spid="_x0000_s194480"/>
                </a:ext>
                <a:ext uri="{FF2B5EF4-FFF2-40B4-BE49-F238E27FC236}">
                  <a16:creationId xmlns:a16="http://schemas.microsoft.com/office/drawing/2014/main" id="{00000000-0008-0000-0200-0000B0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169</xdr:row>
          <xdr:rowOff>114300</xdr:rowOff>
        </xdr:from>
        <xdr:to>
          <xdr:col>32</xdr:col>
          <xdr:colOff>177800</xdr:colOff>
          <xdr:row>169</xdr:row>
          <xdr:rowOff>304800</xdr:rowOff>
        </xdr:to>
        <xdr:sp macro="" textlink="">
          <xdr:nvSpPr>
            <xdr:cNvPr id="194481" name="Check Box 945" hidden="1">
              <a:extLst>
                <a:ext uri="{63B3BB69-23CF-44E3-9099-C40C66FF867C}">
                  <a14:compatExt spid="_x0000_s194481"/>
                </a:ext>
                <a:ext uri="{FF2B5EF4-FFF2-40B4-BE49-F238E27FC236}">
                  <a16:creationId xmlns:a16="http://schemas.microsoft.com/office/drawing/2014/main" id="{00000000-0008-0000-0200-0000B1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169</xdr:row>
          <xdr:rowOff>114300</xdr:rowOff>
        </xdr:from>
        <xdr:to>
          <xdr:col>36</xdr:col>
          <xdr:colOff>82550</xdr:colOff>
          <xdr:row>169</xdr:row>
          <xdr:rowOff>304800</xdr:rowOff>
        </xdr:to>
        <xdr:sp macro="" textlink="">
          <xdr:nvSpPr>
            <xdr:cNvPr id="194482" name="Check Box 946" hidden="1">
              <a:extLst>
                <a:ext uri="{63B3BB69-23CF-44E3-9099-C40C66FF867C}">
                  <a14:compatExt spid="_x0000_s194482"/>
                </a:ext>
                <a:ext uri="{FF2B5EF4-FFF2-40B4-BE49-F238E27FC236}">
                  <a16:creationId xmlns:a16="http://schemas.microsoft.com/office/drawing/2014/main" id="{00000000-0008-0000-0200-0000B2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176</xdr:row>
          <xdr:rowOff>114300</xdr:rowOff>
        </xdr:from>
        <xdr:to>
          <xdr:col>32</xdr:col>
          <xdr:colOff>177800</xdr:colOff>
          <xdr:row>177</xdr:row>
          <xdr:rowOff>0</xdr:rowOff>
        </xdr:to>
        <xdr:sp macro="" textlink="">
          <xdr:nvSpPr>
            <xdr:cNvPr id="194483" name="Check Box 947" hidden="1">
              <a:extLst>
                <a:ext uri="{63B3BB69-23CF-44E3-9099-C40C66FF867C}">
                  <a14:compatExt spid="_x0000_s194483"/>
                </a:ext>
                <a:ext uri="{FF2B5EF4-FFF2-40B4-BE49-F238E27FC236}">
                  <a16:creationId xmlns:a16="http://schemas.microsoft.com/office/drawing/2014/main" id="{00000000-0008-0000-0200-0000B3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176</xdr:row>
          <xdr:rowOff>114300</xdr:rowOff>
        </xdr:from>
        <xdr:to>
          <xdr:col>36</xdr:col>
          <xdr:colOff>82550</xdr:colOff>
          <xdr:row>177</xdr:row>
          <xdr:rowOff>0</xdr:rowOff>
        </xdr:to>
        <xdr:sp macro="" textlink="">
          <xdr:nvSpPr>
            <xdr:cNvPr id="194484" name="Check Box 948" hidden="1">
              <a:extLst>
                <a:ext uri="{63B3BB69-23CF-44E3-9099-C40C66FF867C}">
                  <a14:compatExt spid="_x0000_s194484"/>
                </a:ext>
                <a:ext uri="{FF2B5EF4-FFF2-40B4-BE49-F238E27FC236}">
                  <a16:creationId xmlns:a16="http://schemas.microsoft.com/office/drawing/2014/main" id="{00000000-0008-0000-0200-0000B4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180</xdr:row>
          <xdr:rowOff>114300</xdr:rowOff>
        </xdr:from>
        <xdr:to>
          <xdr:col>32</xdr:col>
          <xdr:colOff>177800</xdr:colOff>
          <xdr:row>180</xdr:row>
          <xdr:rowOff>304800</xdr:rowOff>
        </xdr:to>
        <xdr:sp macro="" textlink="">
          <xdr:nvSpPr>
            <xdr:cNvPr id="194485" name="Check Box 949" hidden="1">
              <a:extLst>
                <a:ext uri="{63B3BB69-23CF-44E3-9099-C40C66FF867C}">
                  <a14:compatExt spid="_x0000_s194485"/>
                </a:ext>
                <a:ext uri="{FF2B5EF4-FFF2-40B4-BE49-F238E27FC236}">
                  <a16:creationId xmlns:a16="http://schemas.microsoft.com/office/drawing/2014/main" id="{00000000-0008-0000-0200-0000B5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180</xdr:row>
          <xdr:rowOff>114300</xdr:rowOff>
        </xdr:from>
        <xdr:to>
          <xdr:col>36</xdr:col>
          <xdr:colOff>82550</xdr:colOff>
          <xdr:row>180</xdr:row>
          <xdr:rowOff>304800</xdr:rowOff>
        </xdr:to>
        <xdr:sp macro="" textlink="">
          <xdr:nvSpPr>
            <xdr:cNvPr id="194486" name="Check Box 950" hidden="1">
              <a:extLst>
                <a:ext uri="{63B3BB69-23CF-44E3-9099-C40C66FF867C}">
                  <a14:compatExt spid="_x0000_s194486"/>
                </a:ext>
                <a:ext uri="{FF2B5EF4-FFF2-40B4-BE49-F238E27FC236}">
                  <a16:creationId xmlns:a16="http://schemas.microsoft.com/office/drawing/2014/main" id="{00000000-0008-0000-0200-0000B6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181</xdr:row>
          <xdr:rowOff>114300</xdr:rowOff>
        </xdr:from>
        <xdr:to>
          <xdr:col>32</xdr:col>
          <xdr:colOff>177800</xdr:colOff>
          <xdr:row>181</xdr:row>
          <xdr:rowOff>304800</xdr:rowOff>
        </xdr:to>
        <xdr:sp macro="" textlink="">
          <xdr:nvSpPr>
            <xdr:cNvPr id="194487" name="Check Box 951" hidden="1">
              <a:extLst>
                <a:ext uri="{63B3BB69-23CF-44E3-9099-C40C66FF867C}">
                  <a14:compatExt spid="_x0000_s194487"/>
                </a:ext>
                <a:ext uri="{FF2B5EF4-FFF2-40B4-BE49-F238E27FC236}">
                  <a16:creationId xmlns:a16="http://schemas.microsoft.com/office/drawing/2014/main" id="{00000000-0008-0000-0200-0000B7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181</xdr:row>
          <xdr:rowOff>114300</xdr:rowOff>
        </xdr:from>
        <xdr:to>
          <xdr:col>36</xdr:col>
          <xdr:colOff>82550</xdr:colOff>
          <xdr:row>181</xdr:row>
          <xdr:rowOff>304800</xdr:rowOff>
        </xdr:to>
        <xdr:sp macro="" textlink="">
          <xdr:nvSpPr>
            <xdr:cNvPr id="194488" name="Check Box 952" hidden="1">
              <a:extLst>
                <a:ext uri="{63B3BB69-23CF-44E3-9099-C40C66FF867C}">
                  <a14:compatExt spid="_x0000_s194488"/>
                </a:ext>
                <a:ext uri="{FF2B5EF4-FFF2-40B4-BE49-F238E27FC236}">
                  <a16:creationId xmlns:a16="http://schemas.microsoft.com/office/drawing/2014/main" id="{00000000-0008-0000-0200-0000B8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186</xdr:row>
          <xdr:rowOff>114300</xdr:rowOff>
        </xdr:from>
        <xdr:to>
          <xdr:col>32</xdr:col>
          <xdr:colOff>177800</xdr:colOff>
          <xdr:row>186</xdr:row>
          <xdr:rowOff>304800</xdr:rowOff>
        </xdr:to>
        <xdr:sp macro="" textlink="">
          <xdr:nvSpPr>
            <xdr:cNvPr id="194491" name="Check Box 955" hidden="1">
              <a:extLst>
                <a:ext uri="{63B3BB69-23CF-44E3-9099-C40C66FF867C}">
                  <a14:compatExt spid="_x0000_s194491"/>
                </a:ext>
                <a:ext uri="{FF2B5EF4-FFF2-40B4-BE49-F238E27FC236}">
                  <a16:creationId xmlns:a16="http://schemas.microsoft.com/office/drawing/2014/main" id="{00000000-0008-0000-0200-0000BB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186</xdr:row>
          <xdr:rowOff>114300</xdr:rowOff>
        </xdr:from>
        <xdr:to>
          <xdr:col>36</xdr:col>
          <xdr:colOff>82550</xdr:colOff>
          <xdr:row>186</xdr:row>
          <xdr:rowOff>304800</xdr:rowOff>
        </xdr:to>
        <xdr:sp macro="" textlink="">
          <xdr:nvSpPr>
            <xdr:cNvPr id="194492" name="Check Box 956" hidden="1">
              <a:extLst>
                <a:ext uri="{63B3BB69-23CF-44E3-9099-C40C66FF867C}">
                  <a14:compatExt spid="_x0000_s194492"/>
                </a:ext>
                <a:ext uri="{FF2B5EF4-FFF2-40B4-BE49-F238E27FC236}">
                  <a16:creationId xmlns:a16="http://schemas.microsoft.com/office/drawing/2014/main" id="{00000000-0008-0000-0200-0000BC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198</xdr:row>
          <xdr:rowOff>114300</xdr:rowOff>
        </xdr:from>
        <xdr:to>
          <xdr:col>32</xdr:col>
          <xdr:colOff>177800</xdr:colOff>
          <xdr:row>199</xdr:row>
          <xdr:rowOff>139700</xdr:rowOff>
        </xdr:to>
        <xdr:sp macro="" textlink="">
          <xdr:nvSpPr>
            <xdr:cNvPr id="194493" name="Check Box 957" hidden="1">
              <a:extLst>
                <a:ext uri="{63B3BB69-23CF-44E3-9099-C40C66FF867C}">
                  <a14:compatExt spid="_x0000_s194493"/>
                </a:ext>
                <a:ext uri="{FF2B5EF4-FFF2-40B4-BE49-F238E27FC236}">
                  <a16:creationId xmlns:a16="http://schemas.microsoft.com/office/drawing/2014/main" id="{00000000-0008-0000-0200-0000BD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198</xdr:row>
          <xdr:rowOff>114300</xdr:rowOff>
        </xdr:from>
        <xdr:to>
          <xdr:col>36</xdr:col>
          <xdr:colOff>82550</xdr:colOff>
          <xdr:row>199</xdr:row>
          <xdr:rowOff>139700</xdr:rowOff>
        </xdr:to>
        <xdr:sp macro="" textlink="">
          <xdr:nvSpPr>
            <xdr:cNvPr id="194494" name="Check Box 958" hidden="1">
              <a:extLst>
                <a:ext uri="{63B3BB69-23CF-44E3-9099-C40C66FF867C}">
                  <a14:compatExt spid="_x0000_s194494"/>
                </a:ext>
                <a:ext uri="{FF2B5EF4-FFF2-40B4-BE49-F238E27FC236}">
                  <a16:creationId xmlns:a16="http://schemas.microsoft.com/office/drawing/2014/main" id="{00000000-0008-0000-0200-0000BE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202</xdr:row>
          <xdr:rowOff>114300</xdr:rowOff>
        </xdr:from>
        <xdr:to>
          <xdr:col>32</xdr:col>
          <xdr:colOff>177800</xdr:colOff>
          <xdr:row>202</xdr:row>
          <xdr:rowOff>304800</xdr:rowOff>
        </xdr:to>
        <xdr:sp macro="" textlink="">
          <xdr:nvSpPr>
            <xdr:cNvPr id="194495" name="Check Box 959" hidden="1">
              <a:extLst>
                <a:ext uri="{63B3BB69-23CF-44E3-9099-C40C66FF867C}">
                  <a14:compatExt spid="_x0000_s194495"/>
                </a:ext>
                <a:ext uri="{FF2B5EF4-FFF2-40B4-BE49-F238E27FC236}">
                  <a16:creationId xmlns:a16="http://schemas.microsoft.com/office/drawing/2014/main" id="{00000000-0008-0000-0200-0000BF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202</xdr:row>
          <xdr:rowOff>114300</xdr:rowOff>
        </xdr:from>
        <xdr:to>
          <xdr:col>36</xdr:col>
          <xdr:colOff>82550</xdr:colOff>
          <xdr:row>202</xdr:row>
          <xdr:rowOff>304800</xdr:rowOff>
        </xdr:to>
        <xdr:sp macro="" textlink="">
          <xdr:nvSpPr>
            <xdr:cNvPr id="194496" name="Check Box 960" hidden="1">
              <a:extLst>
                <a:ext uri="{63B3BB69-23CF-44E3-9099-C40C66FF867C}">
                  <a14:compatExt spid="_x0000_s194496"/>
                </a:ext>
                <a:ext uri="{FF2B5EF4-FFF2-40B4-BE49-F238E27FC236}">
                  <a16:creationId xmlns:a16="http://schemas.microsoft.com/office/drawing/2014/main" id="{00000000-0008-0000-0200-0000C0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204</xdr:row>
          <xdr:rowOff>114300</xdr:rowOff>
        </xdr:from>
        <xdr:to>
          <xdr:col>32</xdr:col>
          <xdr:colOff>177800</xdr:colOff>
          <xdr:row>204</xdr:row>
          <xdr:rowOff>304800</xdr:rowOff>
        </xdr:to>
        <xdr:sp macro="" textlink="">
          <xdr:nvSpPr>
            <xdr:cNvPr id="194497" name="Check Box 961" hidden="1">
              <a:extLst>
                <a:ext uri="{63B3BB69-23CF-44E3-9099-C40C66FF867C}">
                  <a14:compatExt spid="_x0000_s194497"/>
                </a:ext>
                <a:ext uri="{FF2B5EF4-FFF2-40B4-BE49-F238E27FC236}">
                  <a16:creationId xmlns:a16="http://schemas.microsoft.com/office/drawing/2014/main" id="{00000000-0008-0000-0200-0000C1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204</xdr:row>
          <xdr:rowOff>114300</xdr:rowOff>
        </xdr:from>
        <xdr:to>
          <xdr:col>36</xdr:col>
          <xdr:colOff>82550</xdr:colOff>
          <xdr:row>204</xdr:row>
          <xdr:rowOff>304800</xdr:rowOff>
        </xdr:to>
        <xdr:sp macro="" textlink="">
          <xdr:nvSpPr>
            <xdr:cNvPr id="194498" name="Check Box 962" hidden="1">
              <a:extLst>
                <a:ext uri="{63B3BB69-23CF-44E3-9099-C40C66FF867C}">
                  <a14:compatExt spid="_x0000_s194498"/>
                </a:ext>
                <a:ext uri="{FF2B5EF4-FFF2-40B4-BE49-F238E27FC236}">
                  <a16:creationId xmlns:a16="http://schemas.microsoft.com/office/drawing/2014/main" id="{00000000-0008-0000-0200-0000C2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205</xdr:row>
          <xdr:rowOff>114300</xdr:rowOff>
        </xdr:from>
        <xdr:to>
          <xdr:col>32</xdr:col>
          <xdr:colOff>177800</xdr:colOff>
          <xdr:row>205</xdr:row>
          <xdr:rowOff>304800</xdr:rowOff>
        </xdr:to>
        <xdr:sp macro="" textlink="">
          <xdr:nvSpPr>
            <xdr:cNvPr id="194499" name="Check Box 963" hidden="1">
              <a:extLst>
                <a:ext uri="{63B3BB69-23CF-44E3-9099-C40C66FF867C}">
                  <a14:compatExt spid="_x0000_s194499"/>
                </a:ext>
                <a:ext uri="{FF2B5EF4-FFF2-40B4-BE49-F238E27FC236}">
                  <a16:creationId xmlns:a16="http://schemas.microsoft.com/office/drawing/2014/main" id="{00000000-0008-0000-0200-0000C3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205</xdr:row>
          <xdr:rowOff>114300</xdr:rowOff>
        </xdr:from>
        <xdr:to>
          <xdr:col>36</xdr:col>
          <xdr:colOff>82550</xdr:colOff>
          <xdr:row>205</xdr:row>
          <xdr:rowOff>304800</xdr:rowOff>
        </xdr:to>
        <xdr:sp macro="" textlink="">
          <xdr:nvSpPr>
            <xdr:cNvPr id="194500" name="Check Box 964" hidden="1">
              <a:extLst>
                <a:ext uri="{63B3BB69-23CF-44E3-9099-C40C66FF867C}">
                  <a14:compatExt spid="_x0000_s194500"/>
                </a:ext>
                <a:ext uri="{FF2B5EF4-FFF2-40B4-BE49-F238E27FC236}">
                  <a16:creationId xmlns:a16="http://schemas.microsoft.com/office/drawing/2014/main" id="{00000000-0008-0000-0200-0000C4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209</xdr:row>
          <xdr:rowOff>114300</xdr:rowOff>
        </xdr:from>
        <xdr:to>
          <xdr:col>32</xdr:col>
          <xdr:colOff>158750</xdr:colOff>
          <xdr:row>209</xdr:row>
          <xdr:rowOff>304800</xdr:rowOff>
        </xdr:to>
        <xdr:sp macro="" textlink="">
          <xdr:nvSpPr>
            <xdr:cNvPr id="194507" name="Check Box 971" hidden="1">
              <a:extLst>
                <a:ext uri="{63B3BB69-23CF-44E3-9099-C40C66FF867C}">
                  <a14:compatExt spid="_x0000_s194507"/>
                </a:ext>
                <a:ext uri="{FF2B5EF4-FFF2-40B4-BE49-F238E27FC236}">
                  <a16:creationId xmlns:a16="http://schemas.microsoft.com/office/drawing/2014/main" id="{00000000-0008-0000-0200-0000CB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209</xdr:row>
          <xdr:rowOff>114300</xdr:rowOff>
        </xdr:from>
        <xdr:to>
          <xdr:col>36</xdr:col>
          <xdr:colOff>76200</xdr:colOff>
          <xdr:row>209</xdr:row>
          <xdr:rowOff>304800</xdr:rowOff>
        </xdr:to>
        <xdr:sp macro="" textlink="">
          <xdr:nvSpPr>
            <xdr:cNvPr id="194508" name="Check Box 972" hidden="1">
              <a:extLst>
                <a:ext uri="{63B3BB69-23CF-44E3-9099-C40C66FF867C}">
                  <a14:compatExt spid="_x0000_s194508"/>
                </a:ext>
                <a:ext uri="{FF2B5EF4-FFF2-40B4-BE49-F238E27FC236}">
                  <a16:creationId xmlns:a16="http://schemas.microsoft.com/office/drawing/2014/main" id="{00000000-0008-0000-0200-0000CC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209</xdr:row>
          <xdr:rowOff>342900</xdr:rowOff>
        </xdr:from>
        <xdr:to>
          <xdr:col>34</xdr:col>
          <xdr:colOff>63500</xdr:colOff>
          <xdr:row>209</xdr:row>
          <xdr:rowOff>533400</xdr:rowOff>
        </xdr:to>
        <xdr:sp macro="" textlink="">
          <xdr:nvSpPr>
            <xdr:cNvPr id="194509" name="Check Box 973" hidden="1">
              <a:extLst>
                <a:ext uri="{63B3BB69-23CF-44E3-9099-C40C66FF867C}">
                  <a14:compatExt spid="_x0000_s194509"/>
                </a:ext>
                <a:ext uri="{FF2B5EF4-FFF2-40B4-BE49-F238E27FC236}">
                  <a16:creationId xmlns:a16="http://schemas.microsoft.com/office/drawing/2014/main" id="{00000000-0008-0000-0200-0000CD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210</xdr:row>
          <xdr:rowOff>114300</xdr:rowOff>
        </xdr:from>
        <xdr:to>
          <xdr:col>32</xdr:col>
          <xdr:colOff>158750</xdr:colOff>
          <xdr:row>210</xdr:row>
          <xdr:rowOff>304800</xdr:rowOff>
        </xdr:to>
        <xdr:sp macro="" textlink="">
          <xdr:nvSpPr>
            <xdr:cNvPr id="194510" name="Check Box 974" hidden="1">
              <a:extLst>
                <a:ext uri="{63B3BB69-23CF-44E3-9099-C40C66FF867C}">
                  <a14:compatExt spid="_x0000_s194510"/>
                </a:ext>
                <a:ext uri="{FF2B5EF4-FFF2-40B4-BE49-F238E27FC236}">
                  <a16:creationId xmlns:a16="http://schemas.microsoft.com/office/drawing/2014/main" id="{00000000-0008-0000-0200-0000CE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210</xdr:row>
          <xdr:rowOff>114300</xdr:rowOff>
        </xdr:from>
        <xdr:to>
          <xdr:col>36</xdr:col>
          <xdr:colOff>76200</xdr:colOff>
          <xdr:row>210</xdr:row>
          <xdr:rowOff>304800</xdr:rowOff>
        </xdr:to>
        <xdr:sp macro="" textlink="">
          <xdr:nvSpPr>
            <xdr:cNvPr id="194511" name="Check Box 975" hidden="1">
              <a:extLst>
                <a:ext uri="{63B3BB69-23CF-44E3-9099-C40C66FF867C}">
                  <a14:compatExt spid="_x0000_s194511"/>
                </a:ext>
                <a:ext uri="{FF2B5EF4-FFF2-40B4-BE49-F238E27FC236}">
                  <a16:creationId xmlns:a16="http://schemas.microsoft.com/office/drawing/2014/main" id="{00000000-0008-0000-0200-0000CF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210</xdr:row>
          <xdr:rowOff>342900</xdr:rowOff>
        </xdr:from>
        <xdr:to>
          <xdr:col>34</xdr:col>
          <xdr:colOff>63500</xdr:colOff>
          <xdr:row>210</xdr:row>
          <xdr:rowOff>533400</xdr:rowOff>
        </xdr:to>
        <xdr:sp macro="" textlink="">
          <xdr:nvSpPr>
            <xdr:cNvPr id="194512" name="Check Box 976" hidden="1">
              <a:extLst>
                <a:ext uri="{63B3BB69-23CF-44E3-9099-C40C66FF867C}">
                  <a14:compatExt spid="_x0000_s194512"/>
                </a:ext>
                <a:ext uri="{FF2B5EF4-FFF2-40B4-BE49-F238E27FC236}">
                  <a16:creationId xmlns:a16="http://schemas.microsoft.com/office/drawing/2014/main" id="{00000000-0008-0000-0200-0000D0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222</xdr:row>
          <xdr:rowOff>114300</xdr:rowOff>
        </xdr:from>
        <xdr:to>
          <xdr:col>32</xdr:col>
          <xdr:colOff>177800</xdr:colOff>
          <xdr:row>222</xdr:row>
          <xdr:rowOff>304800</xdr:rowOff>
        </xdr:to>
        <xdr:sp macro="" textlink="">
          <xdr:nvSpPr>
            <xdr:cNvPr id="194521" name="Check Box 985" hidden="1">
              <a:extLst>
                <a:ext uri="{63B3BB69-23CF-44E3-9099-C40C66FF867C}">
                  <a14:compatExt spid="_x0000_s194521"/>
                </a:ext>
                <a:ext uri="{FF2B5EF4-FFF2-40B4-BE49-F238E27FC236}">
                  <a16:creationId xmlns:a16="http://schemas.microsoft.com/office/drawing/2014/main" id="{00000000-0008-0000-0200-0000D9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222</xdr:row>
          <xdr:rowOff>114300</xdr:rowOff>
        </xdr:from>
        <xdr:to>
          <xdr:col>36</xdr:col>
          <xdr:colOff>82550</xdr:colOff>
          <xdr:row>222</xdr:row>
          <xdr:rowOff>304800</xdr:rowOff>
        </xdr:to>
        <xdr:sp macro="" textlink="">
          <xdr:nvSpPr>
            <xdr:cNvPr id="194522" name="Check Box 986" hidden="1">
              <a:extLst>
                <a:ext uri="{63B3BB69-23CF-44E3-9099-C40C66FF867C}">
                  <a14:compatExt spid="_x0000_s194522"/>
                </a:ext>
                <a:ext uri="{FF2B5EF4-FFF2-40B4-BE49-F238E27FC236}">
                  <a16:creationId xmlns:a16="http://schemas.microsoft.com/office/drawing/2014/main" id="{00000000-0008-0000-0200-0000DA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223</xdr:row>
          <xdr:rowOff>114300</xdr:rowOff>
        </xdr:from>
        <xdr:to>
          <xdr:col>32</xdr:col>
          <xdr:colOff>177800</xdr:colOff>
          <xdr:row>223</xdr:row>
          <xdr:rowOff>304800</xdr:rowOff>
        </xdr:to>
        <xdr:sp macro="" textlink="">
          <xdr:nvSpPr>
            <xdr:cNvPr id="194523" name="Check Box 987" hidden="1">
              <a:extLst>
                <a:ext uri="{63B3BB69-23CF-44E3-9099-C40C66FF867C}">
                  <a14:compatExt spid="_x0000_s194523"/>
                </a:ext>
                <a:ext uri="{FF2B5EF4-FFF2-40B4-BE49-F238E27FC236}">
                  <a16:creationId xmlns:a16="http://schemas.microsoft.com/office/drawing/2014/main" id="{00000000-0008-0000-0200-0000DB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223</xdr:row>
          <xdr:rowOff>114300</xdr:rowOff>
        </xdr:from>
        <xdr:to>
          <xdr:col>36</xdr:col>
          <xdr:colOff>82550</xdr:colOff>
          <xdr:row>223</xdr:row>
          <xdr:rowOff>304800</xdr:rowOff>
        </xdr:to>
        <xdr:sp macro="" textlink="">
          <xdr:nvSpPr>
            <xdr:cNvPr id="194524" name="Check Box 988" hidden="1">
              <a:extLst>
                <a:ext uri="{63B3BB69-23CF-44E3-9099-C40C66FF867C}">
                  <a14:compatExt spid="_x0000_s194524"/>
                </a:ext>
                <a:ext uri="{FF2B5EF4-FFF2-40B4-BE49-F238E27FC236}">
                  <a16:creationId xmlns:a16="http://schemas.microsoft.com/office/drawing/2014/main" id="{00000000-0008-0000-0200-0000DC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224</xdr:row>
          <xdr:rowOff>114300</xdr:rowOff>
        </xdr:from>
        <xdr:to>
          <xdr:col>32</xdr:col>
          <xdr:colOff>177800</xdr:colOff>
          <xdr:row>224</xdr:row>
          <xdr:rowOff>304800</xdr:rowOff>
        </xdr:to>
        <xdr:sp macro="" textlink="">
          <xdr:nvSpPr>
            <xdr:cNvPr id="194525" name="Check Box 989" hidden="1">
              <a:extLst>
                <a:ext uri="{63B3BB69-23CF-44E3-9099-C40C66FF867C}">
                  <a14:compatExt spid="_x0000_s194525"/>
                </a:ext>
                <a:ext uri="{FF2B5EF4-FFF2-40B4-BE49-F238E27FC236}">
                  <a16:creationId xmlns:a16="http://schemas.microsoft.com/office/drawing/2014/main" id="{00000000-0008-0000-0200-0000DD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224</xdr:row>
          <xdr:rowOff>114300</xdr:rowOff>
        </xdr:from>
        <xdr:to>
          <xdr:col>36</xdr:col>
          <xdr:colOff>82550</xdr:colOff>
          <xdr:row>224</xdr:row>
          <xdr:rowOff>304800</xdr:rowOff>
        </xdr:to>
        <xdr:sp macro="" textlink="">
          <xdr:nvSpPr>
            <xdr:cNvPr id="194526" name="Check Box 990" hidden="1">
              <a:extLst>
                <a:ext uri="{63B3BB69-23CF-44E3-9099-C40C66FF867C}">
                  <a14:compatExt spid="_x0000_s194526"/>
                </a:ext>
                <a:ext uri="{FF2B5EF4-FFF2-40B4-BE49-F238E27FC236}">
                  <a16:creationId xmlns:a16="http://schemas.microsoft.com/office/drawing/2014/main" id="{00000000-0008-0000-0200-0000DE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225</xdr:row>
          <xdr:rowOff>114300</xdr:rowOff>
        </xdr:from>
        <xdr:to>
          <xdr:col>32</xdr:col>
          <xdr:colOff>177800</xdr:colOff>
          <xdr:row>225</xdr:row>
          <xdr:rowOff>304800</xdr:rowOff>
        </xdr:to>
        <xdr:sp macro="" textlink="">
          <xdr:nvSpPr>
            <xdr:cNvPr id="194527" name="Check Box 991" hidden="1">
              <a:extLst>
                <a:ext uri="{63B3BB69-23CF-44E3-9099-C40C66FF867C}">
                  <a14:compatExt spid="_x0000_s194527"/>
                </a:ext>
                <a:ext uri="{FF2B5EF4-FFF2-40B4-BE49-F238E27FC236}">
                  <a16:creationId xmlns:a16="http://schemas.microsoft.com/office/drawing/2014/main" id="{00000000-0008-0000-0200-0000DF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225</xdr:row>
          <xdr:rowOff>114300</xdr:rowOff>
        </xdr:from>
        <xdr:to>
          <xdr:col>36</xdr:col>
          <xdr:colOff>82550</xdr:colOff>
          <xdr:row>225</xdr:row>
          <xdr:rowOff>304800</xdr:rowOff>
        </xdr:to>
        <xdr:sp macro="" textlink="">
          <xdr:nvSpPr>
            <xdr:cNvPr id="194528" name="Check Box 992" hidden="1">
              <a:extLst>
                <a:ext uri="{63B3BB69-23CF-44E3-9099-C40C66FF867C}">
                  <a14:compatExt spid="_x0000_s194528"/>
                </a:ext>
                <a:ext uri="{FF2B5EF4-FFF2-40B4-BE49-F238E27FC236}">
                  <a16:creationId xmlns:a16="http://schemas.microsoft.com/office/drawing/2014/main" id="{00000000-0008-0000-0200-0000E0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226</xdr:row>
          <xdr:rowOff>114300</xdr:rowOff>
        </xdr:from>
        <xdr:to>
          <xdr:col>32</xdr:col>
          <xdr:colOff>177800</xdr:colOff>
          <xdr:row>226</xdr:row>
          <xdr:rowOff>304800</xdr:rowOff>
        </xdr:to>
        <xdr:sp macro="" textlink="">
          <xdr:nvSpPr>
            <xdr:cNvPr id="194529" name="Check Box 993" hidden="1">
              <a:extLst>
                <a:ext uri="{63B3BB69-23CF-44E3-9099-C40C66FF867C}">
                  <a14:compatExt spid="_x0000_s194529"/>
                </a:ext>
                <a:ext uri="{FF2B5EF4-FFF2-40B4-BE49-F238E27FC236}">
                  <a16:creationId xmlns:a16="http://schemas.microsoft.com/office/drawing/2014/main" id="{00000000-0008-0000-0200-0000E1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226</xdr:row>
          <xdr:rowOff>114300</xdr:rowOff>
        </xdr:from>
        <xdr:to>
          <xdr:col>36</xdr:col>
          <xdr:colOff>82550</xdr:colOff>
          <xdr:row>226</xdr:row>
          <xdr:rowOff>304800</xdr:rowOff>
        </xdr:to>
        <xdr:sp macro="" textlink="">
          <xdr:nvSpPr>
            <xdr:cNvPr id="194530" name="Check Box 994" hidden="1">
              <a:extLst>
                <a:ext uri="{63B3BB69-23CF-44E3-9099-C40C66FF867C}">
                  <a14:compatExt spid="_x0000_s194530"/>
                </a:ext>
                <a:ext uri="{FF2B5EF4-FFF2-40B4-BE49-F238E27FC236}">
                  <a16:creationId xmlns:a16="http://schemas.microsoft.com/office/drawing/2014/main" id="{00000000-0008-0000-0200-0000E2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227</xdr:row>
          <xdr:rowOff>114300</xdr:rowOff>
        </xdr:from>
        <xdr:to>
          <xdr:col>32</xdr:col>
          <xdr:colOff>177800</xdr:colOff>
          <xdr:row>227</xdr:row>
          <xdr:rowOff>304800</xdr:rowOff>
        </xdr:to>
        <xdr:sp macro="" textlink="">
          <xdr:nvSpPr>
            <xdr:cNvPr id="194531" name="Check Box 995" hidden="1">
              <a:extLst>
                <a:ext uri="{63B3BB69-23CF-44E3-9099-C40C66FF867C}">
                  <a14:compatExt spid="_x0000_s194531"/>
                </a:ext>
                <a:ext uri="{FF2B5EF4-FFF2-40B4-BE49-F238E27FC236}">
                  <a16:creationId xmlns:a16="http://schemas.microsoft.com/office/drawing/2014/main" id="{00000000-0008-0000-0200-0000E3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227</xdr:row>
          <xdr:rowOff>114300</xdr:rowOff>
        </xdr:from>
        <xdr:to>
          <xdr:col>36</xdr:col>
          <xdr:colOff>82550</xdr:colOff>
          <xdr:row>227</xdr:row>
          <xdr:rowOff>304800</xdr:rowOff>
        </xdr:to>
        <xdr:sp macro="" textlink="">
          <xdr:nvSpPr>
            <xdr:cNvPr id="194532" name="Check Box 996" hidden="1">
              <a:extLst>
                <a:ext uri="{63B3BB69-23CF-44E3-9099-C40C66FF867C}">
                  <a14:compatExt spid="_x0000_s194532"/>
                </a:ext>
                <a:ext uri="{FF2B5EF4-FFF2-40B4-BE49-F238E27FC236}">
                  <a16:creationId xmlns:a16="http://schemas.microsoft.com/office/drawing/2014/main" id="{00000000-0008-0000-0200-0000E4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228</xdr:row>
          <xdr:rowOff>114300</xdr:rowOff>
        </xdr:from>
        <xdr:to>
          <xdr:col>32</xdr:col>
          <xdr:colOff>177800</xdr:colOff>
          <xdr:row>228</xdr:row>
          <xdr:rowOff>304800</xdr:rowOff>
        </xdr:to>
        <xdr:sp macro="" textlink="">
          <xdr:nvSpPr>
            <xdr:cNvPr id="194533" name="Check Box 997" hidden="1">
              <a:extLst>
                <a:ext uri="{63B3BB69-23CF-44E3-9099-C40C66FF867C}">
                  <a14:compatExt spid="_x0000_s194533"/>
                </a:ext>
                <a:ext uri="{FF2B5EF4-FFF2-40B4-BE49-F238E27FC236}">
                  <a16:creationId xmlns:a16="http://schemas.microsoft.com/office/drawing/2014/main" id="{00000000-0008-0000-0200-0000E5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228</xdr:row>
          <xdr:rowOff>114300</xdr:rowOff>
        </xdr:from>
        <xdr:to>
          <xdr:col>36</xdr:col>
          <xdr:colOff>82550</xdr:colOff>
          <xdr:row>228</xdr:row>
          <xdr:rowOff>304800</xdr:rowOff>
        </xdr:to>
        <xdr:sp macro="" textlink="">
          <xdr:nvSpPr>
            <xdr:cNvPr id="194534" name="Check Box 998" hidden="1">
              <a:extLst>
                <a:ext uri="{63B3BB69-23CF-44E3-9099-C40C66FF867C}">
                  <a14:compatExt spid="_x0000_s194534"/>
                </a:ext>
                <a:ext uri="{FF2B5EF4-FFF2-40B4-BE49-F238E27FC236}">
                  <a16:creationId xmlns:a16="http://schemas.microsoft.com/office/drawing/2014/main" id="{00000000-0008-0000-0200-0000E6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229</xdr:row>
          <xdr:rowOff>114300</xdr:rowOff>
        </xdr:from>
        <xdr:to>
          <xdr:col>32</xdr:col>
          <xdr:colOff>177800</xdr:colOff>
          <xdr:row>229</xdr:row>
          <xdr:rowOff>304800</xdr:rowOff>
        </xdr:to>
        <xdr:sp macro="" textlink="">
          <xdr:nvSpPr>
            <xdr:cNvPr id="194535" name="Check Box 999" hidden="1">
              <a:extLst>
                <a:ext uri="{63B3BB69-23CF-44E3-9099-C40C66FF867C}">
                  <a14:compatExt spid="_x0000_s194535"/>
                </a:ext>
                <a:ext uri="{FF2B5EF4-FFF2-40B4-BE49-F238E27FC236}">
                  <a16:creationId xmlns:a16="http://schemas.microsoft.com/office/drawing/2014/main" id="{00000000-0008-0000-0200-0000E7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229</xdr:row>
          <xdr:rowOff>114300</xdr:rowOff>
        </xdr:from>
        <xdr:to>
          <xdr:col>36</xdr:col>
          <xdr:colOff>82550</xdr:colOff>
          <xdr:row>229</xdr:row>
          <xdr:rowOff>304800</xdr:rowOff>
        </xdr:to>
        <xdr:sp macro="" textlink="">
          <xdr:nvSpPr>
            <xdr:cNvPr id="194536" name="Check Box 1000" hidden="1">
              <a:extLst>
                <a:ext uri="{63B3BB69-23CF-44E3-9099-C40C66FF867C}">
                  <a14:compatExt spid="_x0000_s194536"/>
                </a:ext>
                <a:ext uri="{FF2B5EF4-FFF2-40B4-BE49-F238E27FC236}">
                  <a16:creationId xmlns:a16="http://schemas.microsoft.com/office/drawing/2014/main" id="{00000000-0008-0000-0200-0000E8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230</xdr:row>
          <xdr:rowOff>114300</xdr:rowOff>
        </xdr:from>
        <xdr:to>
          <xdr:col>32</xdr:col>
          <xdr:colOff>177800</xdr:colOff>
          <xdr:row>230</xdr:row>
          <xdr:rowOff>304800</xdr:rowOff>
        </xdr:to>
        <xdr:sp macro="" textlink="">
          <xdr:nvSpPr>
            <xdr:cNvPr id="194537" name="Check Box 1001" hidden="1">
              <a:extLst>
                <a:ext uri="{63B3BB69-23CF-44E3-9099-C40C66FF867C}">
                  <a14:compatExt spid="_x0000_s194537"/>
                </a:ext>
                <a:ext uri="{FF2B5EF4-FFF2-40B4-BE49-F238E27FC236}">
                  <a16:creationId xmlns:a16="http://schemas.microsoft.com/office/drawing/2014/main" id="{00000000-0008-0000-0200-0000E9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230</xdr:row>
          <xdr:rowOff>114300</xdr:rowOff>
        </xdr:from>
        <xdr:to>
          <xdr:col>36</xdr:col>
          <xdr:colOff>82550</xdr:colOff>
          <xdr:row>230</xdr:row>
          <xdr:rowOff>304800</xdr:rowOff>
        </xdr:to>
        <xdr:sp macro="" textlink="">
          <xdr:nvSpPr>
            <xdr:cNvPr id="194538" name="Check Box 1002" hidden="1">
              <a:extLst>
                <a:ext uri="{63B3BB69-23CF-44E3-9099-C40C66FF867C}">
                  <a14:compatExt spid="_x0000_s194538"/>
                </a:ext>
                <a:ext uri="{FF2B5EF4-FFF2-40B4-BE49-F238E27FC236}">
                  <a16:creationId xmlns:a16="http://schemas.microsoft.com/office/drawing/2014/main" id="{00000000-0008-0000-0200-0000EA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231</xdr:row>
          <xdr:rowOff>114300</xdr:rowOff>
        </xdr:from>
        <xdr:to>
          <xdr:col>32</xdr:col>
          <xdr:colOff>177800</xdr:colOff>
          <xdr:row>231</xdr:row>
          <xdr:rowOff>304800</xdr:rowOff>
        </xdr:to>
        <xdr:sp macro="" textlink="">
          <xdr:nvSpPr>
            <xdr:cNvPr id="194539" name="Check Box 1003" hidden="1">
              <a:extLst>
                <a:ext uri="{63B3BB69-23CF-44E3-9099-C40C66FF867C}">
                  <a14:compatExt spid="_x0000_s194539"/>
                </a:ext>
                <a:ext uri="{FF2B5EF4-FFF2-40B4-BE49-F238E27FC236}">
                  <a16:creationId xmlns:a16="http://schemas.microsoft.com/office/drawing/2014/main" id="{00000000-0008-0000-0200-0000EB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231</xdr:row>
          <xdr:rowOff>114300</xdr:rowOff>
        </xdr:from>
        <xdr:to>
          <xdr:col>36</xdr:col>
          <xdr:colOff>82550</xdr:colOff>
          <xdr:row>231</xdr:row>
          <xdr:rowOff>304800</xdr:rowOff>
        </xdr:to>
        <xdr:sp macro="" textlink="">
          <xdr:nvSpPr>
            <xdr:cNvPr id="194540" name="Check Box 1004" hidden="1">
              <a:extLst>
                <a:ext uri="{63B3BB69-23CF-44E3-9099-C40C66FF867C}">
                  <a14:compatExt spid="_x0000_s194540"/>
                </a:ext>
                <a:ext uri="{FF2B5EF4-FFF2-40B4-BE49-F238E27FC236}">
                  <a16:creationId xmlns:a16="http://schemas.microsoft.com/office/drawing/2014/main" id="{00000000-0008-0000-0200-0000EC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232</xdr:row>
          <xdr:rowOff>114300</xdr:rowOff>
        </xdr:from>
        <xdr:to>
          <xdr:col>32</xdr:col>
          <xdr:colOff>177800</xdr:colOff>
          <xdr:row>232</xdr:row>
          <xdr:rowOff>304800</xdr:rowOff>
        </xdr:to>
        <xdr:sp macro="" textlink="">
          <xdr:nvSpPr>
            <xdr:cNvPr id="194541" name="Check Box 1005" hidden="1">
              <a:extLst>
                <a:ext uri="{63B3BB69-23CF-44E3-9099-C40C66FF867C}">
                  <a14:compatExt spid="_x0000_s194541"/>
                </a:ext>
                <a:ext uri="{FF2B5EF4-FFF2-40B4-BE49-F238E27FC236}">
                  <a16:creationId xmlns:a16="http://schemas.microsoft.com/office/drawing/2014/main" id="{00000000-0008-0000-0200-0000ED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232</xdr:row>
          <xdr:rowOff>114300</xdr:rowOff>
        </xdr:from>
        <xdr:to>
          <xdr:col>36</xdr:col>
          <xdr:colOff>82550</xdr:colOff>
          <xdr:row>232</xdr:row>
          <xdr:rowOff>304800</xdr:rowOff>
        </xdr:to>
        <xdr:sp macro="" textlink="">
          <xdr:nvSpPr>
            <xdr:cNvPr id="194542" name="Check Box 1006" hidden="1">
              <a:extLst>
                <a:ext uri="{63B3BB69-23CF-44E3-9099-C40C66FF867C}">
                  <a14:compatExt spid="_x0000_s194542"/>
                </a:ext>
                <a:ext uri="{FF2B5EF4-FFF2-40B4-BE49-F238E27FC236}">
                  <a16:creationId xmlns:a16="http://schemas.microsoft.com/office/drawing/2014/main" id="{00000000-0008-0000-0200-0000EE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233</xdr:row>
          <xdr:rowOff>114300</xdr:rowOff>
        </xdr:from>
        <xdr:to>
          <xdr:col>32</xdr:col>
          <xdr:colOff>177800</xdr:colOff>
          <xdr:row>233</xdr:row>
          <xdr:rowOff>304800</xdr:rowOff>
        </xdr:to>
        <xdr:sp macro="" textlink="">
          <xdr:nvSpPr>
            <xdr:cNvPr id="194543" name="Check Box 1007" hidden="1">
              <a:extLst>
                <a:ext uri="{63B3BB69-23CF-44E3-9099-C40C66FF867C}">
                  <a14:compatExt spid="_x0000_s194543"/>
                </a:ext>
                <a:ext uri="{FF2B5EF4-FFF2-40B4-BE49-F238E27FC236}">
                  <a16:creationId xmlns:a16="http://schemas.microsoft.com/office/drawing/2014/main" id="{00000000-0008-0000-0200-0000EF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233</xdr:row>
          <xdr:rowOff>114300</xdr:rowOff>
        </xdr:from>
        <xdr:to>
          <xdr:col>36</xdr:col>
          <xdr:colOff>82550</xdr:colOff>
          <xdr:row>233</xdr:row>
          <xdr:rowOff>304800</xdr:rowOff>
        </xdr:to>
        <xdr:sp macro="" textlink="">
          <xdr:nvSpPr>
            <xdr:cNvPr id="194544" name="Check Box 1008" hidden="1">
              <a:extLst>
                <a:ext uri="{63B3BB69-23CF-44E3-9099-C40C66FF867C}">
                  <a14:compatExt spid="_x0000_s194544"/>
                </a:ext>
                <a:ext uri="{FF2B5EF4-FFF2-40B4-BE49-F238E27FC236}">
                  <a16:creationId xmlns:a16="http://schemas.microsoft.com/office/drawing/2014/main" id="{00000000-0008-0000-0200-0000F0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234</xdr:row>
          <xdr:rowOff>114300</xdr:rowOff>
        </xdr:from>
        <xdr:to>
          <xdr:col>32</xdr:col>
          <xdr:colOff>177800</xdr:colOff>
          <xdr:row>234</xdr:row>
          <xdr:rowOff>304800</xdr:rowOff>
        </xdr:to>
        <xdr:sp macro="" textlink="">
          <xdr:nvSpPr>
            <xdr:cNvPr id="194545" name="Check Box 1009" hidden="1">
              <a:extLst>
                <a:ext uri="{63B3BB69-23CF-44E3-9099-C40C66FF867C}">
                  <a14:compatExt spid="_x0000_s194545"/>
                </a:ext>
                <a:ext uri="{FF2B5EF4-FFF2-40B4-BE49-F238E27FC236}">
                  <a16:creationId xmlns:a16="http://schemas.microsoft.com/office/drawing/2014/main" id="{00000000-0008-0000-0200-0000F1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234</xdr:row>
          <xdr:rowOff>114300</xdr:rowOff>
        </xdr:from>
        <xdr:to>
          <xdr:col>36</xdr:col>
          <xdr:colOff>82550</xdr:colOff>
          <xdr:row>234</xdr:row>
          <xdr:rowOff>304800</xdr:rowOff>
        </xdr:to>
        <xdr:sp macro="" textlink="">
          <xdr:nvSpPr>
            <xdr:cNvPr id="194546" name="Check Box 1010" hidden="1">
              <a:extLst>
                <a:ext uri="{63B3BB69-23CF-44E3-9099-C40C66FF867C}">
                  <a14:compatExt spid="_x0000_s194546"/>
                </a:ext>
                <a:ext uri="{FF2B5EF4-FFF2-40B4-BE49-F238E27FC236}">
                  <a16:creationId xmlns:a16="http://schemas.microsoft.com/office/drawing/2014/main" id="{00000000-0008-0000-0200-0000F2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235</xdr:row>
          <xdr:rowOff>114300</xdr:rowOff>
        </xdr:from>
        <xdr:to>
          <xdr:col>32</xdr:col>
          <xdr:colOff>177800</xdr:colOff>
          <xdr:row>235</xdr:row>
          <xdr:rowOff>304800</xdr:rowOff>
        </xdr:to>
        <xdr:sp macro="" textlink="">
          <xdr:nvSpPr>
            <xdr:cNvPr id="194547" name="Check Box 1011" hidden="1">
              <a:extLst>
                <a:ext uri="{63B3BB69-23CF-44E3-9099-C40C66FF867C}">
                  <a14:compatExt spid="_x0000_s194547"/>
                </a:ext>
                <a:ext uri="{FF2B5EF4-FFF2-40B4-BE49-F238E27FC236}">
                  <a16:creationId xmlns:a16="http://schemas.microsoft.com/office/drawing/2014/main" id="{00000000-0008-0000-0200-0000F3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235</xdr:row>
          <xdr:rowOff>114300</xdr:rowOff>
        </xdr:from>
        <xdr:to>
          <xdr:col>36</xdr:col>
          <xdr:colOff>82550</xdr:colOff>
          <xdr:row>235</xdr:row>
          <xdr:rowOff>304800</xdr:rowOff>
        </xdr:to>
        <xdr:sp macro="" textlink="">
          <xdr:nvSpPr>
            <xdr:cNvPr id="194548" name="Check Box 1012" hidden="1">
              <a:extLst>
                <a:ext uri="{63B3BB69-23CF-44E3-9099-C40C66FF867C}">
                  <a14:compatExt spid="_x0000_s194548"/>
                </a:ext>
                <a:ext uri="{FF2B5EF4-FFF2-40B4-BE49-F238E27FC236}">
                  <a16:creationId xmlns:a16="http://schemas.microsoft.com/office/drawing/2014/main" id="{00000000-0008-0000-0200-0000F4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236</xdr:row>
          <xdr:rowOff>114300</xdr:rowOff>
        </xdr:from>
        <xdr:to>
          <xdr:col>32</xdr:col>
          <xdr:colOff>177800</xdr:colOff>
          <xdr:row>236</xdr:row>
          <xdr:rowOff>304800</xdr:rowOff>
        </xdr:to>
        <xdr:sp macro="" textlink="">
          <xdr:nvSpPr>
            <xdr:cNvPr id="194549" name="Check Box 1013" hidden="1">
              <a:extLst>
                <a:ext uri="{63B3BB69-23CF-44E3-9099-C40C66FF867C}">
                  <a14:compatExt spid="_x0000_s194549"/>
                </a:ext>
                <a:ext uri="{FF2B5EF4-FFF2-40B4-BE49-F238E27FC236}">
                  <a16:creationId xmlns:a16="http://schemas.microsoft.com/office/drawing/2014/main" id="{00000000-0008-0000-0200-0000F5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236</xdr:row>
          <xdr:rowOff>114300</xdr:rowOff>
        </xdr:from>
        <xdr:to>
          <xdr:col>36</xdr:col>
          <xdr:colOff>82550</xdr:colOff>
          <xdr:row>236</xdr:row>
          <xdr:rowOff>304800</xdr:rowOff>
        </xdr:to>
        <xdr:sp macro="" textlink="">
          <xdr:nvSpPr>
            <xdr:cNvPr id="194550" name="Check Box 1014" hidden="1">
              <a:extLst>
                <a:ext uri="{63B3BB69-23CF-44E3-9099-C40C66FF867C}">
                  <a14:compatExt spid="_x0000_s194550"/>
                </a:ext>
                <a:ext uri="{FF2B5EF4-FFF2-40B4-BE49-F238E27FC236}">
                  <a16:creationId xmlns:a16="http://schemas.microsoft.com/office/drawing/2014/main" id="{00000000-0008-0000-0200-0000F6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237</xdr:row>
          <xdr:rowOff>114300</xdr:rowOff>
        </xdr:from>
        <xdr:to>
          <xdr:col>32</xdr:col>
          <xdr:colOff>177800</xdr:colOff>
          <xdr:row>237</xdr:row>
          <xdr:rowOff>304800</xdr:rowOff>
        </xdr:to>
        <xdr:sp macro="" textlink="">
          <xdr:nvSpPr>
            <xdr:cNvPr id="194551" name="Check Box 1015" hidden="1">
              <a:extLst>
                <a:ext uri="{63B3BB69-23CF-44E3-9099-C40C66FF867C}">
                  <a14:compatExt spid="_x0000_s194551"/>
                </a:ext>
                <a:ext uri="{FF2B5EF4-FFF2-40B4-BE49-F238E27FC236}">
                  <a16:creationId xmlns:a16="http://schemas.microsoft.com/office/drawing/2014/main" id="{00000000-0008-0000-0200-0000F7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237</xdr:row>
          <xdr:rowOff>114300</xdr:rowOff>
        </xdr:from>
        <xdr:to>
          <xdr:col>36</xdr:col>
          <xdr:colOff>82550</xdr:colOff>
          <xdr:row>237</xdr:row>
          <xdr:rowOff>304800</xdr:rowOff>
        </xdr:to>
        <xdr:sp macro="" textlink="">
          <xdr:nvSpPr>
            <xdr:cNvPr id="194552" name="Check Box 1016" hidden="1">
              <a:extLst>
                <a:ext uri="{63B3BB69-23CF-44E3-9099-C40C66FF867C}">
                  <a14:compatExt spid="_x0000_s194552"/>
                </a:ext>
                <a:ext uri="{FF2B5EF4-FFF2-40B4-BE49-F238E27FC236}">
                  <a16:creationId xmlns:a16="http://schemas.microsoft.com/office/drawing/2014/main" id="{00000000-0008-0000-0200-0000F8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238</xdr:row>
          <xdr:rowOff>114300</xdr:rowOff>
        </xdr:from>
        <xdr:to>
          <xdr:col>32</xdr:col>
          <xdr:colOff>177800</xdr:colOff>
          <xdr:row>238</xdr:row>
          <xdr:rowOff>304800</xdr:rowOff>
        </xdr:to>
        <xdr:sp macro="" textlink="">
          <xdr:nvSpPr>
            <xdr:cNvPr id="194553" name="Check Box 1017" hidden="1">
              <a:extLst>
                <a:ext uri="{63B3BB69-23CF-44E3-9099-C40C66FF867C}">
                  <a14:compatExt spid="_x0000_s194553"/>
                </a:ext>
                <a:ext uri="{FF2B5EF4-FFF2-40B4-BE49-F238E27FC236}">
                  <a16:creationId xmlns:a16="http://schemas.microsoft.com/office/drawing/2014/main" id="{00000000-0008-0000-0200-0000F9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238</xdr:row>
          <xdr:rowOff>114300</xdr:rowOff>
        </xdr:from>
        <xdr:to>
          <xdr:col>36</xdr:col>
          <xdr:colOff>82550</xdr:colOff>
          <xdr:row>238</xdr:row>
          <xdr:rowOff>304800</xdr:rowOff>
        </xdr:to>
        <xdr:sp macro="" textlink="">
          <xdr:nvSpPr>
            <xdr:cNvPr id="194554" name="Check Box 1018" hidden="1">
              <a:extLst>
                <a:ext uri="{63B3BB69-23CF-44E3-9099-C40C66FF867C}">
                  <a14:compatExt spid="_x0000_s194554"/>
                </a:ext>
                <a:ext uri="{FF2B5EF4-FFF2-40B4-BE49-F238E27FC236}">
                  <a16:creationId xmlns:a16="http://schemas.microsoft.com/office/drawing/2014/main" id="{00000000-0008-0000-0200-0000FA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239</xdr:row>
          <xdr:rowOff>114300</xdr:rowOff>
        </xdr:from>
        <xdr:to>
          <xdr:col>32</xdr:col>
          <xdr:colOff>177800</xdr:colOff>
          <xdr:row>239</xdr:row>
          <xdr:rowOff>304800</xdr:rowOff>
        </xdr:to>
        <xdr:sp macro="" textlink="">
          <xdr:nvSpPr>
            <xdr:cNvPr id="194555" name="Check Box 1019" hidden="1">
              <a:extLst>
                <a:ext uri="{63B3BB69-23CF-44E3-9099-C40C66FF867C}">
                  <a14:compatExt spid="_x0000_s194555"/>
                </a:ext>
                <a:ext uri="{FF2B5EF4-FFF2-40B4-BE49-F238E27FC236}">
                  <a16:creationId xmlns:a16="http://schemas.microsoft.com/office/drawing/2014/main" id="{00000000-0008-0000-0200-0000FB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239</xdr:row>
          <xdr:rowOff>114300</xdr:rowOff>
        </xdr:from>
        <xdr:to>
          <xdr:col>36</xdr:col>
          <xdr:colOff>82550</xdr:colOff>
          <xdr:row>239</xdr:row>
          <xdr:rowOff>304800</xdr:rowOff>
        </xdr:to>
        <xdr:sp macro="" textlink="">
          <xdr:nvSpPr>
            <xdr:cNvPr id="194556" name="Check Box 1020" hidden="1">
              <a:extLst>
                <a:ext uri="{63B3BB69-23CF-44E3-9099-C40C66FF867C}">
                  <a14:compatExt spid="_x0000_s194556"/>
                </a:ext>
                <a:ext uri="{FF2B5EF4-FFF2-40B4-BE49-F238E27FC236}">
                  <a16:creationId xmlns:a16="http://schemas.microsoft.com/office/drawing/2014/main" id="{00000000-0008-0000-0200-0000FC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240</xdr:row>
          <xdr:rowOff>114300</xdr:rowOff>
        </xdr:from>
        <xdr:to>
          <xdr:col>32</xdr:col>
          <xdr:colOff>177800</xdr:colOff>
          <xdr:row>240</xdr:row>
          <xdr:rowOff>304800</xdr:rowOff>
        </xdr:to>
        <xdr:sp macro="" textlink="">
          <xdr:nvSpPr>
            <xdr:cNvPr id="194557" name="Check Box 1021" hidden="1">
              <a:extLst>
                <a:ext uri="{63B3BB69-23CF-44E3-9099-C40C66FF867C}">
                  <a14:compatExt spid="_x0000_s194557"/>
                </a:ext>
                <a:ext uri="{FF2B5EF4-FFF2-40B4-BE49-F238E27FC236}">
                  <a16:creationId xmlns:a16="http://schemas.microsoft.com/office/drawing/2014/main" id="{00000000-0008-0000-0200-0000FD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240</xdr:row>
          <xdr:rowOff>114300</xdr:rowOff>
        </xdr:from>
        <xdr:to>
          <xdr:col>36</xdr:col>
          <xdr:colOff>82550</xdr:colOff>
          <xdr:row>240</xdr:row>
          <xdr:rowOff>304800</xdr:rowOff>
        </xdr:to>
        <xdr:sp macro="" textlink="">
          <xdr:nvSpPr>
            <xdr:cNvPr id="194558" name="Check Box 1022" hidden="1">
              <a:extLst>
                <a:ext uri="{63B3BB69-23CF-44E3-9099-C40C66FF867C}">
                  <a14:compatExt spid="_x0000_s194558"/>
                </a:ext>
                <a:ext uri="{FF2B5EF4-FFF2-40B4-BE49-F238E27FC236}">
                  <a16:creationId xmlns:a16="http://schemas.microsoft.com/office/drawing/2014/main" id="{00000000-0008-0000-0200-0000FE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241</xdr:row>
          <xdr:rowOff>114300</xdr:rowOff>
        </xdr:from>
        <xdr:to>
          <xdr:col>32</xdr:col>
          <xdr:colOff>177800</xdr:colOff>
          <xdr:row>241</xdr:row>
          <xdr:rowOff>304800</xdr:rowOff>
        </xdr:to>
        <xdr:sp macro="" textlink="">
          <xdr:nvSpPr>
            <xdr:cNvPr id="194559" name="Check Box 1023" hidden="1">
              <a:extLst>
                <a:ext uri="{63B3BB69-23CF-44E3-9099-C40C66FF867C}">
                  <a14:compatExt spid="_x0000_s194559"/>
                </a:ext>
                <a:ext uri="{FF2B5EF4-FFF2-40B4-BE49-F238E27FC236}">
                  <a16:creationId xmlns:a16="http://schemas.microsoft.com/office/drawing/2014/main" id="{00000000-0008-0000-0200-0000FF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241</xdr:row>
          <xdr:rowOff>114300</xdr:rowOff>
        </xdr:from>
        <xdr:to>
          <xdr:col>36</xdr:col>
          <xdr:colOff>82550</xdr:colOff>
          <xdr:row>241</xdr:row>
          <xdr:rowOff>304800</xdr:rowOff>
        </xdr:to>
        <xdr:sp macro="" textlink="">
          <xdr:nvSpPr>
            <xdr:cNvPr id="273408" name="Check Box 1024" hidden="1">
              <a:extLst>
                <a:ext uri="{63B3BB69-23CF-44E3-9099-C40C66FF867C}">
                  <a14:compatExt spid="_x0000_s273408"/>
                </a:ext>
                <a:ext uri="{FF2B5EF4-FFF2-40B4-BE49-F238E27FC236}">
                  <a16:creationId xmlns:a16="http://schemas.microsoft.com/office/drawing/2014/main" id="{00000000-0008-0000-0200-000000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242</xdr:row>
          <xdr:rowOff>114300</xdr:rowOff>
        </xdr:from>
        <xdr:to>
          <xdr:col>32</xdr:col>
          <xdr:colOff>177800</xdr:colOff>
          <xdr:row>242</xdr:row>
          <xdr:rowOff>304800</xdr:rowOff>
        </xdr:to>
        <xdr:sp macro="" textlink="">
          <xdr:nvSpPr>
            <xdr:cNvPr id="273409" name="Check Box 1025" hidden="1">
              <a:extLst>
                <a:ext uri="{63B3BB69-23CF-44E3-9099-C40C66FF867C}">
                  <a14:compatExt spid="_x0000_s273409"/>
                </a:ext>
                <a:ext uri="{FF2B5EF4-FFF2-40B4-BE49-F238E27FC236}">
                  <a16:creationId xmlns:a16="http://schemas.microsoft.com/office/drawing/2014/main" id="{00000000-0008-0000-0200-000001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242</xdr:row>
          <xdr:rowOff>114300</xdr:rowOff>
        </xdr:from>
        <xdr:to>
          <xdr:col>36</xdr:col>
          <xdr:colOff>82550</xdr:colOff>
          <xdr:row>242</xdr:row>
          <xdr:rowOff>304800</xdr:rowOff>
        </xdr:to>
        <xdr:sp macro="" textlink="">
          <xdr:nvSpPr>
            <xdr:cNvPr id="273410" name="Check Box 1026" hidden="1">
              <a:extLst>
                <a:ext uri="{63B3BB69-23CF-44E3-9099-C40C66FF867C}">
                  <a14:compatExt spid="_x0000_s273410"/>
                </a:ext>
                <a:ext uri="{FF2B5EF4-FFF2-40B4-BE49-F238E27FC236}">
                  <a16:creationId xmlns:a16="http://schemas.microsoft.com/office/drawing/2014/main" id="{00000000-0008-0000-0200-000002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243</xdr:row>
          <xdr:rowOff>114300</xdr:rowOff>
        </xdr:from>
        <xdr:to>
          <xdr:col>32</xdr:col>
          <xdr:colOff>177800</xdr:colOff>
          <xdr:row>243</xdr:row>
          <xdr:rowOff>304800</xdr:rowOff>
        </xdr:to>
        <xdr:sp macro="" textlink="">
          <xdr:nvSpPr>
            <xdr:cNvPr id="273411" name="Check Box 1027" hidden="1">
              <a:extLst>
                <a:ext uri="{63B3BB69-23CF-44E3-9099-C40C66FF867C}">
                  <a14:compatExt spid="_x0000_s273411"/>
                </a:ext>
                <a:ext uri="{FF2B5EF4-FFF2-40B4-BE49-F238E27FC236}">
                  <a16:creationId xmlns:a16="http://schemas.microsoft.com/office/drawing/2014/main" id="{00000000-0008-0000-0200-000003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243</xdr:row>
          <xdr:rowOff>114300</xdr:rowOff>
        </xdr:from>
        <xdr:to>
          <xdr:col>36</xdr:col>
          <xdr:colOff>82550</xdr:colOff>
          <xdr:row>243</xdr:row>
          <xdr:rowOff>304800</xdr:rowOff>
        </xdr:to>
        <xdr:sp macro="" textlink="">
          <xdr:nvSpPr>
            <xdr:cNvPr id="273412" name="Check Box 1028" hidden="1">
              <a:extLst>
                <a:ext uri="{63B3BB69-23CF-44E3-9099-C40C66FF867C}">
                  <a14:compatExt spid="_x0000_s273412"/>
                </a:ext>
                <a:ext uri="{FF2B5EF4-FFF2-40B4-BE49-F238E27FC236}">
                  <a16:creationId xmlns:a16="http://schemas.microsoft.com/office/drawing/2014/main" id="{00000000-0008-0000-0200-000004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244</xdr:row>
          <xdr:rowOff>114300</xdr:rowOff>
        </xdr:from>
        <xdr:to>
          <xdr:col>32</xdr:col>
          <xdr:colOff>177800</xdr:colOff>
          <xdr:row>244</xdr:row>
          <xdr:rowOff>304800</xdr:rowOff>
        </xdr:to>
        <xdr:sp macro="" textlink="">
          <xdr:nvSpPr>
            <xdr:cNvPr id="273413" name="Check Box 1029" hidden="1">
              <a:extLst>
                <a:ext uri="{63B3BB69-23CF-44E3-9099-C40C66FF867C}">
                  <a14:compatExt spid="_x0000_s273413"/>
                </a:ext>
                <a:ext uri="{FF2B5EF4-FFF2-40B4-BE49-F238E27FC236}">
                  <a16:creationId xmlns:a16="http://schemas.microsoft.com/office/drawing/2014/main" id="{00000000-0008-0000-0200-000005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244</xdr:row>
          <xdr:rowOff>114300</xdr:rowOff>
        </xdr:from>
        <xdr:to>
          <xdr:col>36</xdr:col>
          <xdr:colOff>82550</xdr:colOff>
          <xdr:row>244</xdr:row>
          <xdr:rowOff>304800</xdr:rowOff>
        </xdr:to>
        <xdr:sp macro="" textlink="">
          <xdr:nvSpPr>
            <xdr:cNvPr id="273414" name="Check Box 1030" hidden="1">
              <a:extLst>
                <a:ext uri="{63B3BB69-23CF-44E3-9099-C40C66FF867C}">
                  <a14:compatExt spid="_x0000_s273414"/>
                </a:ext>
                <a:ext uri="{FF2B5EF4-FFF2-40B4-BE49-F238E27FC236}">
                  <a16:creationId xmlns:a16="http://schemas.microsoft.com/office/drawing/2014/main" id="{00000000-0008-0000-0200-000006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245</xdr:row>
          <xdr:rowOff>114300</xdr:rowOff>
        </xdr:from>
        <xdr:to>
          <xdr:col>32</xdr:col>
          <xdr:colOff>177800</xdr:colOff>
          <xdr:row>245</xdr:row>
          <xdr:rowOff>304800</xdr:rowOff>
        </xdr:to>
        <xdr:sp macro="" textlink="">
          <xdr:nvSpPr>
            <xdr:cNvPr id="273415" name="Check Box 1031" hidden="1">
              <a:extLst>
                <a:ext uri="{63B3BB69-23CF-44E3-9099-C40C66FF867C}">
                  <a14:compatExt spid="_x0000_s273415"/>
                </a:ext>
                <a:ext uri="{FF2B5EF4-FFF2-40B4-BE49-F238E27FC236}">
                  <a16:creationId xmlns:a16="http://schemas.microsoft.com/office/drawing/2014/main" id="{00000000-0008-0000-0200-000007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245</xdr:row>
          <xdr:rowOff>114300</xdr:rowOff>
        </xdr:from>
        <xdr:to>
          <xdr:col>36</xdr:col>
          <xdr:colOff>82550</xdr:colOff>
          <xdr:row>245</xdr:row>
          <xdr:rowOff>304800</xdr:rowOff>
        </xdr:to>
        <xdr:sp macro="" textlink="">
          <xdr:nvSpPr>
            <xdr:cNvPr id="273416" name="Check Box 1032" hidden="1">
              <a:extLst>
                <a:ext uri="{63B3BB69-23CF-44E3-9099-C40C66FF867C}">
                  <a14:compatExt spid="_x0000_s273416"/>
                </a:ext>
                <a:ext uri="{FF2B5EF4-FFF2-40B4-BE49-F238E27FC236}">
                  <a16:creationId xmlns:a16="http://schemas.microsoft.com/office/drawing/2014/main" id="{00000000-0008-0000-0200-000008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246</xdr:row>
          <xdr:rowOff>114300</xdr:rowOff>
        </xdr:from>
        <xdr:to>
          <xdr:col>32</xdr:col>
          <xdr:colOff>177800</xdr:colOff>
          <xdr:row>246</xdr:row>
          <xdr:rowOff>304800</xdr:rowOff>
        </xdr:to>
        <xdr:sp macro="" textlink="">
          <xdr:nvSpPr>
            <xdr:cNvPr id="273417" name="Check Box 1033" hidden="1">
              <a:extLst>
                <a:ext uri="{63B3BB69-23CF-44E3-9099-C40C66FF867C}">
                  <a14:compatExt spid="_x0000_s273417"/>
                </a:ext>
                <a:ext uri="{FF2B5EF4-FFF2-40B4-BE49-F238E27FC236}">
                  <a16:creationId xmlns:a16="http://schemas.microsoft.com/office/drawing/2014/main" id="{00000000-0008-0000-0200-000009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246</xdr:row>
          <xdr:rowOff>114300</xdr:rowOff>
        </xdr:from>
        <xdr:to>
          <xdr:col>36</xdr:col>
          <xdr:colOff>82550</xdr:colOff>
          <xdr:row>246</xdr:row>
          <xdr:rowOff>304800</xdr:rowOff>
        </xdr:to>
        <xdr:sp macro="" textlink="">
          <xdr:nvSpPr>
            <xdr:cNvPr id="273418" name="Check Box 1034" hidden="1">
              <a:extLst>
                <a:ext uri="{63B3BB69-23CF-44E3-9099-C40C66FF867C}">
                  <a14:compatExt spid="_x0000_s273418"/>
                </a:ext>
                <a:ext uri="{FF2B5EF4-FFF2-40B4-BE49-F238E27FC236}">
                  <a16:creationId xmlns:a16="http://schemas.microsoft.com/office/drawing/2014/main" id="{00000000-0008-0000-0200-00000A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247</xdr:row>
          <xdr:rowOff>114300</xdr:rowOff>
        </xdr:from>
        <xdr:to>
          <xdr:col>32</xdr:col>
          <xdr:colOff>177800</xdr:colOff>
          <xdr:row>247</xdr:row>
          <xdr:rowOff>304800</xdr:rowOff>
        </xdr:to>
        <xdr:sp macro="" textlink="">
          <xdr:nvSpPr>
            <xdr:cNvPr id="273419" name="Check Box 1035" hidden="1">
              <a:extLst>
                <a:ext uri="{63B3BB69-23CF-44E3-9099-C40C66FF867C}">
                  <a14:compatExt spid="_x0000_s273419"/>
                </a:ext>
                <a:ext uri="{FF2B5EF4-FFF2-40B4-BE49-F238E27FC236}">
                  <a16:creationId xmlns:a16="http://schemas.microsoft.com/office/drawing/2014/main" id="{00000000-0008-0000-0200-00000B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247</xdr:row>
          <xdr:rowOff>114300</xdr:rowOff>
        </xdr:from>
        <xdr:to>
          <xdr:col>36</xdr:col>
          <xdr:colOff>82550</xdr:colOff>
          <xdr:row>247</xdr:row>
          <xdr:rowOff>304800</xdr:rowOff>
        </xdr:to>
        <xdr:sp macro="" textlink="">
          <xdr:nvSpPr>
            <xdr:cNvPr id="273420" name="Check Box 1036" hidden="1">
              <a:extLst>
                <a:ext uri="{63B3BB69-23CF-44E3-9099-C40C66FF867C}">
                  <a14:compatExt spid="_x0000_s273420"/>
                </a:ext>
                <a:ext uri="{FF2B5EF4-FFF2-40B4-BE49-F238E27FC236}">
                  <a16:creationId xmlns:a16="http://schemas.microsoft.com/office/drawing/2014/main" id="{00000000-0008-0000-0200-00000C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248</xdr:row>
          <xdr:rowOff>114300</xdr:rowOff>
        </xdr:from>
        <xdr:to>
          <xdr:col>32</xdr:col>
          <xdr:colOff>177800</xdr:colOff>
          <xdr:row>248</xdr:row>
          <xdr:rowOff>304800</xdr:rowOff>
        </xdr:to>
        <xdr:sp macro="" textlink="">
          <xdr:nvSpPr>
            <xdr:cNvPr id="273421" name="Check Box 1037" hidden="1">
              <a:extLst>
                <a:ext uri="{63B3BB69-23CF-44E3-9099-C40C66FF867C}">
                  <a14:compatExt spid="_x0000_s273421"/>
                </a:ext>
                <a:ext uri="{FF2B5EF4-FFF2-40B4-BE49-F238E27FC236}">
                  <a16:creationId xmlns:a16="http://schemas.microsoft.com/office/drawing/2014/main" id="{00000000-0008-0000-0200-00000D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248</xdr:row>
          <xdr:rowOff>114300</xdr:rowOff>
        </xdr:from>
        <xdr:to>
          <xdr:col>36</xdr:col>
          <xdr:colOff>82550</xdr:colOff>
          <xdr:row>248</xdr:row>
          <xdr:rowOff>304800</xdr:rowOff>
        </xdr:to>
        <xdr:sp macro="" textlink="">
          <xdr:nvSpPr>
            <xdr:cNvPr id="273422" name="Check Box 1038" hidden="1">
              <a:extLst>
                <a:ext uri="{63B3BB69-23CF-44E3-9099-C40C66FF867C}">
                  <a14:compatExt spid="_x0000_s273422"/>
                </a:ext>
                <a:ext uri="{FF2B5EF4-FFF2-40B4-BE49-F238E27FC236}">
                  <a16:creationId xmlns:a16="http://schemas.microsoft.com/office/drawing/2014/main" id="{00000000-0008-0000-0200-00000E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249</xdr:row>
          <xdr:rowOff>114300</xdr:rowOff>
        </xdr:from>
        <xdr:to>
          <xdr:col>32</xdr:col>
          <xdr:colOff>177800</xdr:colOff>
          <xdr:row>250</xdr:row>
          <xdr:rowOff>139700</xdr:rowOff>
        </xdr:to>
        <xdr:sp macro="" textlink="">
          <xdr:nvSpPr>
            <xdr:cNvPr id="273429" name="Check Box 1045" hidden="1">
              <a:extLst>
                <a:ext uri="{63B3BB69-23CF-44E3-9099-C40C66FF867C}">
                  <a14:compatExt spid="_x0000_s273429"/>
                </a:ext>
                <a:ext uri="{FF2B5EF4-FFF2-40B4-BE49-F238E27FC236}">
                  <a16:creationId xmlns:a16="http://schemas.microsoft.com/office/drawing/2014/main" id="{00000000-0008-0000-0200-000015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249</xdr:row>
          <xdr:rowOff>114300</xdr:rowOff>
        </xdr:from>
        <xdr:to>
          <xdr:col>36</xdr:col>
          <xdr:colOff>82550</xdr:colOff>
          <xdr:row>250</xdr:row>
          <xdr:rowOff>139700</xdr:rowOff>
        </xdr:to>
        <xdr:sp macro="" textlink="">
          <xdr:nvSpPr>
            <xdr:cNvPr id="273430" name="Check Box 1046" hidden="1">
              <a:extLst>
                <a:ext uri="{63B3BB69-23CF-44E3-9099-C40C66FF867C}">
                  <a14:compatExt spid="_x0000_s273430"/>
                </a:ext>
                <a:ext uri="{FF2B5EF4-FFF2-40B4-BE49-F238E27FC236}">
                  <a16:creationId xmlns:a16="http://schemas.microsoft.com/office/drawing/2014/main" id="{00000000-0008-0000-0200-000016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257</xdr:row>
          <xdr:rowOff>114300</xdr:rowOff>
        </xdr:from>
        <xdr:to>
          <xdr:col>32</xdr:col>
          <xdr:colOff>177800</xdr:colOff>
          <xdr:row>257</xdr:row>
          <xdr:rowOff>304800</xdr:rowOff>
        </xdr:to>
        <xdr:sp macro="" textlink="">
          <xdr:nvSpPr>
            <xdr:cNvPr id="273447" name="Check Box 1063" hidden="1">
              <a:extLst>
                <a:ext uri="{63B3BB69-23CF-44E3-9099-C40C66FF867C}">
                  <a14:compatExt spid="_x0000_s273447"/>
                </a:ext>
                <a:ext uri="{FF2B5EF4-FFF2-40B4-BE49-F238E27FC236}">
                  <a16:creationId xmlns:a16="http://schemas.microsoft.com/office/drawing/2014/main" id="{00000000-0008-0000-0200-000027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257</xdr:row>
          <xdr:rowOff>114300</xdr:rowOff>
        </xdr:from>
        <xdr:to>
          <xdr:col>36</xdr:col>
          <xdr:colOff>82550</xdr:colOff>
          <xdr:row>257</xdr:row>
          <xdr:rowOff>304800</xdr:rowOff>
        </xdr:to>
        <xdr:sp macro="" textlink="">
          <xdr:nvSpPr>
            <xdr:cNvPr id="273448" name="Check Box 1064" hidden="1">
              <a:extLst>
                <a:ext uri="{63B3BB69-23CF-44E3-9099-C40C66FF867C}">
                  <a14:compatExt spid="_x0000_s273448"/>
                </a:ext>
                <a:ext uri="{FF2B5EF4-FFF2-40B4-BE49-F238E27FC236}">
                  <a16:creationId xmlns:a16="http://schemas.microsoft.com/office/drawing/2014/main" id="{00000000-0008-0000-0200-000028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258</xdr:row>
          <xdr:rowOff>114300</xdr:rowOff>
        </xdr:from>
        <xdr:to>
          <xdr:col>32</xdr:col>
          <xdr:colOff>177800</xdr:colOff>
          <xdr:row>258</xdr:row>
          <xdr:rowOff>304800</xdr:rowOff>
        </xdr:to>
        <xdr:sp macro="" textlink="">
          <xdr:nvSpPr>
            <xdr:cNvPr id="273449" name="Check Box 1065" hidden="1">
              <a:extLst>
                <a:ext uri="{63B3BB69-23CF-44E3-9099-C40C66FF867C}">
                  <a14:compatExt spid="_x0000_s273449"/>
                </a:ext>
                <a:ext uri="{FF2B5EF4-FFF2-40B4-BE49-F238E27FC236}">
                  <a16:creationId xmlns:a16="http://schemas.microsoft.com/office/drawing/2014/main" id="{00000000-0008-0000-0200-000029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258</xdr:row>
          <xdr:rowOff>114300</xdr:rowOff>
        </xdr:from>
        <xdr:to>
          <xdr:col>36</xdr:col>
          <xdr:colOff>82550</xdr:colOff>
          <xdr:row>258</xdr:row>
          <xdr:rowOff>304800</xdr:rowOff>
        </xdr:to>
        <xdr:sp macro="" textlink="">
          <xdr:nvSpPr>
            <xdr:cNvPr id="273450" name="Check Box 1066" hidden="1">
              <a:extLst>
                <a:ext uri="{63B3BB69-23CF-44E3-9099-C40C66FF867C}">
                  <a14:compatExt spid="_x0000_s273450"/>
                </a:ext>
                <a:ext uri="{FF2B5EF4-FFF2-40B4-BE49-F238E27FC236}">
                  <a16:creationId xmlns:a16="http://schemas.microsoft.com/office/drawing/2014/main" id="{00000000-0008-0000-0200-00002A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260</xdr:row>
          <xdr:rowOff>114300</xdr:rowOff>
        </xdr:from>
        <xdr:to>
          <xdr:col>32</xdr:col>
          <xdr:colOff>177800</xdr:colOff>
          <xdr:row>260</xdr:row>
          <xdr:rowOff>304800</xdr:rowOff>
        </xdr:to>
        <xdr:sp macro="" textlink="">
          <xdr:nvSpPr>
            <xdr:cNvPr id="273451" name="Check Box 1067" hidden="1">
              <a:extLst>
                <a:ext uri="{63B3BB69-23CF-44E3-9099-C40C66FF867C}">
                  <a14:compatExt spid="_x0000_s273451"/>
                </a:ext>
                <a:ext uri="{FF2B5EF4-FFF2-40B4-BE49-F238E27FC236}">
                  <a16:creationId xmlns:a16="http://schemas.microsoft.com/office/drawing/2014/main" id="{00000000-0008-0000-0200-00002B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260</xdr:row>
          <xdr:rowOff>114300</xdr:rowOff>
        </xdr:from>
        <xdr:to>
          <xdr:col>36</xdr:col>
          <xdr:colOff>82550</xdr:colOff>
          <xdr:row>260</xdr:row>
          <xdr:rowOff>304800</xdr:rowOff>
        </xdr:to>
        <xdr:sp macro="" textlink="">
          <xdr:nvSpPr>
            <xdr:cNvPr id="273452" name="Check Box 1068" hidden="1">
              <a:extLst>
                <a:ext uri="{63B3BB69-23CF-44E3-9099-C40C66FF867C}">
                  <a14:compatExt spid="_x0000_s273452"/>
                </a:ext>
                <a:ext uri="{FF2B5EF4-FFF2-40B4-BE49-F238E27FC236}">
                  <a16:creationId xmlns:a16="http://schemas.microsoft.com/office/drawing/2014/main" id="{00000000-0008-0000-0200-00002C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261</xdr:row>
          <xdr:rowOff>114300</xdr:rowOff>
        </xdr:from>
        <xdr:to>
          <xdr:col>32</xdr:col>
          <xdr:colOff>158750</xdr:colOff>
          <xdr:row>261</xdr:row>
          <xdr:rowOff>304800</xdr:rowOff>
        </xdr:to>
        <xdr:sp macro="" textlink="">
          <xdr:nvSpPr>
            <xdr:cNvPr id="273453" name="Check Box 1069" hidden="1">
              <a:extLst>
                <a:ext uri="{63B3BB69-23CF-44E3-9099-C40C66FF867C}">
                  <a14:compatExt spid="_x0000_s273453"/>
                </a:ext>
                <a:ext uri="{FF2B5EF4-FFF2-40B4-BE49-F238E27FC236}">
                  <a16:creationId xmlns:a16="http://schemas.microsoft.com/office/drawing/2014/main" id="{00000000-0008-0000-0200-00002D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261</xdr:row>
          <xdr:rowOff>114300</xdr:rowOff>
        </xdr:from>
        <xdr:to>
          <xdr:col>36</xdr:col>
          <xdr:colOff>76200</xdr:colOff>
          <xdr:row>261</xdr:row>
          <xdr:rowOff>304800</xdr:rowOff>
        </xdr:to>
        <xdr:sp macro="" textlink="">
          <xdr:nvSpPr>
            <xdr:cNvPr id="273454" name="Check Box 1070" hidden="1">
              <a:extLst>
                <a:ext uri="{63B3BB69-23CF-44E3-9099-C40C66FF867C}">
                  <a14:compatExt spid="_x0000_s273454"/>
                </a:ext>
                <a:ext uri="{FF2B5EF4-FFF2-40B4-BE49-F238E27FC236}">
                  <a16:creationId xmlns:a16="http://schemas.microsoft.com/office/drawing/2014/main" id="{00000000-0008-0000-0200-00002E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261</xdr:row>
          <xdr:rowOff>342900</xdr:rowOff>
        </xdr:from>
        <xdr:to>
          <xdr:col>34</xdr:col>
          <xdr:colOff>63500</xdr:colOff>
          <xdr:row>261</xdr:row>
          <xdr:rowOff>533400</xdr:rowOff>
        </xdr:to>
        <xdr:sp macro="" textlink="">
          <xdr:nvSpPr>
            <xdr:cNvPr id="273455" name="Check Box 1071" hidden="1">
              <a:extLst>
                <a:ext uri="{63B3BB69-23CF-44E3-9099-C40C66FF867C}">
                  <a14:compatExt spid="_x0000_s273455"/>
                </a:ext>
                <a:ext uri="{FF2B5EF4-FFF2-40B4-BE49-F238E27FC236}">
                  <a16:creationId xmlns:a16="http://schemas.microsoft.com/office/drawing/2014/main" id="{00000000-0008-0000-0200-00002F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263</xdr:row>
          <xdr:rowOff>114300</xdr:rowOff>
        </xdr:from>
        <xdr:to>
          <xdr:col>32</xdr:col>
          <xdr:colOff>177800</xdr:colOff>
          <xdr:row>264</xdr:row>
          <xdr:rowOff>76200</xdr:rowOff>
        </xdr:to>
        <xdr:sp macro="" textlink="">
          <xdr:nvSpPr>
            <xdr:cNvPr id="273456" name="Check Box 1072" hidden="1">
              <a:extLst>
                <a:ext uri="{63B3BB69-23CF-44E3-9099-C40C66FF867C}">
                  <a14:compatExt spid="_x0000_s273456"/>
                </a:ext>
                <a:ext uri="{FF2B5EF4-FFF2-40B4-BE49-F238E27FC236}">
                  <a16:creationId xmlns:a16="http://schemas.microsoft.com/office/drawing/2014/main" id="{00000000-0008-0000-0200-000030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263</xdr:row>
          <xdr:rowOff>114300</xdr:rowOff>
        </xdr:from>
        <xdr:to>
          <xdr:col>36</xdr:col>
          <xdr:colOff>82550</xdr:colOff>
          <xdr:row>264</xdr:row>
          <xdr:rowOff>76200</xdr:rowOff>
        </xdr:to>
        <xdr:sp macro="" textlink="">
          <xdr:nvSpPr>
            <xdr:cNvPr id="273457" name="Check Box 1073" hidden="1">
              <a:extLst>
                <a:ext uri="{63B3BB69-23CF-44E3-9099-C40C66FF867C}">
                  <a14:compatExt spid="_x0000_s273457"/>
                </a:ext>
                <a:ext uri="{FF2B5EF4-FFF2-40B4-BE49-F238E27FC236}">
                  <a16:creationId xmlns:a16="http://schemas.microsoft.com/office/drawing/2014/main" id="{00000000-0008-0000-0200-000031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269</xdr:row>
          <xdr:rowOff>114300</xdr:rowOff>
        </xdr:from>
        <xdr:to>
          <xdr:col>32</xdr:col>
          <xdr:colOff>177800</xdr:colOff>
          <xdr:row>269</xdr:row>
          <xdr:rowOff>304800</xdr:rowOff>
        </xdr:to>
        <xdr:sp macro="" textlink="">
          <xdr:nvSpPr>
            <xdr:cNvPr id="273458" name="Check Box 1074" hidden="1">
              <a:extLst>
                <a:ext uri="{63B3BB69-23CF-44E3-9099-C40C66FF867C}">
                  <a14:compatExt spid="_x0000_s273458"/>
                </a:ext>
                <a:ext uri="{FF2B5EF4-FFF2-40B4-BE49-F238E27FC236}">
                  <a16:creationId xmlns:a16="http://schemas.microsoft.com/office/drawing/2014/main" id="{00000000-0008-0000-0200-000032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269</xdr:row>
          <xdr:rowOff>114300</xdr:rowOff>
        </xdr:from>
        <xdr:to>
          <xdr:col>36</xdr:col>
          <xdr:colOff>82550</xdr:colOff>
          <xdr:row>269</xdr:row>
          <xdr:rowOff>304800</xdr:rowOff>
        </xdr:to>
        <xdr:sp macro="" textlink="">
          <xdr:nvSpPr>
            <xdr:cNvPr id="273459" name="Check Box 1075" hidden="1">
              <a:extLst>
                <a:ext uri="{63B3BB69-23CF-44E3-9099-C40C66FF867C}">
                  <a14:compatExt spid="_x0000_s273459"/>
                </a:ext>
                <a:ext uri="{FF2B5EF4-FFF2-40B4-BE49-F238E27FC236}">
                  <a16:creationId xmlns:a16="http://schemas.microsoft.com/office/drawing/2014/main" id="{00000000-0008-0000-0200-000033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270</xdr:row>
          <xdr:rowOff>114300</xdr:rowOff>
        </xdr:from>
        <xdr:to>
          <xdr:col>32</xdr:col>
          <xdr:colOff>177800</xdr:colOff>
          <xdr:row>270</xdr:row>
          <xdr:rowOff>304800</xdr:rowOff>
        </xdr:to>
        <xdr:sp macro="" textlink="">
          <xdr:nvSpPr>
            <xdr:cNvPr id="273460" name="Check Box 1076" hidden="1">
              <a:extLst>
                <a:ext uri="{63B3BB69-23CF-44E3-9099-C40C66FF867C}">
                  <a14:compatExt spid="_x0000_s273460"/>
                </a:ext>
                <a:ext uri="{FF2B5EF4-FFF2-40B4-BE49-F238E27FC236}">
                  <a16:creationId xmlns:a16="http://schemas.microsoft.com/office/drawing/2014/main" id="{00000000-0008-0000-0200-000034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270</xdr:row>
          <xdr:rowOff>114300</xdr:rowOff>
        </xdr:from>
        <xdr:to>
          <xdr:col>36</xdr:col>
          <xdr:colOff>82550</xdr:colOff>
          <xdr:row>270</xdr:row>
          <xdr:rowOff>304800</xdr:rowOff>
        </xdr:to>
        <xdr:sp macro="" textlink="">
          <xdr:nvSpPr>
            <xdr:cNvPr id="273461" name="Check Box 1077" hidden="1">
              <a:extLst>
                <a:ext uri="{63B3BB69-23CF-44E3-9099-C40C66FF867C}">
                  <a14:compatExt spid="_x0000_s273461"/>
                </a:ext>
                <a:ext uri="{FF2B5EF4-FFF2-40B4-BE49-F238E27FC236}">
                  <a16:creationId xmlns:a16="http://schemas.microsoft.com/office/drawing/2014/main" id="{00000000-0008-0000-0200-000035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271</xdr:row>
          <xdr:rowOff>114300</xdr:rowOff>
        </xdr:from>
        <xdr:to>
          <xdr:col>32</xdr:col>
          <xdr:colOff>177800</xdr:colOff>
          <xdr:row>271</xdr:row>
          <xdr:rowOff>304800</xdr:rowOff>
        </xdr:to>
        <xdr:sp macro="" textlink="">
          <xdr:nvSpPr>
            <xdr:cNvPr id="273462" name="Check Box 1078" hidden="1">
              <a:extLst>
                <a:ext uri="{63B3BB69-23CF-44E3-9099-C40C66FF867C}">
                  <a14:compatExt spid="_x0000_s273462"/>
                </a:ext>
                <a:ext uri="{FF2B5EF4-FFF2-40B4-BE49-F238E27FC236}">
                  <a16:creationId xmlns:a16="http://schemas.microsoft.com/office/drawing/2014/main" id="{00000000-0008-0000-0200-000036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271</xdr:row>
          <xdr:rowOff>114300</xdr:rowOff>
        </xdr:from>
        <xdr:to>
          <xdr:col>36</xdr:col>
          <xdr:colOff>82550</xdr:colOff>
          <xdr:row>271</xdr:row>
          <xdr:rowOff>304800</xdr:rowOff>
        </xdr:to>
        <xdr:sp macro="" textlink="">
          <xdr:nvSpPr>
            <xdr:cNvPr id="273463" name="Check Box 1079" hidden="1">
              <a:extLst>
                <a:ext uri="{63B3BB69-23CF-44E3-9099-C40C66FF867C}">
                  <a14:compatExt spid="_x0000_s273463"/>
                </a:ext>
                <a:ext uri="{FF2B5EF4-FFF2-40B4-BE49-F238E27FC236}">
                  <a16:creationId xmlns:a16="http://schemas.microsoft.com/office/drawing/2014/main" id="{00000000-0008-0000-0200-000037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273</xdr:row>
          <xdr:rowOff>114300</xdr:rowOff>
        </xdr:from>
        <xdr:to>
          <xdr:col>32</xdr:col>
          <xdr:colOff>177800</xdr:colOff>
          <xdr:row>273</xdr:row>
          <xdr:rowOff>304800</xdr:rowOff>
        </xdr:to>
        <xdr:sp macro="" textlink="">
          <xdr:nvSpPr>
            <xdr:cNvPr id="273464" name="Check Box 1080" hidden="1">
              <a:extLst>
                <a:ext uri="{63B3BB69-23CF-44E3-9099-C40C66FF867C}">
                  <a14:compatExt spid="_x0000_s273464"/>
                </a:ext>
                <a:ext uri="{FF2B5EF4-FFF2-40B4-BE49-F238E27FC236}">
                  <a16:creationId xmlns:a16="http://schemas.microsoft.com/office/drawing/2014/main" id="{00000000-0008-0000-0200-000038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273</xdr:row>
          <xdr:rowOff>114300</xdr:rowOff>
        </xdr:from>
        <xdr:to>
          <xdr:col>36</xdr:col>
          <xdr:colOff>82550</xdr:colOff>
          <xdr:row>273</xdr:row>
          <xdr:rowOff>304800</xdr:rowOff>
        </xdr:to>
        <xdr:sp macro="" textlink="">
          <xdr:nvSpPr>
            <xdr:cNvPr id="273465" name="Check Box 1081" hidden="1">
              <a:extLst>
                <a:ext uri="{63B3BB69-23CF-44E3-9099-C40C66FF867C}">
                  <a14:compatExt spid="_x0000_s273465"/>
                </a:ext>
                <a:ext uri="{FF2B5EF4-FFF2-40B4-BE49-F238E27FC236}">
                  <a16:creationId xmlns:a16="http://schemas.microsoft.com/office/drawing/2014/main" id="{00000000-0008-0000-0200-000039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274</xdr:row>
          <xdr:rowOff>114300</xdr:rowOff>
        </xdr:from>
        <xdr:to>
          <xdr:col>32</xdr:col>
          <xdr:colOff>177800</xdr:colOff>
          <xdr:row>275</xdr:row>
          <xdr:rowOff>38100</xdr:rowOff>
        </xdr:to>
        <xdr:sp macro="" textlink="">
          <xdr:nvSpPr>
            <xdr:cNvPr id="273466" name="Check Box 1082" hidden="1">
              <a:extLst>
                <a:ext uri="{63B3BB69-23CF-44E3-9099-C40C66FF867C}">
                  <a14:compatExt spid="_x0000_s273466"/>
                </a:ext>
                <a:ext uri="{FF2B5EF4-FFF2-40B4-BE49-F238E27FC236}">
                  <a16:creationId xmlns:a16="http://schemas.microsoft.com/office/drawing/2014/main" id="{00000000-0008-0000-0200-00003A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274</xdr:row>
          <xdr:rowOff>114300</xdr:rowOff>
        </xdr:from>
        <xdr:to>
          <xdr:col>36</xdr:col>
          <xdr:colOff>82550</xdr:colOff>
          <xdr:row>275</xdr:row>
          <xdr:rowOff>38100</xdr:rowOff>
        </xdr:to>
        <xdr:sp macro="" textlink="">
          <xdr:nvSpPr>
            <xdr:cNvPr id="273467" name="Check Box 1083" hidden="1">
              <a:extLst>
                <a:ext uri="{63B3BB69-23CF-44E3-9099-C40C66FF867C}">
                  <a14:compatExt spid="_x0000_s273467"/>
                </a:ext>
                <a:ext uri="{FF2B5EF4-FFF2-40B4-BE49-F238E27FC236}">
                  <a16:creationId xmlns:a16="http://schemas.microsoft.com/office/drawing/2014/main" id="{00000000-0008-0000-0200-00003B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280</xdr:row>
          <xdr:rowOff>114300</xdr:rowOff>
        </xdr:from>
        <xdr:to>
          <xdr:col>32</xdr:col>
          <xdr:colOff>177800</xdr:colOff>
          <xdr:row>280</xdr:row>
          <xdr:rowOff>304800</xdr:rowOff>
        </xdr:to>
        <xdr:sp macro="" textlink="">
          <xdr:nvSpPr>
            <xdr:cNvPr id="273468" name="Check Box 1084" hidden="1">
              <a:extLst>
                <a:ext uri="{63B3BB69-23CF-44E3-9099-C40C66FF867C}">
                  <a14:compatExt spid="_x0000_s273468"/>
                </a:ext>
                <a:ext uri="{FF2B5EF4-FFF2-40B4-BE49-F238E27FC236}">
                  <a16:creationId xmlns:a16="http://schemas.microsoft.com/office/drawing/2014/main" id="{00000000-0008-0000-0200-00003C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280</xdr:row>
          <xdr:rowOff>114300</xdr:rowOff>
        </xdr:from>
        <xdr:to>
          <xdr:col>36</xdr:col>
          <xdr:colOff>82550</xdr:colOff>
          <xdr:row>280</xdr:row>
          <xdr:rowOff>304800</xdr:rowOff>
        </xdr:to>
        <xdr:sp macro="" textlink="">
          <xdr:nvSpPr>
            <xdr:cNvPr id="273469" name="Check Box 1085" hidden="1">
              <a:extLst>
                <a:ext uri="{63B3BB69-23CF-44E3-9099-C40C66FF867C}">
                  <a14:compatExt spid="_x0000_s273469"/>
                </a:ext>
                <a:ext uri="{FF2B5EF4-FFF2-40B4-BE49-F238E27FC236}">
                  <a16:creationId xmlns:a16="http://schemas.microsoft.com/office/drawing/2014/main" id="{00000000-0008-0000-0200-00003D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281</xdr:row>
          <xdr:rowOff>114300</xdr:rowOff>
        </xdr:from>
        <xdr:to>
          <xdr:col>32</xdr:col>
          <xdr:colOff>177800</xdr:colOff>
          <xdr:row>281</xdr:row>
          <xdr:rowOff>304800</xdr:rowOff>
        </xdr:to>
        <xdr:sp macro="" textlink="">
          <xdr:nvSpPr>
            <xdr:cNvPr id="273470" name="Check Box 1086" hidden="1">
              <a:extLst>
                <a:ext uri="{63B3BB69-23CF-44E3-9099-C40C66FF867C}">
                  <a14:compatExt spid="_x0000_s273470"/>
                </a:ext>
                <a:ext uri="{FF2B5EF4-FFF2-40B4-BE49-F238E27FC236}">
                  <a16:creationId xmlns:a16="http://schemas.microsoft.com/office/drawing/2014/main" id="{00000000-0008-0000-0200-00003E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281</xdr:row>
          <xdr:rowOff>114300</xdr:rowOff>
        </xdr:from>
        <xdr:to>
          <xdr:col>36</xdr:col>
          <xdr:colOff>82550</xdr:colOff>
          <xdr:row>281</xdr:row>
          <xdr:rowOff>304800</xdr:rowOff>
        </xdr:to>
        <xdr:sp macro="" textlink="">
          <xdr:nvSpPr>
            <xdr:cNvPr id="273471" name="Check Box 1087" hidden="1">
              <a:extLst>
                <a:ext uri="{63B3BB69-23CF-44E3-9099-C40C66FF867C}">
                  <a14:compatExt spid="_x0000_s273471"/>
                </a:ext>
                <a:ext uri="{FF2B5EF4-FFF2-40B4-BE49-F238E27FC236}">
                  <a16:creationId xmlns:a16="http://schemas.microsoft.com/office/drawing/2014/main" id="{00000000-0008-0000-0200-00003F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282</xdr:row>
          <xdr:rowOff>114300</xdr:rowOff>
        </xdr:from>
        <xdr:to>
          <xdr:col>32</xdr:col>
          <xdr:colOff>177800</xdr:colOff>
          <xdr:row>282</xdr:row>
          <xdr:rowOff>304800</xdr:rowOff>
        </xdr:to>
        <xdr:sp macro="" textlink="">
          <xdr:nvSpPr>
            <xdr:cNvPr id="273472" name="Check Box 1088" hidden="1">
              <a:extLst>
                <a:ext uri="{63B3BB69-23CF-44E3-9099-C40C66FF867C}">
                  <a14:compatExt spid="_x0000_s273472"/>
                </a:ext>
                <a:ext uri="{FF2B5EF4-FFF2-40B4-BE49-F238E27FC236}">
                  <a16:creationId xmlns:a16="http://schemas.microsoft.com/office/drawing/2014/main" id="{00000000-0008-0000-0200-000040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282</xdr:row>
          <xdr:rowOff>114300</xdr:rowOff>
        </xdr:from>
        <xdr:to>
          <xdr:col>36</xdr:col>
          <xdr:colOff>82550</xdr:colOff>
          <xdr:row>282</xdr:row>
          <xdr:rowOff>304800</xdr:rowOff>
        </xdr:to>
        <xdr:sp macro="" textlink="">
          <xdr:nvSpPr>
            <xdr:cNvPr id="273473" name="Check Box 1089" hidden="1">
              <a:extLst>
                <a:ext uri="{63B3BB69-23CF-44E3-9099-C40C66FF867C}">
                  <a14:compatExt spid="_x0000_s273473"/>
                </a:ext>
                <a:ext uri="{FF2B5EF4-FFF2-40B4-BE49-F238E27FC236}">
                  <a16:creationId xmlns:a16="http://schemas.microsoft.com/office/drawing/2014/main" id="{00000000-0008-0000-0200-000041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283</xdr:row>
          <xdr:rowOff>114300</xdr:rowOff>
        </xdr:from>
        <xdr:to>
          <xdr:col>32</xdr:col>
          <xdr:colOff>177800</xdr:colOff>
          <xdr:row>283</xdr:row>
          <xdr:rowOff>304800</xdr:rowOff>
        </xdr:to>
        <xdr:sp macro="" textlink="">
          <xdr:nvSpPr>
            <xdr:cNvPr id="273474" name="Check Box 1090" hidden="1">
              <a:extLst>
                <a:ext uri="{63B3BB69-23CF-44E3-9099-C40C66FF867C}">
                  <a14:compatExt spid="_x0000_s273474"/>
                </a:ext>
                <a:ext uri="{FF2B5EF4-FFF2-40B4-BE49-F238E27FC236}">
                  <a16:creationId xmlns:a16="http://schemas.microsoft.com/office/drawing/2014/main" id="{00000000-0008-0000-0200-000042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283</xdr:row>
          <xdr:rowOff>114300</xdr:rowOff>
        </xdr:from>
        <xdr:to>
          <xdr:col>36</xdr:col>
          <xdr:colOff>82550</xdr:colOff>
          <xdr:row>283</xdr:row>
          <xdr:rowOff>304800</xdr:rowOff>
        </xdr:to>
        <xdr:sp macro="" textlink="">
          <xdr:nvSpPr>
            <xdr:cNvPr id="273475" name="Check Box 1091" hidden="1">
              <a:extLst>
                <a:ext uri="{63B3BB69-23CF-44E3-9099-C40C66FF867C}">
                  <a14:compatExt spid="_x0000_s273475"/>
                </a:ext>
                <a:ext uri="{FF2B5EF4-FFF2-40B4-BE49-F238E27FC236}">
                  <a16:creationId xmlns:a16="http://schemas.microsoft.com/office/drawing/2014/main" id="{00000000-0008-0000-0200-000043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285</xdr:row>
          <xdr:rowOff>114300</xdr:rowOff>
        </xdr:from>
        <xdr:to>
          <xdr:col>32</xdr:col>
          <xdr:colOff>177800</xdr:colOff>
          <xdr:row>285</xdr:row>
          <xdr:rowOff>304800</xdr:rowOff>
        </xdr:to>
        <xdr:sp macro="" textlink="">
          <xdr:nvSpPr>
            <xdr:cNvPr id="273476" name="Check Box 1092" hidden="1">
              <a:extLst>
                <a:ext uri="{63B3BB69-23CF-44E3-9099-C40C66FF867C}">
                  <a14:compatExt spid="_x0000_s273476"/>
                </a:ext>
                <a:ext uri="{FF2B5EF4-FFF2-40B4-BE49-F238E27FC236}">
                  <a16:creationId xmlns:a16="http://schemas.microsoft.com/office/drawing/2014/main" id="{00000000-0008-0000-0200-000044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285</xdr:row>
          <xdr:rowOff>114300</xdr:rowOff>
        </xdr:from>
        <xdr:to>
          <xdr:col>36</xdr:col>
          <xdr:colOff>82550</xdr:colOff>
          <xdr:row>285</xdr:row>
          <xdr:rowOff>304800</xdr:rowOff>
        </xdr:to>
        <xdr:sp macro="" textlink="">
          <xdr:nvSpPr>
            <xdr:cNvPr id="273477" name="Check Box 1093" hidden="1">
              <a:extLst>
                <a:ext uri="{63B3BB69-23CF-44E3-9099-C40C66FF867C}">
                  <a14:compatExt spid="_x0000_s273477"/>
                </a:ext>
                <a:ext uri="{FF2B5EF4-FFF2-40B4-BE49-F238E27FC236}">
                  <a16:creationId xmlns:a16="http://schemas.microsoft.com/office/drawing/2014/main" id="{00000000-0008-0000-0200-000045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286</xdr:row>
          <xdr:rowOff>114300</xdr:rowOff>
        </xdr:from>
        <xdr:to>
          <xdr:col>32</xdr:col>
          <xdr:colOff>177800</xdr:colOff>
          <xdr:row>286</xdr:row>
          <xdr:rowOff>304800</xdr:rowOff>
        </xdr:to>
        <xdr:sp macro="" textlink="">
          <xdr:nvSpPr>
            <xdr:cNvPr id="273478" name="Check Box 1094" hidden="1">
              <a:extLst>
                <a:ext uri="{63B3BB69-23CF-44E3-9099-C40C66FF867C}">
                  <a14:compatExt spid="_x0000_s273478"/>
                </a:ext>
                <a:ext uri="{FF2B5EF4-FFF2-40B4-BE49-F238E27FC236}">
                  <a16:creationId xmlns:a16="http://schemas.microsoft.com/office/drawing/2014/main" id="{00000000-0008-0000-0200-000046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286</xdr:row>
          <xdr:rowOff>114300</xdr:rowOff>
        </xdr:from>
        <xdr:to>
          <xdr:col>36</xdr:col>
          <xdr:colOff>82550</xdr:colOff>
          <xdr:row>286</xdr:row>
          <xdr:rowOff>304800</xdr:rowOff>
        </xdr:to>
        <xdr:sp macro="" textlink="">
          <xdr:nvSpPr>
            <xdr:cNvPr id="273479" name="Check Box 1095" hidden="1">
              <a:extLst>
                <a:ext uri="{63B3BB69-23CF-44E3-9099-C40C66FF867C}">
                  <a14:compatExt spid="_x0000_s273479"/>
                </a:ext>
                <a:ext uri="{FF2B5EF4-FFF2-40B4-BE49-F238E27FC236}">
                  <a16:creationId xmlns:a16="http://schemas.microsoft.com/office/drawing/2014/main" id="{00000000-0008-0000-0200-000047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292</xdr:row>
          <xdr:rowOff>114300</xdr:rowOff>
        </xdr:from>
        <xdr:to>
          <xdr:col>32</xdr:col>
          <xdr:colOff>177800</xdr:colOff>
          <xdr:row>292</xdr:row>
          <xdr:rowOff>304800</xdr:rowOff>
        </xdr:to>
        <xdr:sp macro="" textlink="">
          <xdr:nvSpPr>
            <xdr:cNvPr id="273481" name="Check Box 1097" hidden="1">
              <a:extLst>
                <a:ext uri="{63B3BB69-23CF-44E3-9099-C40C66FF867C}">
                  <a14:compatExt spid="_x0000_s273481"/>
                </a:ext>
                <a:ext uri="{FF2B5EF4-FFF2-40B4-BE49-F238E27FC236}">
                  <a16:creationId xmlns:a16="http://schemas.microsoft.com/office/drawing/2014/main" id="{00000000-0008-0000-0200-000049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292</xdr:row>
          <xdr:rowOff>114300</xdr:rowOff>
        </xdr:from>
        <xdr:to>
          <xdr:col>36</xdr:col>
          <xdr:colOff>82550</xdr:colOff>
          <xdr:row>292</xdr:row>
          <xdr:rowOff>304800</xdr:rowOff>
        </xdr:to>
        <xdr:sp macro="" textlink="">
          <xdr:nvSpPr>
            <xdr:cNvPr id="273482" name="Check Box 1098" hidden="1">
              <a:extLst>
                <a:ext uri="{63B3BB69-23CF-44E3-9099-C40C66FF867C}">
                  <a14:compatExt spid="_x0000_s273482"/>
                </a:ext>
                <a:ext uri="{FF2B5EF4-FFF2-40B4-BE49-F238E27FC236}">
                  <a16:creationId xmlns:a16="http://schemas.microsoft.com/office/drawing/2014/main" id="{00000000-0008-0000-0200-00004A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297</xdr:row>
          <xdr:rowOff>114300</xdr:rowOff>
        </xdr:from>
        <xdr:to>
          <xdr:col>32</xdr:col>
          <xdr:colOff>177800</xdr:colOff>
          <xdr:row>297</xdr:row>
          <xdr:rowOff>304800</xdr:rowOff>
        </xdr:to>
        <xdr:sp macro="" textlink="">
          <xdr:nvSpPr>
            <xdr:cNvPr id="273483" name="Check Box 1099" hidden="1">
              <a:extLst>
                <a:ext uri="{63B3BB69-23CF-44E3-9099-C40C66FF867C}">
                  <a14:compatExt spid="_x0000_s273483"/>
                </a:ext>
                <a:ext uri="{FF2B5EF4-FFF2-40B4-BE49-F238E27FC236}">
                  <a16:creationId xmlns:a16="http://schemas.microsoft.com/office/drawing/2014/main" id="{00000000-0008-0000-0200-00004B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297</xdr:row>
          <xdr:rowOff>114300</xdr:rowOff>
        </xdr:from>
        <xdr:to>
          <xdr:col>36</xdr:col>
          <xdr:colOff>82550</xdr:colOff>
          <xdr:row>297</xdr:row>
          <xdr:rowOff>304800</xdr:rowOff>
        </xdr:to>
        <xdr:sp macro="" textlink="">
          <xdr:nvSpPr>
            <xdr:cNvPr id="273484" name="Check Box 1100" hidden="1">
              <a:extLst>
                <a:ext uri="{63B3BB69-23CF-44E3-9099-C40C66FF867C}">
                  <a14:compatExt spid="_x0000_s273484"/>
                </a:ext>
                <a:ext uri="{FF2B5EF4-FFF2-40B4-BE49-F238E27FC236}">
                  <a16:creationId xmlns:a16="http://schemas.microsoft.com/office/drawing/2014/main" id="{00000000-0008-0000-0200-00004C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300</xdr:row>
          <xdr:rowOff>114300</xdr:rowOff>
        </xdr:from>
        <xdr:to>
          <xdr:col>32</xdr:col>
          <xdr:colOff>177800</xdr:colOff>
          <xdr:row>300</xdr:row>
          <xdr:rowOff>304800</xdr:rowOff>
        </xdr:to>
        <xdr:sp macro="" textlink="">
          <xdr:nvSpPr>
            <xdr:cNvPr id="273485" name="Check Box 1101" hidden="1">
              <a:extLst>
                <a:ext uri="{63B3BB69-23CF-44E3-9099-C40C66FF867C}">
                  <a14:compatExt spid="_x0000_s273485"/>
                </a:ext>
                <a:ext uri="{FF2B5EF4-FFF2-40B4-BE49-F238E27FC236}">
                  <a16:creationId xmlns:a16="http://schemas.microsoft.com/office/drawing/2014/main" id="{00000000-0008-0000-0200-00004D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300</xdr:row>
          <xdr:rowOff>114300</xdr:rowOff>
        </xdr:from>
        <xdr:to>
          <xdr:col>36</xdr:col>
          <xdr:colOff>82550</xdr:colOff>
          <xdr:row>300</xdr:row>
          <xdr:rowOff>304800</xdr:rowOff>
        </xdr:to>
        <xdr:sp macro="" textlink="">
          <xdr:nvSpPr>
            <xdr:cNvPr id="273486" name="Check Box 1102" hidden="1">
              <a:extLst>
                <a:ext uri="{63B3BB69-23CF-44E3-9099-C40C66FF867C}">
                  <a14:compatExt spid="_x0000_s273486"/>
                </a:ext>
                <a:ext uri="{FF2B5EF4-FFF2-40B4-BE49-F238E27FC236}">
                  <a16:creationId xmlns:a16="http://schemas.microsoft.com/office/drawing/2014/main" id="{00000000-0008-0000-0200-00004E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301</xdr:row>
          <xdr:rowOff>114300</xdr:rowOff>
        </xdr:from>
        <xdr:to>
          <xdr:col>32</xdr:col>
          <xdr:colOff>177800</xdr:colOff>
          <xdr:row>301</xdr:row>
          <xdr:rowOff>304800</xdr:rowOff>
        </xdr:to>
        <xdr:sp macro="" textlink="">
          <xdr:nvSpPr>
            <xdr:cNvPr id="273487" name="Check Box 1103" hidden="1">
              <a:extLst>
                <a:ext uri="{63B3BB69-23CF-44E3-9099-C40C66FF867C}">
                  <a14:compatExt spid="_x0000_s273487"/>
                </a:ext>
                <a:ext uri="{FF2B5EF4-FFF2-40B4-BE49-F238E27FC236}">
                  <a16:creationId xmlns:a16="http://schemas.microsoft.com/office/drawing/2014/main" id="{00000000-0008-0000-0200-00004F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301</xdr:row>
          <xdr:rowOff>114300</xdr:rowOff>
        </xdr:from>
        <xdr:to>
          <xdr:col>36</xdr:col>
          <xdr:colOff>82550</xdr:colOff>
          <xdr:row>301</xdr:row>
          <xdr:rowOff>304800</xdr:rowOff>
        </xdr:to>
        <xdr:sp macro="" textlink="">
          <xdr:nvSpPr>
            <xdr:cNvPr id="273488" name="Check Box 1104" hidden="1">
              <a:extLst>
                <a:ext uri="{63B3BB69-23CF-44E3-9099-C40C66FF867C}">
                  <a14:compatExt spid="_x0000_s273488"/>
                </a:ext>
                <a:ext uri="{FF2B5EF4-FFF2-40B4-BE49-F238E27FC236}">
                  <a16:creationId xmlns:a16="http://schemas.microsoft.com/office/drawing/2014/main" id="{00000000-0008-0000-0200-000050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302</xdr:row>
          <xdr:rowOff>114300</xdr:rowOff>
        </xdr:from>
        <xdr:to>
          <xdr:col>32</xdr:col>
          <xdr:colOff>177800</xdr:colOff>
          <xdr:row>302</xdr:row>
          <xdr:rowOff>304800</xdr:rowOff>
        </xdr:to>
        <xdr:sp macro="" textlink="">
          <xdr:nvSpPr>
            <xdr:cNvPr id="273489" name="Check Box 1105" hidden="1">
              <a:extLst>
                <a:ext uri="{63B3BB69-23CF-44E3-9099-C40C66FF867C}">
                  <a14:compatExt spid="_x0000_s273489"/>
                </a:ext>
                <a:ext uri="{FF2B5EF4-FFF2-40B4-BE49-F238E27FC236}">
                  <a16:creationId xmlns:a16="http://schemas.microsoft.com/office/drawing/2014/main" id="{00000000-0008-0000-0200-000051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302</xdr:row>
          <xdr:rowOff>114300</xdr:rowOff>
        </xdr:from>
        <xdr:to>
          <xdr:col>36</xdr:col>
          <xdr:colOff>82550</xdr:colOff>
          <xdr:row>302</xdr:row>
          <xdr:rowOff>304800</xdr:rowOff>
        </xdr:to>
        <xdr:sp macro="" textlink="">
          <xdr:nvSpPr>
            <xdr:cNvPr id="273490" name="Check Box 1106" hidden="1">
              <a:extLst>
                <a:ext uri="{63B3BB69-23CF-44E3-9099-C40C66FF867C}">
                  <a14:compatExt spid="_x0000_s273490"/>
                </a:ext>
                <a:ext uri="{FF2B5EF4-FFF2-40B4-BE49-F238E27FC236}">
                  <a16:creationId xmlns:a16="http://schemas.microsoft.com/office/drawing/2014/main" id="{00000000-0008-0000-0200-000052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303</xdr:row>
          <xdr:rowOff>114300</xdr:rowOff>
        </xdr:from>
        <xdr:to>
          <xdr:col>32</xdr:col>
          <xdr:colOff>177800</xdr:colOff>
          <xdr:row>303</xdr:row>
          <xdr:rowOff>304800</xdr:rowOff>
        </xdr:to>
        <xdr:sp macro="" textlink="">
          <xdr:nvSpPr>
            <xdr:cNvPr id="273491" name="Check Box 1107" hidden="1">
              <a:extLst>
                <a:ext uri="{63B3BB69-23CF-44E3-9099-C40C66FF867C}">
                  <a14:compatExt spid="_x0000_s273491"/>
                </a:ext>
                <a:ext uri="{FF2B5EF4-FFF2-40B4-BE49-F238E27FC236}">
                  <a16:creationId xmlns:a16="http://schemas.microsoft.com/office/drawing/2014/main" id="{00000000-0008-0000-0200-000053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303</xdr:row>
          <xdr:rowOff>114300</xdr:rowOff>
        </xdr:from>
        <xdr:to>
          <xdr:col>36</xdr:col>
          <xdr:colOff>82550</xdr:colOff>
          <xdr:row>303</xdr:row>
          <xdr:rowOff>304800</xdr:rowOff>
        </xdr:to>
        <xdr:sp macro="" textlink="">
          <xdr:nvSpPr>
            <xdr:cNvPr id="273492" name="Check Box 1108" hidden="1">
              <a:extLst>
                <a:ext uri="{63B3BB69-23CF-44E3-9099-C40C66FF867C}">
                  <a14:compatExt spid="_x0000_s273492"/>
                </a:ext>
                <a:ext uri="{FF2B5EF4-FFF2-40B4-BE49-F238E27FC236}">
                  <a16:creationId xmlns:a16="http://schemas.microsoft.com/office/drawing/2014/main" id="{00000000-0008-0000-0200-000054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305</xdr:row>
          <xdr:rowOff>114300</xdr:rowOff>
        </xdr:from>
        <xdr:to>
          <xdr:col>32</xdr:col>
          <xdr:colOff>177800</xdr:colOff>
          <xdr:row>305</xdr:row>
          <xdr:rowOff>304800</xdr:rowOff>
        </xdr:to>
        <xdr:sp macro="" textlink="">
          <xdr:nvSpPr>
            <xdr:cNvPr id="273497" name="Check Box 1113" hidden="1">
              <a:extLst>
                <a:ext uri="{63B3BB69-23CF-44E3-9099-C40C66FF867C}">
                  <a14:compatExt spid="_x0000_s273497"/>
                </a:ext>
                <a:ext uri="{FF2B5EF4-FFF2-40B4-BE49-F238E27FC236}">
                  <a16:creationId xmlns:a16="http://schemas.microsoft.com/office/drawing/2014/main" id="{00000000-0008-0000-0200-000059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305</xdr:row>
          <xdr:rowOff>114300</xdr:rowOff>
        </xdr:from>
        <xdr:to>
          <xdr:col>36</xdr:col>
          <xdr:colOff>82550</xdr:colOff>
          <xdr:row>305</xdr:row>
          <xdr:rowOff>304800</xdr:rowOff>
        </xdr:to>
        <xdr:sp macro="" textlink="">
          <xdr:nvSpPr>
            <xdr:cNvPr id="273498" name="Check Box 1114" hidden="1">
              <a:extLst>
                <a:ext uri="{63B3BB69-23CF-44E3-9099-C40C66FF867C}">
                  <a14:compatExt spid="_x0000_s273498"/>
                </a:ext>
                <a:ext uri="{FF2B5EF4-FFF2-40B4-BE49-F238E27FC236}">
                  <a16:creationId xmlns:a16="http://schemas.microsoft.com/office/drawing/2014/main" id="{00000000-0008-0000-0200-00005A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306</xdr:row>
          <xdr:rowOff>114300</xdr:rowOff>
        </xdr:from>
        <xdr:to>
          <xdr:col>32</xdr:col>
          <xdr:colOff>177800</xdr:colOff>
          <xdr:row>306</xdr:row>
          <xdr:rowOff>304800</xdr:rowOff>
        </xdr:to>
        <xdr:sp macro="" textlink="">
          <xdr:nvSpPr>
            <xdr:cNvPr id="273499" name="Check Box 1115" hidden="1">
              <a:extLst>
                <a:ext uri="{63B3BB69-23CF-44E3-9099-C40C66FF867C}">
                  <a14:compatExt spid="_x0000_s273499"/>
                </a:ext>
                <a:ext uri="{FF2B5EF4-FFF2-40B4-BE49-F238E27FC236}">
                  <a16:creationId xmlns:a16="http://schemas.microsoft.com/office/drawing/2014/main" id="{00000000-0008-0000-0200-00005B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306</xdr:row>
          <xdr:rowOff>114300</xdr:rowOff>
        </xdr:from>
        <xdr:to>
          <xdr:col>36</xdr:col>
          <xdr:colOff>82550</xdr:colOff>
          <xdr:row>306</xdr:row>
          <xdr:rowOff>304800</xdr:rowOff>
        </xdr:to>
        <xdr:sp macro="" textlink="">
          <xdr:nvSpPr>
            <xdr:cNvPr id="273500" name="Check Box 1116" hidden="1">
              <a:extLst>
                <a:ext uri="{63B3BB69-23CF-44E3-9099-C40C66FF867C}">
                  <a14:compatExt spid="_x0000_s273500"/>
                </a:ext>
                <a:ext uri="{FF2B5EF4-FFF2-40B4-BE49-F238E27FC236}">
                  <a16:creationId xmlns:a16="http://schemas.microsoft.com/office/drawing/2014/main" id="{00000000-0008-0000-0200-00005C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314</xdr:row>
          <xdr:rowOff>114300</xdr:rowOff>
        </xdr:from>
        <xdr:to>
          <xdr:col>32</xdr:col>
          <xdr:colOff>177800</xdr:colOff>
          <xdr:row>314</xdr:row>
          <xdr:rowOff>304800</xdr:rowOff>
        </xdr:to>
        <xdr:sp macro="" textlink="">
          <xdr:nvSpPr>
            <xdr:cNvPr id="273503" name="Check Box 1119" hidden="1">
              <a:extLst>
                <a:ext uri="{63B3BB69-23CF-44E3-9099-C40C66FF867C}">
                  <a14:compatExt spid="_x0000_s273503"/>
                </a:ext>
                <a:ext uri="{FF2B5EF4-FFF2-40B4-BE49-F238E27FC236}">
                  <a16:creationId xmlns:a16="http://schemas.microsoft.com/office/drawing/2014/main" id="{00000000-0008-0000-0200-00005F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314</xdr:row>
          <xdr:rowOff>114300</xdr:rowOff>
        </xdr:from>
        <xdr:to>
          <xdr:col>36</xdr:col>
          <xdr:colOff>82550</xdr:colOff>
          <xdr:row>314</xdr:row>
          <xdr:rowOff>304800</xdr:rowOff>
        </xdr:to>
        <xdr:sp macro="" textlink="">
          <xdr:nvSpPr>
            <xdr:cNvPr id="273504" name="Check Box 1120" hidden="1">
              <a:extLst>
                <a:ext uri="{63B3BB69-23CF-44E3-9099-C40C66FF867C}">
                  <a14:compatExt spid="_x0000_s273504"/>
                </a:ext>
                <a:ext uri="{FF2B5EF4-FFF2-40B4-BE49-F238E27FC236}">
                  <a16:creationId xmlns:a16="http://schemas.microsoft.com/office/drawing/2014/main" id="{00000000-0008-0000-0200-000060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315</xdr:row>
          <xdr:rowOff>114300</xdr:rowOff>
        </xdr:from>
        <xdr:to>
          <xdr:col>32</xdr:col>
          <xdr:colOff>177800</xdr:colOff>
          <xdr:row>315</xdr:row>
          <xdr:rowOff>304800</xdr:rowOff>
        </xdr:to>
        <xdr:sp macro="" textlink="">
          <xdr:nvSpPr>
            <xdr:cNvPr id="273505" name="Check Box 1121" hidden="1">
              <a:extLst>
                <a:ext uri="{63B3BB69-23CF-44E3-9099-C40C66FF867C}">
                  <a14:compatExt spid="_x0000_s273505"/>
                </a:ext>
                <a:ext uri="{FF2B5EF4-FFF2-40B4-BE49-F238E27FC236}">
                  <a16:creationId xmlns:a16="http://schemas.microsoft.com/office/drawing/2014/main" id="{00000000-0008-0000-0200-000061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315</xdr:row>
          <xdr:rowOff>114300</xdr:rowOff>
        </xdr:from>
        <xdr:to>
          <xdr:col>36</xdr:col>
          <xdr:colOff>82550</xdr:colOff>
          <xdr:row>315</xdr:row>
          <xdr:rowOff>304800</xdr:rowOff>
        </xdr:to>
        <xdr:sp macro="" textlink="">
          <xdr:nvSpPr>
            <xdr:cNvPr id="273506" name="Check Box 1122" hidden="1">
              <a:extLst>
                <a:ext uri="{63B3BB69-23CF-44E3-9099-C40C66FF867C}">
                  <a14:compatExt spid="_x0000_s273506"/>
                </a:ext>
                <a:ext uri="{FF2B5EF4-FFF2-40B4-BE49-F238E27FC236}">
                  <a16:creationId xmlns:a16="http://schemas.microsoft.com/office/drawing/2014/main" id="{00000000-0008-0000-0200-000062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319</xdr:row>
          <xdr:rowOff>114300</xdr:rowOff>
        </xdr:from>
        <xdr:to>
          <xdr:col>32</xdr:col>
          <xdr:colOff>177800</xdr:colOff>
          <xdr:row>319</xdr:row>
          <xdr:rowOff>304800</xdr:rowOff>
        </xdr:to>
        <xdr:sp macro="" textlink="">
          <xdr:nvSpPr>
            <xdr:cNvPr id="273530" name="Check Box 1146" hidden="1">
              <a:extLst>
                <a:ext uri="{63B3BB69-23CF-44E3-9099-C40C66FF867C}">
                  <a14:compatExt spid="_x0000_s273530"/>
                </a:ext>
                <a:ext uri="{FF2B5EF4-FFF2-40B4-BE49-F238E27FC236}">
                  <a16:creationId xmlns:a16="http://schemas.microsoft.com/office/drawing/2014/main" id="{00000000-0008-0000-0200-00007A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319</xdr:row>
          <xdr:rowOff>114300</xdr:rowOff>
        </xdr:from>
        <xdr:to>
          <xdr:col>36</xdr:col>
          <xdr:colOff>82550</xdr:colOff>
          <xdr:row>319</xdr:row>
          <xdr:rowOff>304800</xdr:rowOff>
        </xdr:to>
        <xdr:sp macro="" textlink="">
          <xdr:nvSpPr>
            <xdr:cNvPr id="273531" name="Check Box 1147" hidden="1">
              <a:extLst>
                <a:ext uri="{63B3BB69-23CF-44E3-9099-C40C66FF867C}">
                  <a14:compatExt spid="_x0000_s273531"/>
                </a:ext>
                <a:ext uri="{FF2B5EF4-FFF2-40B4-BE49-F238E27FC236}">
                  <a16:creationId xmlns:a16="http://schemas.microsoft.com/office/drawing/2014/main" id="{00000000-0008-0000-0200-00007B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321</xdr:row>
          <xdr:rowOff>114300</xdr:rowOff>
        </xdr:from>
        <xdr:to>
          <xdr:col>32</xdr:col>
          <xdr:colOff>177800</xdr:colOff>
          <xdr:row>321</xdr:row>
          <xdr:rowOff>304800</xdr:rowOff>
        </xdr:to>
        <xdr:sp macro="" textlink="">
          <xdr:nvSpPr>
            <xdr:cNvPr id="273532" name="Check Box 1148" hidden="1">
              <a:extLst>
                <a:ext uri="{63B3BB69-23CF-44E3-9099-C40C66FF867C}">
                  <a14:compatExt spid="_x0000_s273532"/>
                </a:ext>
                <a:ext uri="{FF2B5EF4-FFF2-40B4-BE49-F238E27FC236}">
                  <a16:creationId xmlns:a16="http://schemas.microsoft.com/office/drawing/2014/main" id="{00000000-0008-0000-0200-00007C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321</xdr:row>
          <xdr:rowOff>114300</xdr:rowOff>
        </xdr:from>
        <xdr:to>
          <xdr:col>36</xdr:col>
          <xdr:colOff>82550</xdr:colOff>
          <xdr:row>321</xdr:row>
          <xdr:rowOff>304800</xdr:rowOff>
        </xdr:to>
        <xdr:sp macro="" textlink="">
          <xdr:nvSpPr>
            <xdr:cNvPr id="273533" name="Check Box 1149" hidden="1">
              <a:extLst>
                <a:ext uri="{63B3BB69-23CF-44E3-9099-C40C66FF867C}">
                  <a14:compatExt spid="_x0000_s273533"/>
                </a:ext>
                <a:ext uri="{FF2B5EF4-FFF2-40B4-BE49-F238E27FC236}">
                  <a16:creationId xmlns:a16="http://schemas.microsoft.com/office/drawing/2014/main" id="{00000000-0008-0000-0200-00007D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322</xdr:row>
          <xdr:rowOff>114300</xdr:rowOff>
        </xdr:from>
        <xdr:to>
          <xdr:col>32</xdr:col>
          <xdr:colOff>177800</xdr:colOff>
          <xdr:row>322</xdr:row>
          <xdr:rowOff>304800</xdr:rowOff>
        </xdr:to>
        <xdr:sp macro="" textlink="">
          <xdr:nvSpPr>
            <xdr:cNvPr id="273536" name="Check Box 1152" hidden="1">
              <a:extLst>
                <a:ext uri="{63B3BB69-23CF-44E3-9099-C40C66FF867C}">
                  <a14:compatExt spid="_x0000_s273536"/>
                </a:ext>
                <a:ext uri="{FF2B5EF4-FFF2-40B4-BE49-F238E27FC236}">
                  <a16:creationId xmlns:a16="http://schemas.microsoft.com/office/drawing/2014/main" id="{00000000-0008-0000-0200-000080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322</xdr:row>
          <xdr:rowOff>114300</xdr:rowOff>
        </xdr:from>
        <xdr:to>
          <xdr:col>36</xdr:col>
          <xdr:colOff>82550</xdr:colOff>
          <xdr:row>322</xdr:row>
          <xdr:rowOff>304800</xdr:rowOff>
        </xdr:to>
        <xdr:sp macro="" textlink="">
          <xdr:nvSpPr>
            <xdr:cNvPr id="273537" name="Check Box 1153" hidden="1">
              <a:extLst>
                <a:ext uri="{63B3BB69-23CF-44E3-9099-C40C66FF867C}">
                  <a14:compatExt spid="_x0000_s273537"/>
                </a:ext>
                <a:ext uri="{FF2B5EF4-FFF2-40B4-BE49-F238E27FC236}">
                  <a16:creationId xmlns:a16="http://schemas.microsoft.com/office/drawing/2014/main" id="{00000000-0008-0000-0200-000081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323</xdr:row>
          <xdr:rowOff>114300</xdr:rowOff>
        </xdr:from>
        <xdr:to>
          <xdr:col>32</xdr:col>
          <xdr:colOff>177800</xdr:colOff>
          <xdr:row>323</xdr:row>
          <xdr:rowOff>304800</xdr:rowOff>
        </xdr:to>
        <xdr:sp macro="" textlink="">
          <xdr:nvSpPr>
            <xdr:cNvPr id="273538" name="Check Box 1154" hidden="1">
              <a:extLst>
                <a:ext uri="{63B3BB69-23CF-44E3-9099-C40C66FF867C}">
                  <a14:compatExt spid="_x0000_s273538"/>
                </a:ext>
                <a:ext uri="{FF2B5EF4-FFF2-40B4-BE49-F238E27FC236}">
                  <a16:creationId xmlns:a16="http://schemas.microsoft.com/office/drawing/2014/main" id="{00000000-0008-0000-0200-000082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323</xdr:row>
          <xdr:rowOff>114300</xdr:rowOff>
        </xdr:from>
        <xdr:to>
          <xdr:col>36</xdr:col>
          <xdr:colOff>82550</xdr:colOff>
          <xdr:row>323</xdr:row>
          <xdr:rowOff>304800</xdr:rowOff>
        </xdr:to>
        <xdr:sp macro="" textlink="">
          <xdr:nvSpPr>
            <xdr:cNvPr id="273539" name="Check Box 1155" hidden="1">
              <a:extLst>
                <a:ext uri="{63B3BB69-23CF-44E3-9099-C40C66FF867C}">
                  <a14:compatExt spid="_x0000_s273539"/>
                </a:ext>
                <a:ext uri="{FF2B5EF4-FFF2-40B4-BE49-F238E27FC236}">
                  <a16:creationId xmlns:a16="http://schemas.microsoft.com/office/drawing/2014/main" id="{00000000-0008-0000-0200-000083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325</xdr:row>
          <xdr:rowOff>114300</xdr:rowOff>
        </xdr:from>
        <xdr:to>
          <xdr:col>32</xdr:col>
          <xdr:colOff>177800</xdr:colOff>
          <xdr:row>325</xdr:row>
          <xdr:rowOff>304800</xdr:rowOff>
        </xdr:to>
        <xdr:sp macro="" textlink="">
          <xdr:nvSpPr>
            <xdr:cNvPr id="273542" name="Check Box 1158" hidden="1">
              <a:extLst>
                <a:ext uri="{63B3BB69-23CF-44E3-9099-C40C66FF867C}">
                  <a14:compatExt spid="_x0000_s273542"/>
                </a:ext>
                <a:ext uri="{FF2B5EF4-FFF2-40B4-BE49-F238E27FC236}">
                  <a16:creationId xmlns:a16="http://schemas.microsoft.com/office/drawing/2014/main" id="{00000000-0008-0000-0200-000086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325</xdr:row>
          <xdr:rowOff>114300</xdr:rowOff>
        </xdr:from>
        <xdr:to>
          <xdr:col>36</xdr:col>
          <xdr:colOff>82550</xdr:colOff>
          <xdr:row>325</xdr:row>
          <xdr:rowOff>304800</xdr:rowOff>
        </xdr:to>
        <xdr:sp macro="" textlink="">
          <xdr:nvSpPr>
            <xdr:cNvPr id="273543" name="Check Box 1159" hidden="1">
              <a:extLst>
                <a:ext uri="{63B3BB69-23CF-44E3-9099-C40C66FF867C}">
                  <a14:compatExt spid="_x0000_s273543"/>
                </a:ext>
                <a:ext uri="{FF2B5EF4-FFF2-40B4-BE49-F238E27FC236}">
                  <a16:creationId xmlns:a16="http://schemas.microsoft.com/office/drawing/2014/main" id="{00000000-0008-0000-0200-000087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63500</xdr:colOff>
          <xdr:row>327</xdr:row>
          <xdr:rowOff>107950</xdr:rowOff>
        </xdr:from>
        <xdr:to>
          <xdr:col>36</xdr:col>
          <xdr:colOff>76200</xdr:colOff>
          <xdr:row>327</xdr:row>
          <xdr:rowOff>298450</xdr:rowOff>
        </xdr:to>
        <xdr:sp macro="" textlink="">
          <xdr:nvSpPr>
            <xdr:cNvPr id="273547" name="Check Box 1163" hidden="1">
              <a:extLst>
                <a:ext uri="{63B3BB69-23CF-44E3-9099-C40C66FF867C}">
                  <a14:compatExt spid="_x0000_s273547"/>
                </a:ext>
                <a:ext uri="{FF2B5EF4-FFF2-40B4-BE49-F238E27FC236}">
                  <a16:creationId xmlns:a16="http://schemas.microsoft.com/office/drawing/2014/main" id="{00000000-0008-0000-0200-00008B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327</xdr:row>
          <xdr:rowOff>114300</xdr:rowOff>
        </xdr:from>
        <xdr:to>
          <xdr:col>32</xdr:col>
          <xdr:colOff>177800</xdr:colOff>
          <xdr:row>327</xdr:row>
          <xdr:rowOff>304800</xdr:rowOff>
        </xdr:to>
        <xdr:sp macro="" textlink="">
          <xdr:nvSpPr>
            <xdr:cNvPr id="273550" name="Check Box 1166" hidden="1">
              <a:extLst>
                <a:ext uri="{63B3BB69-23CF-44E3-9099-C40C66FF867C}">
                  <a14:compatExt spid="_x0000_s273550"/>
                </a:ext>
                <a:ext uri="{FF2B5EF4-FFF2-40B4-BE49-F238E27FC236}">
                  <a16:creationId xmlns:a16="http://schemas.microsoft.com/office/drawing/2014/main" id="{00000000-0008-0000-0200-00008E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224</xdr:row>
          <xdr:rowOff>412750</xdr:rowOff>
        </xdr:from>
        <xdr:to>
          <xdr:col>34</xdr:col>
          <xdr:colOff>63500</xdr:colOff>
          <xdr:row>224</xdr:row>
          <xdr:rowOff>603250</xdr:rowOff>
        </xdr:to>
        <xdr:sp macro="" textlink="">
          <xdr:nvSpPr>
            <xdr:cNvPr id="273556" name="Check Box 1172" hidden="1">
              <a:extLst>
                <a:ext uri="{63B3BB69-23CF-44E3-9099-C40C66FF867C}">
                  <a14:compatExt spid="_x0000_s273556"/>
                </a:ext>
                <a:ext uri="{FF2B5EF4-FFF2-40B4-BE49-F238E27FC236}">
                  <a16:creationId xmlns:a16="http://schemas.microsoft.com/office/drawing/2014/main" id="{00000000-0008-0000-0200-000094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225</xdr:row>
          <xdr:rowOff>368300</xdr:rowOff>
        </xdr:from>
        <xdr:to>
          <xdr:col>34</xdr:col>
          <xdr:colOff>63500</xdr:colOff>
          <xdr:row>225</xdr:row>
          <xdr:rowOff>558800</xdr:rowOff>
        </xdr:to>
        <xdr:sp macro="" textlink="">
          <xdr:nvSpPr>
            <xdr:cNvPr id="273557" name="Check Box 1173" hidden="1">
              <a:extLst>
                <a:ext uri="{63B3BB69-23CF-44E3-9099-C40C66FF867C}">
                  <a14:compatExt spid="_x0000_s273557"/>
                </a:ext>
                <a:ext uri="{FF2B5EF4-FFF2-40B4-BE49-F238E27FC236}">
                  <a16:creationId xmlns:a16="http://schemas.microsoft.com/office/drawing/2014/main" id="{00000000-0008-0000-0200-000095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226</xdr:row>
          <xdr:rowOff>406400</xdr:rowOff>
        </xdr:from>
        <xdr:to>
          <xdr:col>34</xdr:col>
          <xdr:colOff>63500</xdr:colOff>
          <xdr:row>226</xdr:row>
          <xdr:rowOff>596900</xdr:rowOff>
        </xdr:to>
        <xdr:sp macro="" textlink="">
          <xdr:nvSpPr>
            <xdr:cNvPr id="273558" name="Check Box 1174" hidden="1">
              <a:extLst>
                <a:ext uri="{63B3BB69-23CF-44E3-9099-C40C66FF867C}">
                  <a14:compatExt spid="_x0000_s273558"/>
                </a:ext>
                <a:ext uri="{FF2B5EF4-FFF2-40B4-BE49-F238E27FC236}">
                  <a16:creationId xmlns:a16="http://schemas.microsoft.com/office/drawing/2014/main" id="{00000000-0008-0000-0200-000096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247</xdr:row>
          <xdr:rowOff>412750</xdr:rowOff>
        </xdr:from>
        <xdr:to>
          <xdr:col>34</xdr:col>
          <xdr:colOff>63500</xdr:colOff>
          <xdr:row>247</xdr:row>
          <xdr:rowOff>603250</xdr:rowOff>
        </xdr:to>
        <xdr:sp macro="" textlink="">
          <xdr:nvSpPr>
            <xdr:cNvPr id="273559" name="Check Box 1175" hidden="1">
              <a:extLst>
                <a:ext uri="{63B3BB69-23CF-44E3-9099-C40C66FF867C}">
                  <a14:compatExt spid="_x0000_s273559"/>
                </a:ext>
                <a:ext uri="{FF2B5EF4-FFF2-40B4-BE49-F238E27FC236}">
                  <a16:creationId xmlns:a16="http://schemas.microsoft.com/office/drawing/2014/main" id="{00000000-0008-0000-0200-000097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259</xdr:row>
          <xdr:rowOff>114300</xdr:rowOff>
        </xdr:from>
        <xdr:to>
          <xdr:col>32</xdr:col>
          <xdr:colOff>177800</xdr:colOff>
          <xdr:row>259</xdr:row>
          <xdr:rowOff>304800</xdr:rowOff>
        </xdr:to>
        <xdr:sp macro="" textlink="">
          <xdr:nvSpPr>
            <xdr:cNvPr id="273561" name="Check Box 1177" hidden="1">
              <a:extLst>
                <a:ext uri="{63B3BB69-23CF-44E3-9099-C40C66FF867C}">
                  <a14:compatExt spid="_x0000_s273561"/>
                </a:ext>
                <a:ext uri="{FF2B5EF4-FFF2-40B4-BE49-F238E27FC236}">
                  <a16:creationId xmlns:a16="http://schemas.microsoft.com/office/drawing/2014/main" id="{00000000-0008-0000-0200-000099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259</xdr:row>
          <xdr:rowOff>114300</xdr:rowOff>
        </xdr:from>
        <xdr:to>
          <xdr:col>36</xdr:col>
          <xdr:colOff>82550</xdr:colOff>
          <xdr:row>259</xdr:row>
          <xdr:rowOff>304800</xdr:rowOff>
        </xdr:to>
        <xdr:sp macro="" textlink="">
          <xdr:nvSpPr>
            <xdr:cNvPr id="273562" name="Check Box 1178" hidden="1">
              <a:extLst>
                <a:ext uri="{63B3BB69-23CF-44E3-9099-C40C66FF867C}">
                  <a14:compatExt spid="_x0000_s273562"/>
                </a:ext>
                <a:ext uri="{FF2B5EF4-FFF2-40B4-BE49-F238E27FC236}">
                  <a16:creationId xmlns:a16="http://schemas.microsoft.com/office/drawing/2014/main" id="{00000000-0008-0000-0200-00009A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270</xdr:row>
          <xdr:rowOff>450850</xdr:rowOff>
        </xdr:from>
        <xdr:to>
          <xdr:col>34</xdr:col>
          <xdr:colOff>63500</xdr:colOff>
          <xdr:row>270</xdr:row>
          <xdr:rowOff>641350</xdr:rowOff>
        </xdr:to>
        <xdr:sp macro="" textlink="">
          <xdr:nvSpPr>
            <xdr:cNvPr id="273563" name="Check Box 1179" hidden="1">
              <a:extLst>
                <a:ext uri="{63B3BB69-23CF-44E3-9099-C40C66FF867C}">
                  <a14:compatExt spid="_x0000_s273563"/>
                </a:ext>
                <a:ext uri="{FF2B5EF4-FFF2-40B4-BE49-F238E27FC236}">
                  <a16:creationId xmlns:a16="http://schemas.microsoft.com/office/drawing/2014/main" id="{00000000-0008-0000-0200-00009B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302</xdr:row>
          <xdr:rowOff>419100</xdr:rowOff>
        </xdr:from>
        <xdr:to>
          <xdr:col>34</xdr:col>
          <xdr:colOff>63500</xdr:colOff>
          <xdr:row>302</xdr:row>
          <xdr:rowOff>609600</xdr:rowOff>
        </xdr:to>
        <xdr:sp macro="" textlink="">
          <xdr:nvSpPr>
            <xdr:cNvPr id="273564" name="Check Box 1180" hidden="1">
              <a:extLst>
                <a:ext uri="{63B3BB69-23CF-44E3-9099-C40C66FF867C}">
                  <a14:compatExt spid="_x0000_s273564"/>
                </a:ext>
                <a:ext uri="{FF2B5EF4-FFF2-40B4-BE49-F238E27FC236}">
                  <a16:creationId xmlns:a16="http://schemas.microsoft.com/office/drawing/2014/main" id="{00000000-0008-0000-0200-00009C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304</xdr:row>
          <xdr:rowOff>114300</xdr:rowOff>
        </xdr:from>
        <xdr:to>
          <xdr:col>32</xdr:col>
          <xdr:colOff>177800</xdr:colOff>
          <xdr:row>304</xdr:row>
          <xdr:rowOff>304800</xdr:rowOff>
        </xdr:to>
        <xdr:sp macro="" textlink="">
          <xdr:nvSpPr>
            <xdr:cNvPr id="273566" name="Check Box 1182" hidden="1">
              <a:extLst>
                <a:ext uri="{63B3BB69-23CF-44E3-9099-C40C66FF867C}">
                  <a14:compatExt spid="_x0000_s273566"/>
                </a:ext>
                <a:ext uri="{FF2B5EF4-FFF2-40B4-BE49-F238E27FC236}">
                  <a16:creationId xmlns:a16="http://schemas.microsoft.com/office/drawing/2014/main" id="{00000000-0008-0000-0200-00009E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304</xdr:row>
          <xdr:rowOff>114300</xdr:rowOff>
        </xdr:from>
        <xdr:to>
          <xdr:col>36</xdr:col>
          <xdr:colOff>82550</xdr:colOff>
          <xdr:row>304</xdr:row>
          <xdr:rowOff>304800</xdr:rowOff>
        </xdr:to>
        <xdr:sp macro="" textlink="">
          <xdr:nvSpPr>
            <xdr:cNvPr id="273567" name="Check Box 1183" hidden="1">
              <a:extLst>
                <a:ext uri="{63B3BB69-23CF-44E3-9099-C40C66FF867C}">
                  <a14:compatExt spid="_x0000_s273567"/>
                </a:ext>
                <a:ext uri="{FF2B5EF4-FFF2-40B4-BE49-F238E27FC236}">
                  <a16:creationId xmlns:a16="http://schemas.microsoft.com/office/drawing/2014/main" id="{00000000-0008-0000-0200-00009F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304</xdr:row>
          <xdr:rowOff>419100</xdr:rowOff>
        </xdr:from>
        <xdr:to>
          <xdr:col>34</xdr:col>
          <xdr:colOff>63500</xdr:colOff>
          <xdr:row>304</xdr:row>
          <xdr:rowOff>609600</xdr:rowOff>
        </xdr:to>
        <xdr:sp macro="" textlink="">
          <xdr:nvSpPr>
            <xdr:cNvPr id="273568" name="Check Box 1184" hidden="1">
              <a:extLst>
                <a:ext uri="{63B3BB69-23CF-44E3-9099-C40C66FF867C}">
                  <a14:compatExt spid="_x0000_s273568"/>
                </a:ext>
                <a:ext uri="{FF2B5EF4-FFF2-40B4-BE49-F238E27FC236}">
                  <a16:creationId xmlns:a16="http://schemas.microsoft.com/office/drawing/2014/main" id="{00000000-0008-0000-0200-0000A0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323</xdr:row>
          <xdr:rowOff>342900</xdr:rowOff>
        </xdr:from>
        <xdr:to>
          <xdr:col>35</xdr:col>
          <xdr:colOff>139700</xdr:colOff>
          <xdr:row>323</xdr:row>
          <xdr:rowOff>946150</xdr:rowOff>
        </xdr:to>
        <xdr:sp macro="" textlink="">
          <xdr:nvSpPr>
            <xdr:cNvPr id="273569" name="Check Box 1185" hidden="1">
              <a:extLst>
                <a:ext uri="{63B3BB69-23CF-44E3-9099-C40C66FF867C}">
                  <a14:compatExt spid="_x0000_s273569"/>
                </a:ext>
                <a:ext uri="{FF2B5EF4-FFF2-40B4-BE49-F238E27FC236}">
                  <a16:creationId xmlns:a16="http://schemas.microsoft.com/office/drawing/2014/main" id="{00000000-0008-0000-0200-0000A1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該当なし（短時間保育教諭はいない）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322</xdr:row>
          <xdr:rowOff>381000</xdr:rowOff>
        </xdr:from>
        <xdr:to>
          <xdr:col>34</xdr:col>
          <xdr:colOff>63500</xdr:colOff>
          <xdr:row>322</xdr:row>
          <xdr:rowOff>571500</xdr:rowOff>
        </xdr:to>
        <xdr:sp macro="" textlink="">
          <xdr:nvSpPr>
            <xdr:cNvPr id="273570" name="Check Box 1186" hidden="1">
              <a:extLst>
                <a:ext uri="{63B3BB69-23CF-44E3-9099-C40C66FF867C}">
                  <a14:compatExt spid="_x0000_s273570"/>
                </a:ext>
                <a:ext uri="{FF2B5EF4-FFF2-40B4-BE49-F238E27FC236}">
                  <a16:creationId xmlns:a16="http://schemas.microsoft.com/office/drawing/2014/main" id="{00000000-0008-0000-0200-0000A2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324</xdr:row>
          <xdr:rowOff>114300</xdr:rowOff>
        </xdr:from>
        <xdr:to>
          <xdr:col>32</xdr:col>
          <xdr:colOff>177800</xdr:colOff>
          <xdr:row>324</xdr:row>
          <xdr:rowOff>304800</xdr:rowOff>
        </xdr:to>
        <xdr:sp macro="" textlink="">
          <xdr:nvSpPr>
            <xdr:cNvPr id="273571" name="Check Box 1187" hidden="1">
              <a:extLst>
                <a:ext uri="{63B3BB69-23CF-44E3-9099-C40C66FF867C}">
                  <a14:compatExt spid="_x0000_s273571"/>
                </a:ext>
                <a:ext uri="{FF2B5EF4-FFF2-40B4-BE49-F238E27FC236}">
                  <a16:creationId xmlns:a16="http://schemas.microsoft.com/office/drawing/2014/main" id="{00000000-0008-0000-0200-0000A3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324</xdr:row>
          <xdr:rowOff>114300</xdr:rowOff>
        </xdr:from>
        <xdr:to>
          <xdr:col>36</xdr:col>
          <xdr:colOff>82550</xdr:colOff>
          <xdr:row>324</xdr:row>
          <xdr:rowOff>304800</xdr:rowOff>
        </xdr:to>
        <xdr:sp macro="" textlink="">
          <xdr:nvSpPr>
            <xdr:cNvPr id="273572" name="Check Box 1188" hidden="1">
              <a:extLst>
                <a:ext uri="{63B3BB69-23CF-44E3-9099-C40C66FF867C}">
                  <a14:compatExt spid="_x0000_s273572"/>
                </a:ext>
                <a:ext uri="{FF2B5EF4-FFF2-40B4-BE49-F238E27FC236}">
                  <a16:creationId xmlns:a16="http://schemas.microsoft.com/office/drawing/2014/main" id="{00000000-0008-0000-0200-0000A4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324</xdr:row>
          <xdr:rowOff>381000</xdr:rowOff>
        </xdr:from>
        <xdr:to>
          <xdr:col>34</xdr:col>
          <xdr:colOff>63500</xdr:colOff>
          <xdr:row>324</xdr:row>
          <xdr:rowOff>571500</xdr:rowOff>
        </xdr:to>
        <xdr:sp macro="" textlink="">
          <xdr:nvSpPr>
            <xdr:cNvPr id="273573" name="Check Box 1189" hidden="1">
              <a:extLst>
                <a:ext uri="{63B3BB69-23CF-44E3-9099-C40C66FF867C}">
                  <a14:compatExt spid="_x0000_s273573"/>
                </a:ext>
                <a:ext uri="{FF2B5EF4-FFF2-40B4-BE49-F238E27FC236}">
                  <a16:creationId xmlns:a16="http://schemas.microsoft.com/office/drawing/2014/main" id="{00000000-0008-0000-0200-0000A5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44450</xdr:colOff>
          <xdr:row>182</xdr:row>
          <xdr:rowOff>152400</xdr:rowOff>
        </xdr:from>
        <xdr:to>
          <xdr:col>33</xdr:col>
          <xdr:colOff>6350</xdr:colOff>
          <xdr:row>182</xdr:row>
          <xdr:rowOff>342900</xdr:rowOff>
        </xdr:to>
        <xdr:sp macro="" textlink="">
          <xdr:nvSpPr>
            <xdr:cNvPr id="273574" name="Check Box 1190" hidden="1">
              <a:extLst>
                <a:ext uri="{63B3BB69-23CF-44E3-9099-C40C66FF867C}">
                  <a14:compatExt spid="_x0000_s273574"/>
                </a:ext>
                <a:ext uri="{FF2B5EF4-FFF2-40B4-BE49-F238E27FC236}">
                  <a16:creationId xmlns:a16="http://schemas.microsoft.com/office/drawing/2014/main" id="{00000000-0008-0000-0200-0000A6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63500</xdr:colOff>
          <xdr:row>182</xdr:row>
          <xdr:rowOff>120650</xdr:rowOff>
        </xdr:from>
        <xdr:to>
          <xdr:col>36</xdr:col>
          <xdr:colOff>76200</xdr:colOff>
          <xdr:row>182</xdr:row>
          <xdr:rowOff>311150</xdr:rowOff>
        </xdr:to>
        <xdr:sp macro="" textlink="">
          <xdr:nvSpPr>
            <xdr:cNvPr id="273575" name="Check Box 1191" hidden="1">
              <a:extLst>
                <a:ext uri="{63B3BB69-23CF-44E3-9099-C40C66FF867C}">
                  <a14:compatExt spid="_x0000_s273575"/>
                </a:ext>
                <a:ext uri="{FF2B5EF4-FFF2-40B4-BE49-F238E27FC236}">
                  <a16:creationId xmlns:a16="http://schemas.microsoft.com/office/drawing/2014/main" id="{00000000-0008-0000-0200-0000A7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184150</xdr:colOff>
          <xdr:row>214</xdr:row>
          <xdr:rowOff>25400</xdr:rowOff>
        </xdr:from>
        <xdr:to>
          <xdr:col>36</xdr:col>
          <xdr:colOff>190500</xdr:colOff>
          <xdr:row>214</xdr:row>
          <xdr:rowOff>260350</xdr:rowOff>
        </xdr:to>
        <xdr:sp macro="" textlink="">
          <xdr:nvSpPr>
            <xdr:cNvPr id="273576" name="Check Box 1192" descr="こども保育課作成分を参考" hidden="1">
              <a:extLst>
                <a:ext uri="{63B3BB69-23CF-44E3-9099-C40C66FF867C}">
                  <a14:compatExt spid="_x0000_s273576"/>
                </a:ext>
                <a:ext uri="{FF2B5EF4-FFF2-40B4-BE49-F238E27FC236}">
                  <a16:creationId xmlns:a16="http://schemas.microsoft.com/office/drawing/2014/main" id="{00000000-0008-0000-0200-0000A8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こども保育課作成分参考</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184150</xdr:colOff>
          <xdr:row>214</xdr:row>
          <xdr:rowOff>254000</xdr:rowOff>
        </xdr:from>
        <xdr:to>
          <xdr:col>32</xdr:col>
          <xdr:colOff>196850</xdr:colOff>
          <xdr:row>214</xdr:row>
          <xdr:rowOff>444500</xdr:rowOff>
        </xdr:to>
        <xdr:sp macro="" textlink="">
          <xdr:nvSpPr>
            <xdr:cNvPr id="273579" name="Check Box 1195" hidden="1">
              <a:extLst>
                <a:ext uri="{63B3BB69-23CF-44E3-9099-C40C66FF867C}">
                  <a14:compatExt spid="_x0000_s273579"/>
                </a:ext>
                <a:ext uri="{FF2B5EF4-FFF2-40B4-BE49-F238E27FC236}">
                  <a16:creationId xmlns:a16="http://schemas.microsoft.com/office/drawing/2014/main" id="{00000000-0008-0000-0200-0000AB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自園作成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177800</xdr:colOff>
          <xdr:row>214</xdr:row>
          <xdr:rowOff>450850</xdr:rowOff>
        </xdr:from>
        <xdr:to>
          <xdr:col>32</xdr:col>
          <xdr:colOff>184150</xdr:colOff>
          <xdr:row>214</xdr:row>
          <xdr:rowOff>692150</xdr:rowOff>
        </xdr:to>
        <xdr:sp macro="" textlink="">
          <xdr:nvSpPr>
            <xdr:cNvPr id="273580" name="Check Box 1196" hidden="1">
              <a:extLst>
                <a:ext uri="{63B3BB69-23CF-44E3-9099-C40C66FF867C}">
                  <a14:compatExt spid="_x0000_s273580"/>
                </a:ext>
                <a:ext uri="{FF2B5EF4-FFF2-40B4-BE49-F238E27FC236}">
                  <a16:creationId xmlns:a16="http://schemas.microsoft.com/office/drawing/2014/main" id="{00000000-0008-0000-0200-0000AC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199</xdr:row>
          <xdr:rowOff>196850</xdr:rowOff>
        </xdr:from>
        <xdr:to>
          <xdr:col>33</xdr:col>
          <xdr:colOff>31750</xdr:colOff>
          <xdr:row>200</xdr:row>
          <xdr:rowOff>120650</xdr:rowOff>
        </xdr:to>
        <xdr:sp macro="" textlink="">
          <xdr:nvSpPr>
            <xdr:cNvPr id="273581" name="Check Box 1197" hidden="1">
              <a:extLst>
                <a:ext uri="{63B3BB69-23CF-44E3-9099-C40C66FF867C}">
                  <a14:compatExt spid="_x0000_s273581"/>
                </a:ext>
                <a:ext uri="{FF2B5EF4-FFF2-40B4-BE49-F238E27FC236}">
                  <a16:creationId xmlns:a16="http://schemas.microsoft.com/office/drawing/2014/main" id="{00000000-0008-0000-0200-0000AD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309</xdr:row>
          <xdr:rowOff>76200</xdr:rowOff>
        </xdr:from>
        <xdr:to>
          <xdr:col>32</xdr:col>
          <xdr:colOff>152400</xdr:colOff>
          <xdr:row>309</xdr:row>
          <xdr:rowOff>273050</xdr:rowOff>
        </xdr:to>
        <xdr:sp macro="" textlink="">
          <xdr:nvSpPr>
            <xdr:cNvPr id="273584" name="Check Box 1200" hidden="1">
              <a:extLst>
                <a:ext uri="{63B3BB69-23CF-44E3-9099-C40C66FF867C}">
                  <a14:compatExt spid="_x0000_s273584"/>
                </a:ext>
                <a:ext uri="{FF2B5EF4-FFF2-40B4-BE49-F238E27FC236}">
                  <a16:creationId xmlns:a16="http://schemas.microsoft.com/office/drawing/2014/main" id="{00000000-0008-0000-0200-0000B0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309</xdr:row>
          <xdr:rowOff>76200</xdr:rowOff>
        </xdr:from>
        <xdr:to>
          <xdr:col>36</xdr:col>
          <xdr:colOff>82550</xdr:colOff>
          <xdr:row>309</xdr:row>
          <xdr:rowOff>273050</xdr:rowOff>
        </xdr:to>
        <xdr:sp macro="" textlink="">
          <xdr:nvSpPr>
            <xdr:cNvPr id="273585" name="Check Box 1201" hidden="1">
              <a:extLst>
                <a:ext uri="{63B3BB69-23CF-44E3-9099-C40C66FF867C}">
                  <a14:compatExt spid="_x0000_s273585"/>
                </a:ext>
                <a:ext uri="{FF2B5EF4-FFF2-40B4-BE49-F238E27FC236}">
                  <a16:creationId xmlns:a16="http://schemas.microsoft.com/office/drawing/2014/main" id="{00000000-0008-0000-0200-0000B1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307</xdr:row>
          <xdr:rowOff>76200</xdr:rowOff>
        </xdr:from>
        <xdr:to>
          <xdr:col>32</xdr:col>
          <xdr:colOff>152400</xdr:colOff>
          <xdr:row>307</xdr:row>
          <xdr:rowOff>273050</xdr:rowOff>
        </xdr:to>
        <xdr:sp macro="" textlink="">
          <xdr:nvSpPr>
            <xdr:cNvPr id="273586" name="Check Box 1202" hidden="1">
              <a:extLst>
                <a:ext uri="{63B3BB69-23CF-44E3-9099-C40C66FF867C}">
                  <a14:compatExt spid="_x0000_s273586"/>
                </a:ext>
                <a:ext uri="{FF2B5EF4-FFF2-40B4-BE49-F238E27FC236}">
                  <a16:creationId xmlns:a16="http://schemas.microsoft.com/office/drawing/2014/main" id="{00000000-0008-0000-0200-0000B2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307</xdr:row>
          <xdr:rowOff>76200</xdr:rowOff>
        </xdr:from>
        <xdr:to>
          <xdr:col>36</xdr:col>
          <xdr:colOff>82550</xdr:colOff>
          <xdr:row>307</xdr:row>
          <xdr:rowOff>273050</xdr:rowOff>
        </xdr:to>
        <xdr:sp macro="" textlink="">
          <xdr:nvSpPr>
            <xdr:cNvPr id="273587" name="Check Box 1203" hidden="1">
              <a:extLst>
                <a:ext uri="{63B3BB69-23CF-44E3-9099-C40C66FF867C}">
                  <a14:compatExt spid="_x0000_s273587"/>
                </a:ext>
                <a:ext uri="{FF2B5EF4-FFF2-40B4-BE49-F238E27FC236}">
                  <a16:creationId xmlns:a16="http://schemas.microsoft.com/office/drawing/2014/main" id="{00000000-0008-0000-0200-0000B3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308</xdr:row>
          <xdr:rowOff>76200</xdr:rowOff>
        </xdr:from>
        <xdr:to>
          <xdr:col>32</xdr:col>
          <xdr:colOff>152400</xdr:colOff>
          <xdr:row>308</xdr:row>
          <xdr:rowOff>273050</xdr:rowOff>
        </xdr:to>
        <xdr:sp macro="" textlink="">
          <xdr:nvSpPr>
            <xdr:cNvPr id="273588" name="Check Box 1204" hidden="1">
              <a:extLst>
                <a:ext uri="{63B3BB69-23CF-44E3-9099-C40C66FF867C}">
                  <a14:compatExt spid="_x0000_s273588"/>
                </a:ext>
                <a:ext uri="{FF2B5EF4-FFF2-40B4-BE49-F238E27FC236}">
                  <a16:creationId xmlns:a16="http://schemas.microsoft.com/office/drawing/2014/main" id="{00000000-0008-0000-0200-0000B4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308</xdr:row>
          <xdr:rowOff>76200</xdr:rowOff>
        </xdr:from>
        <xdr:to>
          <xdr:col>36</xdr:col>
          <xdr:colOff>82550</xdr:colOff>
          <xdr:row>308</xdr:row>
          <xdr:rowOff>273050</xdr:rowOff>
        </xdr:to>
        <xdr:sp macro="" textlink="">
          <xdr:nvSpPr>
            <xdr:cNvPr id="273589" name="Check Box 1205" hidden="1">
              <a:extLst>
                <a:ext uri="{63B3BB69-23CF-44E3-9099-C40C66FF867C}">
                  <a14:compatExt spid="_x0000_s273589"/>
                </a:ext>
                <a:ext uri="{FF2B5EF4-FFF2-40B4-BE49-F238E27FC236}">
                  <a16:creationId xmlns:a16="http://schemas.microsoft.com/office/drawing/2014/main" id="{00000000-0008-0000-0200-0000B5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206</xdr:row>
          <xdr:rowOff>76200</xdr:rowOff>
        </xdr:from>
        <xdr:to>
          <xdr:col>32</xdr:col>
          <xdr:colOff>184150</xdr:colOff>
          <xdr:row>206</xdr:row>
          <xdr:rowOff>273050</xdr:rowOff>
        </xdr:to>
        <xdr:sp macro="" textlink="">
          <xdr:nvSpPr>
            <xdr:cNvPr id="273590" name="Check Box 1206" hidden="1">
              <a:extLst>
                <a:ext uri="{63B3BB69-23CF-44E3-9099-C40C66FF867C}">
                  <a14:compatExt spid="_x0000_s273590"/>
                </a:ext>
                <a:ext uri="{FF2B5EF4-FFF2-40B4-BE49-F238E27FC236}">
                  <a16:creationId xmlns:a16="http://schemas.microsoft.com/office/drawing/2014/main" id="{00000000-0008-0000-0200-0000B6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206</xdr:row>
          <xdr:rowOff>76200</xdr:rowOff>
        </xdr:from>
        <xdr:to>
          <xdr:col>36</xdr:col>
          <xdr:colOff>82550</xdr:colOff>
          <xdr:row>206</xdr:row>
          <xdr:rowOff>273050</xdr:rowOff>
        </xdr:to>
        <xdr:sp macro="" textlink="">
          <xdr:nvSpPr>
            <xdr:cNvPr id="273591" name="Check Box 1207" hidden="1">
              <a:extLst>
                <a:ext uri="{63B3BB69-23CF-44E3-9099-C40C66FF867C}">
                  <a14:compatExt spid="_x0000_s273591"/>
                </a:ext>
                <a:ext uri="{FF2B5EF4-FFF2-40B4-BE49-F238E27FC236}">
                  <a16:creationId xmlns:a16="http://schemas.microsoft.com/office/drawing/2014/main" id="{00000000-0008-0000-0200-0000B7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208</xdr:row>
          <xdr:rowOff>76200</xdr:rowOff>
        </xdr:from>
        <xdr:to>
          <xdr:col>32</xdr:col>
          <xdr:colOff>184150</xdr:colOff>
          <xdr:row>208</xdr:row>
          <xdr:rowOff>273050</xdr:rowOff>
        </xdr:to>
        <xdr:sp macro="" textlink="">
          <xdr:nvSpPr>
            <xdr:cNvPr id="273592" name="Check Box 1208" hidden="1">
              <a:extLst>
                <a:ext uri="{63B3BB69-23CF-44E3-9099-C40C66FF867C}">
                  <a14:compatExt spid="_x0000_s273592"/>
                </a:ext>
                <a:ext uri="{FF2B5EF4-FFF2-40B4-BE49-F238E27FC236}">
                  <a16:creationId xmlns:a16="http://schemas.microsoft.com/office/drawing/2014/main" id="{00000000-0008-0000-0200-0000B8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208</xdr:row>
          <xdr:rowOff>76200</xdr:rowOff>
        </xdr:from>
        <xdr:to>
          <xdr:col>36</xdr:col>
          <xdr:colOff>82550</xdr:colOff>
          <xdr:row>208</xdr:row>
          <xdr:rowOff>273050</xdr:rowOff>
        </xdr:to>
        <xdr:sp macro="" textlink="">
          <xdr:nvSpPr>
            <xdr:cNvPr id="273593" name="Check Box 1209" hidden="1">
              <a:extLst>
                <a:ext uri="{63B3BB69-23CF-44E3-9099-C40C66FF867C}">
                  <a14:compatExt spid="_x0000_s273593"/>
                </a:ext>
                <a:ext uri="{FF2B5EF4-FFF2-40B4-BE49-F238E27FC236}">
                  <a16:creationId xmlns:a16="http://schemas.microsoft.com/office/drawing/2014/main" id="{00000000-0008-0000-0200-0000B9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207</xdr:row>
          <xdr:rowOff>76200</xdr:rowOff>
        </xdr:from>
        <xdr:to>
          <xdr:col>32</xdr:col>
          <xdr:colOff>184150</xdr:colOff>
          <xdr:row>207</xdr:row>
          <xdr:rowOff>273050</xdr:rowOff>
        </xdr:to>
        <xdr:sp macro="" textlink="">
          <xdr:nvSpPr>
            <xdr:cNvPr id="273594" name="Check Box 1210" hidden="1">
              <a:extLst>
                <a:ext uri="{63B3BB69-23CF-44E3-9099-C40C66FF867C}">
                  <a14:compatExt spid="_x0000_s273594"/>
                </a:ext>
                <a:ext uri="{FF2B5EF4-FFF2-40B4-BE49-F238E27FC236}">
                  <a16:creationId xmlns:a16="http://schemas.microsoft.com/office/drawing/2014/main" id="{00000000-0008-0000-0200-0000BA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207</xdr:row>
          <xdr:rowOff>76200</xdr:rowOff>
        </xdr:from>
        <xdr:to>
          <xdr:col>36</xdr:col>
          <xdr:colOff>82550</xdr:colOff>
          <xdr:row>207</xdr:row>
          <xdr:rowOff>273050</xdr:rowOff>
        </xdr:to>
        <xdr:sp macro="" textlink="">
          <xdr:nvSpPr>
            <xdr:cNvPr id="273595" name="Check Box 1211" hidden="1">
              <a:extLst>
                <a:ext uri="{63B3BB69-23CF-44E3-9099-C40C66FF867C}">
                  <a14:compatExt spid="_x0000_s273595"/>
                </a:ext>
                <a:ext uri="{FF2B5EF4-FFF2-40B4-BE49-F238E27FC236}">
                  <a16:creationId xmlns:a16="http://schemas.microsoft.com/office/drawing/2014/main" id="{00000000-0008-0000-0200-0000BB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208</xdr:row>
          <xdr:rowOff>330200</xdr:rowOff>
        </xdr:from>
        <xdr:to>
          <xdr:col>34</xdr:col>
          <xdr:colOff>184150</xdr:colOff>
          <xdr:row>208</xdr:row>
          <xdr:rowOff>520700</xdr:rowOff>
        </xdr:to>
        <xdr:sp macro="" textlink="">
          <xdr:nvSpPr>
            <xdr:cNvPr id="273596" name="Check Box 1212" hidden="1">
              <a:extLst>
                <a:ext uri="{63B3BB69-23CF-44E3-9099-C40C66FF867C}">
                  <a14:compatExt spid="_x0000_s273596"/>
                </a:ext>
                <a:ext uri="{FF2B5EF4-FFF2-40B4-BE49-F238E27FC236}">
                  <a16:creationId xmlns:a16="http://schemas.microsoft.com/office/drawing/2014/main" id="{00000000-0008-0000-0200-0000BC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328</xdr:row>
          <xdr:rowOff>76200</xdr:rowOff>
        </xdr:from>
        <xdr:to>
          <xdr:col>32</xdr:col>
          <xdr:colOff>152400</xdr:colOff>
          <xdr:row>328</xdr:row>
          <xdr:rowOff>463550</xdr:rowOff>
        </xdr:to>
        <xdr:sp macro="" textlink="">
          <xdr:nvSpPr>
            <xdr:cNvPr id="273597" name="Check Box 1213" hidden="1">
              <a:extLst>
                <a:ext uri="{63B3BB69-23CF-44E3-9099-C40C66FF867C}">
                  <a14:compatExt spid="_x0000_s273597"/>
                </a:ext>
                <a:ext uri="{FF2B5EF4-FFF2-40B4-BE49-F238E27FC236}">
                  <a16:creationId xmlns:a16="http://schemas.microsoft.com/office/drawing/2014/main" id="{00000000-0008-0000-0200-0000BD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328</xdr:row>
          <xdr:rowOff>76200</xdr:rowOff>
        </xdr:from>
        <xdr:to>
          <xdr:col>36</xdr:col>
          <xdr:colOff>82550</xdr:colOff>
          <xdr:row>328</xdr:row>
          <xdr:rowOff>463550</xdr:rowOff>
        </xdr:to>
        <xdr:sp macro="" textlink="">
          <xdr:nvSpPr>
            <xdr:cNvPr id="273598" name="Check Box 1214" hidden="1">
              <a:extLst>
                <a:ext uri="{63B3BB69-23CF-44E3-9099-C40C66FF867C}">
                  <a14:compatExt spid="_x0000_s273598"/>
                </a:ext>
                <a:ext uri="{FF2B5EF4-FFF2-40B4-BE49-F238E27FC236}">
                  <a16:creationId xmlns:a16="http://schemas.microsoft.com/office/drawing/2014/main" id="{00000000-0008-0000-0200-0000BE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44450</xdr:colOff>
          <xdr:row>183</xdr:row>
          <xdr:rowOff>101600</xdr:rowOff>
        </xdr:from>
        <xdr:to>
          <xdr:col>35</xdr:col>
          <xdr:colOff>25400</xdr:colOff>
          <xdr:row>184</xdr:row>
          <xdr:rowOff>63500</xdr:rowOff>
        </xdr:to>
        <xdr:sp macro="" textlink="">
          <xdr:nvSpPr>
            <xdr:cNvPr id="273603" name="Check Box 1219" hidden="1">
              <a:extLst>
                <a:ext uri="{63B3BB69-23CF-44E3-9099-C40C66FF867C}">
                  <a14:compatExt spid="_x0000_s273603"/>
                </a:ext>
                <a:ext uri="{FF2B5EF4-FFF2-40B4-BE49-F238E27FC236}">
                  <a16:creationId xmlns:a16="http://schemas.microsoft.com/office/drawing/2014/main" id="{00000000-0008-0000-0200-0000C3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196850</xdr:colOff>
          <xdr:row>251</xdr:row>
          <xdr:rowOff>120650</xdr:rowOff>
        </xdr:from>
        <xdr:to>
          <xdr:col>34</xdr:col>
          <xdr:colOff>177800</xdr:colOff>
          <xdr:row>252</xdr:row>
          <xdr:rowOff>101600</xdr:rowOff>
        </xdr:to>
        <xdr:sp macro="" textlink="">
          <xdr:nvSpPr>
            <xdr:cNvPr id="273604" name="Check Box 1220" hidden="1">
              <a:extLst>
                <a:ext uri="{63B3BB69-23CF-44E3-9099-C40C66FF867C}">
                  <a14:compatExt spid="_x0000_s273604"/>
                </a:ext>
                <a:ext uri="{FF2B5EF4-FFF2-40B4-BE49-F238E27FC236}">
                  <a16:creationId xmlns:a16="http://schemas.microsoft.com/office/drawing/2014/main" id="{00000000-0008-0000-0200-0000C4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33</xdr:row>
          <xdr:rowOff>114300</xdr:rowOff>
        </xdr:from>
        <xdr:to>
          <xdr:col>32</xdr:col>
          <xdr:colOff>184150</xdr:colOff>
          <xdr:row>33</xdr:row>
          <xdr:rowOff>311150</xdr:rowOff>
        </xdr:to>
        <xdr:sp macro="" textlink="">
          <xdr:nvSpPr>
            <xdr:cNvPr id="273605" name="Check Box 1221" hidden="1">
              <a:extLst>
                <a:ext uri="{63B3BB69-23CF-44E3-9099-C40C66FF867C}">
                  <a14:compatExt spid="_x0000_s273605"/>
                </a:ext>
                <a:ext uri="{FF2B5EF4-FFF2-40B4-BE49-F238E27FC236}">
                  <a16:creationId xmlns:a16="http://schemas.microsoft.com/office/drawing/2014/main" id="{00000000-0008-0000-0200-00000D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33</xdr:row>
          <xdr:rowOff>114300</xdr:rowOff>
        </xdr:from>
        <xdr:to>
          <xdr:col>36</xdr:col>
          <xdr:colOff>82550</xdr:colOff>
          <xdr:row>33</xdr:row>
          <xdr:rowOff>311150</xdr:rowOff>
        </xdr:to>
        <xdr:sp macro="" textlink="">
          <xdr:nvSpPr>
            <xdr:cNvPr id="273606" name="Check Box 1222" hidden="1">
              <a:extLst>
                <a:ext uri="{63B3BB69-23CF-44E3-9099-C40C66FF867C}">
                  <a14:compatExt spid="_x0000_s273606"/>
                </a:ext>
                <a:ext uri="{FF2B5EF4-FFF2-40B4-BE49-F238E27FC236}">
                  <a16:creationId xmlns:a16="http://schemas.microsoft.com/office/drawing/2014/main" id="{00000000-0008-0000-0200-00000E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34</xdr:row>
          <xdr:rowOff>114300</xdr:rowOff>
        </xdr:from>
        <xdr:to>
          <xdr:col>32</xdr:col>
          <xdr:colOff>184150</xdr:colOff>
          <xdr:row>34</xdr:row>
          <xdr:rowOff>311150</xdr:rowOff>
        </xdr:to>
        <xdr:sp macro="" textlink="">
          <xdr:nvSpPr>
            <xdr:cNvPr id="273609" name="Check Box 1225" hidden="1">
              <a:extLst>
                <a:ext uri="{63B3BB69-23CF-44E3-9099-C40C66FF867C}">
                  <a14:compatExt spid="_x0000_s273609"/>
                </a:ext>
                <a:ext uri="{FF2B5EF4-FFF2-40B4-BE49-F238E27FC236}">
                  <a16:creationId xmlns:a16="http://schemas.microsoft.com/office/drawing/2014/main" id="{00000000-0008-0000-0200-000011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34</xdr:row>
          <xdr:rowOff>114300</xdr:rowOff>
        </xdr:from>
        <xdr:to>
          <xdr:col>36</xdr:col>
          <xdr:colOff>82550</xdr:colOff>
          <xdr:row>34</xdr:row>
          <xdr:rowOff>311150</xdr:rowOff>
        </xdr:to>
        <xdr:sp macro="" textlink="">
          <xdr:nvSpPr>
            <xdr:cNvPr id="273610" name="Check Box 1226" hidden="1">
              <a:extLst>
                <a:ext uri="{63B3BB69-23CF-44E3-9099-C40C66FF867C}">
                  <a14:compatExt spid="_x0000_s273610"/>
                </a:ext>
                <a:ext uri="{FF2B5EF4-FFF2-40B4-BE49-F238E27FC236}">
                  <a16:creationId xmlns:a16="http://schemas.microsoft.com/office/drawing/2014/main" id="{00000000-0008-0000-0200-000012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34</xdr:row>
          <xdr:rowOff>342900</xdr:rowOff>
        </xdr:from>
        <xdr:to>
          <xdr:col>34</xdr:col>
          <xdr:colOff>63500</xdr:colOff>
          <xdr:row>34</xdr:row>
          <xdr:rowOff>533400</xdr:rowOff>
        </xdr:to>
        <xdr:sp macro="" textlink="">
          <xdr:nvSpPr>
            <xdr:cNvPr id="273611" name="Check Box 1227" hidden="1">
              <a:extLst>
                <a:ext uri="{63B3BB69-23CF-44E3-9099-C40C66FF867C}">
                  <a14:compatExt spid="_x0000_s273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264</xdr:row>
          <xdr:rowOff>222250</xdr:rowOff>
        </xdr:from>
        <xdr:to>
          <xdr:col>34</xdr:col>
          <xdr:colOff>63500</xdr:colOff>
          <xdr:row>265</xdr:row>
          <xdr:rowOff>158750</xdr:rowOff>
        </xdr:to>
        <xdr:sp macro="" textlink="">
          <xdr:nvSpPr>
            <xdr:cNvPr id="273612" name="Check Box 1228" hidden="1">
              <a:extLst>
                <a:ext uri="{63B3BB69-23CF-44E3-9099-C40C66FF867C}">
                  <a14:compatExt spid="_x0000_s273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260</xdr:row>
          <xdr:rowOff>342900</xdr:rowOff>
        </xdr:from>
        <xdr:to>
          <xdr:col>34</xdr:col>
          <xdr:colOff>31750</xdr:colOff>
          <xdr:row>260</xdr:row>
          <xdr:rowOff>533400</xdr:rowOff>
        </xdr:to>
        <xdr:sp macro="" textlink="">
          <xdr:nvSpPr>
            <xdr:cNvPr id="273614" name="Check Box 1230" hidden="1">
              <a:extLst>
                <a:ext uri="{63B3BB69-23CF-44E3-9099-C40C66FF867C}">
                  <a14:compatExt spid="_x0000_s273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273</xdr:row>
          <xdr:rowOff>450850</xdr:rowOff>
        </xdr:from>
        <xdr:to>
          <xdr:col>34</xdr:col>
          <xdr:colOff>63500</xdr:colOff>
          <xdr:row>273</xdr:row>
          <xdr:rowOff>641350</xdr:rowOff>
        </xdr:to>
        <xdr:sp macro="" textlink="">
          <xdr:nvSpPr>
            <xdr:cNvPr id="273617" name="Check Box 1233" hidden="1">
              <a:extLst>
                <a:ext uri="{63B3BB69-23CF-44E3-9099-C40C66FF867C}">
                  <a14:compatExt spid="_x0000_s273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275</xdr:row>
          <xdr:rowOff>184150</xdr:rowOff>
        </xdr:from>
        <xdr:to>
          <xdr:col>34</xdr:col>
          <xdr:colOff>69850</xdr:colOff>
          <xdr:row>276</xdr:row>
          <xdr:rowOff>139700</xdr:rowOff>
        </xdr:to>
        <xdr:sp macro="" textlink="">
          <xdr:nvSpPr>
            <xdr:cNvPr id="273618" name="Check Box 1234" hidden="1">
              <a:extLst>
                <a:ext uri="{63B3BB69-23CF-44E3-9099-C40C66FF867C}">
                  <a14:compatExt spid="_x0000_s273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305</xdr:row>
          <xdr:rowOff>349250</xdr:rowOff>
        </xdr:from>
        <xdr:to>
          <xdr:col>34</xdr:col>
          <xdr:colOff>63500</xdr:colOff>
          <xdr:row>305</xdr:row>
          <xdr:rowOff>558800</xdr:rowOff>
        </xdr:to>
        <xdr:sp macro="" textlink="">
          <xdr:nvSpPr>
            <xdr:cNvPr id="273619" name="Check Box 1235" hidden="1">
              <a:extLst>
                <a:ext uri="{63B3BB69-23CF-44E3-9099-C40C66FF867C}">
                  <a14:compatExt spid="_x0000_s273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12</xdr:row>
          <xdr:rowOff>114300</xdr:rowOff>
        </xdr:from>
        <xdr:to>
          <xdr:col>32</xdr:col>
          <xdr:colOff>177800</xdr:colOff>
          <xdr:row>12</xdr:row>
          <xdr:rowOff>304800</xdr:rowOff>
        </xdr:to>
        <xdr:sp macro="" textlink="">
          <xdr:nvSpPr>
            <xdr:cNvPr id="273624" name="Check Box 1240" hidden="1">
              <a:extLst>
                <a:ext uri="{63B3BB69-23CF-44E3-9099-C40C66FF867C}">
                  <a14:compatExt spid="_x0000_s273624"/>
                </a:ext>
                <a:ext uri="{FF2B5EF4-FFF2-40B4-BE49-F238E27FC236}">
                  <a16:creationId xmlns:a16="http://schemas.microsoft.com/office/drawing/2014/main" id="{00000000-0008-0000-0200-000061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12</xdr:row>
          <xdr:rowOff>114300</xdr:rowOff>
        </xdr:from>
        <xdr:to>
          <xdr:col>36</xdr:col>
          <xdr:colOff>82550</xdr:colOff>
          <xdr:row>12</xdr:row>
          <xdr:rowOff>304800</xdr:rowOff>
        </xdr:to>
        <xdr:sp macro="" textlink="">
          <xdr:nvSpPr>
            <xdr:cNvPr id="273625" name="Check Box 1241" hidden="1">
              <a:extLst>
                <a:ext uri="{63B3BB69-23CF-44E3-9099-C40C66FF867C}">
                  <a14:compatExt spid="_x0000_s273625"/>
                </a:ext>
                <a:ext uri="{FF2B5EF4-FFF2-40B4-BE49-F238E27FC236}">
                  <a16:creationId xmlns:a16="http://schemas.microsoft.com/office/drawing/2014/main" id="{00000000-0008-0000-0200-000062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13</xdr:row>
          <xdr:rowOff>114300</xdr:rowOff>
        </xdr:from>
        <xdr:to>
          <xdr:col>32</xdr:col>
          <xdr:colOff>177800</xdr:colOff>
          <xdr:row>13</xdr:row>
          <xdr:rowOff>304800</xdr:rowOff>
        </xdr:to>
        <xdr:sp macro="" textlink="">
          <xdr:nvSpPr>
            <xdr:cNvPr id="273626" name="Check Box 1242" hidden="1">
              <a:extLst>
                <a:ext uri="{63B3BB69-23CF-44E3-9099-C40C66FF867C}">
                  <a14:compatExt spid="_x0000_s273626"/>
                </a:ext>
                <a:ext uri="{FF2B5EF4-FFF2-40B4-BE49-F238E27FC236}">
                  <a16:creationId xmlns:a16="http://schemas.microsoft.com/office/drawing/2014/main" id="{00000000-0008-0000-0200-000061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13</xdr:row>
          <xdr:rowOff>114300</xdr:rowOff>
        </xdr:from>
        <xdr:to>
          <xdr:col>36</xdr:col>
          <xdr:colOff>82550</xdr:colOff>
          <xdr:row>13</xdr:row>
          <xdr:rowOff>304800</xdr:rowOff>
        </xdr:to>
        <xdr:sp macro="" textlink="">
          <xdr:nvSpPr>
            <xdr:cNvPr id="273627" name="Check Box 1243" hidden="1">
              <a:extLst>
                <a:ext uri="{63B3BB69-23CF-44E3-9099-C40C66FF867C}">
                  <a14:compatExt spid="_x0000_s273627"/>
                </a:ext>
                <a:ext uri="{FF2B5EF4-FFF2-40B4-BE49-F238E27FC236}">
                  <a16:creationId xmlns:a16="http://schemas.microsoft.com/office/drawing/2014/main" id="{00000000-0008-0000-0200-000062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142</xdr:row>
          <xdr:rowOff>114300</xdr:rowOff>
        </xdr:from>
        <xdr:to>
          <xdr:col>32</xdr:col>
          <xdr:colOff>177800</xdr:colOff>
          <xdr:row>142</xdr:row>
          <xdr:rowOff>304800</xdr:rowOff>
        </xdr:to>
        <xdr:sp macro="" textlink="">
          <xdr:nvSpPr>
            <xdr:cNvPr id="273652" name="Check Box 1268" hidden="1">
              <a:extLst>
                <a:ext uri="{63B3BB69-23CF-44E3-9099-C40C66FF867C}">
                  <a14:compatExt spid="_x0000_s273652"/>
                </a:ext>
                <a:ext uri="{FF2B5EF4-FFF2-40B4-BE49-F238E27FC236}">
                  <a16:creationId xmlns:a16="http://schemas.microsoft.com/office/drawing/2014/main" id="{00000000-0008-0000-0200-0000A3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142</xdr:row>
          <xdr:rowOff>114300</xdr:rowOff>
        </xdr:from>
        <xdr:to>
          <xdr:col>36</xdr:col>
          <xdr:colOff>82550</xdr:colOff>
          <xdr:row>142</xdr:row>
          <xdr:rowOff>304800</xdr:rowOff>
        </xdr:to>
        <xdr:sp macro="" textlink="">
          <xdr:nvSpPr>
            <xdr:cNvPr id="273653" name="Check Box 1269" hidden="1">
              <a:extLst>
                <a:ext uri="{63B3BB69-23CF-44E3-9099-C40C66FF867C}">
                  <a14:compatExt spid="_x0000_s273653"/>
                </a:ext>
                <a:ext uri="{FF2B5EF4-FFF2-40B4-BE49-F238E27FC236}">
                  <a16:creationId xmlns:a16="http://schemas.microsoft.com/office/drawing/2014/main" id="{00000000-0008-0000-0200-0000A4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143</xdr:row>
          <xdr:rowOff>114300</xdr:rowOff>
        </xdr:from>
        <xdr:to>
          <xdr:col>32</xdr:col>
          <xdr:colOff>177800</xdr:colOff>
          <xdr:row>143</xdr:row>
          <xdr:rowOff>304800</xdr:rowOff>
        </xdr:to>
        <xdr:sp macro="" textlink="">
          <xdr:nvSpPr>
            <xdr:cNvPr id="273654" name="Check Box 1270" hidden="1">
              <a:extLst>
                <a:ext uri="{63B3BB69-23CF-44E3-9099-C40C66FF867C}">
                  <a14:compatExt spid="_x0000_s273654"/>
                </a:ext>
                <a:ext uri="{FF2B5EF4-FFF2-40B4-BE49-F238E27FC236}">
                  <a16:creationId xmlns:a16="http://schemas.microsoft.com/office/drawing/2014/main" id="{00000000-0008-0000-0200-0000A3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143</xdr:row>
          <xdr:rowOff>114300</xdr:rowOff>
        </xdr:from>
        <xdr:to>
          <xdr:col>36</xdr:col>
          <xdr:colOff>82550</xdr:colOff>
          <xdr:row>143</xdr:row>
          <xdr:rowOff>304800</xdr:rowOff>
        </xdr:to>
        <xdr:sp macro="" textlink="">
          <xdr:nvSpPr>
            <xdr:cNvPr id="273655" name="Check Box 1271" hidden="1">
              <a:extLst>
                <a:ext uri="{63B3BB69-23CF-44E3-9099-C40C66FF867C}">
                  <a14:compatExt spid="_x0000_s273655"/>
                </a:ext>
                <a:ext uri="{FF2B5EF4-FFF2-40B4-BE49-F238E27FC236}">
                  <a16:creationId xmlns:a16="http://schemas.microsoft.com/office/drawing/2014/main" id="{00000000-0008-0000-0200-0000A4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144</xdr:row>
          <xdr:rowOff>222250</xdr:rowOff>
        </xdr:from>
        <xdr:to>
          <xdr:col>33</xdr:col>
          <xdr:colOff>6350</xdr:colOff>
          <xdr:row>144</xdr:row>
          <xdr:rowOff>412750</xdr:rowOff>
        </xdr:to>
        <xdr:sp macro="" textlink="">
          <xdr:nvSpPr>
            <xdr:cNvPr id="273656" name="Check Box 1272" hidden="1">
              <a:extLst>
                <a:ext uri="{63B3BB69-23CF-44E3-9099-C40C66FF867C}">
                  <a14:compatExt spid="_x0000_s273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101600</xdr:colOff>
          <xdr:row>144</xdr:row>
          <xdr:rowOff>222250</xdr:rowOff>
        </xdr:from>
        <xdr:to>
          <xdr:col>36</xdr:col>
          <xdr:colOff>114300</xdr:colOff>
          <xdr:row>144</xdr:row>
          <xdr:rowOff>412750</xdr:rowOff>
        </xdr:to>
        <xdr:sp macro="" textlink="">
          <xdr:nvSpPr>
            <xdr:cNvPr id="273657" name="Check Box 1273" hidden="1">
              <a:extLst>
                <a:ext uri="{63B3BB69-23CF-44E3-9099-C40C66FF867C}">
                  <a14:compatExt spid="_x0000_s273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147</xdr:row>
          <xdr:rowOff>76200</xdr:rowOff>
        </xdr:from>
        <xdr:to>
          <xdr:col>32</xdr:col>
          <xdr:colOff>177800</xdr:colOff>
          <xdr:row>147</xdr:row>
          <xdr:rowOff>266700</xdr:rowOff>
        </xdr:to>
        <xdr:sp macro="" textlink="">
          <xdr:nvSpPr>
            <xdr:cNvPr id="273658" name="Check Box 1274" hidden="1">
              <a:extLst>
                <a:ext uri="{63B3BB69-23CF-44E3-9099-C40C66FF867C}">
                  <a14:compatExt spid="_x0000_s273658"/>
                </a:ext>
                <a:ext uri="{FF2B5EF4-FFF2-40B4-BE49-F238E27FC236}">
                  <a16:creationId xmlns:a16="http://schemas.microsoft.com/office/drawing/2014/main" id="{00000000-0008-0000-0200-000092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147</xdr:row>
          <xdr:rowOff>76200</xdr:rowOff>
        </xdr:from>
        <xdr:to>
          <xdr:col>36</xdr:col>
          <xdr:colOff>82550</xdr:colOff>
          <xdr:row>147</xdr:row>
          <xdr:rowOff>266700</xdr:rowOff>
        </xdr:to>
        <xdr:sp macro="" textlink="">
          <xdr:nvSpPr>
            <xdr:cNvPr id="273659" name="Check Box 1275" hidden="1">
              <a:extLst>
                <a:ext uri="{63B3BB69-23CF-44E3-9099-C40C66FF867C}">
                  <a14:compatExt spid="_x0000_s273659"/>
                </a:ext>
                <a:ext uri="{FF2B5EF4-FFF2-40B4-BE49-F238E27FC236}">
                  <a16:creationId xmlns:a16="http://schemas.microsoft.com/office/drawing/2014/main" id="{00000000-0008-0000-0200-000093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147</xdr:row>
          <xdr:rowOff>336550</xdr:rowOff>
        </xdr:from>
        <xdr:to>
          <xdr:col>34</xdr:col>
          <xdr:colOff>184150</xdr:colOff>
          <xdr:row>147</xdr:row>
          <xdr:rowOff>533400</xdr:rowOff>
        </xdr:to>
        <xdr:sp macro="" textlink="">
          <xdr:nvSpPr>
            <xdr:cNvPr id="273660" name="Check Box 1276" hidden="1">
              <a:extLst>
                <a:ext uri="{63B3BB69-23CF-44E3-9099-C40C66FF867C}">
                  <a14:compatExt spid="_x0000_s273660"/>
                </a:ext>
                <a:ext uri="{FF2B5EF4-FFF2-40B4-BE49-F238E27FC236}">
                  <a16:creationId xmlns:a16="http://schemas.microsoft.com/office/drawing/2014/main" id="{00000000-0008-0000-0200-000027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139700</xdr:colOff>
          <xdr:row>150</xdr:row>
          <xdr:rowOff>184150</xdr:rowOff>
        </xdr:from>
        <xdr:to>
          <xdr:col>32</xdr:col>
          <xdr:colOff>114300</xdr:colOff>
          <xdr:row>150</xdr:row>
          <xdr:rowOff>374650</xdr:rowOff>
        </xdr:to>
        <xdr:sp macro="" textlink="">
          <xdr:nvSpPr>
            <xdr:cNvPr id="273661" name="Check Box 1277" hidden="1">
              <a:extLst>
                <a:ext uri="{63B3BB69-23CF-44E3-9099-C40C66FF867C}">
                  <a14:compatExt spid="_x0000_s273661"/>
                </a:ext>
                <a:ext uri="{FF2B5EF4-FFF2-40B4-BE49-F238E27FC236}">
                  <a16:creationId xmlns:a16="http://schemas.microsoft.com/office/drawing/2014/main" id="{00000000-0008-0000-0200-000092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150</xdr:row>
          <xdr:rowOff>184150</xdr:rowOff>
        </xdr:from>
        <xdr:to>
          <xdr:col>36</xdr:col>
          <xdr:colOff>6350</xdr:colOff>
          <xdr:row>150</xdr:row>
          <xdr:rowOff>374650</xdr:rowOff>
        </xdr:to>
        <xdr:sp macro="" textlink="">
          <xdr:nvSpPr>
            <xdr:cNvPr id="273662" name="Check Box 1278" hidden="1">
              <a:extLst>
                <a:ext uri="{63B3BB69-23CF-44E3-9099-C40C66FF867C}">
                  <a14:compatExt spid="_x0000_s273662"/>
                </a:ext>
                <a:ext uri="{FF2B5EF4-FFF2-40B4-BE49-F238E27FC236}">
                  <a16:creationId xmlns:a16="http://schemas.microsoft.com/office/drawing/2014/main" id="{00000000-0008-0000-0200-000093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150</xdr:row>
          <xdr:rowOff>482600</xdr:rowOff>
        </xdr:from>
        <xdr:to>
          <xdr:col>36</xdr:col>
          <xdr:colOff>114300</xdr:colOff>
          <xdr:row>150</xdr:row>
          <xdr:rowOff>939800</xdr:rowOff>
        </xdr:to>
        <xdr:sp macro="" textlink="">
          <xdr:nvSpPr>
            <xdr:cNvPr id="273663" name="Check Box 1279" hidden="1">
              <a:extLst>
                <a:ext uri="{63B3BB69-23CF-44E3-9099-C40C66FF867C}">
                  <a14:compatExt spid="_x0000_s27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通園用自動車の運行なし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284</xdr:row>
          <xdr:rowOff>76200</xdr:rowOff>
        </xdr:from>
        <xdr:to>
          <xdr:col>32</xdr:col>
          <xdr:colOff>152400</xdr:colOff>
          <xdr:row>284</xdr:row>
          <xdr:rowOff>273050</xdr:rowOff>
        </xdr:to>
        <xdr:sp macro="" textlink="">
          <xdr:nvSpPr>
            <xdr:cNvPr id="273664" name="Check Box 1280" hidden="1">
              <a:extLst>
                <a:ext uri="{63B3BB69-23CF-44E3-9099-C40C66FF867C}">
                  <a14:compatExt spid="_x0000_s273664"/>
                </a:ext>
                <a:ext uri="{FF2B5EF4-FFF2-40B4-BE49-F238E27FC236}">
                  <a16:creationId xmlns:a16="http://schemas.microsoft.com/office/drawing/2014/main" id="{00000000-0008-0000-0200-000048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284</xdr:row>
          <xdr:rowOff>76200</xdr:rowOff>
        </xdr:from>
        <xdr:to>
          <xdr:col>36</xdr:col>
          <xdr:colOff>82550</xdr:colOff>
          <xdr:row>284</xdr:row>
          <xdr:rowOff>273050</xdr:rowOff>
        </xdr:to>
        <xdr:sp macro="" textlink="">
          <xdr:nvSpPr>
            <xdr:cNvPr id="273665" name="Check Box 1281" hidden="1">
              <a:extLst>
                <a:ext uri="{63B3BB69-23CF-44E3-9099-C40C66FF867C}">
                  <a14:compatExt spid="_x0000_s273665"/>
                </a:ext>
                <a:ext uri="{FF2B5EF4-FFF2-40B4-BE49-F238E27FC236}">
                  <a16:creationId xmlns:a16="http://schemas.microsoft.com/office/drawing/2014/main" id="{00000000-0008-0000-0200-000049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284</xdr:row>
          <xdr:rowOff>311150</xdr:rowOff>
        </xdr:from>
        <xdr:to>
          <xdr:col>34</xdr:col>
          <xdr:colOff>184150</xdr:colOff>
          <xdr:row>284</xdr:row>
          <xdr:rowOff>501650</xdr:rowOff>
        </xdr:to>
        <xdr:sp macro="" textlink="">
          <xdr:nvSpPr>
            <xdr:cNvPr id="273666" name="Check Box 1282" hidden="1">
              <a:extLst>
                <a:ext uri="{63B3BB69-23CF-44E3-9099-C40C66FF867C}">
                  <a14:compatExt spid="_x0000_s273666"/>
                </a:ext>
                <a:ext uri="{FF2B5EF4-FFF2-40B4-BE49-F238E27FC236}">
                  <a16:creationId xmlns:a16="http://schemas.microsoft.com/office/drawing/2014/main" id="{00000000-0008-0000-0200-00004A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211</xdr:row>
          <xdr:rowOff>76200</xdr:rowOff>
        </xdr:from>
        <xdr:to>
          <xdr:col>32</xdr:col>
          <xdr:colOff>152400</xdr:colOff>
          <xdr:row>211</xdr:row>
          <xdr:rowOff>273050</xdr:rowOff>
        </xdr:to>
        <xdr:sp macro="" textlink="">
          <xdr:nvSpPr>
            <xdr:cNvPr id="273667" name="Check Box 1283" hidden="1">
              <a:extLst>
                <a:ext uri="{63B3BB69-23CF-44E3-9099-C40C66FF867C}">
                  <a14:compatExt spid="_x0000_s273667"/>
                </a:ext>
                <a:ext uri="{FF2B5EF4-FFF2-40B4-BE49-F238E27FC236}">
                  <a16:creationId xmlns:a16="http://schemas.microsoft.com/office/drawing/2014/main" id="{00000000-0008-0000-0200-00009A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211</xdr:row>
          <xdr:rowOff>76200</xdr:rowOff>
        </xdr:from>
        <xdr:to>
          <xdr:col>36</xdr:col>
          <xdr:colOff>82550</xdr:colOff>
          <xdr:row>211</xdr:row>
          <xdr:rowOff>273050</xdr:rowOff>
        </xdr:to>
        <xdr:sp macro="" textlink="">
          <xdr:nvSpPr>
            <xdr:cNvPr id="273668" name="Check Box 1284" hidden="1">
              <a:extLst>
                <a:ext uri="{63B3BB69-23CF-44E3-9099-C40C66FF867C}">
                  <a14:compatExt spid="_x0000_s273668"/>
                </a:ext>
                <a:ext uri="{FF2B5EF4-FFF2-40B4-BE49-F238E27FC236}">
                  <a16:creationId xmlns:a16="http://schemas.microsoft.com/office/drawing/2014/main" id="{00000000-0008-0000-0200-00009B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215</xdr:row>
          <xdr:rowOff>76200</xdr:rowOff>
        </xdr:from>
        <xdr:to>
          <xdr:col>32</xdr:col>
          <xdr:colOff>152400</xdr:colOff>
          <xdr:row>215</xdr:row>
          <xdr:rowOff>273050</xdr:rowOff>
        </xdr:to>
        <xdr:sp macro="" textlink="">
          <xdr:nvSpPr>
            <xdr:cNvPr id="273671" name="Check Box 1287" hidden="1">
              <a:extLst>
                <a:ext uri="{63B3BB69-23CF-44E3-9099-C40C66FF867C}">
                  <a14:compatExt spid="_x0000_s273671"/>
                </a:ext>
                <a:ext uri="{FF2B5EF4-FFF2-40B4-BE49-F238E27FC236}">
                  <a16:creationId xmlns:a16="http://schemas.microsoft.com/office/drawing/2014/main" id="{00000000-0008-0000-0200-00009E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63500</xdr:colOff>
          <xdr:row>215</xdr:row>
          <xdr:rowOff>76200</xdr:rowOff>
        </xdr:from>
        <xdr:to>
          <xdr:col>36</xdr:col>
          <xdr:colOff>76200</xdr:colOff>
          <xdr:row>215</xdr:row>
          <xdr:rowOff>273050</xdr:rowOff>
        </xdr:to>
        <xdr:sp macro="" textlink="">
          <xdr:nvSpPr>
            <xdr:cNvPr id="273672" name="Check Box 1288" hidden="1">
              <a:extLst>
                <a:ext uri="{63B3BB69-23CF-44E3-9099-C40C66FF867C}">
                  <a14:compatExt spid="_x0000_s273672"/>
                </a:ext>
                <a:ext uri="{FF2B5EF4-FFF2-40B4-BE49-F238E27FC236}">
                  <a16:creationId xmlns:a16="http://schemas.microsoft.com/office/drawing/2014/main" id="{00000000-0008-0000-0200-00009F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139700</xdr:colOff>
          <xdr:row>157</xdr:row>
          <xdr:rowOff>184150</xdr:rowOff>
        </xdr:from>
        <xdr:to>
          <xdr:col>32</xdr:col>
          <xdr:colOff>114300</xdr:colOff>
          <xdr:row>157</xdr:row>
          <xdr:rowOff>374650</xdr:rowOff>
        </xdr:to>
        <xdr:sp macro="" textlink="">
          <xdr:nvSpPr>
            <xdr:cNvPr id="273675" name="Check Box 1291" hidden="1">
              <a:extLst>
                <a:ext uri="{63B3BB69-23CF-44E3-9099-C40C66FF867C}">
                  <a14:compatExt spid="_x0000_s273675"/>
                </a:ext>
                <a:ext uri="{FF2B5EF4-FFF2-40B4-BE49-F238E27FC236}">
                  <a16:creationId xmlns:a16="http://schemas.microsoft.com/office/drawing/2014/main" id="{00000000-0008-0000-0200-000092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157</xdr:row>
          <xdr:rowOff>184150</xdr:rowOff>
        </xdr:from>
        <xdr:to>
          <xdr:col>36</xdr:col>
          <xdr:colOff>6350</xdr:colOff>
          <xdr:row>157</xdr:row>
          <xdr:rowOff>374650</xdr:rowOff>
        </xdr:to>
        <xdr:sp macro="" textlink="">
          <xdr:nvSpPr>
            <xdr:cNvPr id="273676" name="Check Box 1292" hidden="1">
              <a:extLst>
                <a:ext uri="{63B3BB69-23CF-44E3-9099-C40C66FF867C}">
                  <a14:compatExt spid="_x0000_s273676"/>
                </a:ext>
                <a:ext uri="{FF2B5EF4-FFF2-40B4-BE49-F238E27FC236}">
                  <a16:creationId xmlns:a16="http://schemas.microsoft.com/office/drawing/2014/main" id="{00000000-0008-0000-0200-000093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157</xdr:row>
          <xdr:rowOff>482600</xdr:rowOff>
        </xdr:from>
        <xdr:to>
          <xdr:col>36</xdr:col>
          <xdr:colOff>114300</xdr:colOff>
          <xdr:row>157</xdr:row>
          <xdr:rowOff>939800</xdr:rowOff>
        </xdr:to>
        <xdr:sp macro="" textlink="">
          <xdr:nvSpPr>
            <xdr:cNvPr id="273677" name="Check Box 1293" hidden="1">
              <a:extLst>
                <a:ext uri="{63B3BB69-23CF-44E3-9099-C40C66FF867C}">
                  <a14:compatExt spid="_x0000_s273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通園用自動車の運行なし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44450</xdr:colOff>
          <xdr:row>157</xdr:row>
          <xdr:rowOff>831850</xdr:rowOff>
        </xdr:from>
        <xdr:to>
          <xdr:col>36</xdr:col>
          <xdr:colOff>38100</xdr:colOff>
          <xdr:row>157</xdr:row>
          <xdr:rowOff>1587500</xdr:rowOff>
        </xdr:to>
        <xdr:sp macro="" textlink="">
          <xdr:nvSpPr>
            <xdr:cNvPr id="273678" name="Check Box 1294" hidden="1">
              <a:extLst>
                <a:ext uri="{63B3BB69-23CF-44E3-9099-C40C66FF867C}">
                  <a14:compatExt spid="_x0000_s273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通園用自動車を運行しているが、乗車定員１０名以下のため、安全運転管理者の選任なし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9</xdr:col>
      <xdr:colOff>1143000</xdr:colOff>
      <xdr:row>9</xdr:row>
      <xdr:rowOff>85725</xdr:rowOff>
    </xdr:from>
    <xdr:ext cx="184731" cy="264560"/>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0039350"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0</xdr:col>
      <xdr:colOff>76200</xdr:colOff>
      <xdr:row>7</xdr:row>
      <xdr:rowOff>61072</xdr:rowOff>
    </xdr:from>
    <xdr:to>
      <xdr:col>9</xdr:col>
      <xdr:colOff>1848970</xdr:colOff>
      <xdr:row>8</xdr:row>
      <xdr:rowOff>189940</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bwMode="auto">
        <a:xfrm>
          <a:off x="76200" y="1737472"/>
          <a:ext cx="10669120" cy="357468"/>
        </a:xfrm>
        <a:prstGeom prst="roundRect">
          <a:avLst/>
        </a:prstGeom>
        <a:solidFill>
          <a:srgbClr val="FFFF00"/>
        </a:solidFill>
        <a:ln w="25400">
          <a:solidFill>
            <a:srgbClr val="000000"/>
          </a:solidFill>
          <a:prstDash val="sysDash"/>
          <a:round/>
          <a:headEnd/>
          <a:tailEnd/>
        </a:ln>
      </xdr:spPr>
      <xdr:txBody>
        <a:bodyPr vertOverflow="clip" horzOverflow="clip" rtlCol="0" anchor="ctr"/>
        <a:lstStyle/>
        <a:p>
          <a:pPr algn="l"/>
          <a:r>
            <a:rPr kumimoji="1" lang="ja-JP" altLang="en-US" sz="1200" b="1" u="sng"/>
            <a:t>「市外」に事業所がない場合のみ、以下の１．２を記入してください</a:t>
          </a:r>
          <a:r>
            <a:rPr kumimoji="1" lang="ja-JP" altLang="en-US" sz="1200" b="1"/>
            <a:t>。　市外に事業所が１つでもある場合、以下は記入不要です。</a:t>
          </a:r>
        </a:p>
      </xdr:txBody>
    </xdr:sp>
    <xdr:clientData/>
  </xdr:twoCellAnchor>
  <xdr:twoCellAnchor>
    <xdr:from>
      <xdr:col>3</xdr:col>
      <xdr:colOff>274546</xdr:colOff>
      <xdr:row>6</xdr:row>
      <xdr:rowOff>28017</xdr:rowOff>
    </xdr:from>
    <xdr:to>
      <xdr:col>3</xdr:col>
      <xdr:colOff>1103781</xdr:colOff>
      <xdr:row>7</xdr:row>
      <xdr:rowOff>50428</xdr:rowOff>
    </xdr:to>
    <xdr:sp macro="" textlink="">
      <xdr:nvSpPr>
        <xdr:cNvPr id="6" name="ストライプ矢印 5">
          <a:extLst>
            <a:ext uri="{FF2B5EF4-FFF2-40B4-BE49-F238E27FC236}">
              <a16:creationId xmlns:a16="http://schemas.microsoft.com/office/drawing/2014/main" id="{00000000-0008-0000-0400-000006000000}"/>
            </a:ext>
          </a:extLst>
        </xdr:cNvPr>
        <xdr:cNvSpPr/>
      </xdr:nvSpPr>
      <xdr:spPr bwMode="auto">
        <a:xfrm rot="5400000">
          <a:off x="3149696" y="1115267"/>
          <a:ext cx="393886" cy="829235"/>
        </a:xfrm>
        <a:prstGeom prst="stripedRightArrow">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horzOverflow="clip" rtlCol="0" anchor="t"/>
        <a:lstStyle/>
        <a:p>
          <a:endParaRPr lang="ja-JP" altLang="en-US"/>
        </a:p>
      </xdr:txBody>
    </xdr:sp>
    <xdr:clientData/>
  </xdr:twoCellAnchor>
  <xdr:twoCellAnchor>
    <xdr:from>
      <xdr:col>3</xdr:col>
      <xdr:colOff>263339</xdr:colOff>
      <xdr:row>9</xdr:row>
      <xdr:rowOff>5607</xdr:rowOff>
    </xdr:from>
    <xdr:to>
      <xdr:col>3</xdr:col>
      <xdr:colOff>1092574</xdr:colOff>
      <xdr:row>9</xdr:row>
      <xdr:rowOff>381001</xdr:rowOff>
    </xdr:to>
    <xdr:sp macro="" textlink="">
      <xdr:nvSpPr>
        <xdr:cNvPr id="7" name="ストライプ矢印 6">
          <a:extLst>
            <a:ext uri="{FF2B5EF4-FFF2-40B4-BE49-F238E27FC236}">
              <a16:creationId xmlns:a16="http://schemas.microsoft.com/office/drawing/2014/main" id="{00000000-0008-0000-0400-000007000000}"/>
            </a:ext>
          </a:extLst>
        </xdr:cNvPr>
        <xdr:cNvSpPr/>
      </xdr:nvSpPr>
      <xdr:spPr bwMode="auto">
        <a:xfrm rot="5400000">
          <a:off x="3147735" y="1912286"/>
          <a:ext cx="375394" cy="829235"/>
        </a:xfrm>
        <a:prstGeom prst="stripedRightArrow">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120650</xdr:colOff>
          <xdr:row>19</xdr:row>
          <xdr:rowOff>177800</xdr:rowOff>
        </xdr:from>
        <xdr:to>
          <xdr:col>6</xdr:col>
          <xdr:colOff>654050</xdr:colOff>
          <xdr:row>19</xdr:row>
          <xdr:rowOff>368300</xdr:rowOff>
        </xdr:to>
        <xdr:sp macro="" textlink="">
          <xdr:nvSpPr>
            <xdr:cNvPr id="67651" name="Check Box 67" hidden="1">
              <a:extLst>
                <a:ext uri="{63B3BB69-23CF-44E3-9099-C40C66FF867C}">
                  <a14:compatExt spid="_x0000_s67651"/>
                </a:ext>
                <a:ext uri="{FF2B5EF4-FFF2-40B4-BE49-F238E27FC236}">
                  <a16:creationId xmlns:a16="http://schemas.microsoft.com/office/drawing/2014/main" id="{00000000-0008-0000-0400-00004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177800</xdr:rowOff>
        </xdr:from>
        <xdr:to>
          <xdr:col>7</xdr:col>
          <xdr:colOff>635000</xdr:colOff>
          <xdr:row>19</xdr:row>
          <xdr:rowOff>368300</xdr:rowOff>
        </xdr:to>
        <xdr:sp macro="" textlink="">
          <xdr:nvSpPr>
            <xdr:cNvPr id="67652" name="Check Box 68" hidden="1">
              <a:extLst>
                <a:ext uri="{63B3BB69-23CF-44E3-9099-C40C66FF867C}">
                  <a14:compatExt spid="_x0000_s67652"/>
                </a:ext>
                <a:ext uri="{FF2B5EF4-FFF2-40B4-BE49-F238E27FC236}">
                  <a16:creationId xmlns:a16="http://schemas.microsoft.com/office/drawing/2014/main" id="{00000000-0008-0000-0400-00004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20</xdr:row>
          <xdr:rowOff>177800</xdr:rowOff>
        </xdr:from>
        <xdr:to>
          <xdr:col>6</xdr:col>
          <xdr:colOff>654050</xdr:colOff>
          <xdr:row>20</xdr:row>
          <xdr:rowOff>368300</xdr:rowOff>
        </xdr:to>
        <xdr:sp macro="" textlink="">
          <xdr:nvSpPr>
            <xdr:cNvPr id="67755" name="Check Box 67" hidden="1">
              <a:extLst>
                <a:ext uri="{63B3BB69-23CF-44E3-9099-C40C66FF867C}">
                  <a14:compatExt spid="_x0000_s67755"/>
                </a:ext>
                <a:ext uri="{FF2B5EF4-FFF2-40B4-BE49-F238E27FC236}">
                  <a16:creationId xmlns:a16="http://schemas.microsoft.com/office/drawing/2014/main" id="{00000000-0008-0000-0400-0000A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177800</xdr:rowOff>
        </xdr:from>
        <xdr:to>
          <xdr:col>7</xdr:col>
          <xdr:colOff>635000</xdr:colOff>
          <xdr:row>20</xdr:row>
          <xdr:rowOff>368300</xdr:rowOff>
        </xdr:to>
        <xdr:sp macro="" textlink="">
          <xdr:nvSpPr>
            <xdr:cNvPr id="67756" name="Check Box 68" hidden="1">
              <a:extLst>
                <a:ext uri="{63B3BB69-23CF-44E3-9099-C40C66FF867C}">
                  <a14:compatExt spid="_x0000_s67756"/>
                </a:ext>
                <a:ext uri="{FF2B5EF4-FFF2-40B4-BE49-F238E27FC236}">
                  <a16:creationId xmlns:a16="http://schemas.microsoft.com/office/drawing/2014/main" id="{00000000-0008-0000-0400-0000A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21</xdr:row>
          <xdr:rowOff>177800</xdr:rowOff>
        </xdr:from>
        <xdr:to>
          <xdr:col>6</xdr:col>
          <xdr:colOff>654050</xdr:colOff>
          <xdr:row>21</xdr:row>
          <xdr:rowOff>368300</xdr:rowOff>
        </xdr:to>
        <xdr:sp macro="" textlink="">
          <xdr:nvSpPr>
            <xdr:cNvPr id="67757" name="Check Box 67" hidden="1">
              <a:extLst>
                <a:ext uri="{63B3BB69-23CF-44E3-9099-C40C66FF867C}">
                  <a14:compatExt spid="_x0000_s67757"/>
                </a:ext>
                <a:ext uri="{FF2B5EF4-FFF2-40B4-BE49-F238E27FC236}">
                  <a16:creationId xmlns:a16="http://schemas.microsoft.com/office/drawing/2014/main" id="{00000000-0008-0000-0400-0000A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177800</xdr:rowOff>
        </xdr:from>
        <xdr:to>
          <xdr:col>7</xdr:col>
          <xdr:colOff>635000</xdr:colOff>
          <xdr:row>21</xdr:row>
          <xdr:rowOff>368300</xdr:rowOff>
        </xdr:to>
        <xdr:sp macro="" textlink="">
          <xdr:nvSpPr>
            <xdr:cNvPr id="67758" name="Check Box 68" hidden="1">
              <a:extLst>
                <a:ext uri="{63B3BB69-23CF-44E3-9099-C40C66FF867C}">
                  <a14:compatExt spid="_x0000_s67758"/>
                </a:ext>
                <a:ext uri="{FF2B5EF4-FFF2-40B4-BE49-F238E27FC236}">
                  <a16:creationId xmlns:a16="http://schemas.microsoft.com/office/drawing/2014/main" id="{00000000-0008-0000-0400-0000A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22</xdr:row>
          <xdr:rowOff>177800</xdr:rowOff>
        </xdr:from>
        <xdr:to>
          <xdr:col>6</xdr:col>
          <xdr:colOff>654050</xdr:colOff>
          <xdr:row>22</xdr:row>
          <xdr:rowOff>368300</xdr:rowOff>
        </xdr:to>
        <xdr:sp macro="" textlink="">
          <xdr:nvSpPr>
            <xdr:cNvPr id="67759" name="Check Box 175" hidden="1">
              <a:extLst>
                <a:ext uri="{63B3BB69-23CF-44E3-9099-C40C66FF867C}">
                  <a14:compatExt spid="_x0000_s67759"/>
                </a:ext>
                <a:ext uri="{FF2B5EF4-FFF2-40B4-BE49-F238E27FC236}">
                  <a16:creationId xmlns:a16="http://schemas.microsoft.com/office/drawing/2014/main" id="{00000000-0008-0000-0400-0000A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177800</xdr:rowOff>
        </xdr:from>
        <xdr:to>
          <xdr:col>7</xdr:col>
          <xdr:colOff>635000</xdr:colOff>
          <xdr:row>22</xdr:row>
          <xdr:rowOff>368300</xdr:rowOff>
        </xdr:to>
        <xdr:sp macro="" textlink="">
          <xdr:nvSpPr>
            <xdr:cNvPr id="67760" name="Check Box 176" hidden="1">
              <a:extLst>
                <a:ext uri="{63B3BB69-23CF-44E3-9099-C40C66FF867C}">
                  <a14:compatExt spid="_x0000_s67760"/>
                </a:ext>
                <a:ext uri="{FF2B5EF4-FFF2-40B4-BE49-F238E27FC236}">
                  <a16:creationId xmlns:a16="http://schemas.microsoft.com/office/drawing/2014/main" id="{00000000-0008-0000-0400-0000B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23</xdr:row>
          <xdr:rowOff>177800</xdr:rowOff>
        </xdr:from>
        <xdr:to>
          <xdr:col>6</xdr:col>
          <xdr:colOff>654050</xdr:colOff>
          <xdr:row>23</xdr:row>
          <xdr:rowOff>368300</xdr:rowOff>
        </xdr:to>
        <xdr:sp macro="" textlink="">
          <xdr:nvSpPr>
            <xdr:cNvPr id="67761" name="Check Box 177" hidden="1">
              <a:extLst>
                <a:ext uri="{63B3BB69-23CF-44E3-9099-C40C66FF867C}">
                  <a14:compatExt spid="_x0000_s67761"/>
                </a:ext>
                <a:ext uri="{FF2B5EF4-FFF2-40B4-BE49-F238E27FC236}">
                  <a16:creationId xmlns:a16="http://schemas.microsoft.com/office/drawing/2014/main" id="{00000000-0008-0000-0400-0000B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177800</xdr:rowOff>
        </xdr:from>
        <xdr:to>
          <xdr:col>7</xdr:col>
          <xdr:colOff>635000</xdr:colOff>
          <xdr:row>23</xdr:row>
          <xdr:rowOff>368300</xdr:rowOff>
        </xdr:to>
        <xdr:sp macro="" textlink="">
          <xdr:nvSpPr>
            <xdr:cNvPr id="67762" name="Check Box 178" hidden="1">
              <a:extLst>
                <a:ext uri="{63B3BB69-23CF-44E3-9099-C40C66FF867C}">
                  <a14:compatExt spid="_x0000_s67762"/>
                </a:ext>
                <a:ext uri="{FF2B5EF4-FFF2-40B4-BE49-F238E27FC236}">
                  <a16:creationId xmlns:a16="http://schemas.microsoft.com/office/drawing/2014/main" id="{00000000-0008-0000-0400-0000B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25</xdr:row>
          <xdr:rowOff>177800</xdr:rowOff>
        </xdr:from>
        <xdr:to>
          <xdr:col>6</xdr:col>
          <xdr:colOff>654050</xdr:colOff>
          <xdr:row>25</xdr:row>
          <xdr:rowOff>368300</xdr:rowOff>
        </xdr:to>
        <xdr:sp macro="" textlink="">
          <xdr:nvSpPr>
            <xdr:cNvPr id="67763" name="Check Box 179" hidden="1">
              <a:extLst>
                <a:ext uri="{63B3BB69-23CF-44E3-9099-C40C66FF867C}">
                  <a14:compatExt spid="_x0000_s67763"/>
                </a:ext>
                <a:ext uri="{FF2B5EF4-FFF2-40B4-BE49-F238E27FC236}">
                  <a16:creationId xmlns:a16="http://schemas.microsoft.com/office/drawing/2014/main" id="{00000000-0008-0000-0400-0000B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177800</xdr:rowOff>
        </xdr:from>
        <xdr:to>
          <xdr:col>7</xdr:col>
          <xdr:colOff>635000</xdr:colOff>
          <xdr:row>25</xdr:row>
          <xdr:rowOff>368300</xdr:rowOff>
        </xdr:to>
        <xdr:sp macro="" textlink="">
          <xdr:nvSpPr>
            <xdr:cNvPr id="67764" name="Check Box 180" hidden="1">
              <a:extLst>
                <a:ext uri="{63B3BB69-23CF-44E3-9099-C40C66FF867C}">
                  <a14:compatExt spid="_x0000_s67764"/>
                </a:ext>
                <a:ext uri="{FF2B5EF4-FFF2-40B4-BE49-F238E27FC236}">
                  <a16:creationId xmlns:a16="http://schemas.microsoft.com/office/drawing/2014/main" id="{00000000-0008-0000-0400-0000B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26</xdr:row>
          <xdr:rowOff>177800</xdr:rowOff>
        </xdr:from>
        <xdr:to>
          <xdr:col>6</xdr:col>
          <xdr:colOff>654050</xdr:colOff>
          <xdr:row>26</xdr:row>
          <xdr:rowOff>368300</xdr:rowOff>
        </xdr:to>
        <xdr:sp macro="" textlink="">
          <xdr:nvSpPr>
            <xdr:cNvPr id="67765" name="Check Box 181" hidden="1">
              <a:extLst>
                <a:ext uri="{63B3BB69-23CF-44E3-9099-C40C66FF867C}">
                  <a14:compatExt spid="_x0000_s67765"/>
                </a:ext>
                <a:ext uri="{FF2B5EF4-FFF2-40B4-BE49-F238E27FC236}">
                  <a16:creationId xmlns:a16="http://schemas.microsoft.com/office/drawing/2014/main" id="{00000000-0008-0000-0400-0000B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177800</xdr:rowOff>
        </xdr:from>
        <xdr:to>
          <xdr:col>7</xdr:col>
          <xdr:colOff>635000</xdr:colOff>
          <xdr:row>26</xdr:row>
          <xdr:rowOff>368300</xdr:rowOff>
        </xdr:to>
        <xdr:sp macro="" textlink="">
          <xdr:nvSpPr>
            <xdr:cNvPr id="67766" name="Check Box 182" hidden="1">
              <a:extLst>
                <a:ext uri="{63B3BB69-23CF-44E3-9099-C40C66FF867C}">
                  <a14:compatExt spid="_x0000_s67766"/>
                </a:ext>
                <a:ext uri="{FF2B5EF4-FFF2-40B4-BE49-F238E27FC236}">
                  <a16:creationId xmlns:a16="http://schemas.microsoft.com/office/drawing/2014/main" id="{00000000-0008-0000-0400-0000B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27</xdr:row>
          <xdr:rowOff>177800</xdr:rowOff>
        </xdr:from>
        <xdr:to>
          <xdr:col>6</xdr:col>
          <xdr:colOff>654050</xdr:colOff>
          <xdr:row>27</xdr:row>
          <xdr:rowOff>368300</xdr:rowOff>
        </xdr:to>
        <xdr:sp macro="" textlink="">
          <xdr:nvSpPr>
            <xdr:cNvPr id="67767" name="Check Box 183" hidden="1">
              <a:extLst>
                <a:ext uri="{63B3BB69-23CF-44E3-9099-C40C66FF867C}">
                  <a14:compatExt spid="_x0000_s67767"/>
                </a:ext>
                <a:ext uri="{FF2B5EF4-FFF2-40B4-BE49-F238E27FC236}">
                  <a16:creationId xmlns:a16="http://schemas.microsoft.com/office/drawing/2014/main" id="{00000000-0008-0000-0400-0000B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177800</xdr:rowOff>
        </xdr:from>
        <xdr:to>
          <xdr:col>7</xdr:col>
          <xdr:colOff>635000</xdr:colOff>
          <xdr:row>27</xdr:row>
          <xdr:rowOff>368300</xdr:rowOff>
        </xdr:to>
        <xdr:sp macro="" textlink="">
          <xdr:nvSpPr>
            <xdr:cNvPr id="67768" name="Check Box 184" hidden="1">
              <a:extLst>
                <a:ext uri="{63B3BB69-23CF-44E3-9099-C40C66FF867C}">
                  <a14:compatExt spid="_x0000_s67768"/>
                </a:ext>
                <a:ext uri="{FF2B5EF4-FFF2-40B4-BE49-F238E27FC236}">
                  <a16:creationId xmlns:a16="http://schemas.microsoft.com/office/drawing/2014/main" id="{00000000-0008-0000-0400-0000B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28</xdr:row>
          <xdr:rowOff>177800</xdr:rowOff>
        </xdr:from>
        <xdr:to>
          <xdr:col>6</xdr:col>
          <xdr:colOff>654050</xdr:colOff>
          <xdr:row>28</xdr:row>
          <xdr:rowOff>368300</xdr:rowOff>
        </xdr:to>
        <xdr:sp macro="" textlink="">
          <xdr:nvSpPr>
            <xdr:cNvPr id="67769" name="Check Box 185" hidden="1">
              <a:extLst>
                <a:ext uri="{63B3BB69-23CF-44E3-9099-C40C66FF867C}">
                  <a14:compatExt spid="_x0000_s67769"/>
                </a:ext>
                <a:ext uri="{FF2B5EF4-FFF2-40B4-BE49-F238E27FC236}">
                  <a16:creationId xmlns:a16="http://schemas.microsoft.com/office/drawing/2014/main" id="{00000000-0008-0000-0400-0000B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177800</xdr:rowOff>
        </xdr:from>
        <xdr:to>
          <xdr:col>7</xdr:col>
          <xdr:colOff>635000</xdr:colOff>
          <xdr:row>28</xdr:row>
          <xdr:rowOff>368300</xdr:rowOff>
        </xdr:to>
        <xdr:sp macro="" textlink="">
          <xdr:nvSpPr>
            <xdr:cNvPr id="67770" name="Check Box 186" hidden="1">
              <a:extLst>
                <a:ext uri="{63B3BB69-23CF-44E3-9099-C40C66FF867C}">
                  <a14:compatExt spid="_x0000_s67770"/>
                </a:ext>
                <a:ext uri="{FF2B5EF4-FFF2-40B4-BE49-F238E27FC236}">
                  <a16:creationId xmlns:a16="http://schemas.microsoft.com/office/drawing/2014/main" id="{00000000-0008-0000-0400-0000B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29</xdr:row>
          <xdr:rowOff>177800</xdr:rowOff>
        </xdr:from>
        <xdr:to>
          <xdr:col>6</xdr:col>
          <xdr:colOff>654050</xdr:colOff>
          <xdr:row>29</xdr:row>
          <xdr:rowOff>368300</xdr:rowOff>
        </xdr:to>
        <xdr:sp macro="" textlink="">
          <xdr:nvSpPr>
            <xdr:cNvPr id="67771" name="Check Box 187" hidden="1">
              <a:extLst>
                <a:ext uri="{63B3BB69-23CF-44E3-9099-C40C66FF867C}">
                  <a14:compatExt spid="_x0000_s67771"/>
                </a:ext>
                <a:ext uri="{FF2B5EF4-FFF2-40B4-BE49-F238E27FC236}">
                  <a16:creationId xmlns:a16="http://schemas.microsoft.com/office/drawing/2014/main" id="{00000000-0008-0000-0400-0000B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177800</xdr:rowOff>
        </xdr:from>
        <xdr:to>
          <xdr:col>7</xdr:col>
          <xdr:colOff>635000</xdr:colOff>
          <xdr:row>29</xdr:row>
          <xdr:rowOff>368300</xdr:rowOff>
        </xdr:to>
        <xdr:sp macro="" textlink="">
          <xdr:nvSpPr>
            <xdr:cNvPr id="67772" name="Check Box 188" hidden="1">
              <a:extLst>
                <a:ext uri="{63B3BB69-23CF-44E3-9099-C40C66FF867C}">
                  <a14:compatExt spid="_x0000_s67772"/>
                </a:ext>
                <a:ext uri="{FF2B5EF4-FFF2-40B4-BE49-F238E27FC236}">
                  <a16:creationId xmlns:a16="http://schemas.microsoft.com/office/drawing/2014/main" id="{00000000-0008-0000-0400-0000B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30</xdr:row>
          <xdr:rowOff>177800</xdr:rowOff>
        </xdr:from>
        <xdr:to>
          <xdr:col>6</xdr:col>
          <xdr:colOff>654050</xdr:colOff>
          <xdr:row>30</xdr:row>
          <xdr:rowOff>368300</xdr:rowOff>
        </xdr:to>
        <xdr:sp macro="" textlink="">
          <xdr:nvSpPr>
            <xdr:cNvPr id="67773" name="Check Box 189" hidden="1">
              <a:extLst>
                <a:ext uri="{63B3BB69-23CF-44E3-9099-C40C66FF867C}">
                  <a14:compatExt spid="_x0000_s67773"/>
                </a:ext>
                <a:ext uri="{FF2B5EF4-FFF2-40B4-BE49-F238E27FC236}">
                  <a16:creationId xmlns:a16="http://schemas.microsoft.com/office/drawing/2014/main" id="{00000000-0008-0000-0400-0000B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177800</xdr:rowOff>
        </xdr:from>
        <xdr:to>
          <xdr:col>7</xdr:col>
          <xdr:colOff>635000</xdr:colOff>
          <xdr:row>30</xdr:row>
          <xdr:rowOff>368300</xdr:rowOff>
        </xdr:to>
        <xdr:sp macro="" textlink="">
          <xdr:nvSpPr>
            <xdr:cNvPr id="67774" name="Check Box 190" hidden="1">
              <a:extLst>
                <a:ext uri="{63B3BB69-23CF-44E3-9099-C40C66FF867C}">
                  <a14:compatExt spid="_x0000_s67774"/>
                </a:ext>
                <a:ext uri="{FF2B5EF4-FFF2-40B4-BE49-F238E27FC236}">
                  <a16:creationId xmlns:a16="http://schemas.microsoft.com/office/drawing/2014/main" id="{00000000-0008-0000-0400-0000B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31</xdr:row>
          <xdr:rowOff>177800</xdr:rowOff>
        </xdr:from>
        <xdr:to>
          <xdr:col>6</xdr:col>
          <xdr:colOff>654050</xdr:colOff>
          <xdr:row>31</xdr:row>
          <xdr:rowOff>368300</xdr:rowOff>
        </xdr:to>
        <xdr:sp macro="" textlink="">
          <xdr:nvSpPr>
            <xdr:cNvPr id="67775" name="Check Box 191" hidden="1">
              <a:extLst>
                <a:ext uri="{63B3BB69-23CF-44E3-9099-C40C66FF867C}">
                  <a14:compatExt spid="_x0000_s67775"/>
                </a:ext>
                <a:ext uri="{FF2B5EF4-FFF2-40B4-BE49-F238E27FC236}">
                  <a16:creationId xmlns:a16="http://schemas.microsoft.com/office/drawing/2014/main" id="{00000000-0008-0000-0400-0000B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177800</xdr:rowOff>
        </xdr:from>
        <xdr:to>
          <xdr:col>7</xdr:col>
          <xdr:colOff>635000</xdr:colOff>
          <xdr:row>31</xdr:row>
          <xdr:rowOff>368300</xdr:rowOff>
        </xdr:to>
        <xdr:sp macro="" textlink="">
          <xdr:nvSpPr>
            <xdr:cNvPr id="67776" name="Check Box 192" hidden="1">
              <a:extLst>
                <a:ext uri="{63B3BB69-23CF-44E3-9099-C40C66FF867C}">
                  <a14:compatExt spid="_x0000_s67776"/>
                </a:ext>
                <a:ext uri="{FF2B5EF4-FFF2-40B4-BE49-F238E27FC236}">
                  <a16:creationId xmlns:a16="http://schemas.microsoft.com/office/drawing/2014/main" id="{00000000-0008-0000-0400-0000C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32</xdr:row>
          <xdr:rowOff>177800</xdr:rowOff>
        </xdr:from>
        <xdr:to>
          <xdr:col>6</xdr:col>
          <xdr:colOff>654050</xdr:colOff>
          <xdr:row>32</xdr:row>
          <xdr:rowOff>368300</xdr:rowOff>
        </xdr:to>
        <xdr:sp macro="" textlink="">
          <xdr:nvSpPr>
            <xdr:cNvPr id="67777" name="Check Box 193" hidden="1">
              <a:extLst>
                <a:ext uri="{63B3BB69-23CF-44E3-9099-C40C66FF867C}">
                  <a14:compatExt spid="_x0000_s67777"/>
                </a:ext>
                <a:ext uri="{FF2B5EF4-FFF2-40B4-BE49-F238E27FC236}">
                  <a16:creationId xmlns:a16="http://schemas.microsoft.com/office/drawing/2014/main" id="{00000000-0008-0000-0400-0000C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177800</xdr:rowOff>
        </xdr:from>
        <xdr:to>
          <xdr:col>7</xdr:col>
          <xdr:colOff>635000</xdr:colOff>
          <xdr:row>32</xdr:row>
          <xdr:rowOff>368300</xdr:rowOff>
        </xdr:to>
        <xdr:sp macro="" textlink="">
          <xdr:nvSpPr>
            <xdr:cNvPr id="67778" name="Check Box 194" hidden="1">
              <a:extLst>
                <a:ext uri="{63B3BB69-23CF-44E3-9099-C40C66FF867C}">
                  <a14:compatExt spid="_x0000_s67778"/>
                </a:ext>
                <a:ext uri="{FF2B5EF4-FFF2-40B4-BE49-F238E27FC236}">
                  <a16:creationId xmlns:a16="http://schemas.microsoft.com/office/drawing/2014/main" id="{00000000-0008-0000-0400-0000C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33</xdr:row>
          <xdr:rowOff>177800</xdr:rowOff>
        </xdr:from>
        <xdr:to>
          <xdr:col>6</xdr:col>
          <xdr:colOff>654050</xdr:colOff>
          <xdr:row>33</xdr:row>
          <xdr:rowOff>368300</xdr:rowOff>
        </xdr:to>
        <xdr:sp macro="" textlink="">
          <xdr:nvSpPr>
            <xdr:cNvPr id="67779" name="Check Box 195" hidden="1">
              <a:extLst>
                <a:ext uri="{63B3BB69-23CF-44E3-9099-C40C66FF867C}">
                  <a14:compatExt spid="_x0000_s67779"/>
                </a:ext>
                <a:ext uri="{FF2B5EF4-FFF2-40B4-BE49-F238E27FC236}">
                  <a16:creationId xmlns:a16="http://schemas.microsoft.com/office/drawing/2014/main" id="{00000000-0008-0000-0400-0000C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177800</xdr:rowOff>
        </xdr:from>
        <xdr:to>
          <xdr:col>7</xdr:col>
          <xdr:colOff>635000</xdr:colOff>
          <xdr:row>33</xdr:row>
          <xdr:rowOff>368300</xdr:rowOff>
        </xdr:to>
        <xdr:sp macro="" textlink="">
          <xdr:nvSpPr>
            <xdr:cNvPr id="67780" name="Check Box 196" hidden="1">
              <a:extLst>
                <a:ext uri="{63B3BB69-23CF-44E3-9099-C40C66FF867C}">
                  <a14:compatExt spid="_x0000_s67780"/>
                </a:ext>
                <a:ext uri="{FF2B5EF4-FFF2-40B4-BE49-F238E27FC236}">
                  <a16:creationId xmlns:a16="http://schemas.microsoft.com/office/drawing/2014/main" id="{00000000-0008-0000-0400-0000C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35</xdr:row>
          <xdr:rowOff>177800</xdr:rowOff>
        </xdr:from>
        <xdr:to>
          <xdr:col>6</xdr:col>
          <xdr:colOff>654050</xdr:colOff>
          <xdr:row>35</xdr:row>
          <xdr:rowOff>368300</xdr:rowOff>
        </xdr:to>
        <xdr:sp macro="" textlink="">
          <xdr:nvSpPr>
            <xdr:cNvPr id="67781" name="Check Box 197" hidden="1">
              <a:extLst>
                <a:ext uri="{63B3BB69-23CF-44E3-9099-C40C66FF867C}">
                  <a14:compatExt spid="_x0000_s67781"/>
                </a:ext>
                <a:ext uri="{FF2B5EF4-FFF2-40B4-BE49-F238E27FC236}">
                  <a16:creationId xmlns:a16="http://schemas.microsoft.com/office/drawing/2014/main" id="{00000000-0008-0000-0400-0000C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177800</xdr:rowOff>
        </xdr:from>
        <xdr:to>
          <xdr:col>7</xdr:col>
          <xdr:colOff>635000</xdr:colOff>
          <xdr:row>35</xdr:row>
          <xdr:rowOff>368300</xdr:rowOff>
        </xdr:to>
        <xdr:sp macro="" textlink="">
          <xdr:nvSpPr>
            <xdr:cNvPr id="67782" name="Check Box 198" hidden="1">
              <a:extLst>
                <a:ext uri="{63B3BB69-23CF-44E3-9099-C40C66FF867C}">
                  <a14:compatExt spid="_x0000_s67782"/>
                </a:ext>
                <a:ext uri="{FF2B5EF4-FFF2-40B4-BE49-F238E27FC236}">
                  <a16:creationId xmlns:a16="http://schemas.microsoft.com/office/drawing/2014/main" id="{00000000-0008-0000-0400-0000C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36</xdr:row>
          <xdr:rowOff>177800</xdr:rowOff>
        </xdr:from>
        <xdr:to>
          <xdr:col>6</xdr:col>
          <xdr:colOff>654050</xdr:colOff>
          <xdr:row>36</xdr:row>
          <xdr:rowOff>368300</xdr:rowOff>
        </xdr:to>
        <xdr:sp macro="" textlink="">
          <xdr:nvSpPr>
            <xdr:cNvPr id="67783" name="Check Box 199" hidden="1">
              <a:extLst>
                <a:ext uri="{63B3BB69-23CF-44E3-9099-C40C66FF867C}">
                  <a14:compatExt spid="_x0000_s67783"/>
                </a:ext>
                <a:ext uri="{FF2B5EF4-FFF2-40B4-BE49-F238E27FC236}">
                  <a16:creationId xmlns:a16="http://schemas.microsoft.com/office/drawing/2014/main" id="{00000000-0008-0000-0400-0000C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177800</xdr:rowOff>
        </xdr:from>
        <xdr:to>
          <xdr:col>7</xdr:col>
          <xdr:colOff>635000</xdr:colOff>
          <xdr:row>36</xdr:row>
          <xdr:rowOff>368300</xdr:rowOff>
        </xdr:to>
        <xdr:sp macro="" textlink="">
          <xdr:nvSpPr>
            <xdr:cNvPr id="67784" name="Check Box 200" hidden="1">
              <a:extLst>
                <a:ext uri="{63B3BB69-23CF-44E3-9099-C40C66FF867C}">
                  <a14:compatExt spid="_x0000_s67784"/>
                </a:ext>
                <a:ext uri="{FF2B5EF4-FFF2-40B4-BE49-F238E27FC236}">
                  <a16:creationId xmlns:a16="http://schemas.microsoft.com/office/drawing/2014/main" id="{00000000-0008-0000-0400-0000C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37</xdr:row>
          <xdr:rowOff>177800</xdr:rowOff>
        </xdr:from>
        <xdr:to>
          <xdr:col>6</xdr:col>
          <xdr:colOff>654050</xdr:colOff>
          <xdr:row>37</xdr:row>
          <xdr:rowOff>368300</xdr:rowOff>
        </xdr:to>
        <xdr:sp macro="" textlink="">
          <xdr:nvSpPr>
            <xdr:cNvPr id="67785" name="Check Box 201" hidden="1">
              <a:extLst>
                <a:ext uri="{63B3BB69-23CF-44E3-9099-C40C66FF867C}">
                  <a14:compatExt spid="_x0000_s67785"/>
                </a:ext>
                <a:ext uri="{FF2B5EF4-FFF2-40B4-BE49-F238E27FC236}">
                  <a16:creationId xmlns:a16="http://schemas.microsoft.com/office/drawing/2014/main" id="{00000000-0008-0000-0400-0000C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177800</xdr:rowOff>
        </xdr:from>
        <xdr:to>
          <xdr:col>7</xdr:col>
          <xdr:colOff>635000</xdr:colOff>
          <xdr:row>37</xdr:row>
          <xdr:rowOff>368300</xdr:rowOff>
        </xdr:to>
        <xdr:sp macro="" textlink="">
          <xdr:nvSpPr>
            <xdr:cNvPr id="67786" name="Check Box 202" hidden="1">
              <a:extLst>
                <a:ext uri="{63B3BB69-23CF-44E3-9099-C40C66FF867C}">
                  <a14:compatExt spid="_x0000_s67786"/>
                </a:ext>
                <a:ext uri="{FF2B5EF4-FFF2-40B4-BE49-F238E27FC236}">
                  <a16:creationId xmlns:a16="http://schemas.microsoft.com/office/drawing/2014/main" id="{00000000-0008-0000-0400-0000C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38</xdr:row>
          <xdr:rowOff>177800</xdr:rowOff>
        </xdr:from>
        <xdr:to>
          <xdr:col>6</xdr:col>
          <xdr:colOff>654050</xdr:colOff>
          <xdr:row>38</xdr:row>
          <xdr:rowOff>368300</xdr:rowOff>
        </xdr:to>
        <xdr:sp macro="" textlink="">
          <xdr:nvSpPr>
            <xdr:cNvPr id="67787" name="Check Box 203" hidden="1">
              <a:extLst>
                <a:ext uri="{63B3BB69-23CF-44E3-9099-C40C66FF867C}">
                  <a14:compatExt spid="_x0000_s67787"/>
                </a:ext>
                <a:ext uri="{FF2B5EF4-FFF2-40B4-BE49-F238E27FC236}">
                  <a16:creationId xmlns:a16="http://schemas.microsoft.com/office/drawing/2014/main" id="{00000000-0008-0000-0400-0000C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177800</xdr:rowOff>
        </xdr:from>
        <xdr:to>
          <xdr:col>7</xdr:col>
          <xdr:colOff>635000</xdr:colOff>
          <xdr:row>38</xdr:row>
          <xdr:rowOff>368300</xdr:rowOff>
        </xdr:to>
        <xdr:sp macro="" textlink="">
          <xdr:nvSpPr>
            <xdr:cNvPr id="67788" name="Check Box 204" hidden="1">
              <a:extLst>
                <a:ext uri="{63B3BB69-23CF-44E3-9099-C40C66FF867C}">
                  <a14:compatExt spid="_x0000_s67788"/>
                </a:ext>
                <a:ext uri="{FF2B5EF4-FFF2-40B4-BE49-F238E27FC236}">
                  <a16:creationId xmlns:a16="http://schemas.microsoft.com/office/drawing/2014/main" id="{00000000-0008-0000-0400-0000C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39</xdr:row>
          <xdr:rowOff>177800</xdr:rowOff>
        </xdr:from>
        <xdr:to>
          <xdr:col>6</xdr:col>
          <xdr:colOff>654050</xdr:colOff>
          <xdr:row>39</xdr:row>
          <xdr:rowOff>368300</xdr:rowOff>
        </xdr:to>
        <xdr:sp macro="" textlink="">
          <xdr:nvSpPr>
            <xdr:cNvPr id="67789" name="Check Box 205" hidden="1">
              <a:extLst>
                <a:ext uri="{63B3BB69-23CF-44E3-9099-C40C66FF867C}">
                  <a14:compatExt spid="_x0000_s67789"/>
                </a:ext>
                <a:ext uri="{FF2B5EF4-FFF2-40B4-BE49-F238E27FC236}">
                  <a16:creationId xmlns:a16="http://schemas.microsoft.com/office/drawing/2014/main" id="{00000000-0008-0000-0400-0000C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177800</xdr:rowOff>
        </xdr:from>
        <xdr:to>
          <xdr:col>7</xdr:col>
          <xdr:colOff>635000</xdr:colOff>
          <xdr:row>39</xdr:row>
          <xdr:rowOff>368300</xdr:rowOff>
        </xdr:to>
        <xdr:sp macro="" textlink="">
          <xdr:nvSpPr>
            <xdr:cNvPr id="67790" name="Check Box 206" hidden="1">
              <a:extLst>
                <a:ext uri="{63B3BB69-23CF-44E3-9099-C40C66FF867C}">
                  <a14:compatExt spid="_x0000_s67790"/>
                </a:ext>
                <a:ext uri="{FF2B5EF4-FFF2-40B4-BE49-F238E27FC236}">
                  <a16:creationId xmlns:a16="http://schemas.microsoft.com/office/drawing/2014/main" id="{00000000-0008-0000-0400-0000C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40</xdr:row>
          <xdr:rowOff>177800</xdr:rowOff>
        </xdr:from>
        <xdr:to>
          <xdr:col>6</xdr:col>
          <xdr:colOff>654050</xdr:colOff>
          <xdr:row>40</xdr:row>
          <xdr:rowOff>368300</xdr:rowOff>
        </xdr:to>
        <xdr:sp macro="" textlink="">
          <xdr:nvSpPr>
            <xdr:cNvPr id="67791" name="Check Box 207" hidden="1">
              <a:extLst>
                <a:ext uri="{63B3BB69-23CF-44E3-9099-C40C66FF867C}">
                  <a14:compatExt spid="_x0000_s67791"/>
                </a:ext>
                <a:ext uri="{FF2B5EF4-FFF2-40B4-BE49-F238E27FC236}">
                  <a16:creationId xmlns:a16="http://schemas.microsoft.com/office/drawing/2014/main" id="{00000000-0008-0000-0400-0000C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177800</xdr:rowOff>
        </xdr:from>
        <xdr:to>
          <xdr:col>7</xdr:col>
          <xdr:colOff>635000</xdr:colOff>
          <xdr:row>40</xdr:row>
          <xdr:rowOff>368300</xdr:rowOff>
        </xdr:to>
        <xdr:sp macro="" textlink="">
          <xdr:nvSpPr>
            <xdr:cNvPr id="67792" name="Check Box 208" hidden="1">
              <a:extLst>
                <a:ext uri="{63B3BB69-23CF-44E3-9099-C40C66FF867C}">
                  <a14:compatExt spid="_x0000_s67792"/>
                </a:ext>
                <a:ext uri="{FF2B5EF4-FFF2-40B4-BE49-F238E27FC236}">
                  <a16:creationId xmlns:a16="http://schemas.microsoft.com/office/drawing/2014/main" id="{00000000-0008-0000-0400-0000D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41</xdr:row>
          <xdr:rowOff>177800</xdr:rowOff>
        </xdr:from>
        <xdr:to>
          <xdr:col>6</xdr:col>
          <xdr:colOff>654050</xdr:colOff>
          <xdr:row>41</xdr:row>
          <xdr:rowOff>368300</xdr:rowOff>
        </xdr:to>
        <xdr:sp macro="" textlink="">
          <xdr:nvSpPr>
            <xdr:cNvPr id="67793" name="Check Box 209" hidden="1">
              <a:extLst>
                <a:ext uri="{63B3BB69-23CF-44E3-9099-C40C66FF867C}">
                  <a14:compatExt spid="_x0000_s67793"/>
                </a:ext>
                <a:ext uri="{FF2B5EF4-FFF2-40B4-BE49-F238E27FC236}">
                  <a16:creationId xmlns:a16="http://schemas.microsoft.com/office/drawing/2014/main" id="{00000000-0008-0000-0400-0000D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177800</xdr:rowOff>
        </xdr:from>
        <xdr:to>
          <xdr:col>7</xdr:col>
          <xdr:colOff>635000</xdr:colOff>
          <xdr:row>41</xdr:row>
          <xdr:rowOff>368300</xdr:rowOff>
        </xdr:to>
        <xdr:sp macro="" textlink="">
          <xdr:nvSpPr>
            <xdr:cNvPr id="67794" name="Check Box 210" hidden="1">
              <a:extLst>
                <a:ext uri="{63B3BB69-23CF-44E3-9099-C40C66FF867C}">
                  <a14:compatExt spid="_x0000_s67794"/>
                </a:ext>
                <a:ext uri="{FF2B5EF4-FFF2-40B4-BE49-F238E27FC236}">
                  <a16:creationId xmlns:a16="http://schemas.microsoft.com/office/drawing/2014/main" id="{00000000-0008-0000-0400-0000D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42</xdr:row>
          <xdr:rowOff>177800</xdr:rowOff>
        </xdr:from>
        <xdr:to>
          <xdr:col>6</xdr:col>
          <xdr:colOff>654050</xdr:colOff>
          <xdr:row>42</xdr:row>
          <xdr:rowOff>368300</xdr:rowOff>
        </xdr:to>
        <xdr:sp macro="" textlink="">
          <xdr:nvSpPr>
            <xdr:cNvPr id="67795" name="Check Box 211" hidden="1">
              <a:extLst>
                <a:ext uri="{63B3BB69-23CF-44E3-9099-C40C66FF867C}">
                  <a14:compatExt spid="_x0000_s67795"/>
                </a:ext>
                <a:ext uri="{FF2B5EF4-FFF2-40B4-BE49-F238E27FC236}">
                  <a16:creationId xmlns:a16="http://schemas.microsoft.com/office/drawing/2014/main" id="{00000000-0008-0000-0400-0000D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177800</xdr:rowOff>
        </xdr:from>
        <xdr:to>
          <xdr:col>7</xdr:col>
          <xdr:colOff>635000</xdr:colOff>
          <xdr:row>42</xdr:row>
          <xdr:rowOff>368300</xdr:rowOff>
        </xdr:to>
        <xdr:sp macro="" textlink="">
          <xdr:nvSpPr>
            <xdr:cNvPr id="67796" name="Check Box 212" hidden="1">
              <a:extLst>
                <a:ext uri="{63B3BB69-23CF-44E3-9099-C40C66FF867C}">
                  <a14:compatExt spid="_x0000_s67796"/>
                </a:ext>
                <a:ext uri="{FF2B5EF4-FFF2-40B4-BE49-F238E27FC236}">
                  <a16:creationId xmlns:a16="http://schemas.microsoft.com/office/drawing/2014/main" id="{00000000-0008-0000-0400-0000D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13</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954000"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8</xdr:col>
          <xdr:colOff>234950</xdr:colOff>
          <xdr:row>16</xdr:row>
          <xdr:rowOff>234950</xdr:rowOff>
        </xdr:from>
        <xdr:to>
          <xdr:col>8</xdr:col>
          <xdr:colOff>723900</xdr:colOff>
          <xdr:row>16</xdr:row>
          <xdr:rowOff>425450</xdr:rowOff>
        </xdr:to>
        <xdr:sp macro="" textlink="">
          <xdr:nvSpPr>
            <xdr:cNvPr id="162903" name="Check Box 87" hidden="1">
              <a:extLst>
                <a:ext uri="{63B3BB69-23CF-44E3-9099-C40C66FF867C}">
                  <a14:compatExt spid="_x0000_s162903"/>
                </a:ext>
                <a:ext uri="{FF2B5EF4-FFF2-40B4-BE49-F238E27FC236}">
                  <a16:creationId xmlns:a16="http://schemas.microsoft.com/office/drawing/2014/main" id="{00000000-0008-0000-0600-000057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234950</xdr:rowOff>
        </xdr:from>
        <xdr:to>
          <xdr:col>9</xdr:col>
          <xdr:colOff>717550</xdr:colOff>
          <xdr:row>16</xdr:row>
          <xdr:rowOff>425450</xdr:rowOff>
        </xdr:to>
        <xdr:sp macro="" textlink="">
          <xdr:nvSpPr>
            <xdr:cNvPr id="162904" name="Check Box 88" hidden="1">
              <a:extLst>
                <a:ext uri="{63B3BB69-23CF-44E3-9099-C40C66FF867C}">
                  <a14:compatExt spid="_x0000_s162904"/>
                </a:ext>
                <a:ext uri="{FF2B5EF4-FFF2-40B4-BE49-F238E27FC236}">
                  <a16:creationId xmlns:a16="http://schemas.microsoft.com/office/drawing/2014/main" id="{00000000-0008-0000-0600-000058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17</xdr:row>
          <xdr:rowOff>234950</xdr:rowOff>
        </xdr:from>
        <xdr:to>
          <xdr:col>8</xdr:col>
          <xdr:colOff>723900</xdr:colOff>
          <xdr:row>17</xdr:row>
          <xdr:rowOff>425450</xdr:rowOff>
        </xdr:to>
        <xdr:sp macro="" textlink="">
          <xdr:nvSpPr>
            <xdr:cNvPr id="162905" name="Check Box 89" hidden="1">
              <a:extLst>
                <a:ext uri="{63B3BB69-23CF-44E3-9099-C40C66FF867C}">
                  <a14:compatExt spid="_x0000_s162905"/>
                </a:ext>
                <a:ext uri="{FF2B5EF4-FFF2-40B4-BE49-F238E27FC236}">
                  <a16:creationId xmlns:a16="http://schemas.microsoft.com/office/drawing/2014/main" id="{00000000-0008-0000-0600-000059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234950</xdr:rowOff>
        </xdr:from>
        <xdr:to>
          <xdr:col>9</xdr:col>
          <xdr:colOff>717550</xdr:colOff>
          <xdr:row>17</xdr:row>
          <xdr:rowOff>425450</xdr:rowOff>
        </xdr:to>
        <xdr:sp macro="" textlink="">
          <xdr:nvSpPr>
            <xdr:cNvPr id="162906" name="Check Box 90" hidden="1">
              <a:extLst>
                <a:ext uri="{63B3BB69-23CF-44E3-9099-C40C66FF867C}">
                  <a14:compatExt spid="_x0000_s162906"/>
                </a:ext>
                <a:ext uri="{FF2B5EF4-FFF2-40B4-BE49-F238E27FC236}">
                  <a16:creationId xmlns:a16="http://schemas.microsoft.com/office/drawing/2014/main" id="{00000000-0008-0000-0600-00005A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12</xdr:row>
          <xdr:rowOff>234950</xdr:rowOff>
        </xdr:from>
        <xdr:to>
          <xdr:col>8</xdr:col>
          <xdr:colOff>787400</xdr:colOff>
          <xdr:row>12</xdr:row>
          <xdr:rowOff>425450</xdr:rowOff>
        </xdr:to>
        <xdr:sp macro="" textlink="">
          <xdr:nvSpPr>
            <xdr:cNvPr id="162953" name="Check Box 137" hidden="1">
              <a:extLst>
                <a:ext uri="{63B3BB69-23CF-44E3-9099-C40C66FF867C}">
                  <a14:compatExt spid="_x0000_s162953"/>
                </a:ext>
                <a:ext uri="{FF2B5EF4-FFF2-40B4-BE49-F238E27FC236}">
                  <a16:creationId xmlns:a16="http://schemas.microsoft.com/office/drawing/2014/main" id="{00000000-0008-0000-0600-000089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12</xdr:row>
          <xdr:rowOff>234950</xdr:rowOff>
        </xdr:from>
        <xdr:to>
          <xdr:col>9</xdr:col>
          <xdr:colOff>755650</xdr:colOff>
          <xdr:row>12</xdr:row>
          <xdr:rowOff>425450</xdr:rowOff>
        </xdr:to>
        <xdr:sp macro="" textlink="">
          <xdr:nvSpPr>
            <xdr:cNvPr id="162954" name="Check Box 138" hidden="1">
              <a:extLst>
                <a:ext uri="{63B3BB69-23CF-44E3-9099-C40C66FF867C}">
                  <a14:compatExt spid="_x0000_s162954"/>
                </a:ext>
                <a:ext uri="{FF2B5EF4-FFF2-40B4-BE49-F238E27FC236}">
                  <a16:creationId xmlns:a16="http://schemas.microsoft.com/office/drawing/2014/main" id="{00000000-0008-0000-0600-00008A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13</xdr:row>
          <xdr:rowOff>234950</xdr:rowOff>
        </xdr:from>
        <xdr:to>
          <xdr:col>8</xdr:col>
          <xdr:colOff>787400</xdr:colOff>
          <xdr:row>13</xdr:row>
          <xdr:rowOff>425450</xdr:rowOff>
        </xdr:to>
        <xdr:sp macro="" textlink="">
          <xdr:nvSpPr>
            <xdr:cNvPr id="162955" name="Check Box 139" hidden="1">
              <a:extLst>
                <a:ext uri="{63B3BB69-23CF-44E3-9099-C40C66FF867C}">
                  <a14:compatExt spid="_x0000_s162955"/>
                </a:ext>
                <a:ext uri="{FF2B5EF4-FFF2-40B4-BE49-F238E27FC236}">
                  <a16:creationId xmlns:a16="http://schemas.microsoft.com/office/drawing/2014/main" id="{00000000-0008-0000-0600-00008B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234950</xdr:rowOff>
        </xdr:from>
        <xdr:to>
          <xdr:col>9</xdr:col>
          <xdr:colOff>755650</xdr:colOff>
          <xdr:row>13</xdr:row>
          <xdr:rowOff>425450</xdr:rowOff>
        </xdr:to>
        <xdr:sp macro="" textlink="">
          <xdr:nvSpPr>
            <xdr:cNvPr id="162956" name="Check Box 140" hidden="1">
              <a:extLst>
                <a:ext uri="{63B3BB69-23CF-44E3-9099-C40C66FF867C}">
                  <a14:compatExt spid="_x0000_s162956"/>
                </a:ext>
                <a:ext uri="{FF2B5EF4-FFF2-40B4-BE49-F238E27FC236}">
                  <a16:creationId xmlns:a16="http://schemas.microsoft.com/office/drawing/2014/main" id="{00000000-0008-0000-0600-00008C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14</xdr:row>
          <xdr:rowOff>234950</xdr:rowOff>
        </xdr:from>
        <xdr:to>
          <xdr:col>8</xdr:col>
          <xdr:colOff>787400</xdr:colOff>
          <xdr:row>14</xdr:row>
          <xdr:rowOff>425450</xdr:rowOff>
        </xdr:to>
        <xdr:sp macro="" textlink="">
          <xdr:nvSpPr>
            <xdr:cNvPr id="162957" name="Check Box 141" hidden="1">
              <a:extLst>
                <a:ext uri="{63B3BB69-23CF-44E3-9099-C40C66FF867C}">
                  <a14:compatExt spid="_x0000_s162957"/>
                </a:ext>
                <a:ext uri="{FF2B5EF4-FFF2-40B4-BE49-F238E27FC236}">
                  <a16:creationId xmlns:a16="http://schemas.microsoft.com/office/drawing/2014/main" id="{00000000-0008-0000-0600-00008D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234950</xdr:rowOff>
        </xdr:from>
        <xdr:to>
          <xdr:col>9</xdr:col>
          <xdr:colOff>755650</xdr:colOff>
          <xdr:row>14</xdr:row>
          <xdr:rowOff>425450</xdr:rowOff>
        </xdr:to>
        <xdr:sp macro="" textlink="">
          <xdr:nvSpPr>
            <xdr:cNvPr id="162958" name="Check Box 142" hidden="1">
              <a:extLst>
                <a:ext uri="{63B3BB69-23CF-44E3-9099-C40C66FF867C}">
                  <a14:compatExt spid="_x0000_s162958"/>
                </a:ext>
                <a:ext uri="{FF2B5EF4-FFF2-40B4-BE49-F238E27FC236}">
                  <a16:creationId xmlns:a16="http://schemas.microsoft.com/office/drawing/2014/main" id="{00000000-0008-0000-0600-00008E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15</xdr:row>
          <xdr:rowOff>234950</xdr:rowOff>
        </xdr:from>
        <xdr:to>
          <xdr:col>8</xdr:col>
          <xdr:colOff>787400</xdr:colOff>
          <xdr:row>15</xdr:row>
          <xdr:rowOff>425450</xdr:rowOff>
        </xdr:to>
        <xdr:sp macro="" textlink="">
          <xdr:nvSpPr>
            <xdr:cNvPr id="162960" name="Check Box 144" hidden="1">
              <a:extLst>
                <a:ext uri="{63B3BB69-23CF-44E3-9099-C40C66FF867C}">
                  <a14:compatExt spid="_x0000_s162960"/>
                </a:ext>
                <a:ext uri="{FF2B5EF4-FFF2-40B4-BE49-F238E27FC236}">
                  <a16:creationId xmlns:a16="http://schemas.microsoft.com/office/drawing/2014/main" id="{00000000-0008-0000-0600-000090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234950</xdr:rowOff>
        </xdr:from>
        <xdr:to>
          <xdr:col>9</xdr:col>
          <xdr:colOff>755650</xdr:colOff>
          <xdr:row>15</xdr:row>
          <xdr:rowOff>425450</xdr:rowOff>
        </xdr:to>
        <xdr:sp macro="" textlink="">
          <xdr:nvSpPr>
            <xdr:cNvPr id="162961" name="Check Box 145" hidden="1">
              <a:extLst>
                <a:ext uri="{63B3BB69-23CF-44E3-9099-C40C66FF867C}">
                  <a14:compatExt spid="_x0000_s162961"/>
                </a:ext>
                <a:ext uri="{FF2B5EF4-FFF2-40B4-BE49-F238E27FC236}">
                  <a16:creationId xmlns:a16="http://schemas.microsoft.com/office/drawing/2014/main" id="{00000000-0008-0000-0600-000091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18</xdr:row>
          <xdr:rowOff>234950</xdr:rowOff>
        </xdr:from>
        <xdr:to>
          <xdr:col>8</xdr:col>
          <xdr:colOff>787400</xdr:colOff>
          <xdr:row>18</xdr:row>
          <xdr:rowOff>425450</xdr:rowOff>
        </xdr:to>
        <xdr:sp macro="" textlink="">
          <xdr:nvSpPr>
            <xdr:cNvPr id="162962" name="Check Box 146" hidden="1">
              <a:extLst>
                <a:ext uri="{63B3BB69-23CF-44E3-9099-C40C66FF867C}">
                  <a14:compatExt spid="_x0000_s162962"/>
                </a:ext>
                <a:ext uri="{FF2B5EF4-FFF2-40B4-BE49-F238E27FC236}">
                  <a16:creationId xmlns:a16="http://schemas.microsoft.com/office/drawing/2014/main" id="{00000000-0008-0000-0600-000092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18</xdr:row>
          <xdr:rowOff>234950</xdr:rowOff>
        </xdr:from>
        <xdr:to>
          <xdr:col>9</xdr:col>
          <xdr:colOff>755650</xdr:colOff>
          <xdr:row>18</xdr:row>
          <xdr:rowOff>425450</xdr:rowOff>
        </xdr:to>
        <xdr:sp macro="" textlink="">
          <xdr:nvSpPr>
            <xdr:cNvPr id="162963" name="Check Box 147" hidden="1">
              <a:extLst>
                <a:ext uri="{63B3BB69-23CF-44E3-9099-C40C66FF867C}">
                  <a14:compatExt spid="_x0000_s162963"/>
                </a:ext>
                <a:ext uri="{FF2B5EF4-FFF2-40B4-BE49-F238E27FC236}">
                  <a16:creationId xmlns:a16="http://schemas.microsoft.com/office/drawing/2014/main" id="{00000000-0008-0000-0600-000093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19</xdr:row>
          <xdr:rowOff>234950</xdr:rowOff>
        </xdr:from>
        <xdr:to>
          <xdr:col>8</xdr:col>
          <xdr:colOff>787400</xdr:colOff>
          <xdr:row>19</xdr:row>
          <xdr:rowOff>425450</xdr:rowOff>
        </xdr:to>
        <xdr:sp macro="" textlink="">
          <xdr:nvSpPr>
            <xdr:cNvPr id="162964" name="Check Box 148" hidden="1">
              <a:extLst>
                <a:ext uri="{63B3BB69-23CF-44E3-9099-C40C66FF867C}">
                  <a14:compatExt spid="_x0000_s162964"/>
                </a:ext>
                <a:ext uri="{FF2B5EF4-FFF2-40B4-BE49-F238E27FC236}">
                  <a16:creationId xmlns:a16="http://schemas.microsoft.com/office/drawing/2014/main" id="{00000000-0008-0000-0600-000094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19</xdr:row>
          <xdr:rowOff>234950</xdr:rowOff>
        </xdr:from>
        <xdr:to>
          <xdr:col>9</xdr:col>
          <xdr:colOff>755650</xdr:colOff>
          <xdr:row>19</xdr:row>
          <xdr:rowOff>425450</xdr:rowOff>
        </xdr:to>
        <xdr:sp macro="" textlink="">
          <xdr:nvSpPr>
            <xdr:cNvPr id="162965" name="Check Box 149" hidden="1">
              <a:extLst>
                <a:ext uri="{63B3BB69-23CF-44E3-9099-C40C66FF867C}">
                  <a14:compatExt spid="_x0000_s162965"/>
                </a:ext>
                <a:ext uri="{FF2B5EF4-FFF2-40B4-BE49-F238E27FC236}">
                  <a16:creationId xmlns:a16="http://schemas.microsoft.com/office/drawing/2014/main" id="{00000000-0008-0000-0600-000095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20</xdr:row>
          <xdr:rowOff>234950</xdr:rowOff>
        </xdr:from>
        <xdr:to>
          <xdr:col>8</xdr:col>
          <xdr:colOff>787400</xdr:colOff>
          <xdr:row>20</xdr:row>
          <xdr:rowOff>425450</xdr:rowOff>
        </xdr:to>
        <xdr:sp macro="" textlink="">
          <xdr:nvSpPr>
            <xdr:cNvPr id="162966" name="Check Box 150" hidden="1">
              <a:extLst>
                <a:ext uri="{63B3BB69-23CF-44E3-9099-C40C66FF867C}">
                  <a14:compatExt spid="_x0000_s162966"/>
                </a:ext>
                <a:ext uri="{FF2B5EF4-FFF2-40B4-BE49-F238E27FC236}">
                  <a16:creationId xmlns:a16="http://schemas.microsoft.com/office/drawing/2014/main" id="{00000000-0008-0000-0600-000096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20</xdr:row>
          <xdr:rowOff>234950</xdr:rowOff>
        </xdr:from>
        <xdr:to>
          <xdr:col>9</xdr:col>
          <xdr:colOff>755650</xdr:colOff>
          <xdr:row>20</xdr:row>
          <xdr:rowOff>425450</xdr:rowOff>
        </xdr:to>
        <xdr:sp macro="" textlink="">
          <xdr:nvSpPr>
            <xdr:cNvPr id="162967" name="Check Box 151" hidden="1">
              <a:extLst>
                <a:ext uri="{63B3BB69-23CF-44E3-9099-C40C66FF867C}">
                  <a14:compatExt spid="_x0000_s162967"/>
                </a:ext>
                <a:ext uri="{FF2B5EF4-FFF2-40B4-BE49-F238E27FC236}">
                  <a16:creationId xmlns:a16="http://schemas.microsoft.com/office/drawing/2014/main" id="{00000000-0008-0000-0600-000097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24</xdr:row>
          <xdr:rowOff>234950</xdr:rowOff>
        </xdr:from>
        <xdr:to>
          <xdr:col>8</xdr:col>
          <xdr:colOff>787400</xdr:colOff>
          <xdr:row>24</xdr:row>
          <xdr:rowOff>425450</xdr:rowOff>
        </xdr:to>
        <xdr:sp macro="" textlink="">
          <xdr:nvSpPr>
            <xdr:cNvPr id="162968" name="Check Box 152" hidden="1">
              <a:extLst>
                <a:ext uri="{63B3BB69-23CF-44E3-9099-C40C66FF867C}">
                  <a14:compatExt spid="_x0000_s162968"/>
                </a:ext>
                <a:ext uri="{FF2B5EF4-FFF2-40B4-BE49-F238E27FC236}">
                  <a16:creationId xmlns:a16="http://schemas.microsoft.com/office/drawing/2014/main" id="{00000000-0008-0000-0600-000098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234950</xdr:rowOff>
        </xdr:from>
        <xdr:to>
          <xdr:col>9</xdr:col>
          <xdr:colOff>755650</xdr:colOff>
          <xdr:row>24</xdr:row>
          <xdr:rowOff>425450</xdr:rowOff>
        </xdr:to>
        <xdr:sp macro="" textlink="">
          <xdr:nvSpPr>
            <xdr:cNvPr id="162969" name="Check Box 153" hidden="1">
              <a:extLst>
                <a:ext uri="{63B3BB69-23CF-44E3-9099-C40C66FF867C}">
                  <a14:compatExt spid="_x0000_s162969"/>
                </a:ext>
                <a:ext uri="{FF2B5EF4-FFF2-40B4-BE49-F238E27FC236}">
                  <a16:creationId xmlns:a16="http://schemas.microsoft.com/office/drawing/2014/main" id="{00000000-0008-0000-0600-000099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25</xdr:row>
          <xdr:rowOff>234950</xdr:rowOff>
        </xdr:from>
        <xdr:to>
          <xdr:col>8</xdr:col>
          <xdr:colOff>787400</xdr:colOff>
          <xdr:row>25</xdr:row>
          <xdr:rowOff>425450</xdr:rowOff>
        </xdr:to>
        <xdr:sp macro="" textlink="">
          <xdr:nvSpPr>
            <xdr:cNvPr id="162970" name="Check Box 154" hidden="1">
              <a:extLst>
                <a:ext uri="{63B3BB69-23CF-44E3-9099-C40C66FF867C}">
                  <a14:compatExt spid="_x0000_s162970"/>
                </a:ext>
                <a:ext uri="{FF2B5EF4-FFF2-40B4-BE49-F238E27FC236}">
                  <a16:creationId xmlns:a16="http://schemas.microsoft.com/office/drawing/2014/main" id="{00000000-0008-0000-0600-00009A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25</xdr:row>
          <xdr:rowOff>234950</xdr:rowOff>
        </xdr:from>
        <xdr:to>
          <xdr:col>9</xdr:col>
          <xdr:colOff>755650</xdr:colOff>
          <xdr:row>25</xdr:row>
          <xdr:rowOff>425450</xdr:rowOff>
        </xdr:to>
        <xdr:sp macro="" textlink="">
          <xdr:nvSpPr>
            <xdr:cNvPr id="162971" name="Check Box 155" hidden="1">
              <a:extLst>
                <a:ext uri="{63B3BB69-23CF-44E3-9099-C40C66FF867C}">
                  <a14:compatExt spid="_x0000_s162971"/>
                </a:ext>
                <a:ext uri="{FF2B5EF4-FFF2-40B4-BE49-F238E27FC236}">
                  <a16:creationId xmlns:a16="http://schemas.microsoft.com/office/drawing/2014/main" id="{00000000-0008-0000-0600-00009B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29</xdr:row>
          <xdr:rowOff>234950</xdr:rowOff>
        </xdr:from>
        <xdr:to>
          <xdr:col>8</xdr:col>
          <xdr:colOff>787400</xdr:colOff>
          <xdr:row>29</xdr:row>
          <xdr:rowOff>425450</xdr:rowOff>
        </xdr:to>
        <xdr:sp macro="" textlink="">
          <xdr:nvSpPr>
            <xdr:cNvPr id="162972" name="Check Box 156" hidden="1">
              <a:extLst>
                <a:ext uri="{63B3BB69-23CF-44E3-9099-C40C66FF867C}">
                  <a14:compatExt spid="_x0000_s162972"/>
                </a:ext>
                <a:ext uri="{FF2B5EF4-FFF2-40B4-BE49-F238E27FC236}">
                  <a16:creationId xmlns:a16="http://schemas.microsoft.com/office/drawing/2014/main" id="{00000000-0008-0000-0600-00009C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29</xdr:row>
          <xdr:rowOff>234950</xdr:rowOff>
        </xdr:from>
        <xdr:to>
          <xdr:col>9</xdr:col>
          <xdr:colOff>755650</xdr:colOff>
          <xdr:row>29</xdr:row>
          <xdr:rowOff>425450</xdr:rowOff>
        </xdr:to>
        <xdr:sp macro="" textlink="">
          <xdr:nvSpPr>
            <xdr:cNvPr id="162973" name="Check Box 157" hidden="1">
              <a:extLst>
                <a:ext uri="{63B3BB69-23CF-44E3-9099-C40C66FF867C}">
                  <a14:compatExt spid="_x0000_s162973"/>
                </a:ext>
                <a:ext uri="{FF2B5EF4-FFF2-40B4-BE49-F238E27FC236}">
                  <a16:creationId xmlns:a16="http://schemas.microsoft.com/office/drawing/2014/main" id="{00000000-0008-0000-0600-00009D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30</xdr:row>
          <xdr:rowOff>234950</xdr:rowOff>
        </xdr:from>
        <xdr:to>
          <xdr:col>8</xdr:col>
          <xdr:colOff>787400</xdr:colOff>
          <xdr:row>30</xdr:row>
          <xdr:rowOff>425450</xdr:rowOff>
        </xdr:to>
        <xdr:sp macro="" textlink="">
          <xdr:nvSpPr>
            <xdr:cNvPr id="162974" name="Check Box 158" hidden="1">
              <a:extLst>
                <a:ext uri="{63B3BB69-23CF-44E3-9099-C40C66FF867C}">
                  <a14:compatExt spid="_x0000_s162974"/>
                </a:ext>
                <a:ext uri="{FF2B5EF4-FFF2-40B4-BE49-F238E27FC236}">
                  <a16:creationId xmlns:a16="http://schemas.microsoft.com/office/drawing/2014/main" id="{00000000-0008-0000-0600-00009E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30</xdr:row>
          <xdr:rowOff>234950</xdr:rowOff>
        </xdr:from>
        <xdr:to>
          <xdr:col>9</xdr:col>
          <xdr:colOff>755650</xdr:colOff>
          <xdr:row>30</xdr:row>
          <xdr:rowOff>425450</xdr:rowOff>
        </xdr:to>
        <xdr:sp macro="" textlink="">
          <xdr:nvSpPr>
            <xdr:cNvPr id="162975" name="Check Box 159" hidden="1">
              <a:extLst>
                <a:ext uri="{63B3BB69-23CF-44E3-9099-C40C66FF867C}">
                  <a14:compatExt spid="_x0000_s162975"/>
                </a:ext>
                <a:ext uri="{FF2B5EF4-FFF2-40B4-BE49-F238E27FC236}">
                  <a16:creationId xmlns:a16="http://schemas.microsoft.com/office/drawing/2014/main" id="{00000000-0008-0000-0600-00009F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34</xdr:row>
          <xdr:rowOff>234950</xdr:rowOff>
        </xdr:from>
        <xdr:to>
          <xdr:col>8</xdr:col>
          <xdr:colOff>787400</xdr:colOff>
          <xdr:row>34</xdr:row>
          <xdr:rowOff>425450</xdr:rowOff>
        </xdr:to>
        <xdr:sp macro="" textlink="">
          <xdr:nvSpPr>
            <xdr:cNvPr id="162976" name="Check Box 160" hidden="1">
              <a:extLst>
                <a:ext uri="{63B3BB69-23CF-44E3-9099-C40C66FF867C}">
                  <a14:compatExt spid="_x0000_s162976"/>
                </a:ext>
                <a:ext uri="{FF2B5EF4-FFF2-40B4-BE49-F238E27FC236}">
                  <a16:creationId xmlns:a16="http://schemas.microsoft.com/office/drawing/2014/main" id="{00000000-0008-0000-0600-0000A0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234950</xdr:rowOff>
        </xdr:from>
        <xdr:to>
          <xdr:col>9</xdr:col>
          <xdr:colOff>755650</xdr:colOff>
          <xdr:row>34</xdr:row>
          <xdr:rowOff>425450</xdr:rowOff>
        </xdr:to>
        <xdr:sp macro="" textlink="">
          <xdr:nvSpPr>
            <xdr:cNvPr id="162977" name="Check Box 161" hidden="1">
              <a:extLst>
                <a:ext uri="{63B3BB69-23CF-44E3-9099-C40C66FF867C}">
                  <a14:compatExt spid="_x0000_s162977"/>
                </a:ext>
                <a:ext uri="{FF2B5EF4-FFF2-40B4-BE49-F238E27FC236}">
                  <a16:creationId xmlns:a16="http://schemas.microsoft.com/office/drawing/2014/main" id="{00000000-0008-0000-0600-0000A1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35</xdr:row>
          <xdr:rowOff>234950</xdr:rowOff>
        </xdr:from>
        <xdr:to>
          <xdr:col>8</xdr:col>
          <xdr:colOff>787400</xdr:colOff>
          <xdr:row>35</xdr:row>
          <xdr:rowOff>425450</xdr:rowOff>
        </xdr:to>
        <xdr:sp macro="" textlink="">
          <xdr:nvSpPr>
            <xdr:cNvPr id="162978" name="Check Box 162" hidden="1">
              <a:extLst>
                <a:ext uri="{63B3BB69-23CF-44E3-9099-C40C66FF867C}">
                  <a14:compatExt spid="_x0000_s162978"/>
                </a:ext>
                <a:ext uri="{FF2B5EF4-FFF2-40B4-BE49-F238E27FC236}">
                  <a16:creationId xmlns:a16="http://schemas.microsoft.com/office/drawing/2014/main" id="{00000000-0008-0000-0600-0000A2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35</xdr:row>
          <xdr:rowOff>234950</xdr:rowOff>
        </xdr:from>
        <xdr:to>
          <xdr:col>9</xdr:col>
          <xdr:colOff>755650</xdr:colOff>
          <xdr:row>35</xdr:row>
          <xdr:rowOff>425450</xdr:rowOff>
        </xdr:to>
        <xdr:sp macro="" textlink="">
          <xdr:nvSpPr>
            <xdr:cNvPr id="162979" name="Check Box 163" hidden="1">
              <a:extLst>
                <a:ext uri="{63B3BB69-23CF-44E3-9099-C40C66FF867C}">
                  <a14:compatExt spid="_x0000_s162979"/>
                </a:ext>
                <a:ext uri="{FF2B5EF4-FFF2-40B4-BE49-F238E27FC236}">
                  <a16:creationId xmlns:a16="http://schemas.microsoft.com/office/drawing/2014/main" id="{00000000-0008-0000-0600-0000A3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212912</xdr:colOff>
      <xdr:row>14</xdr:row>
      <xdr:rowOff>145678</xdr:rowOff>
    </xdr:from>
    <xdr:to>
      <xdr:col>11</xdr:col>
      <xdr:colOff>627529</xdr:colOff>
      <xdr:row>16</xdr:row>
      <xdr:rowOff>313766</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6413687" y="5051053"/>
          <a:ext cx="4767542" cy="930088"/>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t>特定負担額とは</a:t>
          </a:r>
          <a:r>
            <a:rPr kumimoji="1" lang="en-US" altLang="ja-JP" sz="900" u="sng"/>
            <a:t>…</a:t>
          </a:r>
          <a:r>
            <a:rPr kumimoji="1" lang="ja-JP" altLang="en-US" sz="900" u="sng"/>
            <a:t>（姫路市運営基準条例第</a:t>
          </a:r>
          <a:r>
            <a:rPr kumimoji="1" lang="en-US" altLang="ja-JP" sz="900" u="sng"/>
            <a:t>13</a:t>
          </a:r>
          <a:r>
            <a:rPr kumimoji="1" lang="ja-JP" altLang="en-US" sz="900" u="sng"/>
            <a:t>条）</a:t>
          </a:r>
          <a:endParaRPr kumimoji="1" lang="en-US" altLang="ja-JP" sz="900" u="sng"/>
        </a:p>
        <a:p>
          <a:r>
            <a:rPr kumimoji="1" lang="ja-JP" altLang="en-US" sz="900"/>
            <a:t>　「特定教育・保育の提供に当たって、当該特定教育・保育の質の向上を図る上で特に必要であると認められる対価について、当該特定教育・保育に要する費用として見込まれるものの額と特定教育・保育費用基準額との差額に相当する金額の範囲内で設定する額」を利用者から受けることができるとされ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123266</xdr:colOff>
      <xdr:row>2</xdr:row>
      <xdr:rowOff>347384</xdr:rowOff>
    </xdr:from>
    <xdr:to>
      <xdr:col>15</xdr:col>
      <xdr:colOff>571500</xdr:colOff>
      <xdr:row>10</xdr:row>
      <xdr:rowOff>100854</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11610416" y="747434"/>
          <a:ext cx="1686484" cy="2582395"/>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u="sng"/>
            <a:t>実費徴収とは</a:t>
          </a:r>
          <a:r>
            <a:rPr kumimoji="1" lang="en-US" altLang="ja-JP" sz="900" u="sng"/>
            <a:t>…</a:t>
          </a:r>
          <a:r>
            <a:rPr kumimoji="1" lang="ja-JP" altLang="en-US" sz="900" u="sng"/>
            <a:t>（</a:t>
          </a:r>
          <a:r>
            <a:rPr kumimoji="1" lang="ja-JP" altLang="en-US" sz="900"/>
            <a:t>運営基準条例</a:t>
          </a:r>
          <a:r>
            <a:rPr kumimoji="1" lang="en-US" altLang="ja-JP" sz="900"/>
            <a:t>13</a:t>
          </a:r>
          <a:r>
            <a:rPr kumimoji="1" lang="ja-JP" altLang="en-US" sz="900"/>
            <a:t>条）</a:t>
          </a:r>
          <a:endParaRPr kumimoji="1" lang="en-US" altLang="ja-JP" sz="900"/>
        </a:p>
        <a:p>
          <a:pPr>
            <a:lnSpc>
              <a:spcPts val="1100"/>
            </a:lnSpc>
          </a:pPr>
          <a:r>
            <a:rPr kumimoji="1" lang="ja-JP" altLang="en-US" sz="900"/>
            <a:t>　教育・保育に通常必要なもので、利用者負担とすることが適当な費用とされており、次のような例示があります。</a:t>
          </a:r>
          <a:endParaRPr kumimoji="1" lang="en-US" altLang="ja-JP" sz="900"/>
        </a:p>
        <a:p>
          <a:pPr>
            <a:lnSpc>
              <a:spcPts val="1100"/>
            </a:lnSpc>
          </a:pPr>
          <a:endParaRPr kumimoji="1" lang="en-US" altLang="ja-JP" sz="900"/>
        </a:p>
        <a:p>
          <a:pPr>
            <a:lnSpc>
              <a:spcPts val="1100"/>
            </a:lnSpc>
          </a:pPr>
          <a:r>
            <a:rPr kumimoji="1" lang="ja-JP" altLang="en-US" sz="900"/>
            <a:t>①　日用品、文房具その他の必要な物品の購入に要する費用</a:t>
          </a:r>
        </a:p>
        <a:p>
          <a:pPr>
            <a:lnSpc>
              <a:spcPts val="900"/>
            </a:lnSpc>
          </a:pPr>
          <a:r>
            <a:rPr kumimoji="1" lang="ja-JP" altLang="en-US" sz="900"/>
            <a:t>②　行事への参加に要する費用</a:t>
          </a:r>
        </a:p>
        <a:p>
          <a:pPr>
            <a:lnSpc>
              <a:spcPts val="1000"/>
            </a:lnSpc>
          </a:pPr>
          <a:r>
            <a:rPr kumimoji="1" lang="ja-JP" altLang="en-US" sz="900"/>
            <a:t>③　食事の提供に要する費用</a:t>
          </a:r>
          <a:r>
            <a:rPr kumimoji="1" lang="ja-JP" altLang="en-US" sz="800"/>
            <a:t>（</a:t>
          </a:r>
          <a:r>
            <a:rPr kumimoji="1" lang="en-US" altLang="ja-JP" sz="800"/>
            <a:t>1</a:t>
          </a:r>
          <a:r>
            <a:rPr kumimoji="1" lang="ja-JP" altLang="en-US" sz="800"/>
            <a:t>号、</a:t>
          </a:r>
          <a:r>
            <a:rPr kumimoji="1" lang="en-US" altLang="ja-JP" sz="800"/>
            <a:t>2</a:t>
          </a:r>
          <a:r>
            <a:rPr kumimoji="1" lang="ja-JP" altLang="en-US" sz="800"/>
            <a:t>号認定こどもの給食費）</a:t>
          </a:r>
        </a:p>
        <a:p>
          <a:pPr>
            <a:lnSpc>
              <a:spcPts val="1000"/>
            </a:lnSpc>
          </a:pPr>
          <a:r>
            <a:rPr kumimoji="1" lang="ja-JP" altLang="en-US" sz="900"/>
            <a:t>④　通園に要する費用</a:t>
          </a:r>
          <a:endParaRPr kumimoji="1" lang="en-US" altLang="ja-JP" sz="900"/>
        </a:p>
        <a:p>
          <a:pPr>
            <a:lnSpc>
              <a:spcPts val="900"/>
            </a:lnSpc>
          </a:pPr>
          <a:endParaRPr kumimoji="1" lang="en-US" altLang="ja-JP" sz="900"/>
        </a:p>
        <a:p>
          <a:pPr>
            <a:lnSpc>
              <a:spcPts val="1000"/>
            </a:lnSpc>
          </a:pP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29046\Desktop\r5&#24180;&#24230;&#29992;&#20462;&#27491;&#36039;&#26009;\R5&#20107;&#21069;&#25552;&#20986;&#36039;&#26009;&#20445;&#32946;&#25152;&#20966;&#36935;230522&#27770;&#35009;&#32066;&#20102;&#261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資料一覧"/>
      <sheetName val="自己点検表①（保育所処遇）"/>
      <sheetName val="自己点検表① 別表（関係法令・通知一覧）"/>
      <sheetName val="自己点検表②（業務管理体制）"/>
      <sheetName val="自己点検表③（加算・給付要件等）"/>
      <sheetName val="自己点検表④（施設内環境等）"/>
      <sheetName val="別紙１（施設概要）"/>
      <sheetName val="別紙２（前回指摘事項の改善状況）"/>
      <sheetName val="別紙３（保育室等の状況、クラス担当職員）"/>
      <sheetName val="別紙４（児童数の状況）"/>
      <sheetName val="別紙5（勤務シフト表）"/>
      <sheetName val="【記入例】 勤務シフト表"/>
      <sheetName val="別紙６ （開所状況・希望保育・延長保育等）"/>
      <sheetName val="別紙７（１）（ 特定負担額の徴収 ）"/>
      <sheetName val="別紙７（２）（ 実費徴収の状況 ）"/>
      <sheetName val="別紙８（ 諸規程・帳簿等の整備状況 ）"/>
      <sheetName val="別紙９（給食調書）（１）"/>
      <sheetName val="別紙９（ 給食調書）（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26.xml"/><Relationship Id="rId21" Type="http://schemas.openxmlformats.org/officeDocument/2006/relationships/ctrlProp" Target="../ctrlProps/ctrlProp30.xml"/><Relationship Id="rId42" Type="http://schemas.openxmlformats.org/officeDocument/2006/relationships/ctrlProp" Target="../ctrlProps/ctrlProp51.xml"/><Relationship Id="rId63" Type="http://schemas.openxmlformats.org/officeDocument/2006/relationships/ctrlProp" Target="../ctrlProps/ctrlProp72.xml"/><Relationship Id="rId84" Type="http://schemas.openxmlformats.org/officeDocument/2006/relationships/ctrlProp" Target="../ctrlProps/ctrlProp93.xml"/><Relationship Id="rId138" Type="http://schemas.openxmlformats.org/officeDocument/2006/relationships/ctrlProp" Target="../ctrlProps/ctrlProp147.xml"/><Relationship Id="rId159" Type="http://schemas.openxmlformats.org/officeDocument/2006/relationships/ctrlProp" Target="../ctrlProps/ctrlProp168.xml"/><Relationship Id="rId170" Type="http://schemas.openxmlformats.org/officeDocument/2006/relationships/ctrlProp" Target="../ctrlProps/ctrlProp179.xml"/><Relationship Id="rId191" Type="http://schemas.openxmlformats.org/officeDocument/2006/relationships/ctrlProp" Target="../ctrlProps/ctrlProp200.xml"/><Relationship Id="rId205" Type="http://schemas.openxmlformats.org/officeDocument/2006/relationships/ctrlProp" Target="../ctrlProps/ctrlProp214.xml"/><Relationship Id="rId226" Type="http://schemas.openxmlformats.org/officeDocument/2006/relationships/ctrlProp" Target="../ctrlProps/ctrlProp235.xml"/><Relationship Id="rId247" Type="http://schemas.openxmlformats.org/officeDocument/2006/relationships/ctrlProp" Target="../ctrlProps/ctrlProp256.xml"/><Relationship Id="rId107" Type="http://schemas.openxmlformats.org/officeDocument/2006/relationships/ctrlProp" Target="../ctrlProps/ctrlProp116.xml"/><Relationship Id="rId268" Type="http://schemas.openxmlformats.org/officeDocument/2006/relationships/ctrlProp" Target="../ctrlProps/ctrlProp277.xml"/><Relationship Id="rId289" Type="http://schemas.openxmlformats.org/officeDocument/2006/relationships/ctrlProp" Target="../ctrlProps/ctrlProp298.xml"/><Relationship Id="rId11" Type="http://schemas.openxmlformats.org/officeDocument/2006/relationships/ctrlProp" Target="../ctrlProps/ctrlProp20.xml"/><Relationship Id="rId32" Type="http://schemas.openxmlformats.org/officeDocument/2006/relationships/ctrlProp" Target="../ctrlProps/ctrlProp41.xml"/><Relationship Id="rId53" Type="http://schemas.openxmlformats.org/officeDocument/2006/relationships/ctrlProp" Target="../ctrlProps/ctrlProp62.xml"/><Relationship Id="rId74" Type="http://schemas.openxmlformats.org/officeDocument/2006/relationships/ctrlProp" Target="../ctrlProps/ctrlProp83.xml"/><Relationship Id="rId128" Type="http://schemas.openxmlformats.org/officeDocument/2006/relationships/ctrlProp" Target="../ctrlProps/ctrlProp137.xml"/><Relationship Id="rId149" Type="http://schemas.openxmlformats.org/officeDocument/2006/relationships/ctrlProp" Target="../ctrlProps/ctrlProp158.xml"/><Relationship Id="rId5" Type="http://schemas.openxmlformats.org/officeDocument/2006/relationships/ctrlProp" Target="../ctrlProps/ctrlProp14.xml"/><Relationship Id="rId95" Type="http://schemas.openxmlformats.org/officeDocument/2006/relationships/ctrlProp" Target="../ctrlProps/ctrlProp104.xml"/><Relationship Id="rId160" Type="http://schemas.openxmlformats.org/officeDocument/2006/relationships/ctrlProp" Target="../ctrlProps/ctrlProp169.xml"/><Relationship Id="rId181" Type="http://schemas.openxmlformats.org/officeDocument/2006/relationships/ctrlProp" Target="../ctrlProps/ctrlProp190.xml"/><Relationship Id="rId216" Type="http://schemas.openxmlformats.org/officeDocument/2006/relationships/ctrlProp" Target="../ctrlProps/ctrlProp225.xml"/><Relationship Id="rId237" Type="http://schemas.openxmlformats.org/officeDocument/2006/relationships/ctrlProp" Target="../ctrlProps/ctrlProp246.xml"/><Relationship Id="rId258" Type="http://schemas.openxmlformats.org/officeDocument/2006/relationships/ctrlProp" Target="../ctrlProps/ctrlProp267.xml"/><Relationship Id="rId279" Type="http://schemas.openxmlformats.org/officeDocument/2006/relationships/ctrlProp" Target="../ctrlProps/ctrlProp288.xml"/><Relationship Id="rId22" Type="http://schemas.openxmlformats.org/officeDocument/2006/relationships/ctrlProp" Target="../ctrlProps/ctrlProp31.xml"/><Relationship Id="rId43" Type="http://schemas.openxmlformats.org/officeDocument/2006/relationships/ctrlProp" Target="../ctrlProps/ctrlProp52.xml"/><Relationship Id="rId64" Type="http://schemas.openxmlformats.org/officeDocument/2006/relationships/ctrlProp" Target="../ctrlProps/ctrlProp73.xml"/><Relationship Id="rId118" Type="http://schemas.openxmlformats.org/officeDocument/2006/relationships/ctrlProp" Target="../ctrlProps/ctrlProp127.xml"/><Relationship Id="rId139" Type="http://schemas.openxmlformats.org/officeDocument/2006/relationships/ctrlProp" Target="../ctrlProps/ctrlProp148.xml"/><Relationship Id="rId290" Type="http://schemas.openxmlformats.org/officeDocument/2006/relationships/ctrlProp" Target="../ctrlProps/ctrlProp299.xml"/><Relationship Id="rId85" Type="http://schemas.openxmlformats.org/officeDocument/2006/relationships/ctrlProp" Target="../ctrlProps/ctrlProp94.xml"/><Relationship Id="rId150" Type="http://schemas.openxmlformats.org/officeDocument/2006/relationships/ctrlProp" Target="../ctrlProps/ctrlProp159.xml"/><Relationship Id="rId171" Type="http://schemas.openxmlformats.org/officeDocument/2006/relationships/ctrlProp" Target="../ctrlProps/ctrlProp180.xml"/><Relationship Id="rId192" Type="http://schemas.openxmlformats.org/officeDocument/2006/relationships/ctrlProp" Target="../ctrlProps/ctrlProp201.xml"/><Relationship Id="rId206" Type="http://schemas.openxmlformats.org/officeDocument/2006/relationships/ctrlProp" Target="../ctrlProps/ctrlProp215.xml"/><Relationship Id="rId227" Type="http://schemas.openxmlformats.org/officeDocument/2006/relationships/ctrlProp" Target="../ctrlProps/ctrlProp236.xml"/><Relationship Id="rId248" Type="http://schemas.openxmlformats.org/officeDocument/2006/relationships/ctrlProp" Target="../ctrlProps/ctrlProp257.xml"/><Relationship Id="rId269" Type="http://schemas.openxmlformats.org/officeDocument/2006/relationships/ctrlProp" Target="../ctrlProps/ctrlProp278.xml"/><Relationship Id="rId12" Type="http://schemas.openxmlformats.org/officeDocument/2006/relationships/ctrlProp" Target="../ctrlProps/ctrlProp21.xml"/><Relationship Id="rId33" Type="http://schemas.openxmlformats.org/officeDocument/2006/relationships/ctrlProp" Target="../ctrlProps/ctrlProp42.xml"/><Relationship Id="rId108" Type="http://schemas.openxmlformats.org/officeDocument/2006/relationships/ctrlProp" Target="../ctrlProps/ctrlProp117.xml"/><Relationship Id="rId129" Type="http://schemas.openxmlformats.org/officeDocument/2006/relationships/ctrlProp" Target="../ctrlProps/ctrlProp138.xml"/><Relationship Id="rId280" Type="http://schemas.openxmlformats.org/officeDocument/2006/relationships/ctrlProp" Target="../ctrlProps/ctrlProp289.xml"/><Relationship Id="rId54" Type="http://schemas.openxmlformats.org/officeDocument/2006/relationships/ctrlProp" Target="../ctrlProps/ctrlProp63.xml"/><Relationship Id="rId75" Type="http://schemas.openxmlformats.org/officeDocument/2006/relationships/ctrlProp" Target="../ctrlProps/ctrlProp84.xml"/><Relationship Id="rId96" Type="http://schemas.openxmlformats.org/officeDocument/2006/relationships/ctrlProp" Target="../ctrlProps/ctrlProp105.xml"/><Relationship Id="rId140" Type="http://schemas.openxmlformats.org/officeDocument/2006/relationships/ctrlProp" Target="../ctrlProps/ctrlProp149.xml"/><Relationship Id="rId161" Type="http://schemas.openxmlformats.org/officeDocument/2006/relationships/ctrlProp" Target="../ctrlProps/ctrlProp170.xml"/><Relationship Id="rId182" Type="http://schemas.openxmlformats.org/officeDocument/2006/relationships/ctrlProp" Target="../ctrlProps/ctrlProp191.xml"/><Relationship Id="rId217" Type="http://schemas.openxmlformats.org/officeDocument/2006/relationships/ctrlProp" Target="../ctrlProps/ctrlProp226.xml"/><Relationship Id="rId6" Type="http://schemas.openxmlformats.org/officeDocument/2006/relationships/ctrlProp" Target="../ctrlProps/ctrlProp15.xml"/><Relationship Id="rId238" Type="http://schemas.openxmlformats.org/officeDocument/2006/relationships/ctrlProp" Target="../ctrlProps/ctrlProp247.xml"/><Relationship Id="rId259" Type="http://schemas.openxmlformats.org/officeDocument/2006/relationships/ctrlProp" Target="../ctrlProps/ctrlProp268.xml"/><Relationship Id="rId23" Type="http://schemas.openxmlformats.org/officeDocument/2006/relationships/ctrlProp" Target="../ctrlProps/ctrlProp32.xml"/><Relationship Id="rId119" Type="http://schemas.openxmlformats.org/officeDocument/2006/relationships/ctrlProp" Target="../ctrlProps/ctrlProp128.xml"/><Relationship Id="rId270" Type="http://schemas.openxmlformats.org/officeDocument/2006/relationships/ctrlProp" Target="../ctrlProps/ctrlProp279.xml"/><Relationship Id="rId291" Type="http://schemas.openxmlformats.org/officeDocument/2006/relationships/ctrlProp" Target="../ctrlProps/ctrlProp300.xml"/><Relationship Id="rId44" Type="http://schemas.openxmlformats.org/officeDocument/2006/relationships/ctrlProp" Target="../ctrlProps/ctrlProp53.xml"/><Relationship Id="rId65" Type="http://schemas.openxmlformats.org/officeDocument/2006/relationships/ctrlProp" Target="../ctrlProps/ctrlProp74.xml"/><Relationship Id="rId86" Type="http://schemas.openxmlformats.org/officeDocument/2006/relationships/ctrlProp" Target="../ctrlProps/ctrlProp95.xml"/><Relationship Id="rId130" Type="http://schemas.openxmlformats.org/officeDocument/2006/relationships/ctrlProp" Target="../ctrlProps/ctrlProp139.xml"/><Relationship Id="rId151" Type="http://schemas.openxmlformats.org/officeDocument/2006/relationships/ctrlProp" Target="../ctrlProps/ctrlProp160.xml"/><Relationship Id="rId172" Type="http://schemas.openxmlformats.org/officeDocument/2006/relationships/ctrlProp" Target="../ctrlProps/ctrlProp181.xml"/><Relationship Id="rId193" Type="http://schemas.openxmlformats.org/officeDocument/2006/relationships/ctrlProp" Target="../ctrlProps/ctrlProp202.xml"/><Relationship Id="rId207" Type="http://schemas.openxmlformats.org/officeDocument/2006/relationships/ctrlProp" Target="../ctrlProps/ctrlProp216.xml"/><Relationship Id="rId228" Type="http://schemas.openxmlformats.org/officeDocument/2006/relationships/ctrlProp" Target="../ctrlProps/ctrlProp237.xml"/><Relationship Id="rId249" Type="http://schemas.openxmlformats.org/officeDocument/2006/relationships/ctrlProp" Target="../ctrlProps/ctrlProp258.xml"/><Relationship Id="rId13" Type="http://schemas.openxmlformats.org/officeDocument/2006/relationships/ctrlProp" Target="../ctrlProps/ctrlProp22.xml"/><Relationship Id="rId109" Type="http://schemas.openxmlformats.org/officeDocument/2006/relationships/ctrlProp" Target="../ctrlProps/ctrlProp118.xml"/><Relationship Id="rId260" Type="http://schemas.openxmlformats.org/officeDocument/2006/relationships/ctrlProp" Target="../ctrlProps/ctrlProp269.xml"/><Relationship Id="rId281" Type="http://schemas.openxmlformats.org/officeDocument/2006/relationships/ctrlProp" Target="../ctrlProps/ctrlProp290.xml"/><Relationship Id="rId34" Type="http://schemas.openxmlformats.org/officeDocument/2006/relationships/ctrlProp" Target="../ctrlProps/ctrlProp43.xml"/><Relationship Id="rId55" Type="http://schemas.openxmlformats.org/officeDocument/2006/relationships/ctrlProp" Target="../ctrlProps/ctrlProp64.xml"/><Relationship Id="rId76" Type="http://schemas.openxmlformats.org/officeDocument/2006/relationships/ctrlProp" Target="../ctrlProps/ctrlProp85.xml"/><Relationship Id="rId97" Type="http://schemas.openxmlformats.org/officeDocument/2006/relationships/ctrlProp" Target="../ctrlProps/ctrlProp106.xml"/><Relationship Id="rId120" Type="http://schemas.openxmlformats.org/officeDocument/2006/relationships/ctrlProp" Target="../ctrlProps/ctrlProp129.xml"/><Relationship Id="rId141" Type="http://schemas.openxmlformats.org/officeDocument/2006/relationships/ctrlProp" Target="../ctrlProps/ctrlProp150.xml"/><Relationship Id="rId7" Type="http://schemas.openxmlformats.org/officeDocument/2006/relationships/ctrlProp" Target="../ctrlProps/ctrlProp16.xml"/><Relationship Id="rId71" Type="http://schemas.openxmlformats.org/officeDocument/2006/relationships/ctrlProp" Target="../ctrlProps/ctrlProp80.xml"/><Relationship Id="rId92" Type="http://schemas.openxmlformats.org/officeDocument/2006/relationships/ctrlProp" Target="../ctrlProps/ctrlProp101.xml"/><Relationship Id="rId162" Type="http://schemas.openxmlformats.org/officeDocument/2006/relationships/ctrlProp" Target="../ctrlProps/ctrlProp171.xml"/><Relationship Id="rId183" Type="http://schemas.openxmlformats.org/officeDocument/2006/relationships/ctrlProp" Target="../ctrlProps/ctrlProp192.xml"/><Relationship Id="rId213" Type="http://schemas.openxmlformats.org/officeDocument/2006/relationships/ctrlProp" Target="../ctrlProps/ctrlProp222.xml"/><Relationship Id="rId218" Type="http://schemas.openxmlformats.org/officeDocument/2006/relationships/ctrlProp" Target="../ctrlProps/ctrlProp227.xml"/><Relationship Id="rId234" Type="http://schemas.openxmlformats.org/officeDocument/2006/relationships/ctrlProp" Target="../ctrlProps/ctrlProp243.xml"/><Relationship Id="rId239" Type="http://schemas.openxmlformats.org/officeDocument/2006/relationships/ctrlProp" Target="../ctrlProps/ctrlProp248.xml"/><Relationship Id="rId2" Type="http://schemas.openxmlformats.org/officeDocument/2006/relationships/drawing" Target="../drawings/drawing2.xml"/><Relationship Id="rId29" Type="http://schemas.openxmlformats.org/officeDocument/2006/relationships/ctrlProp" Target="../ctrlProps/ctrlProp38.xml"/><Relationship Id="rId250" Type="http://schemas.openxmlformats.org/officeDocument/2006/relationships/ctrlProp" Target="../ctrlProps/ctrlProp259.xml"/><Relationship Id="rId255" Type="http://schemas.openxmlformats.org/officeDocument/2006/relationships/ctrlProp" Target="../ctrlProps/ctrlProp264.xml"/><Relationship Id="rId271" Type="http://schemas.openxmlformats.org/officeDocument/2006/relationships/ctrlProp" Target="../ctrlProps/ctrlProp280.xml"/><Relationship Id="rId276" Type="http://schemas.openxmlformats.org/officeDocument/2006/relationships/ctrlProp" Target="../ctrlProps/ctrlProp285.xml"/><Relationship Id="rId292" Type="http://schemas.openxmlformats.org/officeDocument/2006/relationships/ctrlProp" Target="../ctrlProps/ctrlProp301.xml"/><Relationship Id="rId297" Type="http://schemas.openxmlformats.org/officeDocument/2006/relationships/ctrlProp" Target="../ctrlProps/ctrlProp306.xml"/><Relationship Id="rId24" Type="http://schemas.openxmlformats.org/officeDocument/2006/relationships/ctrlProp" Target="../ctrlProps/ctrlProp33.xml"/><Relationship Id="rId40" Type="http://schemas.openxmlformats.org/officeDocument/2006/relationships/ctrlProp" Target="../ctrlProps/ctrlProp49.xml"/><Relationship Id="rId45" Type="http://schemas.openxmlformats.org/officeDocument/2006/relationships/ctrlProp" Target="../ctrlProps/ctrlProp54.xml"/><Relationship Id="rId66" Type="http://schemas.openxmlformats.org/officeDocument/2006/relationships/ctrlProp" Target="../ctrlProps/ctrlProp75.xml"/><Relationship Id="rId87" Type="http://schemas.openxmlformats.org/officeDocument/2006/relationships/ctrlProp" Target="../ctrlProps/ctrlProp96.xml"/><Relationship Id="rId110" Type="http://schemas.openxmlformats.org/officeDocument/2006/relationships/ctrlProp" Target="../ctrlProps/ctrlProp119.xml"/><Relationship Id="rId115" Type="http://schemas.openxmlformats.org/officeDocument/2006/relationships/ctrlProp" Target="../ctrlProps/ctrlProp124.xml"/><Relationship Id="rId131" Type="http://schemas.openxmlformats.org/officeDocument/2006/relationships/ctrlProp" Target="../ctrlProps/ctrlProp140.xml"/><Relationship Id="rId136" Type="http://schemas.openxmlformats.org/officeDocument/2006/relationships/ctrlProp" Target="../ctrlProps/ctrlProp145.xml"/><Relationship Id="rId157" Type="http://schemas.openxmlformats.org/officeDocument/2006/relationships/ctrlProp" Target="../ctrlProps/ctrlProp166.xml"/><Relationship Id="rId178" Type="http://schemas.openxmlformats.org/officeDocument/2006/relationships/ctrlProp" Target="../ctrlProps/ctrlProp187.xml"/><Relationship Id="rId61" Type="http://schemas.openxmlformats.org/officeDocument/2006/relationships/ctrlProp" Target="../ctrlProps/ctrlProp70.xml"/><Relationship Id="rId82" Type="http://schemas.openxmlformats.org/officeDocument/2006/relationships/ctrlProp" Target="../ctrlProps/ctrlProp91.xml"/><Relationship Id="rId152" Type="http://schemas.openxmlformats.org/officeDocument/2006/relationships/ctrlProp" Target="../ctrlProps/ctrlProp161.xml"/><Relationship Id="rId173" Type="http://schemas.openxmlformats.org/officeDocument/2006/relationships/ctrlProp" Target="../ctrlProps/ctrlProp182.xml"/><Relationship Id="rId194" Type="http://schemas.openxmlformats.org/officeDocument/2006/relationships/ctrlProp" Target="../ctrlProps/ctrlProp203.xml"/><Relationship Id="rId199" Type="http://schemas.openxmlformats.org/officeDocument/2006/relationships/ctrlProp" Target="../ctrlProps/ctrlProp208.xml"/><Relationship Id="rId203" Type="http://schemas.openxmlformats.org/officeDocument/2006/relationships/ctrlProp" Target="../ctrlProps/ctrlProp212.xml"/><Relationship Id="rId208" Type="http://schemas.openxmlformats.org/officeDocument/2006/relationships/ctrlProp" Target="../ctrlProps/ctrlProp217.xml"/><Relationship Id="rId229" Type="http://schemas.openxmlformats.org/officeDocument/2006/relationships/ctrlProp" Target="../ctrlProps/ctrlProp238.xml"/><Relationship Id="rId19" Type="http://schemas.openxmlformats.org/officeDocument/2006/relationships/ctrlProp" Target="../ctrlProps/ctrlProp28.xml"/><Relationship Id="rId224" Type="http://schemas.openxmlformats.org/officeDocument/2006/relationships/ctrlProp" Target="../ctrlProps/ctrlProp233.xml"/><Relationship Id="rId240" Type="http://schemas.openxmlformats.org/officeDocument/2006/relationships/ctrlProp" Target="../ctrlProps/ctrlProp249.xml"/><Relationship Id="rId245" Type="http://schemas.openxmlformats.org/officeDocument/2006/relationships/ctrlProp" Target="../ctrlProps/ctrlProp254.xml"/><Relationship Id="rId261" Type="http://schemas.openxmlformats.org/officeDocument/2006/relationships/ctrlProp" Target="../ctrlProps/ctrlProp270.xml"/><Relationship Id="rId266" Type="http://schemas.openxmlformats.org/officeDocument/2006/relationships/ctrlProp" Target="../ctrlProps/ctrlProp275.xml"/><Relationship Id="rId287" Type="http://schemas.openxmlformats.org/officeDocument/2006/relationships/ctrlProp" Target="../ctrlProps/ctrlProp296.xml"/><Relationship Id="rId14" Type="http://schemas.openxmlformats.org/officeDocument/2006/relationships/ctrlProp" Target="../ctrlProps/ctrlProp23.xml"/><Relationship Id="rId30" Type="http://schemas.openxmlformats.org/officeDocument/2006/relationships/ctrlProp" Target="../ctrlProps/ctrlProp39.xml"/><Relationship Id="rId35" Type="http://schemas.openxmlformats.org/officeDocument/2006/relationships/ctrlProp" Target="../ctrlProps/ctrlProp44.xml"/><Relationship Id="rId56" Type="http://schemas.openxmlformats.org/officeDocument/2006/relationships/ctrlProp" Target="../ctrlProps/ctrlProp65.xml"/><Relationship Id="rId77" Type="http://schemas.openxmlformats.org/officeDocument/2006/relationships/ctrlProp" Target="../ctrlProps/ctrlProp86.xml"/><Relationship Id="rId100" Type="http://schemas.openxmlformats.org/officeDocument/2006/relationships/ctrlProp" Target="../ctrlProps/ctrlProp109.xml"/><Relationship Id="rId105" Type="http://schemas.openxmlformats.org/officeDocument/2006/relationships/ctrlProp" Target="../ctrlProps/ctrlProp114.xml"/><Relationship Id="rId126" Type="http://schemas.openxmlformats.org/officeDocument/2006/relationships/ctrlProp" Target="../ctrlProps/ctrlProp135.xml"/><Relationship Id="rId147" Type="http://schemas.openxmlformats.org/officeDocument/2006/relationships/ctrlProp" Target="../ctrlProps/ctrlProp156.xml"/><Relationship Id="rId168" Type="http://schemas.openxmlformats.org/officeDocument/2006/relationships/ctrlProp" Target="../ctrlProps/ctrlProp177.xml"/><Relationship Id="rId282" Type="http://schemas.openxmlformats.org/officeDocument/2006/relationships/ctrlProp" Target="../ctrlProps/ctrlProp291.xml"/><Relationship Id="rId8" Type="http://schemas.openxmlformats.org/officeDocument/2006/relationships/ctrlProp" Target="../ctrlProps/ctrlProp17.xml"/><Relationship Id="rId51" Type="http://schemas.openxmlformats.org/officeDocument/2006/relationships/ctrlProp" Target="../ctrlProps/ctrlProp60.xml"/><Relationship Id="rId72" Type="http://schemas.openxmlformats.org/officeDocument/2006/relationships/ctrlProp" Target="../ctrlProps/ctrlProp81.xml"/><Relationship Id="rId93" Type="http://schemas.openxmlformats.org/officeDocument/2006/relationships/ctrlProp" Target="../ctrlProps/ctrlProp102.xml"/><Relationship Id="rId98" Type="http://schemas.openxmlformats.org/officeDocument/2006/relationships/ctrlProp" Target="../ctrlProps/ctrlProp107.xml"/><Relationship Id="rId121" Type="http://schemas.openxmlformats.org/officeDocument/2006/relationships/ctrlProp" Target="../ctrlProps/ctrlProp130.xml"/><Relationship Id="rId142" Type="http://schemas.openxmlformats.org/officeDocument/2006/relationships/ctrlProp" Target="../ctrlProps/ctrlProp151.xml"/><Relationship Id="rId163" Type="http://schemas.openxmlformats.org/officeDocument/2006/relationships/ctrlProp" Target="../ctrlProps/ctrlProp172.xml"/><Relationship Id="rId184" Type="http://schemas.openxmlformats.org/officeDocument/2006/relationships/ctrlProp" Target="../ctrlProps/ctrlProp193.xml"/><Relationship Id="rId189" Type="http://schemas.openxmlformats.org/officeDocument/2006/relationships/ctrlProp" Target="../ctrlProps/ctrlProp198.xml"/><Relationship Id="rId219" Type="http://schemas.openxmlformats.org/officeDocument/2006/relationships/ctrlProp" Target="../ctrlProps/ctrlProp228.xml"/><Relationship Id="rId3" Type="http://schemas.openxmlformats.org/officeDocument/2006/relationships/vmlDrawing" Target="../drawings/vmlDrawing2.vml"/><Relationship Id="rId214" Type="http://schemas.openxmlformats.org/officeDocument/2006/relationships/ctrlProp" Target="../ctrlProps/ctrlProp223.xml"/><Relationship Id="rId230" Type="http://schemas.openxmlformats.org/officeDocument/2006/relationships/ctrlProp" Target="../ctrlProps/ctrlProp239.xml"/><Relationship Id="rId235" Type="http://schemas.openxmlformats.org/officeDocument/2006/relationships/ctrlProp" Target="../ctrlProps/ctrlProp244.xml"/><Relationship Id="rId251" Type="http://schemas.openxmlformats.org/officeDocument/2006/relationships/ctrlProp" Target="../ctrlProps/ctrlProp260.xml"/><Relationship Id="rId256" Type="http://schemas.openxmlformats.org/officeDocument/2006/relationships/ctrlProp" Target="../ctrlProps/ctrlProp265.xml"/><Relationship Id="rId277" Type="http://schemas.openxmlformats.org/officeDocument/2006/relationships/ctrlProp" Target="../ctrlProps/ctrlProp286.xml"/><Relationship Id="rId298" Type="http://schemas.openxmlformats.org/officeDocument/2006/relationships/ctrlProp" Target="../ctrlProps/ctrlProp307.xml"/><Relationship Id="rId25" Type="http://schemas.openxmlformats.org/officeDocument/2006/relationships/ctrlProp" Target="../ctrlProps/ctrlProp34.xml"/><Relationship Id="rId46" Type="http://schemas.openxmlformats.org/officeDocument/2006/relationships/ctrlProp" Target="../ctrlProps/ctrlProp55.xml"/><Relationship Id="rId67" Type="http://schemas.openxmlformats.org/officeDocument/2006/relationships/ctrlProp" Target="../ctrlProps/ctrlProp76.xml"/><Relationship Id="rId116" Type="http://schemas.openxmlformats.org/officeDocument/2006/relationships/ctrlProp" Target="../ctrlProps/ctrlProp125.xml"/><Relationship Id="rId137" Type="http://schemas.openxmlformats.org/officeDocument/2006/relationships/ctrlProp" Target="../ctrlProps/ctrlProp146.xml"/><Relationship Id="rId158" Type="http://schemas.openxmlformats.org/officeDocument/2006/relationships/ctrlProp" Target="../ctrlProps/ctrlProp167.xml"/><Relationship Id="rId272" Type="http://schemas.openxmlformats.org/officeDocument/2006/relationships/ctrlProp" Target="../ctrlProps/ctrlProp281.xml"/><Relationship Id="rId293" Type="http://schemas.openxmlformats.org/officeDocument/2006/relationships/ctrlProp" Target="../ctrlProps/ctrlProp302.xml"/><Relationship Id="rId20" Type="http://schemas.openxmlformats.org/officeDocument/2006/relationships/ctrlProp" Target="../ctrlProps/ctrlProp29.xml"/><Relationship Id="rId41" Type="http://schemas.openxmlformats.org/officeDocument/2006/relationships/ctrlProp" Target="../ctrlProps/ctrlProp50.xml"/><Relationship Id="rId62" Type="http://schemas.openxmlformats.org/officeDocument/2006/relationships/ctrlProp" Target="../ctrlProps/ctrlProp71.xml"/><Relationship Id="rId83" Type="http://schemas.openxmlformats.org/officeDocument/2006/relationships/ctrlProp" Target="../ctrlProps/ctrlProp92.xml"/><Relationship Id="rId88" Type="http://schemas.openxmlformats.org/officeDocument/2006/relationships/ctrlProp" Target="../ctrlProps/ctrlProp97.xml"/><Relationship Id="rId111" Type="http://schemas.openxmlformats.org/officeDocument/2006/relationships/ctrlProp" Target="../ctrlProps/ctrlProp120.xml"/><Relationship Id="rId132" Type="http://schemas.openxmlformats.org/officeDocument/2006/relationships/ctrlProp" Target="../ctrlProps/ctrlProp141.xml"/><Relationship Id="rId153" Type="http://schemas.openxmlformats.org/officeDocument/2006/relationships/ctrlProp" Target="../ctrlProps/ctrlProp162.xml"/><Relationship Id="rId174" Type="http://schemas.openxmlformats.org/officeDocument/2006/relationships/ctrlProp" Target="../ctrlProps/ctrlProp183.xml"/><Relationship Id="rId179" Type="http://schemas.openxmlformats.org/officeDocument/2006/relationships/ctrlProp" Target="../ctrlProps/ctrlProp188.xml"/><Relationship Id="rId195" Type="http://schemas.openxmlformats.org/officeDocument/2006/relationships/ctrlProp" Target="../ctrlProps/ctrlProp204.xml"/><Relationship Id="rId209" Type="http://schemas.openxmlformats.org/officeDocument/2006/relationships/ctrlProp" Target="../ctrlProps/ctrlProp218.xml"/><Relationship Id="rId190" Type="http://schemas.openxmlformats.org/officeDocument/2006/relationships/ctrlProp" Target="../ctrlProps/ctrlProp199.xml"/><Relationship Id="rId204" Type="http://schemas.openxmlformats.org/officeDocument/2006/relationships/ctrlProp" Target="../ctrlProps/ctrlProp213.xml"/><Relationship Id="rId220" Type="http://schemas.openxmlformats.org/officeDocument/2006/relationships/ctrlProp" Target="../ctrlProps/ctrlProp229.xml"/><Relationship Id="rId225" Type="http://schemas.openxmlformats.org/officeDocument/2006/relationships/ctrlProp" Target="../ctrlProps/ctrlProp234.xml"/><Relationship Id="rId241" Type="http://schemas.openxmlformats.org/officeDocument/2006/relationships/ctrlProp" Target="../ctrlProps/ctrlProp250.xml"/><Relationship Id="rId246" Type="http://schemas.openxmlformats.org/officeDocument/2006/relationships/ctrlProp" Target="../ctrlProps/ctrlProp255.xml"/><Relationship Id="rId267" Type="http://schemas.openxmlformats.org/officeDocument/2006/relationships/ctrlProp" Target="../ctrlProps/ctrlProp276.xml"/><Relationship Id="rId288" Type="http://schemas.openxmlformats.org/officeDocument/2006/relationships/ctrlProp" Target="../ctrlProps/ctrlProp297.xml"/><Relationship Id="rId15" Type="http://schemas.openxmlformats.org/officeDocument/2006/relationships/ctrlProp" Target="../ctrlProps/ctrlProp24.xml"/><Relationship Id="rId36" Type="http://schemas.openxmlformats.org/officeDocument/2006/relationships/ctrlProp" Target="../ctrlProps/ctrlProp45.xml"/><Relationship Id="rId57" Type="http://schemas.openxmlformats.org/officeDocument/2006/relationships/ctrlProp" Target="../ctrlProps/ctrlProp66.xml"/><Relationship Id="rId106" Type="http://schemas.openxmlformats.org/officeDocument/2006/relationships/ctrlProp" Target="../ctrlProps/ctrlProp115.xml"/><Relationship Id="rId127" Type="http://schemas.openxmlformats.org/officeDocument/2006/relationships/ctrlProp" Target="../ctrlProps/ctrlProp136.xml"/><Relationship Id="rId262" Type="http://schemas.openxmlformats.org/officeDocument/2006/relationships/ctrlProp" Target="../ctrlProps/ctrlProp271.xml"/><Relationship Id="rId283" Type="http://schemas.openxmlformats.org/officeDocument/2006/relationships/ctrlProp" Target="../ctrlProps/ctrlProp292.xml"/><Relationship Id="rId10" Type="http://schemas.openxmlformats.org/officeDocument/2006/relationships/ctrlProp" Target="../ctrlProps/ctrlProp19.xml"/><Relationship Id="rId31" Type="http://schemas.openxmlformats.org/officeDocument/2006/relationships/ctrlProp" Target="../ctrlProps/ctrlProp40.xml"/><Relationship Id="rId52" Type="http://schemas.openxmlformats.org/officeDocument/2006/relationships/ctrlProp" Target="../ctrlProps/ctrlProp61.xml"/><Relationship Id="rId73" Type="http://schemas.openxmlformats.org/officeDocument/2006/relationships/ctrlProp" Target="../ctrlProps/ctrlProp82.xml"/><Relationship Id="rId78" Type="http://schemas.openxmlformats.org/officeDocument/2006/relationships/ctrlProp" Target="../ctrlProps/ctrlProp87.xml"/><Relationship Id="rId94" Type="http://schemas.openxmlformats.org/officeDocument/2006/relationships/ctrlProp" Target="../ctrlProps/ctrlProp103.xml"/><Relationship Id="rId99" Type="http://schemas.openxmlformats.org/officeDocument/2006/relationships/ctrlProp" Target="../ctrlProps/ctrlProp108.xml"/><Relationship Id="rId101" Type="http://schemas.openxmlformats.org/officeDocument/2006/relationships/ctrlProp" Target="../ctrlProps/ctrlProp110.xml"/><Relationship Id="rId122" Type="http://schemas.openxmlformats.org/officeDocument/2006/relationships/ctrlProp" Target="../ctrlProps/ctrlProp131.xml"/><Relationship Id="rId143" Type="http://schemas.openxmlformats.org/officeDocument/2006/relationships/ctrlProp" Target="../ctrlProps/ctrlProp152.xml"/><Relationship Id="rId148" Type="http://schemas.openxmlformats.org/officeDocument/2006/relationships/ctrlProp" Target="../ctrlProps/ctrlProp157.xml"/><Relationship Id="rId164" Type="http://schemas.openxmlformats.org/officeDocument/2006/relationships/ctrlProp" Target="../ctrlProps/ctrlProp173.xml"/><Relationship Id="rId169" Type="http://schemas.openxmlformats.org/officeDocument/2006/relationships/ctrlProp" Target="../ctrlProps/ctrlProp178.xml"/><Relationship Id="rId185" Type="http://schemas.openxmlformats.org/officeDocument/2006/relationships/ctrlProp" Target="../ctrlProps/ctrlProp194.xml"/><Relationship Id="rId4" Type="http://schemas.openxmlformats.org/officeDocument/2006/relationships/ctrlProp" Target="../ctrlProps/ctrlProp13.xml"/><Relationship Id="rId9" Type="http://schemas.openxmlformats.org/officeDocument/2006/relationships/ctrlProp" Target="../ctrlProps/ctrlProp18.xml"/><Relationship Id="rId180" Type="http://schemas.openxmlformats.org/officeDocument/2006/relationships/ctrlProp" Target="../ctrlProps/ctrlProp189.xml"/><Relationship Id="rId210" Type="http://schemas.openxmlformats.org/officeDocument/2006/relationships/ctrlProp" Target="../ctrlProps/ctrlProp219.xml"/><Relationship Id="rId215" Type="http://schemas.openxmlformats.org/officeDocument/2006/relationships/ctrlProp" Target="../ctrlProps/ctrlProp224.xml"/><Relationship Id="rId236" Type="http://schemas.openxmlformats.org/officeDocument/2006/relationships/ctrlProp" Target="../ctrlProps/ctrlProp245.xml"/><Relationship Id="rId257" Type="http://schemas.openxmlformats.org/officeDocument/2006/relationships/ctrlProp" Target="../ctrlProps/ctrlProp266.xml"/><Relationship Id="rId278" Type="http://schemas.openxmlformats.org/officeDocument/2006/relationships/ctrlProp" Target="../ctrlProps/ctrlProp287.xml"/><Relationship Id="rId26" Type="http://schemas.openxmlformats.org/officeDocument/2006/relationships/ctrlProp" Target="../ctrlProps/ctrlProp35.xml"/><Relationship Id="rId231" Type="http://schemas.openxmlformats.org/officeDocument/2006/relationships/ctrlProp" Target="../ctrlProps/ctrlProp240.xml"/><Relationship Id="rId252" Type="http://schemas.openxmlformats.org/officeDocument/2006/relationships/ctrlProp" Target="../ctrlProps/ctrlProp261.xml"/><Relationship Id="rId273" Type="http://schemas.openxmlformats.org/officeDocument/2006/relationships/ctrlProp" Target="../ctrlProps/ctrlProp282.xml"/><Relationship Id="rId294" Type="http://schemas.openxmlformats.org/officeDocument/2006/relationships/ctrlProp" Target="../ctrlProps/ctrlProp303.xml"/><Relationship Id="rId47" Type="http://schemas.openxmlformats.org/officeDocument/2006/relationships/ctrlProp" Target="../ctrlProps/ctrlProp56.xml"/><Relationship Id="rId68" Type="http://schemas.openxmlformats.org/officeDocument/2006/relationships/ctrlProp" Target="../ctrlProps/ctrlProp77.xml"/><Relationship Id="rId89" Type="http://schemas.openxmlformats.org/officeDocument/2006/relationships/ctrlProp" Target="../ctrlProps/ctrlProp98.xml"/><Relationship Id="rId112" Type="http://schemas.openxmlformats.org/officeDocument/2006/relationships/ctrlProp" Target="../ctrlProps/ctrlProp121.xml"/><Relationship Id="rId133" Type="http://schemas.openxmlformats.org/officeDocument/2006/relationships/ctrlProp" Target="../ctrlProps/ctrlProp142.xml"/><Relationship Id="rId154" Type="http://schemas.openxmlformats.org/officeDocument/2006/relationships/ctrlProp" Target="../ctrlProps/ctrlProp163.xml"/><Relationship Id="rId175" Type="http://schemas.openxmlformats.org/officeDocument/2006/relationships/ctrlProp" Target="../ctrlProps/ctrlProp184.xml"/><Relationship Id="rId196" Type="http://schemas.openxmlformats.org/officeDocument/2006/relationships/ctrlProp" Target="../ctrlProps/ctrlProp205.xml"/><Relationship Id="rId200" Type="http://schemas.openxmlformats.org/officeDocument/2006/relationships/ctrlProp" Target="../ctrlProps/ctrlProp209.xml"/><Relationship Id="rId16" Type="http://schemas.openxmlformats.org/officeDocument/2006/relationships/ctrlProp" Target="../ctrlProps/ctrlProp25.xml"/><Relationship Id="rId221" Type="http://schemas.openxmlformats.org/officeDocument/2006/relationships/ctrlProp" Target="../ctrlProps/ctrlProp230.xml"/><Relationship Id="rId242" Type="http://schemas.openxmlformats.org/officeDocument/2006/relationships/ctrlProp" Target="../ctrlProps/ctrlProp251.xml"/><Relationship Id="rId263" Type="http://schemas.openxmlformats.org/officeDocument/2006/relationships/ctrlProp" Target="../ctrlProps/ctrlProp272.xml"/><Relationship Id="rId284" Type="http://schemas.openxmlformats.org/officeDocument/2006/relationships/ctrlProp" Target="../ctrlProps/ctrlProp293.xml"/><Relationship Id="rId37" Type="http://schemas.openxmlformats.org/officeDocument/2006/relationships/ctrlProp" Target="../ctrlProps/ctrlProp46.xml"/><Relationship Id="rId58" Type="http://schemas.openxmlformats.org/officeDocument/2006/relationships/ctrlProp" Target="../ctrlProps/ctrlProp67.xml"/><Relationship Id="rId79" Type="http://schemas.openxmlformats.org/officeDocument/2006/relationships/ctrlProp" Target="../ctrlProps/ctrlProp88.xml"/><Relationship Id="rId102" Type="http://schemas.openxmlformats.org/officeDocument/2006/relationships/ctrlProp" Target="../ctrlProps/ctrlProp111.xml"/><Relationship Id="rId123" Type="http://schemas.openxmlformats.org/officeDocument/2006/relationships/ctrlProp" Target="../ctrlProps/ctrlProp132.xml"/><Relationship Id="rId144" Type="http://schemas.openxmlformats.org/officeDocument/2006/relationships/ctrlProp" Target="../ctrlProps/ctrlProp153.xml"/><Relationship Id="rId90" Type="http://schemas.openxmlformats.org/officeDocument/2006/relationships/ctrlProp" Target="../ctrlProps/ctrlProp99.xml"/><Relationship Id="rId165" Type="http://schemas.openxmlformats.org/officeDocument/2006/relationships/ctrlProp" Target="../ctrlProps/ctrlProp174.xml"/><Relationship Id="rId186" Type="http://schemas.openxmlformats.org/officeDocument/2006/relationships/ctrlProp" Target="../ctrlProps/ctrlProp195.xml"/><Relationship Id="rId211" Type="http://schemas.openxmlformats.org/officeDocument/2006/relationships/ctrlProp" Target="../ctrlProps/ctrlProp220.xml"/><Relationship Id="rId232" Type="http://schemas.openxmlformats.org/officeDocument/2006/relationships/ctrlProp" Target="../ctrlProps/ctrlProp241.xml"/><Relationship Id="rId253" Type="http://schemas.openxmlformats.org/officeDocument/2006/relationships/ctrlProp" Target="../ctrlProps/ctrlProp262.xml"/><Relationship Id="rId274" Type="http://schemas.openxmlformats.org/officeDocument/2006/relationships/ctrlProp" Target="../ctrlProps/ctrlProp283.xml"/><Relationship Id="rId295" Type="http://schemas.openxmlformats.org/officeDocument/2006/relationships/ctrlProp" Target="../ctrlProps/ctrlProp304.xml"/><Relationship Id="rId27" Type="http://schemas.openxmlformats.org/officeDocument/2006/relationships/ctrlProp" Target="../ctrlProps/ctrlProp36.xml"/><Relationship Id="rId48" Type="http://schemas.openxmlformats.org/officeDocument/2006/relationships/ctrlProp" Target="../ctrlProps/ctrlProp57.xml"/><Relationship Id="rId69" Type="http://schemas.openxmlformats.org/officeDocument/2006/relationships/ctrlProp" Target="../ctrlProps/ctrlProp78.xml"/><Relationship Id="rId113" Type="http://schemas.openxmlformats.org/officeDocument/2006/relationships/ctrlProp" Target="../ctrlProps/ctrlProp122.xml"/><Relationship Id="rId134" Type="http://schemas.openxmlformats.org/officeDocument/2006/relationships/ctrlProp" Target="../ctrlProps/ctrlProp143.xml"/><Relationship Id="rId80" Type="http://schemas.openxmlformats.org/officeDocument/2006/relationships/ctrlProp" Target="../ctrlProps/ctrlProp89.xml"/><Relationship Id="rId155" Type="http://schemas.openxmlformats.org/officeDocument/2006/relationships/ctrlProp" Target="../ctrlProps/ctrlProp164.xml"/><Relationship Id="rId176" Type="http://schemas.openxmlformats.org/officeDocument/2006/relationships/ctrlProp" Target="../ctrlProps/ctrlProp185.xml"/><Relationship Id="rId197" Type="http://schemas.openxmlformats.org/officeDocument/2006/relationships/ctrlProp" Target="../ctrlProps/ctrlProp206.xml"/><Relationship Id="rId201" Type="http://schemas.openxmlformats.org/officeDocument/2006/relationships/ctrlProp" Target="../ctrlProps/ctrlProp210.xml"/><Relationship Id="rId222" Type="http://schemas.openxmlformats.org/officeDocument/2006/relationships/ctrlProp" Target="../ctrlProps/ctrlProp231.xml"/><Relationship Id="rId243" Type="http://schemas.openxmlformats.org/officeDocument/2006/relationships/ctrlProp" Target="../ctrlProps/ctrlProp252.xml"/><Relationship Id="rId264" Type="http://schemas.openxmlformats.org/officeDocument/2006/relationships/ctrlProp" Target="../ctrlProps/ctrlProp273.xml"/><Relationship Id="rId285" Type="http://schemas.openxmlformats.org/officeDocument/2006/relationships/ctrlProp" Target="../ctrlProps/ctrlProp294.xml"/><Relationship Id="rId17" Type="http://schemas.openxmlformats.org/officeDocument/2006/relationships/ctrlProp" Target="../ctrlProps/ctrlProp26.xml"/><Relationship Id="rId38" Type="http://schemas.openxmlformats.org/officeDocument/2006/relationships/ctrlProp" Target="../ctrlProps/ctrlProp47.xml"/><Relationship Id="rId59" Type="http://schemas.openxmlformats.org/officeDocument/2006/relationships/ctrlProp" Target="../ctrlProps/ctrlProp68.xml"/><Relationship Id="rId103" Type="http://schemas.openxmlformats.org/officeDocument/2006/relationships/ctrlProp" Target="../ctrlProps/ctrlProp112.xml"/><Relationship Id="rId124" Type="http://schemas.openxmlformats.org/officeDocument/2006/relationships/ctrlProp" Target="../ctrlProps/ctrlProp133.xml"/><Relationship Id="rId70" Type="http://schemas.openxmlformats.org/officeDocument/2006/relationships/ctrlProp" Target="../ctrlProps/ctrlProp79.xml"/><Relationship Id="rId91" Type="http://schemas.openxmlformats.org/officeDocument/2006/relationships/ctrlProp" Target="../ctrlProps/ctrlProp100.xml"/><Relationship Id="rId145" Type="http://schemas.openxmlformats.org/officeDocument/2006/relationships/ctrlProp" Target="../ctrlProps/ctrlProp154.xml"/><Relationship Id="rId166" Type="http://schemas.openxmlformats.org/officeDocument/2006/relationships/ctrlProp" Target="../ctrlProps/ctrlProp175.xml"/><Relationship Id="rId187" Type="http://schemas.openxmlformats.org/officeDocument/2006/relationships/ctrlProp" Target="../ctrlProps/ctrlProp196.xml"/><Relationship Id="rId1" Type="http://schemas.openxmlformats.org/officeDocument/2006/relationships/printerSettings" Target="../printerSettings/printerSettings3.bin"/><Relationship Id="rId212" Type="http://schemas.openxmlformats.org/officeDocument/2006/relationships/ctrlProp" Target="../ctrlProps/ctrlProp221.xml"/><Relationship Id="rId233" Type="http://schemas.openxmlformats.org/officeDocument/2006/relationships/ctrlProp" Target="../ctrlProps/ctrlProp242.xml"/><Relationship Id="rId254" Type="http://schemas.openxmlformats.org/officeDocument/2006/relationships/ctrlProp" Target="../ctrlProps/ctrlProp263.xml"/><Relationship Id="rId28" Type="http://schemas.openxmlformats.org/officeDocument/2006/relationships/ctrlProp" Target="../ctrlProps/ctrlProp37.xml"/><Relationship Id="rId49" Type="http://schemas.openxmlformats.org/officeDocument/2006/relationships/ctrlProp" Target="../ctrlProps/ctrlProp58.xml"/><Relationship Id="rId114" Type="http://schemas.openxmlformats.org/officeDocument/2006/relationships/ctrlProp" Target="../ctrlProps/ctrlProp123.xml"/><Relationship Id="rId275" Type="http://schemas.openxmlformats.org/officeDocument/2006/relationships/ctrlProp" Target="../ctrlProps/ctrlProp284.xml"/><Relationship Id="rId296" Type="http://schemas.openxmlformats.org/officeDocument/2006/relationships/ctrlProp" Target="../ctrlProps/ctrlProp305.xml"/><Relationship Id="rId60" Type="http://schemas.openxmlformats.org/officeDocument/2006/relationships/ctrlProp" Target="../ctrlProps/ctrlProp69.xml"/><Relationship Id="rId81" Type="http://schemas.openxmlformats.org/officeDocument/2006/relationships/ctrlProp" Target="../ctrlProps/ctrlProp90.xml"/><Relationship Id="rId135" Type="http://schemas.openxmlformats.org/officeDocument/2006/relationships/ctrlProp" Target="../ctrlProps/ctrlProp144.xml"/><Relationship Id="rId156" Type="http://schemas.openxmlformats.org/officeDocument/2006/relationships/ctrlProp" Target="../ctrlProps/ctrlProp165.xml"/><Relationship Id="rId177" Type="http://schemas.openxmlformats.org/officeDocument/2006/relationships/ctrlProp" Target="../ctrlProps/ctrlProp186.xml"/><Relationship Id="rId198" Type="http://schemas.openxmlformats.org/officeDocument/2006/relationships/ctrlProp" Target="../ctrlProps/ctrlProp207.xml"/><Relationship Id="rId202" Type="http://schemas.openxmlformats.org/officeDocument/2006/relationships/ctrlProp" Target="../ctrlProps/ctrlProp211.xml"/><Relationship Id="rId223" Type="http://schemas.openxmlformats.org/officeDocument/2006/relationships/ctrlProp" Target="../ctrlProps/ctrlProp232.xml"/><Relationship Id="rId244" Type="http://schemas.openxmlformats.org/officeDocument/2006/relationships/ctrlProp" Target="../ctrlProps/ctrlProp253.xml"/><Relationship Id="rId18" Type="http://schemas.openxmlformats.org/officeDocument/2006/relationships/ctrlProp" Target="../ctrlProps/ctrlProp27.xml"/><Relationship Id="rId39" Type="http://schemas.openxmlformats.org/officeDocument/2006/relationships/ctrlProp" Target="../ctrlProps/ctrlProp48.xml"/><Relationship Id="rId265" Type="http://schemas.openxmlformats.org/officeDocument/2006/relationships/ctrlProp" Target="../ctrlProps/ctrlProp274.xml"/><Relationship Id="rId286" Type="http://schemas.openxmlformats.org/officeDocument/2006/relationships/ctrlProp" Target="../ctrlProps/ctrlProp295.xml"/><Relationship Id="rId50" Type="http://schemas.openxmlformats.org/officeDocument/2006/relationships/ctrlProp" Target="../ctrlProps/ctrlProp59.xml"/><Relationship Id="rId104" Type="http://schemas.openxmlformats.org/officeDocument/2006/relationships/ctrlProp" Target="../ctrlProps/ctrlProp113.xml"/><Relationship Id="rId125" Type="http://schemas.openxmlformats.org/officeDocument/2006/relationships/ctrlProp" Target="../ctrlProps/ctrlProp134.xml"/><Relationship Id="rId146" Type="http://schemas.openxmlformats.org/officeDocument/2006/relationships/ctrlProp" Target="../ctrlProps/ctrlProp155.xml"/><Relationship Id="rId167" Type="http://schemas.openxmlformats.org/officeDocument/2006/relationships/ctrlProp" Target="../ctrlProps/ctrlProp176.xml"/><Relationship Id="rId188" Type="http://schemas.openxmlformats.org/officeDocument/2006/relationships/ctrlProp" Target="../ctrlProps/ctrlProp19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12.xml"/><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3" Type="http://schemas.openxmlformats.org/officeDocument/2006/relationships/vmlDrawing" Target="../drawings/vmlDrawing3.v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7" Type="http://schemas.openxmlformats.org/officeDocument/2006/relationships/ctrlProp" Target="../ctrlProps/ctrlProp311.x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 Type="http://schemas.openxmlformats.org/officeDocument/2006/relationships/drawing" Target="../drawings/drawing3.xml"/><Relationship Id="rId16" Type="http://schemas.openxmlformats.org/officeDocument/2006/relationships/ctrlProp" Target="../ctrlProps/ctrlProp320.xml"/><Relationship Id="rId20" Type="http://schemas.openxmlformats.org/officeDocument/2006/relationships/ctrlProp" Target="../ctrlProps/ctrlProp324.xml"/><Relationship Id="rId29" Type="http://schemas.openxmlformats.org/officeDocument/2006/relationships/ctrlProp" Target="../ctrlProps/ctrlProp333.xml"/><Relationship Id="rId41" Type="http://schemas.openxmlformats.org/officeDocument/2006/relationships/ctrlProp" Target="../ctrlProps/ctrlProp345.xml"/><Relationship Id="rId1" Type="http://schemas.openxmlformats.org/officeDocument/2006/relationships/printerSettings" Target="../printerSettings/printerSettings5.bin"/><Relationship Id="rId6" Type="http://schemas.openxmlformats.org/officeDocument/2006/relationships/ctrlProp" Target="../ctrlProps/ctrlProp310.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 Type="http://schemas.openxmlformats.org/officeDocument/2006/relationships/ctrlProp" Target="../ctrlProps/ctrlProp309.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56.xml"/><Relationship Id="rId13" Type="http://schemas.openxmlformats.org/officeDocument/2006/relationships/ctrlProp" Target="../ctrlProps/ctrlProp361.xml"/><Relationship Id="rId18" Type="http://schemas.openxmlformats.org/officeDocument/2006/relationships/ctrlProp" Target="../ctrlProps/ctrlProp366.xml"/><Relationship Id="rId26" Type="http://schemas.openxmlformats.org/officeDocument/2006/relationships/ctrlProp" Target="../ctrlProps/ctrlProp374.xml"/><Relationship Id="rId3" Type="http://schemas.openxmlformats.org/officeDocument/2006/relationships/vmlDrawing" Target="../drawings/vmlDrawing4.vml"/><Relationship Id="rId21" Type="http://schemas.openxmlformats.org/officeDocument/2006/relationships/ctrlProp" Target="../ctrlProps/ctrlProp369.xml"/><Relationship Id="rId7" Type="http://schemas.openxmlformats.org/officeDocument/2006/relationships/ctrlProp" Target="../ctrlProps/ctrlProp355.xml"/><Relationship Id="rId12" Type="http://schemas.openxmlformats.org/officeDocument/2006/relationships/ctrlProp" Target="../ctrlProps/ctrlProp360.xml"/><Relationship Id="rId17" Type="http://schemas.openxmlformats.org/officeDocument/2006/relationships/ctrlProp" Target="../ctrlProps/ctrlProp365.xml"/><Relationship Id="rId25" Type="http://schemas.openxmlformats.org/officeDocument/2006/relationships/ctrlProp" Target="../ctrlProps/ctrlProp373.xml"/><Relationship Id="rId33" Type="http://schemas.openxmlformats.org/officeDocument/2006/relationships/ctrlProp" Target="../ctrlProps/ctrlProp381.xml"/><Relationship Id="rId2" Type="http://schemas.openxmlformats.org/officeDocument/2006/relationships/drawing" Target="../drawings/drawing4.xml"/><Relationship Id="rId16" Type="http://schemas.openxmlformats.org/officeDocument/2006/relationships/ctrlProp" Target="../ctrlProps/ctrlProp364.xml"/><Relationship Id="rId20" Type="http://schemas.openxmlformats.org/officeDocument/2006/relationships/ctrlProp" Target="../ctrlProps/ctrlProp368.xml"/><Relationship Id="rId29" Type="http://schemas.openxmlformats.org/officeDocument/2006/relationships/ctrlProp" Target="../ctrlProps/ctrlProp377.xml"/><Relationship Id="rId1" Type="http://schemas.openxmlformats.org/officeDocument/2006/relationships/printerSettings" Target="../printerSettings/printerSettings7.bin"/><Relationship Id="rId6" Type="http://schemas.openxmlformats.org/officeDocument/2006/relationships/ctrlProp" Target="../ctrlProps/ctrlProp354.xml"/><Relationship Id="rId11" Type="http://schemas.openxmlformats.org/officeDocument/2006/relationships/ctrlProp" Target="../ctrlProps/ctrlProp359.xml"/><Relationship Id="rId24" Type="http://schemas.openxmlformats.org/officeDocument/2006/relationships/ctrlProp" Target="../ctrlProps/ctrlProp372.xml"/><Relationship Id="rId32" Type="http://schemas.openxmlformats.org/officeDocument/2006/relationships/ctrlProp" Target="../ctrlProps/ctrlProp380.xml"/><Relationship Id="rId5" Type="http://schemas.openxmlformats.org/officeDocument/2006/relationships/ctrlProp" Target="../ctrlProps/ctrlProp353.xml"/><Relationship Id="rId15" Type="http://schemas.openxmlformats.org/officeDocument/2006/relationships/ctrlProp" Target="../ctrlProps/ctrlProp363.xml"/><Relationship Id="rId23" Type="http://schemas.openxmlformats.org/officeDocument/2006/relationships/ctrlProp" Target="../ctrlProps/ctrlProp371.xml"/><Relationship Id="rId28" Type="http://schemas.openxmlformats.org/officeDocument/2006/relationships/ctrlProp" Target="../ctrlProps/ctrlProp376.xml"/><Relationship Id="rId10" Type="http://schemas.openxmlformats.org/officeDocument/2006/relationships/ctrlProp" Target="../ctrlProps/ctrlProp358.xml"/><Relationship Id="rId19" Type="http://schemas.openxmlformats.org/officeDocument/2006/relationships/ctrlProp" Target="../ctrlProps/ctrlProp367.xml"/><Relationship Id="rId31" Type="http://schemas.openxmlformats.org/officeDocument/2006/relationships/ctrlProp" Target="../ctrlProps/ctrlProp379.xml"/><Relationship Id="rId4" Type="http://schemas.openxmlformats.org/officeDocument/2006/relationships/ctrlProp" Target="../ctrlProps/ctrlProp352.xml"/><Relationship Id="rId9" Type="http://schemas.openxmlformats.org/officeDocument/2006/relationships/ctrlProp" Target="../ctrlProps/ctrlProp357.xml"/><Relationship Id="rId14" Type="http://schemas.openxmlformats.org/officeDocument/2006/relationships/ctrlProp" Target="../ctrlProps/ctrlProp362.xml"/><Relationship Id="rId22" Type="http://schemas.openxmlformats.org/officeDocument/2006/relationships/ctrlProp" Target="../ctrlProps/ctrlProp370.xml"/><Relationship Id="rId27" Type="http://schemas.openxmlformats.org/officeDocument/2006/relationships/ctrlProp" Target="../ctrlProps/ctrlProp375.xml"/><Relationship Id="rId30" Type="http://schemas.openxmlformats.org/officeDocument/2006/relationships/ctrlProp" Target="../ctrlProps/ctrlProp37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P23"/>
  <sheetViews>
    <sheetView tabSelected="1" view="pageBreakPreview" zoomScaleNormal="85" zoomScaleSheetLayoutView="100" workbookViewId="0"/>
  </sheetViews>
  <sheetFormatPr defaultColWidth="9" defaultRowHeight="23.25" customHeight="1" x14ac:dyDescent="0.2"/>
  <cols>
    <col min="1" max="1" width="3.08984375" style="33" customWidth="1"/>
    <col min="2" max="12" width="9" style="33"/>
    <col min="13" max="14" width="9" style="33" customWidth="1"/>
    <col min="15" max="15" width="9" style="33"/>
    <col min="16" max="16" width="2.08984375" style="33" customWidth="1"/>
    <col min="17" max="16384" width="9" style="33"/>
  </cols>
  <sheetData>
    <row r="1" spans="1:16" ht="23.25" customHeight="1" x14ac:dyDescent="0.2">
      <c r="A1" s="330"/>
      <c r="B1" s="330"/>
      <c r="C1" s="330"/>
      <c r="D1" s="330"/>
      <c r="E1" s="330"/>
      <c r="F1" s="330"/>
      <c r="G1" s="330"/>
      <c r="H1" s="330"/>
      <c r="I1" s="330"/>
      <c r="J1" s="330"/>
      <c r="K1" s="330"/>
      <c r="L1" s="330"/>
      <c r="M1" s="330"/>
      <c r="N1" s="490"/>
      <c r="O1" s="490"/>
      <c r="P1" s="330"/>
    </row>
    <row r="2" spans="1:16" ht="18.75" customHeight="1" x14ac:dyDescent="0.2">
      <c r="A2" s="330"/>
      <c r="B2" s="330"/>
      <c r="C2" s="330"/>
      <c r="D2" s="330"/>
      <c r="E2" s="330"/>
      <c r="F2" s="330"/>
      <c r="G2" s="330"/>
      <c r="H2" s="330"/>
      <c r="I2" s="330"/>
      <c r="J2" s="330"/>
      <c r="K2" s="330"/>
      <c r="L2" s="330"/>
      <c r="M2" s="330"/>
      <c r="N2" s="330"/>
      <c r="O2" s="330"/>
      <c r="P2" s="330"/>
    </row>
    <row r="3" spans="1:16" ht="43.5" customHeight="1" x14ac:dyDescent="0.2">
      <c r="A3" s="1026" t="s">
        <v>1481</v>
      </c>
      <c r="B3" s="1026"/>
      <c r="C3" s="1026"/>
      <c r="D3" s="1026"/>
      <c r="E3" s="1026"/>
      <c r="F3" s="1026"/>
      <c r="G3" s="1026"/>
      <c r="H3" s="1026"/>
      <c r="I3" s="1026"/>
      <c r="J3" s="1026"/>
      <c r="K3" s="1026"/>
      <c r="L3" s="1026"/>
      <c r="M3" s="1026"/>
      <c r="N3" s="1026"/>
      <c r="O3" s="1026"/>
      <c r="P3" s="1026"/>
    </row>
    <row r="4" spans="1:16" s="65" customFormat="1" ht="18.75" customHeight="1" x14ac:dyDescent="0.2">
      <c r="A4" s="474"/>
      <c r="B4" s="474"/>
      <c r="C4" s="474"/>
      <c r="D4" s="474"/>
      <c r="E4" s="474"/>
      <c r="F4" s="474"/>
      <c r="G4" s="474"/>
      <c r="H4" s="474"/>
      <c r="I4" s="474"/>
      <c r="J4" s="474"/>
      <c r="K4" s="474"/>
      <c r="L4" s="474"/>
      <c r="M4" s="474"/>
      <c r="N4" s="474"/>
      <c r="O4" s="474"/>
      <c r="P4" s="474"/>
    </row>
    <row r="5" spans="1:16" s="65" customFormat="1" ht="23.25" customHeight="1" x14ac:dyDescent="0.2">
      <c r="A5" s="474"/>
      <c r="B5" s="474"/>
      <c r="C5" s="474"/>
      <c r="D5" s="474"/>
      <c r="E5" s="474"/>
      <c r="F5" s="474"/>
      <c r="G5" s="474"/>
      <c r="H5" s="474"/>
      <c r="I5" s="474"/>
      <c r="J5" s="474"/>
      <c r="K5" s="1028" t="s">
        <v>1132</v>
      </c>
      <c r="L5" s="1028"/>
      <c r="M5" s="1028"/>
      <c r="N5" s="1028"/>
      <c r="O5" s="474"/>
      <c r="P5" s="474"/>
    </row>
    <row r="6" spans="1:16" s="65" customFormat="1" ht="9" customHeight="1" x14ac:dyDescent="0.2">
      <c r="A6" s="474"/>
      <c r="B6" s="474"/>
      <c r="C6" s="474"/>
      <c r="D6" s="474"/>
      <c r="E6" s="474"/>
      <c r="F6" s="474"/>
      <c r="G6" s="474"/>
      <c r="H6" s="474"/>
      <c r="I6" s="474"/>
      <c r="J6" s="474"/>
      <c r="K6" s="474"/>
      <c r="L6" s="474"/>
      <c r="M6" s="491"/>
      <c r="N6" s="474"/>
      <c r="O6" s="474"/>
      <c r="P6" s="474"/>
    </row>
    <row r="7" spans="1:16" s="65" customFormat="1" ht="23.25" customHeight="1" x14ac:dyDescent="0.2">
      <c r="A7" s="474"/>
      <c r="B7" s="474" t="s">
        <v>329</v>
      </c>
      <c r="C7" s="474"/>
      <c r="D7" s="474"/>
      <c r="E7" s="474"/>
      <c r="F7" s="474"/>
      <c r="G7" s="474"/>
      <c r="H7" s="474"/>
      <c r="I7" s="474"/>
      <c r="J7" s="474"/>
      <c r="K7" s="474"/>
      <c r="L7" s="474"/>
      <c r="M7" s="474"/>
      <c r="N7" s="474"/>
      <c r="O7" s="474"/>
      <c r="P7" s="474"/>
    </row>
    <row r="8" spans="1:16" s="65" customFormat="1" ht="23.25" customHeight="1" x14ac:dyDescent="0.2">
      <c r="A8" s="474"/>
      <c r="B8" s="474"/>
      <c r="C8" s="474"/>
      <c r="D8" s="474"/>
      <c r="E8" s="474"/>
      <c r="F8" s="474"/>
      <c r="G8" s="474"/>
      <c r="H8" s="474"/>
      <c r="I8" s="474"/>
      <c r="J8" s="474"/>
      <c r="K8" s="474"/>
      <c r="L8" s="474"/>
      <c r="M8" s="474"/>
      <c r="N8" s="474"/>
      <c r="O8" s="474"/>
      <c r="P8" s="474"/>
    </row>
    <row r="9" spans="1:16" ht="61.25" customHeight="1" x14ac:dyDescent="0.2">
      <c r="A9" s="330"/>
      <c r="B9" s="1027" t="s">
        <v>1639</v>
      </c>
      <c r="C9" s="1027"/>
      <c r="D9" s="1027"/>
      <c r="E9" s="1027"/>
      <c r="F9" s="1027"/>
      <c r="G9" s="1027"/>
      <c r="H9" s="1027"/>
      <c r="I9" s="1027"/>
      <c r="J9" s="1027"/>
      <c r="K9" s="1027"/>
      <c r="L9" s="1027"/>
      <c r="M9" s="1027"/>
      <c r="N9" s="1027"/>
      <c r="O9" s="1027"/>
      <c r="P9" s="330"/>
    </row>
    <row r="10" spans="1:16" ht="23.25" customHeight="1" x14ac:dyDescent="0.2">
      <c r="A10" s="330"/>
      <c r="B10" s="474"/>
      <c r="C10" s="474"/>
      <c r="D10" s="474"/>
      <c r="E10" s="474"/>
      <c r="F10" s="474"/>
      <c r="G10" s="474"/>
      <c r="H10" s="474"/>
      <c r="I10" s="474"/>
      <c r="J10" s="474"/>
      <c r="K10" s="474"/>
      <c r="L10" s="474"/>
      <c r="M10" s="474"/>
      <c r="N10" s="474"/>
      <c r="O10" s="330"/>
      <c r="P10" s="330"/>
    </row>
    <row r="11" spans="1:16" s="65" customFormat="1" ht="27" customHeight="1" x14ac:dyDescent="0.2">
      <c r="A11" s="474"/>
      <c r="B11" s="474"/>
      <c r="C11" s="474"/>
      <c r="D11" s="474"/>
      <c r="E11" s="474"/>
      <c r="F11" s="474"/>
      <c r="G11" s="474"/>
      <c r="H11" s="491" t="s">
        <v>330</v>
      </c>
      <c r="I11" s="1022"/>
      <c r="J11" s="1023"/>
      <c r="K11" s="1023"/>
      <c r="L11" s="1023"/>
      <c r="M11" s="1024"/>
      <c r="N11" s="474"/>
      <c r="O11" s="474"/>
      <c r="P11" s="474"/>
    </row>
    <row r="12" spans="1:16" s="65" customFormat="1" ht="24" customHeight="1" x14ac:dyDescent="0.2">
      <c r="A12" s="474"/>
      <c r="B12" s="474"/>
      <c r="C12" s="474"/>
      <c r="D12" s="474"/>
      <c r="E12" s="474"/>
      <c r="F12" s="474"/>
      <c r="G12" s="474"/>
      <c r="H12" s="474"/>
      <c r="I12" s="492"/>
      <c r="J12" s="492"/>
      <c r="K12" s="492"/>
      <c r="L12" s="492"/>
      <c r="M12" s="474"/>
      <c r="N12" s="474"/>
      <c r="O12" s="474"/>
      <c r="P12" s="474"/>
    </row>
    <row r="13" spans="1:16" s="65" customFormat="1" ht="27" customHeight="1" x14ac:dyDescent="0.2">
      <c r="A13" s="474"/>
      <c r="B13" s="474"/>
      <c r="C13" s="474"/>
      <c r="D13" s="474"/>
      <c r="E13" s="474"/>
      <c r="F13" s="474"/>
      <c r="G13" s="474"/>
      <c r="H13" s="491" t="s">
        <v>331</v>
      </c>
      <c r="I13" s="1022"/>
      <c r="J13" s="1023"/>
      <c r="K13" s="1023"/>
      <c r="L13" s="1023"/>
      <c r="M13" s="1024"/>
      <c r="N13" s="474"/>
      <c r="O13" s="474"/>
      <c r="P13" s="474"/>
    </row>
    <row r="14" spans="1:16" s="66" customFormat="1" ht="24" customHeight="1" x14ac:dyDescent="0.2">
      <c r="A14" s="493"/>
      <c r="B14" s="493"/>
      <c r="C14" s="493"/>
      <c r="D14" s="493"/>
      <c r="E14" s="493"/>
      <c r="F14" s="493"/>
      <c r="G14" s="493"/>
      <c r="H14" s="493"/>
      <c r="I14" s="494"/>
      <c r="J14" s="495"/>
      <c r="K14" s="494"/>
      <c r="L14" s="494"/>
      <c r="M14" s="493"/>
      <c r="N14" s="493"/>
      <c r="O14" s="493"/>
      <c r="P14" s="493"/>
    </row>
    <row r="15" spans="1:16" s="65" customFormat="1" ht="27" customHeight="1" x14ac:dyDescent="0.2">
      <c r="A15" s="474"/>
      <c r="B15" s="496" t="s">
        <v>332</v>
      </c>
      <c r="C15" s="1025"/>
      <c r="D15" s="1025"/>
      <c r="E15" s="1025"/>
      <c r="F15" s="474"/>
      <c r="G15" s="474"/>
      <c r="H15" s="491" t="s">
        <v>818</v>
      </c>
      <c r="I15" s="1022"/>
      <c r="J15" s="1023"/>
      <c r="K15" s="1023"/>
      <c r="L15" s="1023"/>
      <c r="M15" s="1024"/>
      <c r="N15" s="474"/>
      <c r="O15" s="474"/>
      <c r="P15" s="474"/>
    </row>
    <row r="16" spans="1:16" s="66" customFormat="1" ht="24" customHeight="1" x14ac:dyDescent="0.2">
      <c r="A16" s="493"/>
      <c r="B16" s="493"/>
      <c r="C16" s="493"/>
      <c r="D16" s="493"/>
      <c r="E16" s="493"/>
      <c r="F16" s="493"/>
      <c r="G16" s="493"/>
      <c r="H16" s="493"/>
      <c r="I16" s="494"/>
      <c r="J16" s="495"/>
      <c r="K16" s="494"/>
      <c r="L16" s="494"/>
      <c r="M16" s="493"/>
      <c r="N16" s="493"/>
      <c r="O16" s="493"/>
      <c r="P16" s="493"/>
    </row>
    <row r="17" spans="1:16" s="65" customFormat="1" ht="27" customHeight="1" x14ac:dyDescent="0.2">
      <c r="A17" s="474"/>
      <c r="B17" s="474"/>
      <c r="C17" s="474"/>
      <c r="D17" s="474"/>
      <c r="E17" s="474"/>
      <c r="F17" s="474"/>
      <c r="G17" s="474"/>
      <c r="H17" s="491" t="s">
        <v>333</v>
      </c>
      <c r="I17" s="1022"/>
      <c r="J17" s="1023"/>
      <c r="K17" s="1023"/>
      <c r="L17" s="1023"/>
      <c r="M17" s="1024"/>
      <c r="N17" s="474"/>
      <c r="O17" s="474"/>
      <c r="P17" s="474"/>
    </row>
    <row r="18" spans="1:16" s="65" customFormat="1" ht="43.5" customHeight="1" thickBot="1" x14ac:dyDescent="0.25">
      <c r="A18" s="474"/>
      <c r="B18" s="474"/>
      <c r="C18" s="474"/>
      <c r="D18" s="474"/>
      <c r="E18" s="474"/>
      <c r="F18" s="474"/>
      <c r="G18" s="474"/>
      <c r="H18" s="474"/>
      <c r="I18" s="492"/>
      <c r="J18" s="492"/>
      <c r="K18" s="492"/>
      <c r="L18" s="492"/>
      <c r="M18" s="474"/>
      <c r="N18" s="474"/>
      <c r="O18" s="474"/>
      <c r="P18" s="474"/>
    </row>
    <row r="19" spans="1:16" ht="26.25" customHeight="1" thickTop="1" x14ac:dyDescent="0.2">
      <c r="A19" s="330"/>
      <c r="B19" s="330"/>
      <c r="C19" s="497" t="s">
        <v>407</v>
      </c>
      <c r="D19" s="498"/>
      <c r="E19" s="498"/>
      <c r="F19" s="498"/>
      <c r="G19" s="498"/>
      <c r="H19" s="498"/>
      <c r="I19" s="498"/>
      <c r="J19" s="498"/>
      <c r="K19" s="498"/>
      <c r="L19" s="498"/>
      <c r="M19" s="498"/>
      <c r="N19" s="498"/>
      <c r="O19" s="499"/>
      <c r="P19" s="330"/>
    </row>
    <row r="20" spans="1:16" ht="23.25" customHeight="1" x14ac:dyDescent="0.2">
      <c r="A20" s="330"/>
      <c r="B20" s="330"/>
      <c r="C20" s="500"/>
      <c r="D20" s="331" t="s">
        <v>752</v>
      </c>
      <c r="E20" s="331"/>
      <c r="F20" s="331"/>
      <c r="G20" s="331"/>
      <c r="H20" s="331"/>
      <c r="I20" s="331"/>
      <c r="J20" s="331"/>
      <c r="K20" s="331"/>
      <c r="L20" s="331"/>
      <c r="M20" s="331"/>
      <c r="N20" s="331"/>
      <c r="O20" s="501"/>
      <c r="P20" s="330"/>
    </row>
    <row r="21" spans="1:16" ht="23.25" customHeight="1" x14ac:dyDescent="0.2">
      <c r="A21" s="330"/>
      <c r="B21" s="330"/>
      <c r="C21" s="500"/>
      <c r="D21" s="331" t="s">
        <v>753</v>
      </c>
      <c r="E21" s="331"/>
      <c r="F21" s="331"/>
      <c r="G21" s="331"/>
      <c r="H21" s="331"/>
      <c r="I21" s="331"/>
      <c r="J21" s="331"/>
      <c r="K21" s="331"/>
      <c r="L21" s="331"/>
      <c r="M21" s="331"/>
      <c r="N21" s="331"/>
      <c r="O21" s="501"/>
      <c r="P21" s="330"/>
    </row>
    <row r="22" spans="1:16" s="165" customFormat="1" ht="7.5" customHeight="1" thickBot="1" x14ac:dyDescent="0.25">
      <c r="A22" s="330"/>
      <c r="B22" s="330"/>
      <c r="C22" s="502"/>
      <c r="D22" s="503"/>
      <c r="E22" s="503"/>
      <c r="F22" s="503"/>
      <c r="G22" s="503"/>
      <c r="H22" s="503"/>
      <c r="I22" s="503"/>
      <c r="J22" s="503"/>
      <c r="K22" s="503"/>
      <c r="L22" s="503"/>
      <c r="M22" s="503"/>
      <c r="N22" s="503"/>
      <c r="O22" s="504"/>
      <c r="P22" s="330"/>
    </row>
    <row r="23" spans="1:16" ht="7.5" customHeight="1" thickTop="1" x14ac:dyDescent="0.2">
      <c r="A23" s="330"/>
      <c r="B23" s="330"/>
      <c r="C23" s="330"/>
      <c r="D23" s="330"/>
      <c r="E23" s="330"/>
      <c r="F23" s="330"/>
      <c r="G23" s="330"/>
      <c r="H23" s="330"/>
      <c r="I23" s="330"/>
      <c r="J23" s="330"/>
      <c r="K23" s="330"/>
      <c r="L23" s="330"/>
      <c r="M23" s="330"/>
      <c r="N23" s="330"/>
      <c r="O23" s="330"/>
      <c r="P23" s="330"/>
    </row>
  </sheetData>
  <mergeCells count="8">
    <mergeCell ref="I13:M13"/>
    <mergeCell ref="C15:E15"/>
    <mergeCell ref="I15:M15"/>
    <mergeCell ref="I17:M17"/>
    <mergeCell ref="A3:P3"/>
    <mergeCell ref="B9:O9"/>
    <mergeCell ref="I11:M11"/>
    <mergeCell ref="K5:N5"/>
  </mergeCells>
  <phoneticPr fontId="5"/>
  <conditionalFormatting sqref="C19:C22">
    <cfRule type="duplicateValues" dxfId="0" priority="1"/>
  </conditionalFormatting>
  <printOptions horizontalCentered="1"/>
  <pageMargins left="0.70866141732283472" right="0.70866141732283472" top="0.74803149606299213" bottom="0.74803149606299213" header="0.31496062992125984" footer="0.31496062992125984"/>
  <pageSetup paperSize="9" scale="89" orientation="landscape" r:id="rId1"/>
  <headerFooter>
    <oddFooter>&amp;R( &amp;P&amp;[ / &amp;N&amp;[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4"/>
  <sheetViews>
    <sheetView view="pageBreakPreview" zoomScale="85" zoomScaleNormal="100" zoomScaleSheetLayoutView="85" workbookViewId="0"/>
  </sheetViews>
  <sheetFormatPr defaultColWidth="9" defaultRowHeight="36" customHeight="1" x14ac:dyDescent="0.2"/>
  <cols>
    <col min="1" max="1" width="2.08984375" style="65" customWidth="1"/>
    <col min="2" max="2" width="7.1796875" style="65" customWidth="1"/>
    <col min="3" max="3" width="7.08984375" style="65" customWidth="1"/>
    <col min="4" max="9" width="9" style="65"/>
    <col min="10" max="10" width="10.90625" style="65" customWidth="1"/>
    <col min="11" max="16" width="9" style="65"/>
    <col min="17" max="17" width="2.08984375" style="65" customWidth="1"/>
    <col min="18" max="16384" width="9" style="65"/>
  </cols>
  <sheetData>
    <row r="1" spans="1:17" ht="47.25" customHeight="1" x14ac:dyDescent="0.2">
      <c r="A1" s="474"/>
      <c r="B1" s="474" t="s">
        <v>819</v>
      </c>
      <c r="C1" s="474"/>
      <c r="D1" s="474"/>
      <c r="E1" s="474"/>
      <c r="F1" s="474"/>
      <c r="G1" s="474"/>
      <c r="H1" s="474"/>
      <c r="I1" s="474"/>
      <c r="J1" s="474"/>
      <c r="K1" s="474"/>
      <c r="L1" s="474"/>
      <c r="M1" s="474"/>
      <c r="N1" s="474"/>
      <c r="O1" s="474"/>
      <c r="P1" s="474"/>
      <c r="Q1" s="474"/>
    </row>
    <row r="2" spans="1:17" ht="20.25" customHeight="1" x14ac:dyDescent="0.2">
      <c r="A2" s="474"/>
      <c r="B2" s="475"/>
      <c r="C2" s="475"/>
      <c r="D2" s="475"/>
      <c r="E2" s="475"/>
      <c r="F2" s="475"/>
      <c r="G2" s="475"/>
      <c r="H2" s="475"/>
      <c r="I2" s="475"/>
      <c r="J2" s="476" t="s">
        <v>780</v>
      </c>
      <c r="K2" s="1036" t="s">
        <v>781</v>
      </c>
      <c r="L2" s="1036"/>
      <c r="M2" s="1036"/>
      <c r="N2" s="1036"/>
      <c r="O2" s="1036"/>
      <c r="P2" s="1036"/>
      <c r="Q2" s="474"/>
    </row>
    <row r="3" spans="1:17" ht="42" customHeight="1" x14ac:dyDescent="0.2">
      <c r="A3" s="474"/>
      <c r="B3" s="1029" t="s">
        <v>763</v>
      </c>
      <c r="C3" s="484" t="s">
        <v>765</v>
      </c>
      <c r="D3" s="1032" t="s">
        <v>817</v>
      </c>
      <c r="E3" s="1032"/>
      <c r="F3" s="1032"/>
      <c r="G3" s="1032"/>
      <c r="H3" s="1032"/>
      <c r="I3" s="1032"/>
      <c r="J3" s="335"/>
      <c r="K3" s="1043"/>
      <c r="L3" s="1043"/>
      <c r="M3" s="1043"/>
      <c r="N3" s="1043"/>
      <c r="O3" s="1043"/>
      <c r="P3" s="1044"/>
      <c r="Q3" s="474"/>
    </row>
    <row r="4" spans="1:17" ht="42" customHeight="1" x14ac:dyDescent="0.2">
      <c r="A4" s="474"/>
      <c r="B4" s="1030"/>
      <c r="C4" s="485" t="s">
        <v>766</v>
      </c>
      <c r="D4" s="1033" t="s">
        <v>790</v>
      </c>
      <c r="E4" s="1033"/>
      <c r="F4" s="1033"/>
      <c r="G4" s="1033"/>
      <c r="H4" s="1033"/>
      <c r="I4" s="1033"/>
      <c r="J4" s="336"/>
      <c r="K4" s="1045"/>
      <c r="L4" s="1045"/>
      <c r="M4" s="1045"/>
      <c r="N4" s="1045"/>
      <c r="O4" s="1045"/>
      <c r="P4" s="1046"/>
      <c r="Q4" s="474"/>
    </row>
    <row r="5" spans="1:17" ht="42" customHeight="1" x14ac:dyDescent="0.2">
      <c r="A5" s="474"/>
      <c r="B5" s="1030"/>
      <c r="C5" s="485" t="s">
        <v>767</v>
      </c>
      <c r="D5" s="1033" t="s">
        <v>791</v>
      </c>
      <c r="E5" s="1033"/>
      <c r="F5" s="1033"/>
      <c r="G5" s="1033"/>
      <c r="H5" s="1033"/>
      <c r="I5" s="1033"/>
      <c r="J5" s="336"/>
      <c r="K5" s="1045"/>
      <c r="L5" s="1045"/>
      <c r="M5" s="1045"/>
      <c r="N5" s="1045"/>
      <c r="O5" s="1045"/>
      <c r="P5" s="1046"/>
      <c r="Q5" s="474"/>
    </row>
    <row r="6" spans="1:17" ht="42" customHeight="1" x14ac:dyDescent="0.2">
      <c r="A6" s="474"/>
      <c r="B6" s="1030"/>
      <c r="C6" s="485" t="s">
        <v>768</v>
      </c>
      <c r="D6" s="1033" t="s">
        <v>792</v>
      </c>
      <c r="E6" s="1033"/>
      <c r="F6" s="1033"/>
      <c r="G6" s="1033"/>
      <c r="H6" s="1033"/>
      <c r="I6" s="1033"/>
      <c r="J6" s="336"/>
      <c r="K6" s="1045"/>
      <c r="L6" s="1045"/>
      <c r="M6" s="1045"/>
      <c r="N6" s="1045"/>
      <c r="O6" s="1045"/>
      <c r="P6" s="1046"/>
      <c r="Q6" s="474"/>
    </row>
    <row r="7" spans="1:17" ht="42" customHeight="1" x14ac:dyDescent="0.2">
      <c r="A7" s="474"/>
      <c r="B7" s="1031"/>
      <c r="C7" s="486" t="s">
        <v>769</v>
      </c>
      <c r="D7" s="1035" t="s">
        <v>1391</v>
      </c>
      <c r="E7" s="1035"/>
      <c r="F7" s="1035"/>
      <c r="G7" s="1035"/>
      <c r="H7" s="1035"/>
      <c r="I7" s="1035"/>
      <c r="J7" s="337"/>
      <c r="K7" s="1047"/>
      <c r="L7" s="1047"/>
      <c r="M7" s="1047"/>
      <c r="N7" s="1047"/>
      <c r="O7" s="1047"/>
      <c r="P7" s="1048"/>
      <c r="Q7" s="474"/>
    </row>
    <row r="8" spans="1:17" ht="42" customHeight="1" x14ac:dyDescent="0.2">
      <c r="A8" s="474"/>
      <c r="B8" s="1029" t="s">
        <v>764</v>
      </c>
      <c r="C8" s="487" t="s">
        <v>770</v>
      </c>
      <c r="D8" s="1039" t="s">
        <v>776</v>
      </c>
      <c r="E8" s="1039"/>
      <c r="F8" s="1039"/>
      <c r="G8" s="1039"/>
      <c r="H8" s="1039"/>
      <c r="I8" s="1039"/>
      <c r="J8" s="335"/>
      <c r="K8" s="1040" t="s">
        <v>782</v>
      </c>
      <c r="L8" s="1041"/>
      <c r="M8" s="1041"/>
      <c r="N8" s="1041"/>
      <c r="O8" s="1041"/>
      <c r="P8" s="1042"/>
      <c r="Q8" s="474"/>
    </row>
    <row r="9" spans="1:17" ht="42" customHeight="1" x14ac:dyDescent="0.2">
      <c r="A9" s="474"/>
      <c r="B9" s="1030"/>
      <c r="C9" s="488" t="s">
        <v>771</v>
      </c>
      <c r="D9" s="1033" t="s">
        <v>783</v>
      </c>
      <c r="E9" s="1034"/>
      <c r="F9" s="1034"/>
      <c r="G9" s="1034"/>
      <c r="H9" s="1034"/>
      <c r="I9" s="1034"/>
      <c r="J9" s="336"/>
      <c r="K9" s="1037" t="s">
        <v>1635</v>
      </c>
      <c r="L9" s="1037"/>
      <c r="M9" s="1037"/>
      <c r="N9" s="1037"/>
      <c r="O9" s="1037"/>
      <c r="P9" s="1038"/>
      <c r="Q9" s="474"/>
    </row>
    <row r="10" spans="1:17" ht="42" customHeight="1" x14ac:dyDescent="0.2">
      <c r="A10" s="474"/>
      <c r="B10" s="1030"/>
      <c r="C10" s="488" t="s">
        <v>772</v>
      </c>
      <c r="D10" s="1033" t="s">
        <v>1640</v>
      </c>
      <c r="E10" s="1033"/>
      <c r="F10" s="1033"/>
      <c r="G10" s="1033"/>
      <c r="H10" s="1033"/>
      <c r="I10" s="1033"/>
      <c r="J10" s="336"/>
      <c r="K10" s="478" t="s">
        <v>1482</v>
      </c>
      <c r="L10" s="478"/>
      <c r="M10" s="478"/>
      <c r="N10" s="478"/>
      <c r="O10" s="478"/>
      <c r="P10" s="479"/>
      <c r="Q10" s="474"/>
    </row>
    <row r="11" spans="1:17" ht="42" customHeight="1" x14ac:dyDescent="0.2">
      <c r="A11" s="474"/>
      <c r="B11" s="1030"/>
      <c r="C11" s="488" t="s">
        <v>773</v>
      </c>
      <c r="D11" s="1034" t="s">
        <v>777</v>
      </c>
      <c r="E11" s="1034"/>
      <c r="F11" s="1034"/>
      <c r="G11" s="1034"/>
      <c r="H11" s="1034"/>
      <c r="I11" s="1034"/>
      <c r="J11" s="336"/>
      <c r="K11" s="480"/>
      <c r="L11" s="480"/>
      <c r="M11" s="480"/>
      <c r="N11" s="480"/>
      <c r="O11" s="480"/>
      <c r="P11" s="481"/>
      <c r="Q11" s="474"/>
    </row>
    <row r="12" spans="1:17" ht="42" customHeight="1" x14ac:dyDescent="0.2">
      <c r="A12" s="474"/>
      <c r="B12" s="1030"/>
      <c r="C12" s="488" t="s">
        <v>774</v>
      </c>
      <c r="D12" s="1034" t="s">
        <v>778</v>
      </c>
      <c r="E12" s="1034"/>
      <c r="F12" s="1034"/>
      <c r="G12" s="1034"/>
      <c r="H12" s="1034"/>
      <c r="I12" s="1034"/>
      <c r="J12" s="336"/>
      <c r="K12" s="480"/>
      <c r="L12" s="480"/>
      <c r="M12" s="480"/>
      <c r="N12" s="480"/>
      <c r="O12" s="480"/>
      <c r="P12" s="481"/>
      <c r="Q12" s="474"/>
    </row>
    <row r="13" spans="1:17" ht="42" customHeight="1" x14ac:dyDescent="0.2">
      <c r="A13" s="474"/>
      <c r="B13" s="1031"/>
      <c r="C13" s="489" t="s">
        <v>775</v>
      </c>
      <c r="D13" s="1035" t="s">
        <v>779</v>
      </c>
      <c r="E13" s="1035"/>
      <c r="F13" s="1035"/>
      <c r="G13" s="1035"/>
      <c r="H13" s="1035"/>
      <c r="I13" s="1035"/>
      <c r="J13" s="337"/>
      <c r="K13" s="482"/>
      <c r="L13" s="482"/>
      <c r="M13" s="482"/>
      <c r="N13" s="482"/>
      <c r="O13" s="482"/>
      <c r="P13" s="483"/>
      <c r="Q13" s="474"/>
    </row>
    <row r="14" spans="1:17" ht="20.25" customHeight="1" x14ac:dyDescent="0.2">
      <c r="A14" s="474"/>
      <c r="B14" s="477"/>
      <c r="C14" s="477"/>
      <c r="D14" s="477"/>
      <c r="E14" s="477"/>
      <c r="F14" s="477"/>
      <c r="G14" s="477"/>
      <c r="H14" s="477"/>
      <c r="I14" s="477"/>
      <c r="J14" s="477"/>
      <c r="K14" s="477"/>
      <c r="L14" s="477"/>
      <c r="M14" s="477"/>
      <c r="N14" s="477"/>
      <c r="O14" s="477"/>
      <c r="P14" s="477"/>
      <c r="Q14" s="474"/>
    </row>
  </sheetData>
  <mergeCells count="21">
    <mergeCell ref="K2:P2"/>
    <mergeCell ref="K9:P9"/>
    <mergeCell ref="D10:I10"/>
    <mergeCell ref="D11:I11"/>
    <mergeCell ref="D9:I9"/>
    <mergeCell ref="D8:I8"/>
    <mergeCell ref="K8:P8"/>
    <mergeCell ref="K3:P3"/>
    <mergeCell ref="K4:P4"/>
    <mergeCell ref="K5:P5"/>
    <mergeCell ref="K6:P6"/>
    <mergeCell ref="K7:P7"/>
    <mergeCell ref="D6:I6"/>
    <mergeCell ref="D7:I7"/>
    <mergeCell ref="B3:B7"/>
    <mergeCell ref="B8:B13"/>
    <mergeCell ref="D3:I3"/>
    <mergeCell ref="D4:I4"/>
    <mergeCell ref="D5:I5"/>
    <mergeCell ref="D12:I12"/>
    <mergeCell ref="D13:I13"/>
  </mergeCells>
  <phoneticPr fontId="5"/>
  <printOptions horizontalCentered="1"/>
  <pageMargins left="0.70866141732283472" right="0.70866141732283472" top="0.74803149606299213" bottom="0.74803149606299213" header="0.31496062992125984" footer="0.31496062992125984"/>
  <pageSetup paperSize="9" scale="96" fitToHeight="0" orientation="landscape" r:id="rId1"/>
  <headerFooter>
    <oddFooter>&amp;R( &amp;P&amp;[ / &amp;N&amp;[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0402" r:id="rId4" name="Check Box 1">
              <controlPr defaultSize="0" autoFill="0" autoLine="0" autoPict="0">
                <anchor moveWithCells="1">
                  <from>
                    <xdr:col>9</xdr:col>
                    <xdr:colOff>266700</xdr:colOff>
                    <xdr:row>2</xdr:row>
                    <xdr:rowOff>120650</xdr:rowOff>
                  </from>
                  <to>
                    <xdr:col>10</xdr:col>
                    <xdr:colOff>25400</xdr:colOff>
                    <xdr:row>2</xdr:row>
                    <xdr:rowOff>311150</xdr:rowOff>
                  </to>
                </anchor>
              </controlPr>
            </control>
          </mc:Choice>
        </mc:AlternateContent>
        <mc:AlternateContent xmlns:mc="http://schemas.openxmlformats.org/markup-compatibility/2006">
          <mc:Choice Requires="x14">
            <control shapeId="230403" r:id="rId5" name="Check Box 3">
              <controlPr defaultSize="0" autoFill="0" autoLine="0" autoPict="0">
                <anchor moveWithCells="1">
                  <from>
                    <xdr:col>9</xdr:col>
                    <xdr:colOff>266700</xdr:colOff>
                    <xdr:row>3</xdr:row>
                    <xdr:rowOff>120650</xdr:rowOff>
                  </from>
                  <to>
                    <xdr:col>10</xdr:col>
                    <xdr:colOff>25400</xdr:colOff>
                    <xdr:row>3</xdr:row>
                    <xdr:rowOff>311150</xdr:rowOff>
                  </to>
                </anchor>
              </controlPr>
            </control>
          </mc:Choice>
        </mc:AlternateContent>
        <mc:AlternateContent xmlns:mc="http://schemas.openxmlformats.org/markup-compatibility/2006">
          <mc:Choice Requires="x14">
            <control shapeId="230404" r:id="rId6" name="Check Box 4">
              <controlPr defaultSize="0" autoFill="0" autoLine="0" autoPict="0">
                <anchor moveWithCells="1">
                  <from>
                    <xdr:col>9</xdr:col>
                    <xdr:colOff>266700</xdr:colOff>
                    <xdr:row>4</xdr:row>
                    <xdr:rowOff>120650</xdr:rowOff>
                  </from>
                  <to>
                    <xdr:col>10</xdr:col>
                    <xdr:colOff>25400</xdr:colOff>
                    <xdr:row>4</xdr:row>
                    <xdr:rowOff>311150</xdr:rowOff>
                  </to>
                </anchor>
              </controlPr>
            </control>
          </mc:Choice>
        </mc:AlternateContent>
        <mc:AlternateContent xmlns:mc="http://schemas.openxmlformats.org/markup-compatibility/2006">
          <mc:Choice Requires="x14">
            <control shapeId="230405" r:id="rId7" name="Check Box 5">
              <controlPr defaultSize="0" autoFill="0" autoLine="0" autoPict="0">
                <anchor moveWithCells="1">
                  <from>
                    <xdr:col>9</xdr:col>
                    <xdr:colOff>266700</xdr:colOff>
                    <xdr:row>5</xdr:row>
                    <xdr:rowOff>120650</xdr:rowOff>
                  </from>
                  <to>
                    <xdr:col>10</xdr:col>
                    <xdr:colOff>25400</xdr:colOff>
                    <xdr:row>5</xdr:row>
                    <xdr:rowOff>311150</xdr:rowOff>
                  </to>
                </anchor>
              </controlPr>
            </control>
          </mc:Choice>
        </mc:AlternateContent>
        <mc:AlternateContent xmlns:mc="http://schemas.openxmlformats.org/markup-compatibility/2006">
          <mc:Choice Requires="x14">
            <control shapeId="230406" r:id="rId8" name="Check Box 6">
              <controlPr defaultSize="0" autoFill="0" autoLine="0" autoPict="0">
                <anchor moveWithCells="1">
                  <from>
                    <xdr:col>9</xdr:col>
                    <xdr:colOff>266700</xdr:colOff>
                    <xdr:row>6</xdr:row>
                    <xdr:rowOff>120650</xdr:rowOff>
                  </from>
                  <to>
                    <xdr:col>10</xdr:col>
                    <xdr:colOff>25400</xdr:colOff>
                    <xdr:row>6</xdr:row>
                    <xdr:rowOff>311150</xdr:rowOff>
                  </to>
                </anchor>
              </controlPr>
            </control>
          </mc:Choice>
        </mc:AlternateContent>
        <mc:AlternateContent xmlns:mc="http://schemas.openxmlformats.org/markup-compatibility/2006">
          <mc:Choice Requires="x14">
            <control shapeId="230407" r:id="rId9" name="Check Box 7">
              <controlPr defaultSize="0" autoFill="0" autoLine="0" autoPict="0">
                <anchor moveWithCells="1">
                  <from>
                    <xdr:col>9</xdr:col>
                    <xdr:colOff>266700</xdr:colOff>
                    <xdr:row>7</xdr:row>
                    <xdr:rowOff>120650</xdr:rowOff>
                  </from>
                  <to>
                    <xdr:col>10</xdr:col>
                    <xdr:colOff>25400</xdr:colOff>
                    <xdr:row>7</xdr:row>
                    <xdr:rowOff>311150</xdr:rowOff>
                  </to>
                </anchor>
              </controlPr>
            </control>
          </mc:Choice>
        </mc:AlternateContent>
        <mc:AlternateContent xmlns:mc="http://schemas.openxmlformats.org/markup-compatibility/2006">
          <mc:Choice Requires="x14">
            <control shapeId="230408" r:id="rId10" name="Check Box 8">
              <controlPr defaultSize="0" autoFill="0" autoLine="0" autoPict="0">
                <anchor moveWithCells="1">
                  <from>
                    <xdr:col>9</xdr:col>
                    <xdr:colOff>266700</xdr:colOff>
                    <xdr:row>8</xdr:row>
                    <xdr:rowOff>120650</xdr:rowOff>
                  </from>
                  <to>
                    <xdr:col>10</xdr:col>
                    <xdr:colOff>25400</xdr:colOff>
                    <xdr:row>8</xdr:row>
                    <xdr:rowOff>311150</xdr:rowOff>
                  </to>
                </anchor>
              </controlPr>
            </control>
          </mc:Choice>
        </mc:AlternateContent>
        <mc:AlternateContent xmlns:mc="http://schemas.openxmlformats.org/markup-compatibility/2006">
          <mc:Choice Requires="x14">
            <control shapeId="230409" r:id="rId11" name="Check Box 9">
              <controlPr defaultSize="0" autoFill="0" autoLine="0" autoPict="0">
                <anchor moveWithCells="1">
                  <from>
                    <xdr:col>9</xdr:col>
                    <xdr:colOff>266700</xdr:colOff>
                    <xdr:row>9</xdr:row>
                    <xdr:rowOff>120650</xdr:rowOff>
                  </from>
                  <to>
                    <xdr:col>10</xdr:col>
                    <xdr:colOff>25400</xdr:colOff>
                    <xdr:row>9</xdr:row>
                    <xdr:rowOff>311150</xdr:rowOff>
                  </to>
                </anchor>
              </controlPr>
            </control>
          </mc:Choice>
        </mc:AlternateContent>
        <mc:AlternateContent xmlns:mc="http://schemas.openxmlformats.org/markup-compatibility/2006">
          <mc:Choice Requires="x14">
            <control shapeId="230410" r:id="rId12" name="Check Box 10">
              <controlPr defaultSize="0" autoFill="0" autoLine="0" autoPict="0">
                <anchor moveWithCells="1">
                  <from>
                    <xdr:col>9</xdr:col>
                    <xdr:colOff>266700</xdr:colOff>
                    <xdr:row>10</xdr:row>
                    <xdr:rowOff>120650</xdr:rowOff>
                  </from>
                  <to>
                    <xdr:col>10</xdr:col>
                    <xdr:colOff>25400</xdr:colOff>
                    <xdr:row>10</xdr:row>
                    <xdr:rowOff>311150</xdr:rowOff>
                  </to>
                </anchor>
              </controlPr>
            </control>
          </mc:Choice>
        </mc:AlternateContent>
        <mc:AlternateContent xmlns:mc="http://schemas.openxmlformats.org/markup-compatibility/2006">
          <mc:Choice Requires="x14">
            <control shapeId="230411" r:id="rId13" name="Check Box 11">
              <controlPr defaultSize="0" autoFill="0" autoLine="0" autoPict="0">
                <anchor moveWithCells="1">
                  <from>
                    <xdr:col>9</xdr:col>
                    <xdr:colOff>266700</xdr:colOff>
                    <xdr:row>11</xdr:row>
                    <xdr:rowOff>120650</xdr:rowOff>
                  </from>
                  <to>
                    <xdr:col>10</xdr:col>
                    <xdr:colOff>25400</xdr:colOff>
                    <xdr:row>11</xdr:row>
                    <xdr:rowOff>311150</xdr:rowOff>
                  </to>
                </anchor>
              </controlPr>
            </control>
          </mc:Choice>
        </mc:AlternateContent>
        <mc:AlternateContent xmlns:mc="http://schemas.openxmlformats.org/markup-compatibility/2006">
          <mc:Choice Requires="x14">
            <control shapeId="230414" r:id="rId14" name="Check Box 14">
              <controlPr defaultSize="0" autoFill="0" autoLine="0" autoPict="0">
                <anchor moveWithCells="1">
                  <from>
                    <xdr:col>9</xdr:col>
                    <xdr:colOff>266700</xdr:colOff>
                    <xdr:row>12</xdr:row>
                    <xdr:rowOff>120650</xdr:rowOff>
                  </from>
                  <to>
                    <xdr:col>10</xdr:col>
                    <xdr:colOff>25400</xdr:colOff>
                    <xdr:row>12</xdr:row>
                    <xdr:rowOff>311150</xdr:rowOff>
                  </to>
                </anchor>
              </controlPr>
            </control>
          </mc:Choice>
        </mc:AlternateContent>
        <mc:AlternateContent xmlns:mc="http://schemas.openxmlformats.org/markup-compatibility/2006">
          <mc:Choice Requires="x14">
            <control shapeId="230415" r:id="rId15" name="Check Box 15">
              <controlPr defaultSize="0" autoFill="0" autoLine="0" autoPict="0">
                <anchor moveWithCells="1">
                  <from>
                    <xdr:col>9</xdr:col>
                    <xdr:colOff>266700</xdr:colOff>
                    <xdr:row>8</xdr:row>
                    <xdr:rowOff>120650</xdr:rowOff>
                  </from>
                  <to>
                    <xdr:col>10</xdr:col>
                    <xdr:colOff>25400</xdr:colOff>
                    <xdr:row>8</xdr:row>
                    <xdr:rowOff>311150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L329"/>
  <sheetViews>
    <sheetView view="pageBreakPreview" zoomScale="80" zoomScaleNormal="100" zoomScaleSheetLayoutView="80" workbookViewId="0"/>
  </sheetViews>
  <sheetFormatPr defaultColWidth="9" defaultRowHeight="13" x14ac:dyDescent="0.2"/>
  <cols>
    <col min="1" max="1" width="6.6328125" style="137" customWidth="1"/>
    <col min="2" max="2" width="5.453125" style="139" customWidth="1"/>
    <col min="3" max="22" width="2.90625" style="139" customWidth="1"/>
    <col min="23" max="29" width="2.90625" style="140" customWidth="1"/>
    <col min="30" max="33" width="2.81640625" style="140" customWidth="1"/>
    <col min="34" max="37" width="2.81640625" style="137" customWidth="1"/>
    <col min="38" max="63" width="2.90625" style="137" customWidth="1"/>
    <col min="64" max="64" width="1.36328125" style="137" customWidth="1"/>
    <col min="65" max="81" width="2.453125" style="137" customWidth="1"/>
    <col min="82" max="16384" width="9" style="137"/>
  </cols>
  <sheetData>
    <row r="1" spans="1:64" ht="27.75" customHeight="1" x14ac:dyDescent="0.2">
      <c r="A1" s="379"/>
      <c r="B1" s="380"/>
      <c r="C1" s="1686" t="s">
        <v>841</v>
      </c>
      <c r="D1" s="1686"/>
      <c r="E1" s="1686"/>
      <c r="F1" s="1686"/>
      <c r="G1" s="1686"/>
      <c r="H1" s="1686"/>
      <c r="I1" s="1686"/>
      <c r="J1" s="1686"/>
      <c r="K1" s="1686"/>
      <c r="L1" s="1686"/>
      <c r="M1" s="1686"/>
      <c r="N1" s="1686"/>
      <c r="O1" s="1686"/>
      <c r="P1" s="1686"/>
      <c r="Q1" s="1686"/>
      <c r="R1" s="1686"/>
      <c r="S1" s="1686"/>
      <c r="T1" s="1686"/>
      <c r="U1" s="1686"/>
      <c r="V1" s="1686"/>
      <c r="W1" s="1686"/>
      <c r="X1" s="1686"/>
      <c r="Y1" s="1686"/>
      <c r="Z1" s="1686"/>
      <c r="AA1" s="1686"/>
      <c r="AB1" s="1686"/>
      <c r="AC1" s="1686"/>
      <c r="AD1" s="1686"/>
      <c r="AE1" s="1686"/>
      <c r="AF1" s="1686"/>
      <c r="AG1" s="1686"/>
      <c r="AH1" s="1686"/>
      <c r="AI1" s="1686"/>
      <c r="AJ1" s="1686"/>
      <c r="AK1" s="1686"/>
      <c r="AL1" s="1686"/>
      <c r="AM1" s="1686"/>
      <c r="AN1" s="1686"/>
      <c r="AO1" s="1686"/>
      <c r="AP1" s="1686"/>
      <c r="AQ1" s="1686"/>
      <c r="AR1" s="1686"/>
      <c r="AS1" s="1686"/>
      <c r="AT1" s="1686"/>
      <c r="AU1" s="1686"/>
      <c r="AV1" s="1686"/>
      <c r="AW1" s="1686"/>
      <c r="AX1" s="1686"/>
      <c r="AY1" s="1686"/>
      <c r="AZ1" s="1686"/>
      <c r="BA1" s="1686"/>
      <c r="BB1" s="1686"/>
      <c r="BC1" s="1686"/>
      <c r="BD1" s="381"/>
      <c r="BE1" s="381"/>
      <c r="BF1" s="381"/>
      <c r="BG1" s="381"/>
      <c r="BH1" s="381"/>
      <c r="BI1" s="381"/>
      <c r="BJ1" s="381"/>
      <c r="BK1" s="381"/>
      <c r="BL1" s="379"/>
    </row>
    <row r="2" spans="1:64" ht="27.75" customHeight="1" x14ac:dyDescent="0.2">
      <c r="A2" s="379"/>
      <c r="B2" s="380"/>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1"/>
      <c r="BF2" s="381"/>
      <c r="BG2" s="381"/>
      <c r="BH2" s="381"/>
      <c r="BI2" s="381"/>
      <c r="BJ2" s="381"/>
      <c r="BK2" s="381"/>
      <c r="BL2" s="379"/>
    </row>
    <row r="3" spans="1:64" s="138" customFormat="1" ht="16.5" x14ac:dyDescent="0.2">
      <c r="A3" s="382"/>
      <c r="B3" s="382" t="s">
        <v>412</v>
      </c>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3"/>
      <c r="BD3" s="383"/>
      <c r="BE3" s="383"/>
      <c r="BF3" s="383"/>
      <c r="BG3" s="383"/>
      <c r="BH3" s="383"/>
      <c r="BI3" s="383"/>
      <c r="BJ3" s="383"/>
      <c r="BK3" s="383"/>
      <c r="BL3" s="382"/>
    </row>
    <row r="4" spans="1:64" s="138" customFormat="1" ht="16.5" x14ac:dyDescent="0.2">
      <c r="A4" s="382"/>
      <c r="B4" s="382" t="s">
        <v>557</v>
      </c>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383"/>
      <c r="BK4" s="383"/>
      <c r="BL4" s="382"/>
    </row>
    <row r="5" spans="1:64" s="138" customFormat="1" ht="16.5" x14ac:dyDescent="0.2">
      <c r="A5" s="382"/>
      <c r="B5" s="401" t="s">
        <v>705</v>
      </c>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3"/>
      <c r="BA5" s="383"/>
      <c r="BB5" s="383"/>
      <c r="BC5" s="383"/>
      <c r="BD5" s="383"/>
      <c r="BE5" s="383"/>
      <c r="BF5" s="383"/>
      <c r="BG5" s="383"/>
      <c r="BH5" s="383"/>
      <c r="BI5" s="383"/>
      <c r="BJ5" s="383"/>
      <c r="BK5" s="383"/>
      <c r="BL5" s="382"/>
    </row>
    <row r="6" spans="1:64" ht="13.5" thickBot="1" x14ac:dyDescent="0.25">
      <c r="A6" s="384"/>
      <c r="B6" s="385"/>
      <c r="C6" s="385"/>
      <c r="D6" s="385"/>
      <c r="E6" s="385"/>
      <c r="F6" s="385"/>
      <c r="G6" s="385"/>
      <c r="H6" s="385"/>
      <c r="I6" s="385"/>
      <c r="J6" s="385"/>
      <c r="K6" s="385"/>
      <c r="L6" s="385"/>
      <c r="M6" s="385"/>
      <c r="N6" s="385"/>
      <c r="O6" s="385"/>
      <c r="P6" s="385"/>
      <c r="Q6" s="385"/>
      <c r="R6" s="385"/>
      <c r="S6" s="385"/>
      <c r="T6" s="385"/>
      <c r="U6" s="385"/>
      <c r="V6" s="385"/>
      <c r="W6" s="386"/>
      <c r="X6" s="386"/>
      <c r="Y6" s="386"/>
      <c r="Z6" s="386"/>
      <c r="AA6" s="386"/>
      <c r="AB6" s="386"/>
      <c r="AC6" s="386"/>
      <c r="AD6" s="386"/>
      <c r="AE6" s="386"/>
      <c r="AF6" s="386"/>
      <c r="AG6" s="386"/>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384"/>
      <c r="BG6" s="384"/>
      <c r="BH6" s="384"/>
      <c r="BI6" s="384"/>
      <c r="BJ6" s="384"/>
      <c r="BK6" s="384"/>
      <c r="BL6" s="384"/>
    </row>
    <row r="7" spans="1:64" ht="25.5" customHeight="1" x14ac:dyDescent="0.2">
      <c r="A7" s="384"/>
      <c r="B7" s="1585" t="s">
        <v>365</v>
      </c>
      <c r="C7" s="1586"/>
      <c r="D7" s="1586"/>
      <c r="E7" s="1586"/>
      <c r="F7" s="1586"/>
      <c r="G7" s="1586"/>
      <c r="H7" s="1586"/>
      <c r="I7" s="1587"/>
      <c r="J7" s="1662" t="s">
        <v>205</v>
      </c>
      <c r="K7" s="1663"/>
      <c r="L7" s="1663"/>
      <c r="M7" s="1663"/>
      <c r="N7" s="1668"/>
      <c r="O7" s="1669"/>
      <c r="P7" s="1669"/>
      <c r="Q7" s="1669"/>
      <c r="R7" s="1669"/>
      <c r="S7" s="1669"/>
      <c r="T7" s="1669"/>
      <c r="U7" s="1669"/>
      <c r="V7" s="1670"/>
      <c r="W7" s="1662" t="s">
        <v>202</v>
      </c>
      <c r="X7" s="1663"/>
      <c r="Y7" s="1663"/>
      <c r="Z7" s="1664"/>
      <c r="AA7" s="1683"/>
      <c r="AB7" s="1684"/>
      <c r="AC7" s="1684"/>
      <c r="AD7" s="1684"/>
      <c r="AE7" s="1684"/>
      <c r="AF7" s="1684"/>
      <c r="AG7" s="1684"/>
      <c r="AH7" s="1684"/>
      <c r="AI7" s="1684"/>
      <c r="AJ7" s="1684"/>
      <c r="AK7" s="1685"/>
      <c r="AL7" s="1662" t="s">
        <v>366</v>
      </c>
      <c r="AM7" s="1663"/>
      <c r="AN7" s="1663"/>
      <c r="AO7" s="1663"/>
      <c r="AP7" s="1663"/>
      <c r="AQ7" s="1664"/>
      <c r="AR7" s="1674"/>
      <c r="AS7" s="1675"/>
      <c r="AT7" s="1675"/>
      <c r="AU7" s="1675"/>
      <c r="AV7" s="1675"/>
      <c r="AW7" s="1675"/>
      <c r="AX7" s="1675"/>
      <c r="AY7" s="1675"/>
      <c r="AZ7" s="1675"/>
      <c r="BA7" s="1676"/>
      <c r="BB7" s="397"/>
      <c r="BC7" s="398"/>
      <c r="BD7" s="398"/>
      <c r="BE7" s="398"/>
      <c r="BF7" s="398"/>
      <c r="BG7" s="398"/>
      <c r="BH7" s="398"/>
      <c r="BI7" s="398"/>
      <c r="BJ7" s="398"/>
      <c r="BK7" s="398"/>
      <c r="BL7" s="384"/>
    </row>
    <row r="8" spans="1:64" ht="25.5" customHeight="1" thickBot="1" x14ac:dyDescent="0.25">
      <c r="A8" s="384"/>
      <c r="B8" s="1715" t="s">
        <v>367</v>
      </c>
      <c r="C8" s="1716"/>
      <c r="D8" s="1716"/>
      <c r="E8" s="1716"/>
      <c r="F8" s="1716"/>
      <c r="G8" s="1716"/>
      <c r="H8" s="1716"/>
      <c r="I8" s="1717"/>
      <c r="J8" s="1718" t="s">
        <v>205</v>
      </c>
      <c r="K8" s="1719"/>
      <c r="L8" s="1719"/>
      <c r="M8" s="1720"/>
      <c r="N8" s="1671"/>
      <c r="O8" s="1672"/>
      <c r="P8" s="1672"/>
      <c r="Q8" s="1672"/>
      <c r="R8" s="1672"/>
      <c r="S8" s="1672"/>
      <c r="T8" s="1672"/>
      <c r="U8" s="1672"/>
      <c r="V8" s="1673"/>
      <c r="W8" s="1665" t="s">
        <v>202</v>
      </c>
      <c r="X8" s="1666"/>
      <c r="Y8" s="1666"/>
      <c r="Z8" s="1667"/>
      <c r="AA8" s="1680"/>
      <c r="AB8" s="1681"/>
      <c r="AC8" s="1681"/>
      <c r="AD8" s="1681"/>
      <c r="AE8" s="1681"/>
      <c r="AF8" s="1681"/>
      <c r="AG8" s="1681"/>
      <c r="AH8" s="1681"/>
      <c r="AI8" s="1681"/>
      <c r="AJ8" s="1681"/>
      <c r="AK8" s="1682"/>
      <c r="AL8" s="1665" t="s">
        <v>368</v>
      </c>
      <c r="AM8" s="1666"/>
      <c r="AN8" s="1666"/>
      <c r="AO8" s="1666"/>
      <c r="AP8" s="1666"/>
      <c r="AQ8" s="1667"/>
      <c r="AR8" s="1677"/>
      <c r="AS8" s="1678"/>
      <c r="AT8" s="1678"/>
      <c r="AU8" s="1678"/>
      <c r="AV8" s="1678"/>
      <c r="AW8" s="1678"/>
      <c r="AX8" s="1678"/>
      <c r="AY8" s="1678"/>
      <c r="AZ8" s="1678"/>
      <c r="BA8" s="1679"/>
      <c r="BB8" s="399"/>
      <c r="BC8" s="400"/>
      <c r="BD8" s="400"/>
      <c r="BE8" s="400"/>
      <c r="BF8" s="400"/>
      <c r="BG8" s="400"/>
      <c r="BH8" s="400"/>
      <c r="BI8" s="400"/>
      <c r="BJ8" s="400"/>
      <c r="BK8" s="400"/>
      <c r="BL8" s="384"/>
    </row>
    <row r="9" spans="1:64" ht="17.25" customHeight="1" x14ac:dyDescent="0.2">
      <c r="A9" s="384"/>
      <c r="B9" s="387"/>
      <c r="C9" s="387"/>
      <c r="D9" s="387"/>
      <c r="E9" s="387"/>
      <c r="F9" s="387"/>
      <c r="G9" s="387"/>
      <c r="H9" s="387"/>
      <c r="I9" s="387"/>
      <c r="J9" s="388"/>
      <c r="K9" s="388"/>
      <c r="L9" s="388"/>
      <c r="M9" s="388"/>
      <c r="N9" s="388"/>
      <c r="O9" s="388"/>
      <c r="P9" s="388"/>
      <c r="Q9" s="388"/>
      <c r="R9" s="388"/>
      <c r="S9" s="388"/>
      <c r="T9" s="388"/>
      <c r="U9" s="388"/>
      <c r="V9" s="388"/>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4"/>
    </row>
    <row r="10" spans="1:64" s="738" customFormat="1" ht="24" customHeight="1" x14ac:dyDescent="0.2">
      <c r="B10" s="1602" t="s">
        <v>1405</v>
      </c>
      <c r="C10" s="1602"/>
      <c r="D10" s="1602"/>
      <c r="E10" s="1602"/>
      <c r="F10" s="1602"/>
      <c r="G10" s="1602"/>
      <c r="H10" s="1602"/>
      <c r="I10" s="1602"/>
      <c r="J10" s="1602"/>
      <c r="K10" s="1602"/>
      <c r="L10" s="1602"/>
      <c r="M10" s="1602"/>
      <c r="N10" s="807"/>
      <c r="O10" s="807"/>
      <c r="P10" s="807"/>
      <c r="Q10" s="807"/>
      <c r="R10" s="807"/>
      <c r="S10" s="807"/>
      <c r="T10" s="807"/>
      <c r="U10" s="807"/>
      <c r="V10" s="807"/>
      <c r="W10" s="808"/>
      <c r="X10" s="808"/>
      <c r="Y10" s="808"/>
      <c r="Z10" s="808"/>
      <c r="AA10" s="808"/>
      <c r="AB10" s="808"/>
      <c r="AC10" s="808"/>
      <c r="AD10" s="808"/>
      <c r="AE10" s="808"/>
      <c r="AF10" s="808"/>
      <c r="AG10" s="808"/>
      <c r="AH10" s="809"/>
      <c r="AI10" s="809"/>
      <c r="AJ10" s="809"/>
      <c r="AK10" s="809"/>
      <c r="AL10" s="809"/>
      <c r="AM10" s="809"/>
      <c r="AN10" s="809"/>
      <c r="AO10" s="809"/>
      <c r="AP10" s="809"/>
      <c r="AQ10" s="809"/>
      <c r="AR10" s="809"/>
      <c r="AS10" s="809"/>
      <c r="AT10" s="809"/>
      <c r="AU10" s="809"/>
      <c r="AV10" s="809"/>
      <c r="AW10" s="809"/>
      <c r="AX10" s="809"/>
      <c r="AY10" s="809"/>
      <c r="AZ10" s="809"/>
      <c r="BA10" s="809"/>
      <c r="BB10" s="809"/>
      <c r="BC10" s="809"/>
      <c r="BD10" s="809"/>
      <c r="BE10" s="809"/>
      <c r="BF10" s="809"/>
      <c r="BG10" s="809"/>
      <c r="BH10" s="809"/>
      <c r="BI10" s="809"/>
      <c r="BJ10" s="809"/>
      <c r="BK10" s="809"/>
    </row>
    <row r="11" spans="1:64" s="738" customFormat="1" ht="6.65" customHeight="1" thickBot="1" x14ac:dyDescent="0.25">
      <c r="B11" s="810"/>
      <c r="C11" s="811"/>
      <c r="D11" s="811"/>
      <c r="E11" s="811"/>
      <c r="F11" s="811"/>
      <c r="G11" s="811"/>
      <c r="H11" s="811"/>
      <c r="I11" s="811"/>
      <c r="J11" s="812"/>
      <c r="K11" s="812"/>
      <c r="L11" s="812"/>
      <c r="M11" s="812"/>
      <c r="N11" s="812"/>
      <c r="O11" s="812"/>
      <c r="P11" s="812"/>
      <c r="Q11" s="812"/>
      <c r="R11" s="812"/>
      <c r="S11" s="812"/>
      <c r="T11" s="812"/>
      <c r="U11" s="812"/>
      <c r="V11" s="812"/>
      <c r="W11" s="813"/>
      <c r="X11" s="813"/>
      <c r="Y11" s="813"/>
      <c r="Z11" s="813"/>
      <c r="AA11" s="813"/>
      <c r="AB11" s="813"/>
      <c r="AC11" s="813"/>
      <c r="AD11" s="813"/>
      <c r="AE11" s="813"/>
      <c r="AF11" s="813"/>
      <c r="AG11" s="813"/>
      <c r="AH11" s="814"/>
      <c r="AI11" s="814"/>
      <c r="AJ11" s="814"/>
      <c r="AK11" s="814"/>
      <c r="AL11" s="814"/>
      <c r="AM11" s="814"/>
      <c r="AN11" s="814"/>
      <c r="AO11" s="814"/>
      <c r="AP11" s="814"/>
      <c r="AQ11" s="814"/>
      <c r="AR11" s="814"/>
      <c r="AS11" s="814"/>
      <c r="AT11" s="814"/>
      <c r="AU11" s="814"/>
      <c r="AV11" s="814"/>
      <c r="AW11" s="814"/>
      <c r="AX11" s="814"/>
      <c r="AY11" s="814"/>
      <c r="AZ11" s="814"/>
      <c r="BA11" s="814"/>
      <c r="BB11" s="814"/>
      <c r="BC11" s="814"/>
      <c r="BD11" s="809"/>
      <c r="BE11" s="809"/>
      <c r="BF11" s="809"/>
      <c r="BG11" s="809"/>
      <c r="BH11" s="809"/>
      <c r="BI11" s="809"/>
      <c r="BJ11" s="809"/>
      <c r="BK11" s="809"/>
    </row>
    <row r="12" spans="1:64" s="738" customFormat="1" ht="27.65" customHeight="1" thickBot="1" x14ac:dyDescent="0.25">
      <c r="B12" s="287"/>
      <c r="C12" s="1197" t="s">
        <v>207</v>
      </c>
      <c r="D12" s="1198"/>
      <c r="E12" s="1198"/>
      <c r="F12" s="1198"/>
      <c r="G12" s="1198"/>
      <c r="H12" s="1198"/>
      <c r="I12" s="1199"/>
      <c r="J12" s="1200" t="s">
        <v>410</v>
      </c>
      <c r="K12" s="1201"/>
      <c r="L12" s="1201"/>
      <c r="M12" s="1201"/>
      <c r="N12" s="1201"/>
      <c r="O12" s="1201"/>
      <c r="P12" s="1201"/>
      <c r="Q12" s="1201"/>
      <c r="R12" s="1201"/>
      <c r="S12" s="1201"/>
      <c r="T12" s="1201"/>
      <c r="U12" s="1201"/>
      <c r="V12" s="1201"/>
      <c r="W12" s="1201"/>
      <c r="X12" s="1201"/>
      <c r="Y12" s="1201"/>
      <c r="Z12" s="1201"/>
      <c r="AA12" s="1201"/>
      <c r="AB12" s="1201"/>
      <c r="AC12" s="1202"/>
      <c r="AD12" s="1236" t="s">
        <v>209</v>
      </c>
      <c r="AE12" s="1237"/>
      <c r="AF12" s="1237"/>
      <c r="AG12" s="1237"/>
      <c r="AH12" s="1237"/>
      <c r="AI12" s="1237"/>
      <c r="AJ12" s="1237"/>
      <c r="AK12" s="1238"/>
      <c r="AL12" s="1197" t="s">
        <v>370</v>
      </c>
      <c r="AM12" s="1198"/>
      <c r="AN12" s="1198"/>
      <c r="AO12" s="1198"/>
      <c r="AP12" s="1198"/>
      <c r="AQ12" s="1198"/>
      <c r="AR12" s="1198"/>
      <c r="AS12" s="1198"/>
      <c r="AT12" s="1198"/>
      <c r="AU12" s="1198"/>
      <c r="AV12" s="1198"/>
      <c r="AW12" s="1198"/>
      <c r="AX12" s="1198"/>
      <c r="AY12" s="1198"/>
      <c r="AZ12" s="1198"/>
      <c r="BA12" s="1198"/>
      <c r="BB12" s="1198"/>
      <c r="BC12" s="1199"/>
      <c r="BD12" s="1197" t="s">
        <v>411</v>
      </c>
      <c r="BE12" s="1198"/>
      <c r="BF12" s="1198"/>
      <c r="BG12" s="1198"/>
      <c r="BH12" s="1198"/>
      <c r="BI12" s="1198"/>
      <c r="BJ12" s="1198"/>
      <c r="BK12" s="1493"/>
      <c r="BL12" s="815"/>
    </row>
    <row r="13" spans="1:64" s="738" customFormat="1" ht="37.25" customHeight="1" x14ac:dyDescent="0.2">
      <c r="B13" s="790">
        <v>1</v>
      </c>
      <c r="C13" s="1722" t="s">
        <v>1407</v>
      </c>
      <c r="D13" s="1723"/>
      <c r="E13" s="1723"/>
      <c r="F13" s="1723"/>
      <c r="G13" s="1723"/>
      <c r="H13" s="1723"/>
      <c r="I13" s="1724"/>
      <c r="J13" s="1598" t="s">
        <v>1408</v>
      </c>
      <c r="K13" s="1599"/>
      <c r="L13" s="1599"/>
      <c r="M13" s="1599"/>
      <c r="N13" s="1599"/>
      <c r="O13" s="1599"/>
      <c r="P13" s="1599"/>
      <c r="Q13" s="1599"/>
      <c r="R13" s="1599"/>
      <c r="S13" s="1599"/>
      <c r="T13" s="1599"/>
      <c r="U13" s="1599"/>
      <c r="V13" s="1599"/>
      <c r="W13" s="1599"/>
      <c r="X13" s="1599"/>
      <c r="Y13" s="1599"/>
      <c r="Z13" s="1599"/>
      <c r="AA13" s="1599"/>
      <c r="AB13" s="1599"/>
      <c r="AC13" s="1600"/>
      <c r="AD13" s="1070" t="s">
        <v>213</v>
      </c>
      <c r="AE13" s="1071"/>
      <c r="AF13" s="1071"/>
      <c r="AG13" s="1071"/>
      <c r="AH13" s="1071"/>
      <c r="AI13" s="1071"/>
      <c r="AJ13" s="1071"/>
      <c r="AK13" s="1072"/>
      <c r="AL13" s="1883" t="s">
        <v>1406</v>
      </c>
      <c r="AM13" s="1884"/>
      <c r="AN13" s="1884"/>
      <c r="AO13" s="1884"/>
      <c r="AP13" s="1884"/>
      <c r="AQ13" s="1884"/>
      <c r="AR13" s="1884"/>
      <c r="AS13" s="1884"/>
      <c r="AT13" s="1884"/>
      <c r="AU13" s="1884"/>
      <c r="AV13" s="1884"/>
      <c r="AW13" s="1884"/>
      <c r="AX13" s="1884"/>
      <c r="AY13" s="1884"/>
      <c r="AZ13" s="1884"/>
      <c r="BA13" s="1884"/>
      <c r="BB13" s="1884"/>
      <c r="BC13" s="1885"/>
      <c r="BD13" s="1598" t="s">
        <v>1410</v>
      </c>
      <c r="BE13" s="1599"/>
      <c r="BF13" s="1599"/>
      <c r="BG13" s="1599"/>
      <c r="BH13" s="1599"/>
      <c r="BI13" s="1599"/>
      <c r="BJ13" s="1599"/>
      <c r="BK13" s="1603"/>
      <c r="BL13" s="816"/>
    </row>
    <row r="14" spans="1:64" s="738" customFormat="1" ht="37.25" customHeight="1" thickBot="1" x14ac:dyDescent="0.25">
      <c r="B14" s="417">
        <v>2</v>
      </c>
      <c r="C14" s="1533" t="s">
        <v>1407</v>
      </c>
      <c r="D14" s="1534"/>
      <c r="E14" s="1534"/>
      <c r="F14" s="1534"/>
      <c r="G14" s="1534"/>
      <c r="H14" s="1534"/>
      <c r="I14" s="1535"/>
      <c r="J14" s="1521" t="s">
        <v>1409</v>
      </c>
      <c r="K14" s="1522"/>
      <c r="L14" s="1522"/>
      <c r="M14" s="1522"/>
      <c r="N14" s="1522"/>
      <c r="O14" s="1522"/>
      <c r="P14" s="1522"/>
      <c r="Q14" s="1522"/>
      <c r="R14" s="1522"/>
      <c r="S14" s="1522"/>
      <c r="T14" s="1522"/>
      <c r="U14" s="1522"/>
      <c r="V14" s="1522"/>
      <c r="W14" s="1522"/>
      <c r="X14" s="1522"/>
      <c r="Y14" s="1522"/>
      <c r="Z14" s="1522"/>
      <c r="AA14" s="1522"/>
      <c r="AB14" s="1522"/>
      <c r="AC14" s="1886"/>
      <c r="AD14" s="1070" t="s">
        <v>213</v>
      </c>
      <c r="AE14" s="1071"/>
      <c r="AF14" s="1071"/>
      <c r="AG14" s="1071"/>
      <c r="AH14" s="1071"/>
      <c r="AI14" s="1071"/>
      <c r="AJ14" s="1071"/>
      <c r="AK14" s="1072"/>
      <c r="AL14" s="1887" t="s">
        <v>1406</v>
      </c>
      <c r="AM14" s="1888"/>
      <c r="AN14" s="1888"/>
      <c r="AO14" s="1888"/>
      <c r="AP14" s="1888"/>
      <c r="AQ14" s="1888"/>
      <c r="AR14" s="1888"/>
      <c r="AS14" s="1888"/>
      <c r="AT14" s="1888"/>
      <c r="AU14" s="1888"/>
      <c r="AV14" s="1888"/>
      <c r="AW14" s="1888"/>
      <c r="AX14" s="1888"/>
      <c r="AY14" s="1888"/>
      <c r="AZ14" s="1888"/>
      <c r="BA14" s="1888"/>
      <c r="BB14" s="1888"/>
      <c r="BC14" s="1889"/>
      <c r="BD14" s="1521" t="s">
        <v>1411</v>
      </c>
      <c r="BE14" s="1522"/>
      <c r="BF14" s="1522"/>
      <c r="BG14" s="1522"/>
      <c r="BH14" s="1522"/>
      <c r="BI14" s="1522"/>
      <c r="BJ14" s="1522"/>
      <c r="BK14" s="1523"/>
      <c r="BL14" s="816"/>
    </row>
    <row r="15" spans="1:64" s="286" customFormat="1" ht="24" customHeight="1" x14ac:dyDescent="0.2">
      <c r="A15" s="389"/>
      <c r="B15" s="1536" t="s">
        <v>408</v>
      </c>
      <c r="C15" s="1536"/>
      <c r="D15" s="1536"/>
      <c r="E15" s="1536"/>
      <c r="F15" s="1536"/>
      <c r="G15" s="1536"/>
      <c r="H15" s="1536"/>
      <c r="I15" s="1536"/>
      <c r="J15" s="1536"/>
      <c r="K15" s="1536"/>
      <c r="L15" s="1536"/>
      <c r="M15" s="1536"/>
      <c r="N15" s="390"/>
      <c r="O15" s="390"/>
      <c r="P15" s="390"/>
      <c r="Q15" s="390"/>
      <c r="R15" s="390"/>
      <c r="S15" s="390"/>
      <c r="T15" s="390"/>
      <c r="U15" s="390"/>
      <c r="V15" s="390"/>
      <c r="W15" s="296"/>
      <c r="X15" s="296"/>
      <c r="Y15" s="296"/>
      <c r="Z15" s="296"/>
      <c r="AA15" s="296"/>
      <c r="AB15" s="296"/>
      <c r="AC15" s="296"/>
      <c r="AD15" s="296"/>
      <c r="AE15" s="296"/>
      <c r="AF15" s="296"/>
      <c r="AG15" s="296"/>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89"/>
    </row>
    <row r="16" spans="1:64" s="286" customFormat="1" ht="6.65" customHeight="1" thickBot="1" x14ac:dyDescent="0.25">
      <c r="A16" s="389"/>
      <c r="B16" s="392"/>
      <c r="C16" s="393"/>
      <c r="D16" s="393"/>
      <c r="E16" s="393"/>
      <c r="F16" s="393"/>
      <c r="G16" s="393"/>
      <c r="H16" s="393"/>
      <c r="I16" s="393"/>
      <c r="J16" s="394"/>
      <c r="K16" s="394"/>
      <c r="L16" s="394"/>
      <c r="M16" s="394"/>
      <c r="N16" s="394"/>
      <c r="O16" s="394"/>
      <c r="P16" s="394"/>
      <c r="Q16" s="394"/>
      <c r="R16" s="394"/>
      <c r="S16" s="394"/>
      <c r="T16" s="394"/>
      <c r="U16" s="394"/>
      <c r="V16" s="394"/>
      <c r="W16" s="395"/>
      <c r="X16" s="395"/>
      <c r="Y16" s="395"/>
      <c r="Z16" s="395"/>
      <c r="AA16" s="395"/>
      <c r="AB16" s="395"/>
      <c r="AC16" s="395"/>
      <c r="AD16" s="395"/>
      <c r="AE16" s="395"/>
      <c r="AF16" s="395"/>
      <c r="AG16" s="395"/>
      <c r="AH16" s="396"/>
      <c r="AI16" s="396"/>
      <c r="AJ16" s="396"/>
      <c r="AK16" s="396"/>
      <c r="AL16" s="396"/>
      <c r="AM16" s="396"/>
      <c r="AN16" s="396"/>
      <c r="AO16" s="396"/>
      <c r="AP16" s="396"/>
      <c r="AQ16" s="396"/>
      <c r="AR16" s="396"/>
      <c r="AS16" s="396"/>
      <c r="AT16" s="396"/>
      <c r="AU16" s="396"/>
      <c r="AV16" s="396"/>
      <c r="AW16" s="396"/>
      <c r="AX16" s="396"/>
      <c r="AY16" s="396"/>
      <c r="AZ16" s="396"/>
      <c r="BA16" s="396"/>
      <c r="BB16" s="396"/>
      <c r="BC16" s="396"/>
      <c r="BD16" s="391"/>
      <c r="BE16" s="391"/>
      <c r="BF16" s="391"/>
      <c r="BG16" s="391"/>
      <c r="BH16" s="391"/>
      <c r="BI16" s="391"/>
      <c r="BJ16" s="391"/>
      <c r="BK16" s="391"/>
      <c r="BL16" s="389"/>
    </row>
    <row r="17" spans="1:64" s="286" customFormat="1" ht="27.65" customHeight="1" thickBot="1" x14ac:dyDescent="0.25">
      <c r="A17" s="389"/>
      <c r="B17" s="287"/>
      <c r="C17" s="1197" t="s">
        <v>207</v>
      </c>
      <c r="D17" s="1198"/>
      <c r="E17" s="1198"/>
      <c r="F17" s="1198"/>
      <c r="G17" s="1198"/>
      <c r="H17" s="1198"/>
      <c r="I17" s="1199"/>
      <c r="J17" s="1200" t="s">
        <v>410</v>
      </c>
      <c r="K17" s="1201"/>
      <c r="L17" s="1201"/>
      <c r="M17" s="1201"/>
      <c r="N17" s="1201"/>
      <c r="O17" s="1201"/>
      <c r="P17" s="1201"/>
      <c r="Q17" s="1201"/>
      <c r="R17" s="1201"/>
      <c r="S17" s="1201"/>
      <c r="T17" s="1201"/>
      <c r="U17" s="1201"/>
      <c r="V17" s="1201"/>
      <c r="W17" s="1201"/>
      <c r="X17" s="1201"/>
      <c r="Y17" s="1201"/>
      <c r="Z17" s="1201"/>
      <c r="AA17" s="1201"/>
      <c r="AB17" s="1201"/>
      <c r="AC17" s="1202"/>
      <c r="AD17" s="1236" t="s">
        <v>209</v>
      </c>
      <c r="AE17" s="1237"/>
      <c r="AF17" s="1237"/>
      <c r="AG17" s="1237"/>
      <c r="AH17" s="1237"/>
      <c r="AI17" s="1237"/>
      <c r="AJ17" s="1237"/>
      <c r="AK17" s="1238"/>
      <c r="AL17" s="1197" t="s">
        <v>370</v>
      </c>
      <c r="AM17" s="1198"/>
      <c r="AN17" s="1198"/>
      <c r="AO17" s="1198"/>
      <c r="AP17" s="1198"/>
      <c r="AQ17" s="1198"/>
      <c r="AR17" s="1198"/>
      <c r="AS17" s="1198"/>
      <c r="AT17" s="1198"/>
      <c r="AU17" s="1198"/>
      <c r="AV17" s="1198"/>
      <c r="AW17" s="1198"/>
      <c r="AX17" s="1198"/>
      <c r="AY17" s="1198"/>
      <c r="AZ17" s="1198"/>
      <c r="BA17" s="1198"/>
      <c r="BB17" s="1198"/>
      <c r="BC17" s="1199"/>
      <c r="BD17" s="1197" t="s">
        <v>411</v>
      </c>
      <c r="BE17" s="1198"/>
      <c r="BF17" s="1198"/>
      <c r="BG17" s="1198"/>
      <c r="BH17" s="1198"/>
      <c r="BI17" s="1198"/>
      <c r="BJ17" s="1198"/>
      <c r="BK17" s="1493"/>
      <c r="BL17" s="404"/>
    </row>
    <row r="18" spans="1:64" s="286" customFormat="1" ht="12.75" customHeight="1" x14ac:dyDescent="0.2">
      <c r="A18" s="389"/>
      <c r="B18" s="1591">
        <v>3</v>
      </c>
      <c r="C18" s="1722" t="s">
        <v>409</v>
      </c>
      <c r="D18" s="1723"/>
      <c r="E18" s="1723"/>
      <c r="F18" s="1723"/>
      <c r="G18" s="1723"/>
      <c r="H18" s="1723"/>
      <c r="I18" s="1724"/>
      <c r="J18" s="1598" t="s">
        <v>1211</v>
      </c>
      <c r="K18" s="1599"/>
      <c r="L18" s="1599"/>
      <c r="M18" s="1599"/>
      <c r="N18" s="1599"/>
      <c r="O18" s="1599"/>
      <c r="P18" s="1599"/>
      <c r="Q18" s="1599"/>
      <c r="R18" s="1599"/>
      <c r="S18" s="1599"/>
      <c r="T18" s="1599"/>
      <c r="U18" s="1599"/>
      <c r="V18" s="1599"/>
      <c r="W18" s="1599"/>
      <c r="X18" s="1599"/>
      <c r="Y18" s="1599"/>
      <c r="Z18" s="1599"/>
      <c r="AA18" s="1599"/>
      <c r="AB18" s="1599"/>
      <c r="AC18" s="1600"/>
      <c r="AD18" s="1588" t="s">
        <v>213</v>
      </c>
      <c r="AE18" s="1589"/>
      <c r="AF18" s="1589"/>
      <c r="AG18" s="1589"/>
      <c r="AH18" s="1589"/>
      <c r="AI18" s="1589"/>
      <c r="AJ18" s="1589"/>
      <c r="AK18" s="1590"/>
      <c r="AL18" s="1604"/>
      <c r="AM18" s="1605"/>
      <c r="AN18" s="1605"/>
      <c r="AO18" s="1605"/>
      <c r="AP18" s="1605"/>
      <c r="AQ18" s="1605"/>
      <c r="AR18" s="1605"/>
      <c r="AS18" s="1605"/>
      <c r="AT18" s="1605"/>
      <c r="AU18" s="1605"/>
      <c r="AV18" s="1605"/>
      <c r="AW18" s="1605"/>
      <c r="AX18" s="1605"/>
      <c r="AY18" s="1605"/>
      <c r="AZ18" s="1605"/>
      <c r="BA18" s="1605"/>
      <c r="BB18" s="1605"/>
      <c r="BC18" s="1606"/>
      <c r="BD18" s="1598" t="s">
        <v>1212</v>
      </c>
      <c r="BE18" s="1599"/>
      <c r="BF18" s="1599"/>
      <c r="BG18" s="1599"/>
      <c r="BH18" s="1599"/>
      <c r="BI18" s="1599"/>
      <c r="BJ18" s="1599"/>
      <c r="BK18" s="1603"/>
      <c r="BL18" s="405"/>
    </row>
    <row r="19" spans="1:64" s="286" customFormat="1" ht="21.75" customHeight="1" thickBot="1" x14ac:dyDescent="0.25">
      <c r="A19" s="389"/>
      <c r="B19" s="1077"/>
      <c r="C19" s="1132"/>
      <c r="D19" s="1083"/>
      <c r="E19" s="1083"/>
      <c r="F19" s="1083"/>
      <c r="G19" s="1083"/>
      <c r="H19" s="1083"/>
      <c r="I19" s="1122"/>
      <c r="J19" s="1266"/>
      <c r="K19" s="1267"/>
      <c r="L19" s="1267"/>
      <c r="M19" s="1267"/>
      <c r="N19" s="1267"/>
      <c r="O19" s="1267"/>
      <c r="P19" s="1267"/>
      <c r="Q19" s="1267"/>
      <c r="R19" s="1267"/>
      <c r="S19" s="1267"/>
      <c r="T19" s="1267"/>
      <c r="U19" s="1267"/>
      <c r="V19" s="1267"/>
      <c r="W19" s="1267"/>
      <c r="X19" s="1267"/>
      <c r="Y19" s="1267"/>
      <c r="Z19" s="1267"/>
      <c r="AA19" s="1267"/>
      <c r="AB19" s="1267"/>
      <c r="AC19" s="1601"/>
      <c r="AD19" s="1136"/>
      <c r="AE19" s="1101"/>
      <c r="AF19" s="1101"/>
      <c r="AG19" s="1101"/>
      <c r="AH19" s="1101"/>
      <c r="AI19" s="1101"/>
      <c r="AJ19" s="1101"/>
      <c r="AK19" s="1137"/>
      <c r="AL19" s="1481" t="s">
        <v>733</v>
      </c>
      <c r="AM19" s="1482"/>
      <c r="AN19" s="1482"/>
      <c r="AO19" s="1482"/>
      <c r="AP19" s="1482"/>
      <c r="AQ19" s="1482"/>
      <c r="AR19" s="1482"/>
      <c r="AS19" s="1482"/>
      <c r="AT19" s="1482"/>
      <c r="AU19" s="1482"/>
      <c r="AV19" s="1482"/>
      <c r="AW19" s="1482"/>
      <c r="AX19" s="1482"/>
      <c r="AY19" s="1482"/>
      <c r="AZ19" s="1482"/>
      <c r="BA19" s="1482"/>
      <c r="BB19" s="1482"/>
      <c r="BC19" s="292"/>
      <c r="BD19" s="1287"/>
      <c r="BE19" s="1267"/>
      <c r="BF19" s="1267"/>
      <c r="BG19" s="1267"/>
      <c r="BH19" s="1267"/>
      <c r="BI19" s="1267"/>
      <c r="BJ19" s="1267"/>
      <c r="BK19" s="1268"/>
      <c r="BL19" s="405"/>
    </row>
    <row r="20" spans="1:64" s="286" customFormat="1" ht="21.75" customHeight="1" thickBot="1" x14ac:dyDescent="0.25">
      <c r="A20" s="389"/>
      <c r="B20" s="1077"/>
      <c r="C20" s="1132"/>
      <c r="D20" s="1083"/>
      <c r="E20" s="1083"/>
      <c r="F20" s="1083"/>
      <c r="G20" s="1083"/>
      <c r="H20" s="1083"/>
      <c r="I20" s="1122"/>
      <c r="J20" s="1266"/>
      <c r="K20" s="1267"/>
      <c r="L20" s="1267"/>
      <c r="M20" s="1267"/>
      <c r="N20" s="1267"/>
      <c r="O20" s="1267"/>
      <c r="P20" s="1267"/>
      <c r="Q20" s="1267"/>
      <c r="R20" s="1267"/>
      <c r="S20" s="1267"/>
      <c r="T20" s="1267"/>
      <c r="U20" s="1267"/>
      <c r="V20" s="1267"/>
      <c r="W20" s="1267"/>
      <c r="X20" s="1267"/>
      <c r="Y20" s="1267"/>
      <c r="Z20" s="1267"/>
      <c r="AA20" s="1267"/>
      <c r="AB20" s="1267"/>
      <c r="AC20" s="1601"/>
      <c r="AD20" s="1136"/>
      <c r="AE20" s="1101"/>
      <c r="AF20" s="1101"/>
      <c r="AG20" s="1101"/>
      <c r="AH20" s="1101"/>
      <c r="AI20" s="1101"/>
      <c r="AJ20" s="1101"/>
      <c r="AK20" s="1137"/>
      <c r="AL20" s="309"/>
      <c r="AM20" s="1690" t="s">
        <v>725</v>
      </c>
      <c r="AN20" s="1690"/>
      <c r="AO20" s="1690"/>
      <c r="AP20" s="1690"/>
      <c r="AQ20" s="1690"/>
      <c r="AR20" s="1611" t="s">
        <v>726</v>
      </c>
      <c r="AS20" s="1690"/>
      <c r="AT20" s="1690"/>
      <c r="AU20" s="1690"/>
      <c r="AV20" s="1691"/>
      <c r="AW20" s="1611" t="s">
        <v>727</v>
      </c>
      <c r="AX20" s="1690"/>
      <c r="AY20" s="1690"/>
      <c r="AZ20" s="1690"/>
      <c r="BA20" s="1690"/>
      <c r="BB20" s="310"/>
      <c r="BC20" s="292"/>
      <c r="BD20" s="1287"/>
      <c r="BE20" s="1267"/>
      <c r="BF20" s="1267"/>
      <c r="BG20" s="1267"/>
      <c r="BH20" s="1267"/>
      <c r="BI20" s="1267"/>
      <c r="BJ20" s="1267"/>
      <c r="BK20" s="1268"/>
      <c r="BL20" s="405"/>
    </row>
    <row r="21" spans="1:64" s="286" customFormat="1" ht="21.75" customHeight="1" x14ac:dyDescent="0.2">
      <c r="A21" s="389"/>
      <c r="B21" s="1077"/>
      <c r="C21" s="1132"/>
      <c r="D21" s="1083"/>
      <c r="E21" s="1083"/>
      <c r="F21" s="1083"/>
      <c r="G21" s="1083"/>
      <c r="H21" s="1083"/>
      <c r="I21" s="1122"/>
      <c r="J21" s="1266"/>
      <c r="K21" s="1267"/>
      <c r="L21" s="1267"/>
      <c r="M21" s="1267"/>
      <c r="N21" s="1267"/>
      <c r="O21" s="1267"/>
      <c r="P21" s="1267"/>
      <c r="Q21" s="1267"/>
      <c r="R21" s="1267"/>
      <c r="S21" s="1267"/>
      <c r="T21" s="1267"/>
      <c r="U21" s="1267"/>
      <c r="V21" s="1267"/>
      <c r="W21" s="1267"/>
      <c r="X21" s="1267"/>
      <c r="Y21" s="1267"/>
      <c r="Z21" s="1267"/>
      <c r="AA21" s="1267"/>
      <c r="AB21" s="1267"/>
      <c r="AC21" s="1601"/>
      <c r="AD21" s="1136"/>
      <c r="AE21" s="1101"/>
      <c r="AF21" s="1101"/>
      <c r="AG21" s="1101"/>
      <c r="AH21" s="1101"/>
      <c r="AI21" s="1101"/>
      <c r="AJ21" s="1101"/>
      <c r="AK21" s="1137"/>
      <c r="AL21" s="309"/>
      <c r="AM21" s="1687" t="s">
        <v>722</v>
      </c>
      <c r="AN21" s="1687"/>
      <c r="AO21" s="1687"/>
      <c r="AP21" s="1687"/>
      <c r="AQ21" s="1687"/>
      <c r="AR21" s="1692"/>
      <c r="AS21" s="1693"/>
      <c r="AT21" s="1693"/>
      <c r="AU21" s="1693"/>
      <c r="AV21" s="1694"/>
      <c r="AW21" s="1707"/>
      <c r="AX21" s="1708"/>
      <c r="AY21" s="1709"/>
      <c r="AZ21" s="1701" t="s">
        <v>728</v>
      </c>
      <c r="BA21" s="1702"/>
      <c r="BB21" s="310"/>
      <c r="BC21" s="292"/>
      <c r="BD21" s="1287"/>
      <c r="BE21" s="1267"/>
      <c r="BF21" s="1267"/>
      <c r="BG21" s="1267"/>
      <c r="BH21" s="1267"/>
      <c r="BI21" s="1267"/>
      <c r="BJ21" s="1267"/>
      <c r="BK21" s="1268"/>
      <c r="BL21" s="405"/>
    </row>
    <row r="22" spans="1:64" s="286" customFormat="1" ht="21.75" customHeight="1" x14ac:dyDescent="0.2">
      <c r="A22" s="389"/>
      <c r="B22" s="1077"/>
      <c r="C22" s="1132"/>
      <c r="D22" s="1083"/>
      <c r="E22" s="1083"/>
      <c r="F22" s="1083"/>
      <c r="G22" s="1083"/>
      <c r="H22" s="1083"/>
      <c r="I22" s="1122"/>
      <c r="J22" s="1266"/>
      <c r="K22" s="1267"/>
      <c r="L22" s="1267"/>
      <c r="M22" s="1267"/>
      <c r="N22" s="1267"/>
      <c r="O22" s="1267"/>
      <c r="P22" s="1267"/>
      <c r="Q22" s="1267"/>
      <c r="R22" s="1267"/>
      <c r="S22" s="1267"/>
      <c r="T22" s="1267"/>
      <c r="U22" s="1267"/>
      <c r="V22" s="1267"/>
      <c r="W22" s="1267"/>
      <c r="X22" s="1267"/>
      <c r="Y22" s="1267"/>
      <c r="Z22" s="1267"/>
      <c r="AA22" s="1267"/>
      <c r="AB22" s="1267"/>
      <c r="AC22" s="1601"/>
      <c r="AD22" s="1136"/>
      <c r="AE22" s="1101"/>
      <c r="AF22" s="1101"/>
      <c r="AG22" s="1101"/>
      <c r="AH22" s="1101"/>
      <c r="AI22" s="1101"/>
      <c r="AJ22" s="1101"/>
      <c r="AK22" s="1137"/>
      <c r="AL22" s="309"/>
      <c r="AM22" s="1688" t="s">
        <v>723</v>
      </c>
      <c r="AN22" s="1688"/>
      <c r="AO22" s="1688"/>
      <c r="AP22" s="1688"/>
      <c r="AQ22" s="1688"/>
      <c r="AR22" s="1695"/>
      <c r="AS22" s="1696"/>
      <c r="AT22" s="1696"/>
      <c r="AU22" s="1696"/>
      <c r="AV22" s="1697"/>
      <c r="AW22" s="1710"/>
      <c r="AX22" s="1711"/>
      <c r="AY22" s="1712"/>
      <c r="AZ22" s="1703" t="s">
        <v>728</v>
      </c>
      <c r="BA22" s="1704"/>
      <c r="BB22" s="310"/>
      <c r="BC22" s="292"/>
      <c r="BD22" s="1287"/>
      <c r="BE22" s="1267"/>
      <c r="BF22" s="1267"/>
      <c r="BG22" s="1267"/>
      <c r="BH22" s="1267"/>
      <c r="BI22" s="1267"/>
      <c r="BJ22" s="1267"/>
      <c r="BK22" s="1268"/>
      <c r="BL22" s="405"/>
    </row>
    <row r="23" spans="1:64" s="286" customFormat="1" ht="21.75" customHeight="1" thickBot="1" x14ac:dyDescent="0.25">
      <c r="A23" s="389"/>
      <c r="B23" s="1077"/>
      <c r="C23" s="1132"/>
      <c r="D23" s="1083"/>
      <c r="E23" s="1083"/>
      <c r="F23" s="1083"/>
      <c r="G23" s="1083"/>
      <c r="H23" s="1083"/>
      <c r="I23" s="1122"/>
      <c r="J23" s="1266"/>
      <c r="K23" s="1267"/>
      <c r="L23" s="1267"/>
      <c r="M23" s="1267"/>
      <c r="N23" s="1267"/>
      <c r="O23" s="1267"/>
      <c r="P23" s="1267"/>
      <c r="Q23" s="1267"/>
      <c r="R23" s="1267"/>
      <c r="S23" s="1267"/>
      <c r="T23" s="1267"/>
      <c r="U23" s="1267"/>
      <c r="V23" s="1267"/>
      <c r="W23" s="1267"/>
      <c r="X23" s="1267"/>
      <c r="Y23" s="1267"/>
      <c r="Z23" s="1267"/>
      <c r="AA23" s="1267"/>
      <c r="AB23" s="1267"/>
      <c r="AC23" s="1601"/>
      <c r="AD23" s="1136"/>
      <c r="AE23" s="1101"/>
      <c r="AF23" s="1101"/>
      <c r="AG23" s="1101"/>
      <c r="AH23" s="1101"/>
      <c r="AI23" s="1101"/>
      <c r="AJ23" s="1101"/>
      <c r="AK23" s="1137"/>
      <c r="AL23" s="309"/>
      <c r="AM23" s="1689" t="s">
        <v>724</v>
      </c>
      <c r="AN23" s="1689"/>
      <c r="AO23" s="1689"/>
      <c r="AP23" s="1689"/>
      <c r="AQ23" s="1689"/>
      <c r="AR23" s="1698"/>
      <c r="AS23" s="1699"/>
      <c r="AT23" s="1699"/>
      <c r="AU23" s="1699"/>
      <c r="AV23" s="1700"/>
      <c r="AW23" s="1592"/>
      <c r="AX23" s="1593"/>
      <c r="AY23" s="1594"/>
      <c r="AZ23" s="1705" t="s">
        <v>728</v>
      </c>
      <c r="BA23" s="1706"/>
      <c r="BB23" s="310"/>
      <c r="BC23" s="292"/>
      <c r="BD23" s="1287"/>
      <c r="BE23" s="1267"/>
      <c r="BF23" s="1267"/>
      <c r="BG23" s="1267"/>
      <c r="BH23" s="1267"/>
      <c r="BI23" s="1267"/>
      <c r="BJ23" s="1267"/>
      <c r="BK23" s="1268"/>
      <c r="BL23" s="405"/>
    </row>
    <row r="24" spans="1:64" s="286" customFormat="1" ht="21.75" customHeight="1" x14ac:dyDescent="0.2">
      <c r="A24" s="389"/>
      <c r="B24" s="1207"/>
      <c r="C24" s="1123"/>
      <c r="D24" s="1124"/>
      <c r="E24" s="1124"/>
      <c r="F24" s="1124"/>
      <c r="G24" s="1124"/>
      <c r="H24" s="1124"/>
      <c r="I24" s="1125"/>
      <c r="J24" s="1182"/>
      <c r="K24" s="1183"/>
      <c r="L24" s="1183"/>
      <c r="M24" s="1183"/>
      <c r="N24" s="1183"/>
      <c r="O24" s="1183"/>
      <c r="P24" s="1183"/>
      <c r="Q24" s="1183"/>
      <c r="R24" s="1183"/>
      <c r="S24" s="1183"/>
      <c r="T24" s="1183"/>
      <c r="U24" s="1183"/>
      <c r="V24" s="1183"/>
      <c r="W24" s="1183"/>
      <c r="X24" s="1183"/>
      <c r="Y24" s="1183"/>
      <c r="Z24" s="1183"/>
      <c r="AA24" s="1183"/>
      <c r="AB24" s="1183"/>
      <c r="AC24" s="1184"/>
      <c r="AD24" s="1138"/>
      <c r="AE24" s="1139"/>
      <c r="AF24" s="1139"/>
      <c r="AG24" s="1139"/>
      <c r="AH24" s="1139"/>
      <c r="AI24" s="1139"/>
      <c r="AJ24" s="1139"/>
      <c r="AK24" s="1140"/>
      <c r="AL24" s="409"/>
      <c r="AM24" s="414"/>
      <c r="AN24" s="414"/>
      <c r="AO24" s="414"/>
      <c r="AP24" s="414"/>
      <c r="AQ24" s="414"/>
      <c r="AR24" s="414"/>
      <c r="AS24" s="414"/>
      <c r="AT24" s="414"/>
      <c r="AU24" s="414"/>
      <c r="AV24" s="414"/>
      <c r="AW24" s="414"/>
      <c r="AX24" s="414"/>
      <c r="AY24" s="414"/>
      <c r="AZ24" s="414"/>
      <c r="BA24" s="414"/>
      <c r="BB24" s="414"/>
      <c r="BC24" s="694"/>
      <c r="BD24" s="1182"/>
      <c r="BE24" s="1183"/>
      <c r="BF24" s="1183"/>
      <c r="BG24" s="1183"/>
      <c r="BH24" s="1183"/>
      <c r="BI24" s="1183"/>
      <c r="BJ24" s="1183"/>
      <c r="BK24" s="1219"/>
      <c r="BL24" s="405"/>
    </row>
    <row r="25" spans="1:64" s="286" customFormat="1" ht="23.25" customHeight="1" x14ac:dyDescent="0.2">
      <c r="A25" s="389"/>
      <c r="B25" s="1180">
        <v>4</v>
      </c>
      <c r="C25" s="1129" t="s">
        <v>1213</v>
      </c>
      <c r="D25" s="1130"/>
      <c r="E25" s="1130"/>
      <c r="F25" s="1130"/>
      <c r="G25" s="1130"/>
      <c r="H25" s="1130"/>
      <c r="I25" s="1131"/>
      <c r="J25" s="1793" t="s">
        <v>840</v>
      </c>
      <c r="K25" s="1794"/>
      <c r="L25" s="1794"/>
      <c r="M25" s="1794"/>
      <c r="N25" s="1794"/>
      <c r="O25" s="1794"/>
      <c r="P25" s="1794"/>
      <c r="Q25" s="1794"/>
      <c r="R25" s="1794"/>
      <c r="S25" s="1794"/>
      <c r="T25" s="1794"/>
      <c r="U25" s="1794"/>
      <c r="V25" s="1794"/>
      <c r="W25" s="1794"/>
      <c r="X25" s="1794"/>
      <c r="Y25" s="1794"/>
      <c r="Z25" s="1794"/>
      <c r="AA25" s="1794"/>
      <c r="AB25" s="1794"/>
      <c r="AC25" s="1795"/>
      <c r="AD25" s="1133" t="s">
        <v>213</v>
      </c>
      <c r="AE25" s="1134"/>
      <c r="AF25" s="1134"/>
      <c r="AG25" s="1134"/>
      <c r="AH25" s="1134"/>
      <c r="AI25" s="1134"/>
      <c r="AJ25" s="1134"/>
      <c r="AK25" s="1135"/>
      <c r="AL25" s="1339"/>
      <c r="AM25" s="1340"/>
      <c r="AN25" s="1340"/>
      <c r="AO25" s="1340"/>
      <c r="AP25" s="1340"/>
      <c r="AQ25" s="1340"/>
      <c r="AR25" s="1340"/>
      <c r="AS25" s="1340"/>
      <c r="AT25" s="1340"/>
      <c r="AU25" s="1340"/>
      <c r="AV25" s="1340"/>
      <c r="AW25" s="1340"/>
      <c r="AX25" s="1340"/>
      <c r="AY25" s="1340"/>
      <c r="AZ25" s="1340"/>
      <c r="BA25" s="1340"/>
      <c r="BB25" s="1340"/>
      <c r="BC25" s="1393"/>
      <c r="BD25" s="1425" t="s">
        <v>1153</v>
      </c>
      <c r="BE25" s="1426"/>
      <c r="BF25" s="1426"/>
      <c r="BG25" s="1426"/>
      <c r="BH25" s="1426"/>
      <c r="BI25" s="1426"/>
      <c r="BJ25" s="1426"/>
      <c r="BK25" s="1427"/>
      <c r="BL25" s="405"/>
    </row>
    <row r="26" spans="1:64" s="286" customFormat="1" ht="23.25" customHeight="1" thickBot="1" x14ac:dyDescent="0.25">
      <c r="A26" s="389"/>
      <c r="B26" s="1077"/>
      <c r="C26" s="1132"/>
      <c r="D26" s="1083"/>
      <c r="E26" s="1083"/>
      <c r="F26" s="1083"/>
      <c r="G26" s="1083"/>
      <c r="H26" s="1083"/>
      <c r="I26" s="1122"/>
      <c r="J26" s="1796"/>
      <c r="K26" s="1797"/>
      <c r="L26" s="1797"/>
      <c r="M26" s="1797"/>
      <c r="N26" s="1797"/>
      <c r="O26" s="1797"/>
      <c r="P26" s="1797"/>
      <c r="Q26" s="1797"/>
      <c r="R26" s="1797"/>
      <c r="S26" s="1797"/>
      <c r="T26" s="1797"/>
      <c r="U26" s="1797"/>
      <c r="V26" s="1797"/>
      <c r="W26" s="1797"/>
      <c r="X26" s="1797"/>
      <c r="Y26" s="1797"/>
      <c r="Z26" s="1797"/>
      <c r="AA26" s="1797"/>
      <c r="AB26" s="1797"/>
      <c r="AC26" s="1798"/>
      <c r="AD26" s="1136"/>
      <c r="AE26" s="1101"/>
      <c r="AF26" s="1101"/>
      <c r="AG26" s="1101"/>
      <c r="AH26" s="1101"/>
      <c r="AI26" s="1101"/>
      <c r="AJ26" s="1101"/>
      <c r="AK26" s="1137"/>
      <c r="AL26" s="1481" t="s">
        <v>740</v>
      </c>
      <c r="AM26" s="1482"/>
      <c r="AN26" s="1482"/>
      <c r="AO26" s="1482"/>
      <c r="AP26" s="1482"/>
      <c r="AQ26" s="1482"/>
      <c r="AR26" s="1482"/>
      <c r="AS26" s="1482"/>
      <c r="AT26" s="1482"/>
      <c r="AU26" s="1482"/>
      <c r="AV26" s="1482"/>
      <c r="AW26" s="1482"/>
      <c r="AX26" s="1482"/>
      <c r="AY26" s="1482"/>
      <c r="AZ26" s="1482"/>
      <c r="BA26" s="1482"/>
      <c r="BB26" s="1482"/>
      <c r="BC26" s="695"/>
      <c r="BD26" s="1428"/>
      <c r="BE26" s="1429"/>
      <c r="BF26" s="1429"/>
      <c r="BG26" s="1429"/>
      <c r="BH26" s="1429"/>
      <c r="BI26" s="1429"/>
      <c r="BJ26" s="1429"/>
      <c r="BK26" s="1430"/>
      <c r="BL26" s="405"/>
    </row>
    <row r="27" spans="1:64" s="286" customFormat="1" ht="23.25" customHeight="1" thickBot="1" x14ac:dyDescent="0.25">
      <c r="A27" s="389"/>
      <c r="B27" s="1077"/>
      <c r="C27" s="1132"/>
      <c r="D27" s="1083"/>
      <c r="E27" s="1083"/>
      <c r="F27" s="1083"/>
      <c r="G27" s="1083"/>
      <c r="H27" s="1083"/>
      <c r="I27" s="1122"/>
      <c r="J27" s="1796"/>
      <c r="K27" s="1797"/>
      <c r="L27" s="1797"/>
      <c r="M27" s="1797"/>
      <c r="N27" s="1797"/>
      <c r="O27" s="1797"/>
      <c r="P27" s="1797"/>
      <c r="Q27" s="1797"/>
      <c r="R27" s="1797"/>
      <c r="S27" s="1797"/>
      <c r="T27" s="1797"/>
      <c r="U27" s="1797"/>
      <c r="V27" s="1797"/>
      <c r="W27" s="1797"/>
      <c r="X27" s="1797"/>
      <c r="Y27" s="1797"/>
      <c r="Z27" s="1797"/>
      <c r="AA27" s="1797"/>
      <c r="AB27" s="1797"/>
      <c r="AC27" s="1798"/>
      <c r="AD27" s="1136"/>
      <c r="AE27" s="1101"/>
      <c r="AF27" s="1101"/>
      <c r="AG27" s="1101"/>
      <c r="AH27" s="1101"/>
      <c r="AI27" s="1101"/>
      <c r="AJ27" s="1101"/>
      <c r="AK27" s="1137"/>
      <c r="AL27" s="311"/>
      <c r="AM27" s="1597"/>
      <c r="AN27" s="1597"/>
      <c r="AO27" s="1597"/>
      <c r="AP27" s="1597"/>
      <c r="AQ27" s="1597"/>
      <c r="AR27" s="1597"/>
      <c r="AS27" s="1597"/>
      <c r="AT27" s="1597"/>
      <c r="AU27" s="1597"/>
      <c r="AV27" s="1621" t="s">
        <v>735</v>
      </c>
      <c r="AW27" s="1610"/>
      <c r="AX27" s="1622"/>
      <c r="AY27" s="1610" t="s">
        <v>727</v>
      </c>
      <c r="AZ27" s="1610"/>
      <c r="BA27" s="1610"/>
      <c r="BB27" s="1611"/>
      <c r="BC27" s="695"/>
      <c r="BD27" s="1428"/>
      <c r="BE27" s="1429"/>
      <c r="BF27" s="1429"/>
      <c r="BG27" s="1429"/>
      <c r="BH27" s="1429"/>
      <c r="BI27" s="1429"/>
      <c r="BJ27" s="1429"/>
      <c r="BK27" s="1430"/>
      <c r="BL27" s="405"/>
    </row>
    <row r="28" spans="1:64" s="286" customFormat="1" ht="23.25" customHeight="1" x14ac:dyDescent="0.2">
      <c r="A28" s="389"/>
      <c r="B28" s="1077"/>
      <c r="C28" s="1132"/>
      <c r="D28" s="1083"/>
      <c r="E28" s="1083"/>
      <c r="F28" s="1083"/>
      <c r="G28" s="1083"/>
      <c r="H28" s="1083"/>
      <c r="I28" s="1122"/>
      <c r="J28" s="1796"/>
      <c r="K28" s="1797"/>
      <c r="L28" s="1797"/>
      <c r="M28" s="1797"/>
      <c r="N28" s="1797"/>
      <c r="O28" s="1797"/>
      <c r="P28" s="1797"/>
      <c r="Q28" s="1797"/>
      <c r="R28" s="1797"/>
      <c r="S28" s="1797"/>
      <c r="T28" s="1797"/>
      <c r="U28" s="1797"/>
      <c r="V28" s="1797"/>
      <c r="W28" s="1797"/>
      <c r="X28" s="1797"/>
      <c r="Y28" s="1797"/>
      <c r="Z28" s="1797"/>
      <c r="AA28" s="1797"/>
      <c r="AB28" s="1797"/>
      <c r="AC28" s="1798"/>
      <c r="AD28" s="1136"/>
      <c r="AE28" s="1101"/>
      <c r="AF28" s="1101"/>
      <c r="AG28" s="1101"/>
      <c r="AH28" s="1101"/>
      <c r="AI28" s="1101"/>
      <c r="AJ28" s="1101"/>
      <c r="AK28" s="1137"/>
      <c r="AL28" s="311"/>
      <c r="AM28" s="1612" t="s">
        <v>839</v>
      </c>
      <c r="AN28" s="1613"/>
      <c r="AO28" s="1613"/>
      <c r="AP28" s="1613"/>
      <c r="AQ28" s="1613"/>
      <c r="AR28" s="1613"/>
      <c r="AS28" s="1613"/>
      <c r="AT28" s="1613"/>
      <c r="AU28" s="1614"/>
      <c r="AV28" s="1615"/>
      <c r="AW28" s="1616"/>
      <c r="AX28" s="1617"/>
      <c r="AY28" s="1618"/>
      <c r="AZ28" s="1618"/>
      <c r="BA28" s="1619" t="s">
        <v>736</v>
      </c>
      <c r="BB28" s="1620"/>
      <c r="BC28" s="695"/>
      <c r="BD28" s="1428"/>
      <c r="BE28" s="1429"/>
      <c r="BF28" s="1429"/>
      <c r="BG28" s="1429"/>
      <c r="BH28" s="1429"/>
      <c r="BI28" s="1429"/>
      <c r="BJ28" s="1429"/>
      <c r="BK28" s="1430"/>
      <c r="BL28" s="405"/>
    </row>
    <row r="29" spans="1:64" s="286" customFormat="1" ht="23.25" customHeight="1" x14ac:dyDescent="0.2">
      <c r="A29" s="389"/>
      <c r="B29" s="1077"/>
      <c r="C29" s="1132"/>
      <c r="D29" s="1083"/>
      <c r="E29" s="1083"/>
      <c r="F29" s="1083"/>
      <c r="G29" s="1083"/>
      <c r="H29" s="1083"/>
      <c r="I29" s="1122"/>
      <c r="J29" s="1796"/>
      <c r="K29" s="1797"/>
      <c r="L29" s="1797"/>
      <c r="M29" s="1797"/>
      <c r="N29" s="1797"/>
      <c r="O29" s="1797"/>
      <c r="P29" s="1797"/>
      <c r="Q29" s="1797"/>
      <c r="R29" s="1797"/>
      <c r="S29" s="1797"/>
      <c r="T29" s="1797"/>
      <c r="U29" s="1797"/>
      <c r="V29" s="1797"/>
      <c r="W29" s="1797"/>
      <c r="X29" s="1797"/>
      <c r="Y29" s="1797"/>
      <c r="Z29" s="1797"/>
      <c r="AA29" s="1797"/>
      <c r="AB29" s="1797"/>
      <c r="AC29" s="1798"/>
      <c r="AD29" s="1136"/>
      <c r="AE29" s="1101"/>
      <c r="AF29" s="1101"/>
      <c r="AG29" s="1101"/>
      <c r="AH29" s="1101"/>
      <c r="AI29" s="1101"/>
      <c r="AJ29" s="1101"/>
      <c r="AK29" s="1137"/>
      <c r="AL29" s="311"/>
      <c r="AM29" s="1653" t="s">
        <v>739</v>
      </c>
      <c r="AN29" s="1654"/>
      <c r="AO29" s="1655"/>
      <c r="AP29" s="1608" t="s">
        <v>737</v>
      </c>
      <c r="AQ29" s="1608"/>
      <c r="AR29" s="1608"/>
      <c r="AS29" s="1608"/>
      <c r="AT29" s="1608"/>
      <c r="AU29" s="1609"/>
      <c r="AV29" s="1422"/>
      <c r="AW29" s="1423"/>
      <c r="AX29" s="1424"/>
      <c r="AY29" s="1607"/>
      <c r="AZ29" s="1607"/>
      <c r="BA29" s="1420" t="s">
        <v>736</v>
      </c>
      <c r="BB29" s="1421"/>
      <c r="BC29" s="695"/>
      <c r="BD29" s="1428"/>
      <c r="BE29" s="1429"/>
      <c r="BF29" s="1429"/>
      <c r="BG29" s="1429"/>
      <c r="BH29" s="1429"/>
      <c r="BI29" s="1429"/>
      <c r="BJ29" s="1429"/>
      <c r="BK29" s="1430"/>
      <c r="BL29" s="405"/>
    </row>
    <row r="30" spans="1:64" s="286" customFormat="1" ht="23.25" customHeight="1" x14ac:dyDescent="0.2">
      <c r="A30" s="389"/>
      <c r="B30" s="1077"/>
      <c r="C30" s="1132"/>
      <c r="D30" s="1083"/>
      <c r="E30" s="1083"/>
      <c r="F30" s="1083"/>
      <c r="G30" s="1083"/>
      <c r="H30" s="1083"/>
      <c r="I30" s="1122"/>
      <c r="J30" s="1796"/>
      <c r="K30" s="1797"/>
      <c r="L30" s="1797"/>
      <c r="M30" s="1797"/>
      <c r="N30" s="1797"/>
      <c r="O30" s="1797"/>
      <c r="P30" s="1797"/>
      <c r="Q30" s="1797"/>
      <c r="R30" s="1797"/>
      <c r="S30" s="1797"/>
      <c r="T30" s="1797"/>
      <c r="U30" s="1797"/>
      <c r="V30" s="1797"/>
      <c r="W30" s="1797"/>
      <c r="X30" s="1797"/>
      <c r="Y30" s="1797"/>
      <c r="Z30" s="1797"/>
      <c r="AA30" s="1797"/>
      <c r="AB30" s="1797"/>
      <c r="AC30" s="1798"/>
      <c r="AD30" s="1136"/>
      <c r="AE30" s="1101"/>
      <c r="AF30" s="1101"/>
      <c r="AG30" s="1101"/>
      <c r="AH30" s="1101"/>
      <c r="AI30" s="1101"/>
      <c r="AJ30" s="1101"/>
      <c r="AK30" s="1137"/>
      <c r="AL30" s="311"/>
      <c r="AM30" s="1656"/>
      <c r="AN30" s="1657"/>
      <c r="AO30" s="1658"/>
      <c r="AP30" s="1608" t="s">
        <v>738</v>
      </c>
      <c r="AQ30" s="1608"/>
      <c r="AR30" s="1608"/>
      <c r="AS30" s="1608"/>
      <c r="AT30" s="1608"/>
      <c r="AU30" s="1609"/>
      <c r="AV30" s="1422"/>
      <c r="AW30" s="1423"/>
      <c r="AX30" s="1424"/>
      <c r="AY30" s="1607"/>
      <c r="AZ30" s="1607"/>
      <c r="BA30" s="1420" t="s">
        <v>736</v>
      </c>
      <c r="BB30" s="1421"/>
      <c r="BC30" s="695"/>
      <c r="BD30" s="1428"/>
      <c r="BE30" s="1429"/>
      <c r="BF30" s="1429"/>
      <c r="BG30" s="1429"/>
      <c r="BH30" s="1429"/>
      <c r="BI30" s="1429"/>
      <c r="BJ30" s="1429"/>
      <c r="BK30" s="1430"/>
      <c r="BL30" s="405"/>
    </row>
    <row r="31" spans="1:64" s="286" customFormat="1" ht="30.65" customHeight="1" x14ac:dyDescent="0.2">
      <c r="A31" s="389"/>
      <c r="B31" s="1077"/>
      <c r="C31" s="1121"/>
      <c r="D31" s="1083"/>
      <c r="E31" s="1083"/>
      <c r="F31" s="1083"/>
      <c r="G31" s="1083"/>
      <c r="H31" s="1083"/>
      <c r="I31" s="1122"/>
      <c r="J31" s="1799"/>
      <c r="K31" s="1797"/>
      <c r="L31" s="1797"/>
      <c r="M31" s="1797"/>
      <c r="N31" s="1797"/>
      <c r="O31" s="1797"/>
      <c r="P31" s="1797"/>
      <c r="Q31" s="1797"/>
      <c r="R31" s="1797"/>
      <c r="S31" s="1797"/>
      <c r="T31" s="1797"/>
      <c r="U31" s="1797"/>
      <c r="V31" s="1797"/>
      <c r="W31" s="1797"/>
      <c r="X31" s="1797"/>
      <c r="Y31" s="1797"/>
      <c r="Z31" s="1797"/>
      <c r="AA31" s="1797"/>
      <c r="AB31" s="1797"/>
      <c r="AC31" s="1798"/>
      <c r="AD31" s="1136"/>
      <c r="AE31" s="1101"/>
      <c r="AF31" s="1101"/>
      <c r="AG31" s="1101"/>
      <c r="AH31" s="1101"/>
      <c r="AI31" s="1101"/>
      <c r="AJ31" s="1101"/>
      <c r="AK31" s="1137"/>
      <c r="AL31" s="585"/>
      <c r="AM31" s="1656"/>
      <c r="AN31" s="1657"/>
      <c r="AO31" s="1658"/>
      <c r="AP31" s="1608" t="s">
        <v>992</v>
      </c>
      <c r="AQ31" s="1608"/>
      <c r="AR31" s="1608"/>
      <c r="AS31" s="1608"/>
      <c r="AT31" s="1608"/>
      <c r="AU31" s="1609"/>
      <c r="AV31" s="1422"/>
      <c r="AW31" s="1423"/>
      <c r="AX31" s="1424"/>
      <c r="AY31" s="1607"/>
      <c r="AZ31" s="1607"/>
      <c r="BA31" s="1420" t="s">
        <v>736</v>
      </c>
      <c r="BB31" s="1421"/>
      <c r="BC31" s="695"/>
      <c r="BD31" s="1428"/>
      <c r="BE31" s="1429"/>
      <c r="BF31" s="1429"/>
      <c r="BG31" s="1429"/>
      <c r="BH31" s="1429"/>
      <c r="BI31" s="1429"/>
      <c r="BJ31" s="1429"/>
      <c r="BK31" s="1430"/>
      <c r="BL31" s="405"/>
    </row>
    <row r="32" spans="1:64" s="286" customFormat="1" ht="30.65" customHeight="1" thickBot="1" x14ac:dyDescent="0.25">
      <c r="A32" s="389"/>
      <c r="B32" s="1077"/>
      <c r="C32" s="1132"/>
      <c r="D32" s="1083"/>
      <c r="E32" s="1083"/>
      <c r="F32" s="1083"/>
      <c r="G32" s="1083"/>
      <c r="H32" s="1083"/>
      <c r="I32" s="1122"/>
      <c r="J32" s="1796"/>
      <c r="K32" s="1797"/>
      <c r="L32" s="1797"/>
      <c r="M32" s="1797"/>
      <c r="N32" s="1797"/>
      <c r="O32" s="1797"/>
      <c r="P32" s="1797"/>
      <c r="Q32" s="1797"/>
      <c r="R32" s="1797"/>
      <c r="S32" s="1797"/>
      <c r="T32" s="1797"/>
      <c r="U32" s="1797"/>
      <c r="V32" s="1797"/>
      <c r="W32" s="1797"/>
      <c r="X32" s="1797"/>
      <c r="Y32" s="1797"/>
      <c r="Z32" s="1797"/>
      <c r="AA32" s="1797"/>
      <c r="AB32" s="1797"/>
      <c r="AC32" s="1798"/>
      <c r="AD32" s="1136"/>
      <c r="AE32" s="1101"/>
      <c r="AF32" s="1101"/>
      <c r="AG32" s="1101"/>
      <c r="AH32" s="1101"/>
      <c r="AI32" s="1101"/>
      <c r="AJ32" s="1101"/>
      <c r="AK32" s="1137"/>
      <c r="AL32" s="311"/>
      <c r="AM32" s="1659"/>
      <c r="AN32" s="1660"/>
      <c r="AO32" s="1661"/>
      <c r="AP32" s="1713" t="s">
        <v>993</v>
      </c>
      <c r="AQ32" s="1713"/>
      <c r="AR32" s="1713"/>
      <c r="AS32" s="1713"/>
      <c r="AT32" s="1713"/>
      <c r="AU32" s="1714"/>
      <c r="AV32" s="1640"/>
      <c r="AW32" s="1641"/>
      <c r="AX32" s="1642"/>
      <c r="AY32" s="1625"/>
      <c r="AZ32" s="1625"/>
      <c r="BA32" s="1791" t="s">
        <v>736</v>
      </c>
      <c r="BB32" s="1792"/>
      <c r="BC32" s="695"/>
      <c r="BD32" s="1428"/>
      <c r="BE32" s="1429"/>
      <c r="BF32" s="1429"/>
      <c r="BG32" s="1429"/>
      <c r="BH32" s="1429"/>
      <c r="BI32" s="1429"/>
      <c r="BJ32" s="1429"/>
      <c r="BK32" s="1430"/>
      <c r="BL32" s="405"/>
    </row>
    <row r="33" spans="1:64" s="286" customFormat="1" ht="23.25" customHeight="1" x14ac:dyDescent="0.2">
      <c r="A33" s="389"/>
      <c r="B33" s="1207"/>
      <c r="C33" s="1123"/>
      <c r="D33" s="1124"/>
      <c r="E33" s="1124"/>
      <c r="F33" s="1124"/>
      <c r="G33" s="1124"/>
      <c r="H33" s="1124"/>
      <c r="I33" s="1125"/>
      <c r="J33" s="1800"/>
      <c r="K33" s="1801"/>
      <c r="L33" s="1801"/>
      <c r="M33" s="1801"/>
      <c r="N33" s="1801"/>
      <c r="O33" s="1801"/>
      <c r="P33" s="1801"/>
      <c r="Q33" s="1801"/>
      <c r="R33" s="1801"/>
      <c r="S33" s="1801"/>
      <c r="T33" s="1801"/>
      <c r="U33" s="1801"/>
      <c r="V33" s="1801"/>
      <c r="W33" s="1801"/>
      <c r="X33" s="1801"/>
      <c r="Y33" s="1801"/>
      <c r="Z33" s="1801"/>
      <c r="AA33" s="1801"/>
      <c r="AB33" s="1801"/>
      <c r="AC33" s="1802"/>
      <c r="AD33" s="1138"/>
      <c r="AE33" s="1139"/>
      <c r="AF33" s="1139"/>
      <c r="AG33" s="1139"/>
      <c r="AH33" s="1139"/>
      <c r="AI33" s="1139"/>
      <c r="AJ33" s="1139"/>
      <c r="AK33" s="1140"/>
      <c r="AL33" s="376"/>
      <c r="AM33" s="377"/>
      <c r="AN33" s="377"/>
      <c r="AO33" s="377"/>
      <c r="AP33" s="377"/>
      <c r="AQ33" s="377"/>
      <c r="AR33" s="377"/>
      <c r="AS33" s="377"/>
      <c r="AT33" s="377"/>
      <c r="AU33" s="377"/>
      <c r="AV33" s="377"/>
      <c r="AW33" s="377"/>
      <c r="AX33" s="377"/>
      <c r="AY33" s="377"/>
      <c r="AZ33" s="377"/>
      <c r="BA33" s="377"/>
      <c r="BB33" s="377"/>
      <c r="BC33" s="694"/>
      <c r="BD33" s="1431"/>
      <c r="BE33" s="1432"/>
      <c r="BF33" s="1432"/>
      <c r="BG33" s="1432"/>
      <c r="BH33" s="1432"/>
      <c r="BI33" s="1432"/>
      <c r="BJ33" s="1432"/>
      <c r="BK33" s="1433"/>
      <c r="BL33" s="405"/>
    </row>
    <row r="34" spans="1:64" s="738" customFormat="1" ht="101.25" customHeight="1" x14ac:dyDescent="0.2">
      <c r="A34" s="389"/>
      <c r="B34" s="338">
        <v>5</v>
      </c>
      <c r="C34" s="1073" t="s">
        <v>588</v>
      </c>
      <c r="D34" s="1074"/>
      <c r="E34" s="1074"/>
      <c r="F34" s="1074"/>
      <c r="G34" s="1074"/>
      <c r="H34" s="1074"/>
      <c r="I34" s="1075"/>
      <c r="J34" s="1073" t="s">
        <v>1344</v>
      </c>
      <c r="K34" s="1074"/>
      <c r="L34" s="1074"/>
      <c r="M34" s="1074"/>
      <c r="N34" s="1074"/>
      <c r="O34" s="1074"/>
      <c r="P34" s="1074"/>
      <c r="Q34" s="1074"/>
      <c r="R34" s="1074"/>
      <c r="S34" s="1074"/>
      <c r="T34" s="1074"/>
      <c r="U34" s="1074"/>
      <c r="V34" s="1074"/>
      <c r="W34" s="1074"/>
      <c r="X34" s="1074"/>
      <c r="Y34" s="1074"/>
      <c r="Z34" s="1074"/>
      <c r="AA34" s="1074"/>
      <c r="AB34" s="1074"/>
      <c r="AC34" s="1075"/>
      <c r="AD34" s="1070" t="s">
        <v>213</v>
      </c>
      <c r="AE34" s="1071"/>
      <c r="AF34" s="1071"/>
      <c r="AG34" s="1071"/>
      <c r="AH34" s="1071"/>
      <c r="AI34" s="1071"/>
      <c r="AJ34" s="1071"/>
      <c r="AK34" s="1072"/>
      <c r="AL34" s="1344" t="s">
        <v>1357</v>
      </c>
      <c r="AM34" s="1345"/>
      <c r="AN34" s="1345"/>
      <c r="AO34" s="1345"/>
      <c r="AP34" s="1345"/>
      <c r="AQ34" s="1345"/>
      <c r="AR34" s="1345"/>
      <c r="AS34" s="1345"/>
      <c r="AT34" s="1345"/>
      <c r="AU34" s="1345"/>
      <c r="AV34" s="1345"/>
      <c r="AW34" s="1345"/>
      <c r="AX34" s="1345"/>
      <c r="AY34" s="1345"/>
      <c r="AZ34" s="1345"/>
      <c r="BA34" s="1345"/>
      <c r="BB34" s="1345"/>
      <c r="BC34" s="1347"/>
      <c r="BD34" s="1208" t="s">
        <v>1171</v>
      </c>
      <c r="BE34" s="1209"/>
      <c r="BF34" s="1209"/>
      <c r="BG34" s="1209"/>
      <c r="BH34" s="1209"/>
      <c r="BI34" s="1209"/>
      <c r="BJ34" s="1209"/>
      <c r="BK34" s="1210"/>
      <c r="BL34" s="389"/>
    </row>
    <row r="35" spans="1:64" s="738" customFormat="1" ht="46.5" customHeight="1" x14ac:dyDescent="0.2">
      <c r="A35" s="389"/>
      <c r="B35" s="338">
        <v>6</v>
      </c>
      <c r="C35" s="1073" t="s">
        <v>588</v>
      </c>
      <c r="D35" s="1074"/>
      <c r="E35" s="1074"/>
      <c r="F35" s="1074"/>
      <c r="G35" s="1074"/>
      <c r="H35" s="1074"/>
      <c r="I35" s="1075"/>
      <c r="J35" s="1073" t="s">
        <v>1115</v>
      </c>
      <c r="K35" s="1337"/>
      <c r="L35" s="1337"/>
      <c r="M35" s="1337"/>
      <c r="N35" s="1337"/>
      <c r="O35" s="1337"/>
      <c r="P35" s="1337"/>
      <c r="Q35" s="1337"/>
      <c r="R35" s="1337"/>
      <c r="S35" s="1337"/>
      <c r="T35" s="1337"/>
      <c r="U35" s="1337"/>
      <c r="V35" s="1337"/>
      <c r="W35" s="1337"/>
      <c r="X35" s="1337"/>
      <c r="Y35" s="1337"/>
      <c r="Z35" s="1337"/>
      <c r="AA35" s="1337"/>
      <c r="AB35" s="1337"/>
      <c r="AC35" s="1338"/>
      <c r="AD35" s="1070" t="s">
        <v>213</v>
      </c>
      <c r="AE35" s="1071"/>
      <c r="AF35" s="1071"/>
      <c r="AG35" s="1071"/>
      <c r="AH35" s="1071"/>
      <c r="AI35" s="1071"/>
      <c r="AJ35" s="1071"/>
      <c r="AK35" s="1072"/>
      <c r="AL35" s="1208"/>
      <c r="AM35" s="1294"/>
      <c r="AN35" s="1294"/>
      <c r="AO35" s="1294"/>
      <c r="AP35" s="1294"/>
      <c r="AQ35" s="1294"/>
      <c r="AR35" s="1294"/>
      <c r="AS35" s="1294"/>
      <c r="AT35" s="1294"/>
      <c r="AU35" s="1294"/>
      <c r="AV35" s="1294"/>
      <c r="AW35" s="1294"/>
      <c r="AX35" s="1294"/>
      <c r="AY35" s="1294"/>
      <c r="AZ35" s="1294"/>
      <c r="BA35" s="1294"/>
      <c r="BB35" s="1294"/>
      <c r="BC35" s="1351"/>
      <c r="BD35" s="1208" t="s">
        <v>1116</v>
      </c>
      <c r="BE35" s="1294"/>
      <c r="BF35" s="1294"/>
      <c r="BG35" s="1294"/>
      <c r="BH35" s="1294"/>
      <c r="BI35" s="1294"/>
      <c r="BJ35" s="1294"/>
      <c r="BK35" s="1295"/>
      <c r="BL35" s="389"/>
    </row>
    <row r="36" spans="1:64" s="286" customFormat="1" ht="104.4" customHeight="1" x14ac:dyDescent="0.2">
      <c r="A36" s="389"/>
      <c r="B36" s="338">
        <v>7</v>
      </c>
      <c r="C36" s="1073" t="s">
        <v>794</v>
      </c>
      <c r="D36" s="1074"/>
      <c r="E36" s="1074"/>
      <c r="F36" s="1074"/>
      <c r="G36" s="1074"/>
      <c r="H36" s="1074"/>
      <c r="I36" s="1075"/>
      <c r="J36" s="1787" t="s">
        <v>795</v>
      </c>
      <c r="K36" s="1788"/>
      <c r="L36" s="1788"/>
      <c r="M36" s="1788"/>
      <c r="N36" s="1788"/>
      <c r="O36" s="1788"/>
      <c r="P36" s="1788"/>
      <c r="Q36" s="1788"/>
      <c r="R36" s="1788"/>
      <c r="S36" s="1788"/>
      <c r="T36" s="1788"/>
      <c r="U36" s="1788"/>
      <c r="V36" s="1788"/>
      <c r="W36" s="1788"/>
      <c r="X36" s="1788"/>
      <c r="Y36" s="1788"/>
      <c r="Z36" s="1788"/>
      <c r="AA36" s="1788"/>
      <c r="AB36" s="1788"/>
      <c r="AC36" s="1789"/>
      <c r="AD36" s="1070" t="s">
        <v>213</v>
      </c>
      <c r="AE36" s="1071"/>
      <c r="AF36" s="1071"/>
      <c r="AG36" s="1071"/>
      <c r="AH36" s="1071"/>
      <c r="AI36" s="1071"/>
      <c r="AJ36" s="1071"/>
      <c r="AK36" s="1072"/>
      <c r="AL36" s="1208" t="s">
        <v>1633</v>
      </c>
      <c r="AM36" s="1209"/>
      <c r="AN36" s="1209"/>
      <c r="AO36" s="1209"/>
      <c r="AP36" s="1209"/>
      <c r="AQ36" s="1209"/>
      <c r="AR36" s="1209"/>
      <c r="AS36" s="1209"/>
      <c r="AT36" s="1209"/>
      <c r="AU36" s="1209"/>
      <c r="AV36" s="1209"/>
      <c r="AW36" s="1209"/>
      <c r="AX36" s="1209"/>
      <c r="AY36" s="1209"/>
      <c r="AZ36" s="1209"/>
      <c r="BA36" s="1209"/>
      <c r="BB36" s="1209"/>
      <c r="BC36" s="1294"/>
      <c r="BD36" s="1473" t="s">
        <v>1102</v>
      </c>
      <c r="BE36" s="1474"/>
      <c r="BF36" s="1474"/>
      <c r="BG36" s="1474"/>
      <c r="BH36" s="1474"/>
      <c r="BI36" s="1474"/>
      <c r="BJ36" s="1474"/>
      <c r="BK36" s="1475"/>
      <c r="BL36" s="405"/>
    </row>
    <row r="37" spans="1:64" s="286" customFormat="1" ht="84.65" customHeight="1" x14ac:dyDescent="0.2">
      <c r="A37" s="389"/>
      <c r="B37" s="338">
        <v>8</v>
      </c>
      <c r="C37" s="1073" t="s">
        <v>413</v>
      </c>
      <c r="D37" s="1074"/>
      <c r="E37" s="1074"/>
      <c r="F37" s="1074"/>
      <c r="G37" s="1074"/>
      <c r="H37" s="1074"/>
      <c r="I37" s="1075"/>
      <c r="J37" s="1073" t="s">
        <v>1345</v>
      </c>
      <c r="K37" s="1074"/>
      <c r="L37" s="1074"/>
      <c r="M37" s="1074"/>
      <c r="N37" s="1074"/>
      <c r="O37" s="1074"/>
      <c r="P37" s="1074"/>
      <c r="Q37" s="1074"/>
      <c r="R37" s="1074"/>
      <c r="S37" s="1074"/>
      <c r="T37" s="1074"/>
      <c r="U37" s="1074"/>
      <c r="V37" s="1074"/>
      <c r="W37" s="1074"/>
      <c r="X37" s="1074"/>
      <c r="Y37" s="1074"/>
      <c r="Z37" s="1074"/>
      <c r="AA37" s="1074"/>
      <c r="AB37" s="1074"/>
      <c r="AC37" s="1075"/>
      <c r="AD37" s="1070" t="s">
        <v>213</v>
      </c>
      <c r="AE37" s="1071"/>
      <c r="AF37" s="1071"/>
      <c r="AG37" s="1071"/>
      <c r="AH37" s="1071"/>
      <c r="AI37" s="1071"/>
      <c r="AJ37" s="1071"/>
      <c r="AK37" s="1072"/>
      <c r="AL37" s="1233" t="s">
        <v>796</v>
      </c>
      <c r="AM37" s="1234"/>
      <c r="AN37" s="1234"/>
      <c r="AO37" s="1234"/>
      <c r="AP37" s="1234"/>
      <c r="AQ37" s="1234"/>
      <c r="AR37" s="1234"/>
      <c r="AS37" s="1234"/>
      <c r="AT37" s="1234"/>
      <c r="AU37" s="1234"/>
      <c r="AV37" s="1234"/>
      <c r="AW37" s="1234"/>
      <c r="AX37" s="1234"/>
      <c r="AY37" s="1234"/>
      <c r="AZ37" s="1234"/>
      <c r="BA37" s="1234"/>
      <c r="BB37" s="1234"/>
      <c r="BC37" s="1400"/>
      <c r="BD37" s="1473" t="s">
        <v>1128</v>
      </c>
      <c r="BE37" s="1474"/>
      <c r="BF37" s="1474"/>
      <c r="BG37" s="1474"/>
      <c r="BH37" s="1474"/>
      <c r="BI37" s="1474"/>
      <c r="BJ37" s="1474"/>
      <c r="BK37" s="1475"/>
      <c r="BL37" s="405"/>
    </row>
    <row r="38" spans="1:64" s="286" customFormat="1" ht="84.65" customHeight="1" x14ac:dyDescent="0.2">
      <c r="A38" s="389"/>
      <c r="B38" s="608">
        <v>9</v>
      </c>
      <c r="C38" s="1073" t="s">
        <v>798</v>
      </c>
      <c r="D38" s="1074"/>
      <c r="E38" s="1074"/>
      <c r="F38" s="1074"/>
      <c r="G38" s="1074"/>
      <c r="H38" s="1074"/>
      <c r="I38" s="1075"/>
      <c r="J38" s="1073" t="s">
        <v>1364</v>
      </c>
      <c r="K38" s="1074"/>
      <c r="L38" s="1074"/>
      <c r="M38" s="1074"/>
      <c r="N38" s="1074"/>
      <c r="O38" s="1074"/>
      <c r="P38" s="1074"/>
      <c r="Q38" s="1074"/>
      <c r="R38" s="1074"/>
      <c r="S38" s="1074"/>
      <c r="T38" s="1074"/>
      <c r="U38" s="1074"/>
      <c r="V38" s="1074"/>
      <c r="W38" s="1074"/>
      <c r="X38" s="1074"/>
      <c r="Y38" s="1074"/>
      <c r="Z38" s="1074"/>
      <c r="AA38" s="1074"/>
      <c r="AB38" s="1074"/>
      <c r="AC38" s="1075"/>
      <c r="AD38" s="1070" t="s">
        <v>213</v>
      </c>
      <c r="AE38" s="1071"/>
      <c r="AF38" s="1071"/>
      <c r="AG38" s="1071"/>
      <c r="AH38" s="1071"/>
      <c r="AI38" s="1071"/>
      <c r="AJ38" s="1071"/>
      <c r="AK38" s="1072"/>
      <c r="AL38" s="1784"/>
      <c r="AM38" s="1785"/>
      <c r="AN38" s="1785"/>
      <c r="AO38" s="1785"/>
      <c r="AP38" s="1785"/>
      <c r="AQ38" s="1785"/>
      <c r="AR38" s="1785"/>
      <c r="AS38" s="1785"/>
      <c r="AT38" s="1785"/>
      <c r="AU38" s="1785"/>
      <c r="AV38" s="1785"/>
      <c r="AW38" s="1785"/>
      <c r="AX38" s="1785"/>
      <c r="AY38" s="1785"/>
      <c r="AZ38" s="1785"/>
      <c r="BA38" s="1785"/>
      <c r="BB38" s="1785"/>
      <c r="BC38" s="1786"/>
      <c r="BD38" s="1473" t="s">
        <v>797</v>
      </c>
      <c r="BE38" s="1474"/>
      <c r="BF38" s="1474"/>
      <c r="BG38" s="1474"/>
      <c r="BH38" s="1474"/>
      <c r="BI38" s="1474"/>
      <c r="BJ38" s="1474"/>
      <c r="BK38" s="1475"/>
      <c r="BL38" s="405"/>
    </row>
    <row r="39" spans="1:64" s="286" customFormat="1" ht="20.25" customHeight="1" x14ac:dyDescent="0.2">
      <c r="A39" s="389"/>
      <c r="B39" s="1180">
        <v>10</v>
      </c>
      <c r="C39" s="1129" t="s">
        <v>994</v>
      </c>
      <c r="D39" s="1130"/>
      <c r="E39" s="1130"/>
      <c r="F39" s="1130"/>
      <c r="G39" s="1130"/>
      <c r="H39" s="1130"/>
      <c r="I39" s="1131"/>
      <c r="J39" s="1129" t="s">
        <v>876</v>
      </c>
      <c r="K39" s="1130"/>
      <c r="L39" s="1130"/>
      <c r="M39" s="1130"/>
      <c r="N39" s="1130"/>
      <c r="O39" s="1130"/>
      <c r="P39" s="1130"/>
      <c r="Q39" s="1130"/>
      <c r="R39" s="1130"/>
      <c r="S39" s="1130"/>
      <c r="T39" s="1130"/>
      <c r="U39" s="1130"/>
      <c r="V39" s="1130"/>
      <c r="W39" s="1130"/>
      <c r="X39" s="1130"/>
      <c r="Y39" s="1130"/>
      <c r="Z39" s="1130"/>
      <c r="AA39" s="1130"/>
      <c r="AB39" s="1130"/>
      <c r="AC39" s="1131"/>
      <c r="AD39" s="1803" t="s">
        <v>213</v>
      </c>
      <c r="AE39" s="1804"/>
      <c r="AF39" s="1804"/>
      <c r="AG39" s="1804"/>
      <c r="AH39" s="1804"/>
      <c r="AI39" s="1804"/>
      <c r="AJ39" s="1804"/>
      <c r="AK39" s="1805"/>
      <c r="AL39" s="1339"/>
      <c r="AM39" s="1340"/>
      <c r="AN39" s="1340"/>
      <c r="AO39" s="1340"/>
      <c r="AP39" s="1340"/>
      <c r="AQ39" s="1340"/>
      <c r="AR39" s="1340"/>
      <c r="AS39" s="1340"/>
      <c r="AT39" s="1340"/>
      <c r="AU39" s="1340"/>
      <c r="AV39" s="1340"/>
      <c r="AW39" s="1340"/>
      <c r="AX39" s="1340"/>
      <c r="AY39" s="1340"/>
      <c r="AZ39" s="1340"/>
      <c r="BA39" s="1340"/>
      <c r="BB39" s="1340"/>
      <c r="BC39" s="1393"/>
      <c r="BD39" s="1425" t="s">
        <v>1154</v>
      </c>
      <c r="BE39" s="1426"/>
      <c r="BF39" s="1426"/>
      <c r="BG39" s="1426"/>
      <c r="BH39" s="1426"/>
      <c r="BI39" s="1426"/>
      <c r="BJ39" s="1426"/>
      <c r="BK39" s="1427"/>
      <c r="BL39" s="405"/>
    </row>
    <row r="40" spans="1:64" s="286" customFormat="1" ht="20.25" customHeight="1" thickBot="1" x14ac:dyDescent="0.25">
      <c r="A40" s="389"/>
      <c r="B40" s="1077"/>
      <c r="C40" s="1132"/>
      <c r="D40" s="1083"/>
      <c r="E40" s="1083"/>
      <c r="F40" s="1083"/>
      <c r="G40" s="1083"/>
      <c r="H40" s="1083"/>
      <c r="I40" s="1122"/>
      <c r="J40" s="1132"/>
      <c r="K40" s="1083"/>
      <c r="L40" s="1083"/>
      <c r="M40" s="1083"/>
      <c r="N40" s="1083"/>
      <c r="O40" s="1083"/>
      <c r="P40" s="1083"/>
      <c r="Q40" s="1083"/>
      <c r="R40" s="1083"/>
      <c r="S40" s="1083"/>
      <c r="T40" s="1083"/>
      <c r="U40" s="1083"/>
      <c r="V40" s="1083"/>
      <c r="W40" s="1083"/>
      <c r="X40" s="1083"/>
      <c r="Y40" s="1083"/>
      <c r="Z40" s="1083"/>
      <c r="AA40" s="1083"/>
      <c r="AB40" s="1083"/>
      <c r="AC40" s="1122"/>
      <c r="AD40" s="1806"/>
      <c r="AE40" s="1807"/>
      <c r="AF40" s="1807"/>
      <c r="AG40" s="1807"/>
      <c r="AH40" s="1807"/>
      <c r="AI40" s="1807"/>
      <c r="AJ40" s="1807"/>
      <c r="AK40" s="1808"/>
      <c r="AL40" s="1481" t="s">
        <v>875</v>
      </c>
      <c r="AM40" s="1482"/>
      <c r="AN40" s="1482"/>
      <c r="AO40" s="1482"/>
      <c r="AP40" s="1482"/>
      <c r="AQ40" s="1482"/>
      <c r="AR40" s="1482"/>
      <c r="AS40" s="1482"/>
      <c r="AT40" s="1482"/>
      <c r="AU40" s="1482"/>
      <c r="AV40" s="1482"/>
      <c r="AW40" s="1482"/>
      <c r="AX40" s="1482"/>
      <c r="AY40" s="1482"/>
      <c r="AZ40" s="1482"/>
      <c r="BA40" s="1482"/>
      <c r="BB40" s="1482"/>
      <c r="BC40" s="292"/>
      <c r="BD40" s="1428"/>
      <c r="BE40" s="1429"/>
      <c r="BF40" s="1429"/>
      <c r="BG40" s="1429"/>
      <c r="BH40" s="1429"/>
      <c r="BI40" s="1429"/>
      <c r="BJ40" s="1429"/>
      <c r="BK40" s="1430"/>
      <c r="BL40" s="405"/>
    </row>
    <row r="41" spans="1:64" s="286" customFormat="1" ht="22.5" customHeight="1" x14ac:dyDescent="0.2">
      <c r="A41" s="389"/>
      <c r="B41" s="1077"/>
      <c r="C41" s="1132"/>
      <c r="D41" s="1083"/>
      <c r="E41" s="1083"/>
      <c r="F41" s="1083"/>
      <c r="G41" s="1083"/>
      <c r="H41" s="1083"/>
      <c r="I41" s="1122"/>
      <c r="J41" s="1132"/>
      <c r="K41" s="1083"/>
      <c r="L41" s="1083"/>
      <c r="M41" s="1083"/>
      <c r="N41" s="1083"/>
      <c r="O41" s="1083"/>
      <c r="P41" s="1083"/>
      <c r="Q41" s="1083"/>
      <c r="R41" s="1083"/>
      <c r="S41" s="1083"/>
      <c r="T41" s="1083"/>
      <c r="U41" s="1083"/>
      <c r="V41" s="1083"/>
      <c r="W41" s="1083"/>
      <c r="X41" s="1083"/>
      <c r="Y41" s="1083"/>
      <c r="Z41" s="1083"/>
      <c r="AA41" s="1083"/>
      <c r="AB41" s="1083"/>
      <c r="AC41" s="1122"/>
      <c r="AD41" s="1806"/>
      <c r="AE41" s="1807"/>
      <c r="AF41" s="1807"/>
      <c r="AG41" s="1807"/>
      <c r="AH41" s="1807"/>
      <c r="AI41" s="1807"/>
      <c r="AJ41" s="1807"/>
      <c r="AK41" s="1808"/>
      <c r="AL41" s="754"/>
      <c r="AM41" s="1647" t="s">
        <v>799</v>
      </c>
      <c r="AN41" s="1648"/>
      <c r="AO41" s="1648"/>
      <c r="AP41" s="1648"/>
      <c r="AQ41" s="1648"/>
      <c r="AR41" s="1648"/>
      <c r="AS41" s="1649"/>
      <c r="AT41" s="1643" t="s">
        <v>743</v>
      </c>
      <c r="AU41" s="1644"/>
      <c r="AV41" s="1623"/>
      <c r="AW41" s="1624"/>
      <c r="AX41" s="283" t="s">
        <v>728</v>
      </c>
      <c r="AY41" s="1782" t="s">
        <v>741</v>
      </c>
      <c r="AZ41" s="1782"/>
      <c r="BA41" s="1782"/>
      <c r="BB41" s="1783"/>
      <c r="BC41" s="696"/>
      <c r="BD41" s="1428"/>
      <c r="BE41" s="1429"/>
      <c r="BF41" s="1429"/>
      <c r="BG41" s="1429"/>
      <c r="BH41" s="1429"/>
      <c r="BI41" s="1429"/>
      <c r="BJ41" s="1429"/>
      <c r="BK41" s="1430"/>
      <c r="BL41" s="405"/>
    </row>
    <row r="42" spans="1:64" s="286" customFormat="1" ht="22.5" customHeight="1" thickBot="1" x14ac:dyDescent="0.25">
      <c r="A42" s="389"/>
      <c r="B42" s="1077"/>
      <c r="C42" s="1132"/>
      <c r="D42" s="1083"/>
      <c r="E42" s="1083"/>
      <c r="F42" s="1083"/>
      <c r="G42" s="1083"/>
      <c r="H42" s="1083"/>
      <c r="I42" s="1122"/>
      <c r="J42" s="1132"/>
      <c r="K42" s="1083"/>
      <c r="L42" s="1083"/>
      <c r="M42" s="1083"/>
      <c r="N42" s="1083"/>
      <c r="O42" s="1083"/>
      <c r="P42" s="1083"/>
      <c r="Q42" s="1083"/>
      <c r="R42" s="1083"/>
      <c r="S42" s="1083"/>
      <c r="T42" s="1083"/>
      <c r="U42" s="1083"/>
      <c r="V42" s="1083"/>
      <c r="W42" s="1083"/>
      <c r="X42" s="1083"/>
      <c r="Y42" s="1083"/>
      <c r="Z42" s="1083"/>
      <c r="AA42" s="1083"/>
      <c r="AB42" s="1083"/>
      <c r="AC42" s="1122"/>
      <c r="AD42" s="1806"/>
      <c r="AE42" s="1807"/>
      <c r="AF42" s="1807"/>
      <c r="AG42" s="1807"/>
      <c r="AH42" s="1807"/>
      <c r="AI42" s="1807"/>
      <c r="AJ42" s="1807"/>
      <c r="AK42" s="1808"/>
      <c r="AL42" s="273"/>
      <c r="AM42" s="1650"/>
      <c r="AN42" s="1651"/>
      <c r="AO42" s="1651"/>
      <c r="AP42" s="1651"/>
      <c r="AQ42" s="1651"/>
      <c r="AR42" s="1651"/>
      <c r="AS42" s="1652"/>
      <c r="AT42" s="1645"/>
      <c r="AU42" s="1646"/>
      <c r="AV42" s="1780"/>
      <c r="AW42" s="1781"/>
      <c r="AX42" s="284" t="s">
        <v>728</v>
      </c>
      <c r="AY42" s="1635" t="s">
        <v>742</v>
      </c>
      <c r="AZ42" s="1635"/>
      <c r="BA42" s="1635"/>
      <c r="BB42" s="1636"/>
      <c r="BC42" s="696"/>
      <c r="BD42" s="1428"/>
      <c r="BE42" s="1429"/>
      <c r="BF42" s="1429"/>
      <c r="BG42" s="1429"/>
      <c r="BH42" s="1429"/>
      <c r="BI42" s="1429"/>
      <c r="BJ42" s="1429"/>
      <c r="BK42" s="1430"/>
      <c r="BL42" s="405"/>
    </row>
    <row r="43" spans="1:64" s="286" customFormat="1" ht="42" customHeight="1" x14ac:dyDescent="0.2">
      <c r="A43" s="389"/>
      <c r="B43" s="1207"/>
      <c r="C43" s="1123"/>
      <c r="D43" s="1124"/>
      <c r="E43" s="1124"/>
      <c r="F43" s="1124"/>
      <c r="G43" s="1124"/>
      <c r="H43" s="1124"/>
      <c r="I43" s="1125"/>
      <c r="J43" s="1123"/>
      <c r="K43" s="1124"/>
      <c r="L43" s="1124"/>
      <c r="M43" s="1124"/>
      <c r="N43" s="1124"/>
      <c r="O43" s="1124"/>
      <c r="P43" s="1124"/>
      <c r="Q43" s="1124"/>
      <c r="R43" s="1124"/>
      <c r="S43" s="1124"/>
      <c r="T43" s="1124"/>
      <c r="U43" s="1124"/>
      <c r="V43" s="1124"/>
      <c r="W43" s="1124"/>
      <c r="X43" s="1124"/>
      <c r="Y43" s="1124"/>
      <c r="Z43" s="1124"/>
      <c r="AA43" s="1124"/>
      <c r="AB43" s="1124"/>
      <c r="AC43" s="1125"/>
      <c r="AD43" s="1809"/>
      <c r="AE43" s="1810"/>
      <c r="AF43" s="1810"/>
      <c r="AG43" s="1810"/>
      <c r="AH43" s="1810"/>
      <c r="AI43" s="1810"/>
      <c r="AJ43" s="1810"/>
      <c r="AK43" s="1811"/>
      <c r="AL43" s="409"/>
      <c r="AM43" s="753"/>
      <c r="AN43" s="753"/>
      <c r="AO43" s="753"/>
      <c r="AP43" s="753"/>
      <c r="AQ43" s="753"/>
      <c r="AR43" s="753"/>
      <c r="AS43" s="753"/>
      <c r="AT43" s="753"/>
      <c r="AU43" s="753"/>
      <c r="AV43" s="753"/>
      <c r="AW43" s="753"/>
      <c r="AX43" s="753"/>
      <c r="AY43" s="753"/>
      <c r="AZ43" s="753"/>
      <c r="BA43" s="414"/>
      <c r="BB43" s="414"/>
      <c r="BC43" s="694"/>
      <c r="BD43" s="1431"/>
      <c r="BE43" s="1432"/>
      <c r="BF43" s="1432"/>
      <c r="BG43" s="1432"/>
      <c r="BH43" s="1432"/>
      <c r="BI43" s="1432"/>
      <c r="BJ43" s="1432"/>
      <c r="BK43" s="1433"/>
      <c r="BL43" s="405"/>
    </row>
    <row r="44" spans="1:64" s="286" customFormat="1" ht="59.4" customHeight="1" x14ac:dyDescent="0.2">
      <c r="A44" s="389"/>
      <c r="B44" s="1180">
        <v>11</v>
      </c>
      <c r="C44" s="1129" t="s">
        <v>544</v>
      </c>
      <c r="D44" s="1130"/>
      <c r="E44" s="1130"/>
      <c r="F44" s="1130"/>
      <c r="G44" s="1130"/>
      <c r="H44" s="1130"/>
      <c r="I44" s="1131"/>
      <c r="J44" s="1129" t="s">
        <v>800</v>
      </c>
      <c r="K44" s="1130"/>
      <c r="L44" s="1130"/>
      <c r="M44" s="1130"/>
      <c r="N44" s="1130"/>
      <c r="O44" s="1130"/>
      <c r="P44" s="1130"/>
      <c r="Q44" s="1130"/>
      <c r="R44" s="1130"/>
      <c r="S44" s="1130"/>
      <c r="T44" s="1130"/>
      <c r="U44" s="1130"/>
      <c r="V44" s="1130"/>
      <c r="W44" s="1130"/>
      <c r="X44" s="1130"/>
      <c r="Y44" s="1130"/>
      <c r="Z44" s="1130"/>
      <c r="AA44" s="1130"/>
      <c r="AB44" s="1130"/>
      <c r="AC44" s="1131"/>
      <c r="AD44" s="1133" t="s">
        <v>213</v>
      </c>
      <c r="AE44" s="1134"/>
      <c r="AF44" s="1134"/>
      <c r="AG44" s="1134"/>
      <c r="AH44" s="1134"/>
      <c r="AI44" s="1134"/>
      <c r="AJ44" s="1134"/>
      <c r="AK44" s="1135"/>
      <c r="AL44" s="1339" t="s">
        <v>545</v>
      </c>
      <c r="AM44" s="1340"/>
      <c r="AN44" s="1340"/>
      <c r="AO44" s="1340"/>
      <c r="AP44" s="1340"/>
      <c r="AQ44" s="1340"/>
      <c r="AR44" s="1340"/>
      <c r="AS44" s="1340"/>
      <c r="AT44" s="1340"/>
      <c r="AU44" s="1340"/>
      <c r="AV44" s="1340"/>
      <c r="AW44" s="1340"/>
      <c r="AX44" s="1340"/>
      <c r="AY44" s="1340"/>
      <c r="AZ44" s="1340"/>
      <c r="BA44" s="1340"/>
      <c r="BB44" s="1340"/>
      <c r="BC44" s="1393"/>
      <c r="BD44" s="1626" t="s">
        <v>801</v>
      </c>
      <c r="BE44" s="1627"/>
      <c r="BF44" s="1627"/>
      <c r="BG44" s="1627"/>
      <c r="BH44" s="1627"/>
      <c r="BI44" s="1627"/>
      <c r="BJ44" s="1627"/>
      <c r="BK44" s="1628"/>
      <c r="BL44" s="405"/>
    </row>
    <row r="45" spans="1:64" s="286" customFormat="1" ht="73.5" customHeight="1" x14ac:dyDescent="0.2">
      <c r="A45" s="389"/>
      <c r="B45" s="1077"/>
      <c r="C45" s="1132"/>
      <c r="D45" s="1083"/>
      <c r="E45" s="1083"/>
      <c r="F45" s="1083"/>
      <c r="G45" s="1083"/>
      <c r="H45" s="1083"/>
      <c r="I45" s="1122"/>
      <c r="J45" s="1132"/>
      <c r="K45" s="1083"/>
      <c r="L45" s="1083"/>
      <c r="M45" s="1083"/>
      <c r="N45" s="1083"/>
      <c r="O45" s="1083"/>
      <c r="P45" s="1083"/>
      <c r="Q45" s="1083"/>
      <c r="R45" s="1083"/>
      <c r="S45" s="1083"/>
      <c r="T45" s="1083"/>
      <c r="U45" s="1083"/>
      <c r="V45" s="1083"/>
      <c r="W45" s="1083"/>
      <c r="X45" s="1083"/>
      <c r="Y45" s="1083"/>
      <c r="Z45" s="1083"/>
      <c r="AA45" s="1083"/>
      <c r="AB45" s="1083"/>
      <c r="AC45" s="1122"/>
      <c r="AD45" s="1136"/>
      <c r="AE45" s="1101"/>
      <c r="AF45" s="1101"/>
      <c r="AG45" s="1101"/>
      <c r="AH45" s="1101"/>
      <c r="AI45" s="1101"/>
      <c r="AJ45" s="1101"/>
      <c r="AK45" s="1137"/>
      <c r="AL45" s="1790" t="s">
        <v>1358</v>
      </c>
      <c r="AM45" s="1113"/>
      <c r="AN45" s="1113"/>
      <c r="AO45" s="1113"/>
      <c r="AP45" s="1113"/>
      <c r="AQ45" s="1113"/>
      <c r="AR45" s="1113"/>
      <c r="AS45" s="1113"/>
      <c r="AT45" s="1113"/>
      <c r="AU45" s="1113"/>
      <c r="AV45" s="1113"/>
      <c r="AW45" s="1113"/>
      <c r="AX45" s="1113"/>
      <c r="AY45" s="1113"/>
      <c r="AZ45" s="1113"/>
      <c r="BA45" s="1113"/>
      <c r="BB45" s="1113"/>
      <c r="BC45" s="1113"/>
      <c r="BD45" s="1629"/>
      <c r="BE45" s="1630"/>
      <c r="BF45" s="1630"/>
      <c r="BG45" s="1630"/>
      <c r="BH45" s="1630"/>
      <c r="BI45" s="1630"/>
      <c r="BJ45" s="1630"/>
      <c r="BK45" s="1631"/>
      <c r="BL45" s="405"/>
    </row>
    <row r="46" spans="1:64" s="286" customFormat="1" ht="51.65" customHeight="1" x14ac:dyDescent="0.2">
      <c r="A46" s="389"/>
      <c r="B46" s="1207"/>
      <c r="C46" s="1123"/>
      <c r="D46" s="1124"/>
      <c r="E46" s="1124"/>
      <c r="F46" s="1124"/>
      <c r="G46" s="1124"/>
      <c r="H46" s="1124"/>
      <c r="I46" s="1125"/>
      <c r="J46" s="1123"/>
      <c r="K46" s="1124"/>
      <c r="L46" s="1124"/>
      <c r="M46" s="1124"/>
      <c r="N46" s="1124"/>
      <c r="O46" s="1124"/>
      <c r="P46" s="1124"/>
      <c r="Q46" s="1124"/>
      <c r="R46" s="1124"/>
      <c r="S46" s="1124"/>
      <c r="T46" s="1124"/>
      <c r="U46" s="1124"/>
      <c r="V46" s="1124"/>
      <c r="W46" s="1124"/>
      <c r="X46" s="1124"/>
      <c r="Y46" s="1124"/>
      <c r="Z46" s="1124"/>
      <c r="AA46" s="1124"/>
      <c r="AB46" s="1124"/>
      <c r="AC46" s="1125"/>
      <c r="AD46" s="1138"/>
      <c r="AE46" s="1139"/>
      <c r="AF46" s="1139"/>
      <c r="AG46" s="1139"/>
      <c r="AH46" s="1139"/>
      <c r="AI46" s="1139"/>
      <c r="AJ46" s="1139"/>
      <c r="AK46" s="1140"/>
      <c r="AL46" s="1516" t="s">
        <v>1359</v>
      </c>
      <c r="AM46" s="1517"/>
      <c r="AN46" s="1517"/>
      <c r="AO46" s="1517"/>
      <c r="AP46" s="1517"/>
      <c r="AQ46" s="1517"/>
      <c r="AR46" s="1517"/>
      <c r="AS46" s="1517"/>
      <c r="AT46" s="1517"/>
      <c r="AU46" s="1517"/>
      <c r="AV46" s="1517"/>
      <c r="AW46" s="1517"/>
      <c r="AX46" s="1517"/>
      <c r="AY46" s="1517"/>
      <c r="AZ46" s="1517"/>
      <c r="BA46" s="1517"/>
      <c r="BB46" s="1517"/>
      <c r="BC46" s="1517"/>
      <c r="BD46" s="1632"/>
      <c r="BE46" s="1633"/>
      <c r="BF46" s="1633"/>
      <c r="BG46" s="1633"/>
      <c r="BH46" s="1633"/>
      <c r="BI46" s="1633"/>
      <c r="BJ46" s="1633"/>
      <c r="BK46" s="1634"/>
      <c r="BL46" s="405"/>
    </row>
    <row r="47" spans="1:64" s="286" customFormat="1" ht="62.4" customHeight="1" x14ac:dyDescent="0.2">
      <c r="A47" s="389"/>
      <c r="B47" s="338">
        <v>12</v>
      </c>
      <c r="C47" s="1073" t="s">
        <v>544</v>
      </c>
      <c r="D47" s="1074"/>
      <c r="E47" s="1074"/>
      <c r="F47" s="1074"/>
      <c r="G47" s="1074"/>
      <c r="H47" s="1074"/>
      <c r="I47" s="1075"/>
      <c r="J47" s="1073" t="s">
        <v>1120</v>
      </c>
      <c r="K47" s="1074"/>
      <c r="L47" s="1074"/>
      <c r="M47" s="1074"/>
      <c r="N47" s="1074"/>
      <c r="O47" s="1074"/>
      <c r="P47" s="1074"/>
      <c r="Q47" s="1074"/>
      <c r="R47" s="1074"/>
      <c r="S47" s="1074"/>
      <c r="T47" s="1074"/>
      <c r="U47" s="1074"/>
      <c r="V47" s="1074"/>
      <c r="W47" s="1074"/>
      <c r="X47" s="1074"/>
      <c r="Y47" s="1074"/>
      <c r="Z47" s="1074"/>
      <c r="AA47" s="1074"/>
      <c r="AB47" s="1074"/>
      <c r="AC47" s="1075"/>
      <c r="AD47" s="1070" t="s">
        <v>213</v>
      </c>
      <c r="AE47" s="1071"/>
      <c r="AF47" s="1071"/>
      <c r="AG47" s="1071"/>
      <c r="AH47" s="1071"/>
      <c r="AI47" s="1071"/>
      <c r="AJ47" s="1071"/>
      <c r="AK47" s="1072"/>
      <c r="AL47" s="1208"/>
      <c r="AM47" s="1209"/>
      <c r="AN47" s="1209"/>
      <c r="AO47" s="1209"/>
      <c r="AP47" s="1209"/>
      <c r="AQ47" s="1209"/>
      <c r="AR47" s="1209"/>
      <c r="AS47" s="1209"/>
      <c r="AT47" s="1209"/>
      <c r="AU47" s="1209"/>
      <c r="AV47" s="1209"/>
      <c r="AW47" s="1209"/>
      <c r="AX47" s="1209"/>
      <c r="AY47" s="1209"/>
      <c r="AZ47" s="1209"/>
      <c r="BA47" s="1209"/>
      <c r="BB47" s="1209"/>
      <c r="BC47" s="1294"/>
      <c r="BD47" s="1473" t="s">
        <v>543</v>
      </c>
      <c r="BE47" s="1474"/>
      <c r="BF47" s="1474"/>
      <c r="BG47" s="1474"/>
      <c r="BH47" s="1474"/>
      <c r="BI47" s="1474"/>
      <c r="BJ47" s="1474"/>
      <c r="BK47" s="1475"/>
      <c r="BL47" s="405"/>
    </row>
    <row r="48" spans="1:64" s="286" customFormat="1" ht="18" customHeight="1" x14ac:dyDescent="0.2">
      <c r="A48" s="389"/>
      <c r="B48" s="1180">
        <v>13</v>
      </c>
      <c r="C48" s="1129" t="s">
        <v>414</v>
      </c>
      <c r="D48" s="1130"/>
      <c r="E48" s="1130"/>
      <c r="F48" s="1130"/>
      <c r="G48" s="1130"/>
      <c r="H48" s="1130"/>
      <c r="I48" s="1131"/>
      <c r="J48" s="1129" t="s">
        <v>1214</v>
      </c>
      <c r="K48" s="1130"/>
      <c r="L48" s="1130"/>
      <c r="M48" s="1130"/>
      <c r="N48" s="1130"/>
      <c r="O48" s="1130"/>
      <c r="P48" s="1130"/>
      <c r="Q48" s="1130"/>
      <c r="R48" s="1130"/>
      <c r="S48" s="1130"/>
      <c r="T48" s="1130"/>
      <c r="U48" s="1130"/>
      <c r="V48" s="1130"/>
      <c r="W48" s="1130"/>
      <c r="X48" s="1130"/>
      <c r="Y48" s="1130"/>
      <c r="Z48" s="1130"/>
      <c r="AA48" s="1130"/>
      <c r="AB48" s="1130"/>
      <c r="AC48" s="1131"/>
      <c r="AD48" s="1133" t="s">
        <v>213</v>
      </c>
      <c r="AE48" s="1134"/>
      <c r="AF48" s="1134"/>
      <c r="AG48" s="1134"/>
      <c r="AH48" s="1134"/>
      <c r="AI48" s="1134"/>
      <c r="AJ48" s="1134"/>
      <c r="AK48" s="1135"/>
      <c r="AL48" s="1185"/>
      <c r="AM48" s="1186"/>
      <c r="AN48" s="1186"/>
      <c r="AO48" s="1186"/>
      <c r="AP48" s="1186"/>
      <c r="AQ48" s="1186"/>
      <c r="AR48" s="1186"/>
      <c r="AS48" s="1186"/>
      <c r="AT48" s="1186"/>
      <c r="AU48" s="1186"/>
      <c r="AV48" s="1186"/>
      <c r="AW48" s="1186"/>
      <c r="AX48" s="1186"/>
      <c r="AY48" s="1186"/>
      <c r="AZ48" s="1186"/>
      <c r="BA48" s="1186"/>
      <c r="BB48" s="1186"/>
      <c r="BC48" s="1639"/>
      <c r="BD48" s="1284" t="s">
        <v>1155</v>
      </c>
      <c r="BE48" s="1285"/>
      <c r="BF48" s="1285"/>
      <c r="BG48" s="1285"/>
      <c r="BH48" s="1285"/>
      <c r="BI48" s="1285"/>
      <c r="BJ48" s="1285"/>
      <c r="BK48" s="1286"/>
      <c r="BL48" s="405"/>
    </row>
    <row r="49" spans="1:64" s="286" customFormat="1" ht="18" customHeight="1" thickBot="1" x14ac:dyDescent="0.25">
      <c r="A49" s="389"/>
      <c r="B49" s="1077"/>
      <c r="C49" s="1132"/>
      <c r="D49" s="1083"/>
      <c r="E49" s="1083"/>
      <c r="F49" s="1083"/>
      <c r="G49" s="1083"/>
      <c r="H49" s="1083"/>
      <c r="I49" s="1122"/>
      <c r="J49" s="1132"/>
      <c r="K49" s="1083"/>
      <c r="L49" s="1083"/>
      <c r="M49" s="1083"/>
      <c r="N49" s="1083"/>
      <c r="O49" s="1083"/>
      <c r="P49" s="1083"/>
      <c r="Q49" s="1083"/>
      <c r="R49" s="1083"/>
      <c r="S49" s="1083"/>
      <c r="T49" s="1083"/>
      <c r="U49" s="1083"/>
      <c r="V49" s="1083"/>
      <c r="W49" s="1083"/>
      <c r="X49" s="1083"/>
      <c r="Y49" s="1083"/>
      <c r="Z49" s="1083"/>
      <c r="AA49" s="1083"/>
      <c r="AB49" s="1083"/>
      <c r="AC49" s="1122"/>
      <c r="AD49" s="1136"/>
      <c r="AE49" s="1101"/>
      <c r="AF49" s="1101"/>
      <c r="AG49" s="1101"/>
      <c r="AH49" s="1101"/>
      <c r="AI49" s="1101"/>
      <c r="AJ49" s="1101"/>
      <c r="AK49" s="1137"/>
      <c r="AL49" s="1352" t="s">
        <v>751</v>
      </c>
      <c r="AM49" s="1353"/>
      <c r="AN49" s="1353"/>
      <c r="AO49" s="1353"/>
      <c r="AP49" s="1353"/>
      <c r="AQ49" s="1353"/>
      <c r="AR49" s="1353"/>
      <c r="AS49" s="1353"/>
      <c r="AT49" s="1353"/>
      <c r="AU49" s="1353"/>
      <c r="AV49" s="1353"/>
      <c r="AW49" s="1353"/>
      <c r="AX49" s="1353"/>
      <c r="AY49" s="1353"/>
      <c r="AZ49" s="1353"/>
      <c r="BA49" s="1353"/>
      <c r="BB49" s="1353"/>
      <c r="BC49" s="292"/>
      <c r="BD49" s="1287"/>
      <c r="BE49" s="1267"/>
      <c r="BF49" s="1267"/>
      <c r="BG49" s="1267"/>
      <c r="BH49" s="1267"/>
      <c r="BI49" s="1267"/>
      <c r="BJ49" s="1267"/>
      <c r="BK49" s="1268"/>
      <c r="BL49" s="405"/>
    </row>
    <row r="50" spans="1:64" s="286" customFormat="1" ht="32.25" customHeight="1" thickBot="1" x14ac:dyDescent="0.25">
      <c r="A50" s="389"/>
      <c r="B50" s="1077"/>
      <c r="C50" s="1132"/>
      <c r="D50" s="1083"/>
      <c r="E50" s="1083"/>
      <c r="F50" s="1083"/>
      <c r="G50" s="1083"/>
      <c r="H50" s="1083"/>
      <c r="I50" s="1122"/>
      <c r="J50" s="1132"/>
      <c r="K50" s="1083"/>
      <c r="L50" s="1083"/>
      <c r="M50" s="1083"/>
      <c r="N50" s="1083"/>
      <c r="O50" s="1083"/>
      <c r="P50" s="1083"/>
      <c r="Q50" s="1083"/>
      <c r="R50" s="1083"/>
      <c r="S50" s="1083"/>
      <c r="T50" s="1083"/>
      <c r="U50" s="1083"/>
      <c r="V50" s="1083"/>
      <c r="W50" s="1083"/>
      <c r="X50" s="1083"/>
      <c r="Y50" s="1083"/>
      <c r="Z50" s="1083"/>
      <c r="AA50" s="1083"/>
      <c r="AB50" s="1083"/>
      <c r="AC50" s="1122"/>
      <c r="AD50" s="1136"/>
      <c r="AE50" s="1101"/>
      <c r="AF50" s="1101"/>
      <c r="AG50" s="1101"/>
      <c r="AH50" s="1101"/>
      <c r="AI50" s="1101"/>
      <c r="AJ50" s="1101"/>
      <c r="AK50" s="1137"/>
      <c r="AL50" s="294"/>
      <c r="AM50" s="1476"/>
      <c r="AN50" s="1477"/>
      <c r="AO50" s="1477"/>
      <c r="AP50" s="1477"/>
      <c r="AQ50" s="1477"/>
      <c r="AR50" s="1477"/>
      <c r="AS50" s="1477"/>
      <c r="AT50" s="1477"/>
      <c r="AU50" s="1477"/>
      <c r="AV50" s="1477"/>
      <c r="AW50" s="1477"/>
      <c r="AX50" s="1477"/>
      <c r="AY50" s="1477"/>
      <c r="AZ50" s="1477"/>
      <c r="BA50" s="1477"/>
      <c r="BB50" s="1478"/>
      <c r="BC50" s="697"/>
      <c r="BD50" s="1287"/>
      <c r="BE50" s="1267"/>
      <c r="BF50" s="1267"/>
      <c r="BG50" s="1267"/>
      <c r="BH50" s="1267"/>
      <c r="BI50" s="1267"/>
      <c r="BJ50" s="1267"/>
      <c r="BK50" s="1268"/>
      <c r="BL50" s="405"/>
    </row>
    <row r="51" spans="1:64" s="286" customFormat="1" ht="18" customHeight="1" x14ac:dyDescent="0.2">
      <c r="A51" s="389"/>
      <c r="B51" s="1207"/>
      <c r="C51" s="1123"/>
      <c r="D51" s="1124"/>
      <c r="E51" s="1124"/>
      <c r="F51" s="1124"/>
      <c r="G51" s="1124"/>
      <c r="H51" s="1124"/>
      <c r="I51" s="1125"/>
      <c r="J51" s="1123"/>
      <c r="K51" s="1124"/>
      <c r="L51" s="1124"/>
      <c r="M51" s="1124"/>
      <c r="N51" s="1124"/>
      <c r="O51" s="1124"/>
      <c r="P51" s="1124"/>
      <c r="Q51" s="1124"/>
      <c r="R51" s="1124"/>
      <c r="S51" s="1124"/>
      <c r="T51" s="1124"/>
      <c r="U51" s="1124"/>
      <c r="V51" s="1124"/>
      <c r="W51" s="1124"/>
      <c r="X51" s="1124"/>
      <c r="Y51" s="1124"/>
      <c r="Z51" s="1124"/>
      <c r="AA51" s="1124"/>
      <c r="AB51" s="1124"/>
      <c r="AC51" s="1125"/>
      <c r="AD51" s="1138"/>
      <c r="AE51" s="1139"/>
      <c r="AF51" s="1139"/>
      <c r="AG51" s="1139"/>
      <c r="AH51" s="1139"/>
      <c r="AI51" s="1139"/>
      <c r="AJ51" s="1139"/>
      <c r="AK51" s="1140"/>
      <c r="AL51" s="409"/>
      <c r="AM51" s="414"/>
      <c r="AN51" s="414"/>
      <c r="AO51" s="414"/>
      <c r="AP51" s="414"/>
      <c r="AQ51" s="414"/>
      <c r="AR51" s="414"/>
      <c r="AS51" s="414"/>
      <c r="AT51" s="414"/>
      <c r="AU51" s="414"/>
      <c r="AV51" s="414"/>
      <c r="AW51" s="414"/>
      <c r="AX51" s="414"/>
      <c r="AY51" s="414"/>
      <c r="AZ51" s="414"/>
      <c r="BA51" s="414"/>
      <c r="BB51" s="414"/>
      <c r="BC51" s="694"/>
      <c r="BD51" s="1182"/>
      <c r="BE51" s="1183"/>
      <c r="BF51" s="1183"/>
      <c r="BG51" s="1183"/>
      <c r="BH51" s="1183"/>
      <c r="BI51" s="1183"/>
      <c r="BJ51" s="1183"/>
      <c r="BK51" s="1219"/>
      <c r="BL51" s="405"/>
    </row>
    <row r="52" spans="1:64" s="286" customFormat="1" ht="31.5" customHeight="1" thickBot="1" x14ac:dyDescent="0.25">
      <c r="A52" s="389"/>
      <c r="B52" s="1180">
        <v>14</v>
      </c>
      <c r="C52" s="1118" t="s">
        <v>1006</v>
      </c>
      <c r="D52" s="1119"/>
      <c r="E52" s="1119"/>
      <c r="F52" s="1119"/>
      <c r="G52" s="1119"/>
      <c r="H52" s="1119"/>
      <c r="I52" s="1120"/>
      <c r="J52" s="1118" t="s">
        <v>1365</v>
      </c>
      <c r="K52" s="1119"/>
      <c r="L52" s="1119"/>
      <c r="M52" s="1119"/>
      <c r="N52" s="1119"/>
      <c r="O52" s="1119"/>
      <c r="P52" s="1119"/>
      <c r="Q52" s="1119"/>
      <c r="R52" s="1119"/>
      <c r="S52" s="1119"/>
      <c r="T52" s="1119"/>
      <c r="U52" s="1119"/>
      <c r="V52" s="1119"/>
      <c r="W52" s="1119"/>
      <c r="X52" s="1119"/>
      <c r="Y52" s="1119"/>
      <c r="Z52" s="1119"/>
      <c r="AA52" s="1119"/>
      <c r="AB52" s="1119"/>
      <c r="AC52" s="1120"/>
      <c r="AD52" s="1843" t="s">
        <v>213</v>
      </c>
      <c r="AE52" s="1134"/>
      <c r="AF52" s="1134"/>
      <c r="AG52" s="1134"/>
      <c r="AH52" s="1134"/>
      <c r="AI52" s="1134"/>
      <c r="AJ52" s="1134"/>
      <c r="AK52" s="1135"/>
      <c r="AL52" s="1637" t="s">
        <v>1005</v>
      </c>
      <c r="AM52" s="1638"/>
      <c r="AN52" s="1638"/>
      <c r="AO52" s="1638"/>
      <c r="AP52" s="1638"/>
      <c r="AQ52" s="1638"/>
      <c r="AR52" s="1638"/>
      <c r="AS52" s="1638"/>
      <c r="AT52" s="1638"/>
      <c r="AU52" s="1638"/>
      <c r="AV52" s="1638"/>
      <c r="AW52" s="1638"/>
      <c r="AX52" s="1638"/>
      <c r="AY52" s="1638"/>
      <c r="AZ52" s="1638"/>
      <c r="BA52" s="1638"/>
      <c r="BB52" s="1638"/>
      <c r="BC52" s="1638"/>
      <c r="BD52" s="1284" t="s">
        <v>1173</v>
      </c>
      <c r="BE52" s="1285"/>
      <c r="BF52" s="1285"/>
      <c r="BG52" s="1285"/>
      <c r="BH52" s="1285"/>
      <c r="BI52" s="1285"/>
      <c r="BJ52" s="1285"/>
      <c r="BK52" s="1286"/>
      <c r="BL52" s="405"/>
    </row>
    <row r="53" spans="1:64" s="286" customFormat="1" ht="18.899999999999999" customHeight="1" thickBot="1" x14ac:dyDescent="0.25">
      <c r="A53" s="389"/>
      <c r="B53" s="1077"/>
      <c r="C53" s="1121"/>
      <c r="D53" s="1083"/>
      <c r="E53" s="1083"/>
      <c r="F53" s="1083"/>
      <c r="G53" s="1083"/>
      <c r="H53" s="1083"/>
      <c r="I53" s="1122"/>
      <c r="J53" s="1121"/>
      <c r="K53" s="1083"/>
      <c r="L53" s="1083"/>
      <c r="M53" s="1083"/>
      <c r="N53" s="1083"/>
      <c r="O53" s="1083"/>
      <c r="P53" s="1083"/>
      <c r="Q53" s="1083"/>
      <c r="R53" s="1083"/>
      <c r="S53" s="1083"/>
      <c r="T53" s="1083"/>
      <c r="U53" s="1083"/>
      <c r="V53" s="1083"/>
      <c r="W53" s="1083"/>
      <c r="X53" s="1083"/>
      <c r="Y53" s="1083"/>
      <c r="Z53" s="1083"/>
      <c r="AA53" s="1083"/>
      <c r="AB53" s="1083"/>
      <c r="AC53" s="1122"/>
      <c r="AD53" s="1136"/>
      <c r="AE53" s="1101"/>
      <c r="AF53" s="1101"/>
      <c r="AG53" s="1101"/>
      <c r="AH53" s="1101"/>
      <c r="AI53" s="1101"/>
      <c r="AJ53" s="1101"/>
      <c r="AK53" s="1137"/>
      <c r="AL53" s="611"/>
      <c r="AM53" s="1438" t="s">
        <v>805</v>
      </c>
      <c r="AN53" s="1438"/>
      <c r="AO53" s="1438"/>
      <c r="AP53" s="1438"/>
      <c r="AQ53" s="1438"/>
      <c r="AR53" s="1439"/>
      <c r="AS53" s="1440"/>
      <c r="AT53" s="1440"/>
      <c r="AU53" s="1440"/>
      <c r="AV53" s="1440"/>
      <c r="AW53" s="1440"/>
      <c r="AX53" s="1440"/>
      <c r="AY53" s="1440"/>
      <c r="AZ53" s="1440"/>
      <c r="BA53" s="1440"/>
      <c r="BB53" s="1441"/>
      <c r="BC53" s="698"/>
      <c r="BD53" s="1287"/>
      <c r="BE53" s="1267"/>
      <c r="BF53" s="1267"/>
      <c r="BG53" s="1267"/>
      <c r="BH53" s="1267"/>
      <c r="BI53" s="1267"/>
      <c r="BJ53" s="1267"/>
      <c r="BK53" s="1268"/>
      <c r="BL53" s="405"/>
    </row>
    <row r="54" spans="1:64" s="286" customFormat="1" ht="18.899999999999999" customHeight="1" thickBot="1" x14ac:dyDescent="0.25">
      <c r="A54" s="389"/>
      <c r="B54" s="1077"/>
      <c r="C54" s="1121"/>
      <c r="D54" s="1083"/>
      <c r="E54" s="1083"/>
      <c r="F54" s="1083"/>
      <c r="G54" s="1083"/>
      <c r="H54" s="1083"/>
      <c r="I54" s="1122"/>
      <c r="J54" s="1121"/>
      <c r="K54" s="1083"/>
      <c r="L54" s="1083"/>
      <c r="M54" s="1083"/>
      <c r="N54" s="1083"/>
      <c r="O54" s="1083"/>
      <c r="P54" s="1083"/>
      <c r="Q54" s="1083"/>
      <c r="R54" s="1083"/>
      <c r="S54" s="1083"/>
      <c r="T54" s="1083"/>
      <c r="U54" s="1083"/>
      <c r="V54" s="1083"/>
      <c r="W54" s="1083"/>
      <c r="X54" s="1083"/>
      <c r="Y54" s="1083"/>
      <c r="Z54" s="1083"/>
      <c r="AA54" s="1083"/>
      <c r="AB54" s="1083"/>
      <c r="AC54" s="1122"/>
      <c r="AD54" s="1136"/>
      <c r="AE54" s="1101"/>
      <c r="AF54" s="1101"/>
      <c r="AG54" s="1101"/>
      <c r="AH54" s="1101"/>
      <c r="AI54" s="1101"/>
      <c r="AJ54" s="1101"/>
      <c r="AK54" s="1137"/>
      <c r="AL54" s="611"/>
      <c r="AM54" s="1442" t="s">
        <v>998</v>
      </c>
      <c r="AN54" s="1442"/>
      <c r="AO54" s="1442"/>
      <c r="AP54" s="1442"/>
      <c r="AQ54" s="1442"/>
      <c r="AR54" s="1439"/>
      <c r="AS54" s="1440"/>
      <c r="AT54" s="1440"/>
      <c r="AU54" s="1440"/>
      <c r="AV54" s="1440"/>
      <c r="AW54" s="1440"/>
      <c r="AX54" s="1440"/>
      <c r="AY54" s="1440"/>
      <c r="AZ54" s="1440"/>
      <c r="BA54" s="1440"/>
      <c r="BB54" s="1441"/>
      <c r="BC54" s="292"/>
      <c r="BD54" s="1287"/>
      <c r="BE54" s="1267"/>
      <c r="BF54" s="1267"/>
      <c r="BG54" s="1267"/>
      <c r="BH54" s="1267"/>
      <c r="BI54" s="1267"/>
      <c r="BJ54" s="1267"/>
      <c r="BK54" s="1268"/>
      <c r="BL54" s="405"/>
    </row>
    <row r="55" spans="1:64" s="286" customFormat="1" ht="18.899999999999999" customHeight="1" thickBot="1" x14ac:dyDescent="0.25">
      <c r="A55" s="389"/>
      <c r="B55" s="1077"/>
      <c r="C55" s="1121"/>
      <c r="D55" s="1083"/>
      <c r="E55" s="1083"/>
      <c r="F55" s="1083"/>
      <c r="G55" s="1083"/>
      <c r="H55" s="1083"/>
      <c r="I55" s="1122"/>
      <c r="J55" s="1121"/>
      <c r="K55" s="1083"/>
      <c r="L55" s="1083"/>
      <c r="M55" s="1083"/>
      <c r="N55" s="1083"/>
      <c r="O55" s="1083"/>
      <c r="P55" s="1083"/>
      <c r="Q55" s="1083"/>
      <c r="R55" s="1083"/>
      <c r="S55" s="1083"/>
      <c r="T55" s="1083"/>
      <c r="U55" s="1083"/>
      <c r="V55" s="1083"/>
      <c r="W55" s="1083"/>
      <c r="X55" s="1083"/>
      <c r="Y55" s="1083"/>
      <c r="Z55" s="1083"/>
      <c r="AA55" s="1083"/>
      <c r="AB55" s="1083"/>
      <c r="AC55" s="1122"/>
      <c r="AD55" s="1136"/>
      <c r="AE55" s="1101"/>
      <c r="AF55" s="1101"/>
      <c r="AG55" s="1101"/>
      <c r="AH55" s="1101"/>
      <c r="AI55" s="1101"/>
      <c r="AJ55" s="1101"/>
      <c r="AK55" s="1137"/>
      <c r="AL55" s="611"/>
      <c r="AM55" s="715"/>
      <c r="AN55" s="715"/>
      <c r="AO55" s="715"/>
      <c r="AP55" s="715"/>
      <c r="AQ55" s="715"/>
      <c r="AR55" s="612"/>
      <c r="AS55" s="612"/>
      <c r="AT55" s="612"/>
      <c r="AU55" s="612"/>
      <c r="AV55" s="612"/>
      <c r="AW55" s="612"/>
      <c r="AX55" s="612"/>
      <c r="AY55" s="612"/>
      <c r="AZ55" s="612"/>
      <c r="BA55" s="612"/>
      <c r="BB55" s="612"/>
      <c r="BC55" s="292"/>
      <c r="BD55" s="1287"/>
      <c r="BE55" s="1267"/>
      <c r="BF55" s="1267"/>
      <c r="BG55" s="1267"/>
      <c r="BH55" s="1267"/>
      <c r="BI55" s="1267"/>
      <c r="BJ55" s="1267"/>
      <c r="BK55" s="1268"/>
      <c r="BL55" s="405"/>
    </row>
    <row r="56" spans="1:64" s="286" customFormat="1" ht="18.899999999999999" customHeight="1" thickBot="1" x14ac:dyDescent="0.25">
      <c r="A56" s="389"/>
      <c r="B56" s="1077"/>
      <c r="C56" s="1121"/>
      <c r="D56" s="1083"/>
      <c r="E56" s="1083"/>
      <c r="F56" s="1083"/>
      <c r="G56" s="1083"/>
      <c r="H56" s="1083"/>
      <c r="I56" s="1122"/>
      <c r="J56" s="1121"/>
      <c r="K56" s="1083"/>
      <c r="L56" s="1083"/>
      <c r="M56" s="1083"/>
      <c r="N56" s="1083"/>
      <c r="O56" s="1083"/>
      <c r="P56" s="1083"/>
      <c r="Q56" s="1083"/>
      <c r="R56" s="1083"/>
      <c r="S56" s="1083"/>
      <c r="T56" s="1083"/>
      <c r="U56" s="1083"/>
      <c r="V56" s="1083"/>
      <c r="W56" s="1083"/>
      <c r="X56" s="1083"/>
      <c r="Y56" s="1083"/>
      <c r="Z56" s="1083"/>
      <c r="AA56" s="1083"/>
      <c r="AB56" s="1083"/>
      <c r="AC56" s="1122"/>
      <c r="AD56" s="1136"/>
      <c r="AE56" s="1101"/>
      <c r="AF56" s="1101"/>
      <c r="AG56" s="1101"/>
      <c r="AH56" s="1101"/>
      <c r="AI56" s="1101"/>
      <c r="AJ56" s="1101"/>
      <c r="AK56" s="1137"/>
      <c r="AL56" s="611"/>
      <c r="AM56" s="1438" t="s">
        <v>806</v>
      </c>
      <c r="AN56" s="1438"/>
      <c r="AO56" s="1438"/>
      <c r="AP56" s="1438"/>
      <c r="AQ56" s="1438"/>
      <c r="AR56" s="1439"/>
      <c r="AS56" s="1440"/>
      <c r="AT56" s="1440"/>
      <c r="AU56" s="1440"/>
      <c r="AV56" s="1440"/>
      <c r="AW56" s="1440"/>
      <c r="AX56" s="1440"/>
      <c r="AY56" s="1440"/>
      <c r="AZ56" s="1440"/>
      <c r="BA56" s="1440"/>
      <c r="BB56" s="1441"/>
      <c r="BC56" s="292"/>
      <c r="BD56" s="1287"/>
      <c r="BE56" s="1267"/>
      <c r="BF56" s="1267"/>
      <c r="BG56" s="1267"/>
      <c r="BH56" s="1267"/>
      <c r="BI56" s="1267"/>
      <c r="BJ56" s="1267"/>
      <c r="BK56" s="1268"/>
      <c r="BL56" s="405"/>
    </row>
    <row r="57" spans="1:64" s="286" customFormat="1" ht="18.899999999999999" customHeight="1" thickBot="1" x14ac:dyDescent="0.25">
      <c r="A57" s="389"/>
      <c r="B57" s="1077"/>
      <c r="C57" s="1121"/>
      <c r="D57" s="1083"/>
      <c r="E57" s="1083"/>
      <c r="F57" s="1083"/>
      <c r="G57" s="1083"/>
      <c r="H57" s="1083"/>
      <c r="I57" s="1122"/>
      <c r="J57" s="1121"/>
      <c r="K57" s="1083"/>
      <c r="L57" s="1083"/>
      <c r="M57" s="1083"/>
      <c r="N57" s="1083"/>
      <c r="O57" s="1083"/>
      <c r="P57" s="1083"/>
      <c r="Q57" s="1083"/>
      <c r="R57" s="1083"/>
      <c r="S57" s="1083"/>
      <c r="T57" s="1083"/>
      <c r="U57" s="1083"/>
      <c r="V57" s="1083"/>
      <c r="W57" s="1083"/>
      <c r="X57" s="1083"/>
      <c r="Y57" s="1083"/>
      <c r="Z57" s="1083"/>
      <c r="AA57" s="1083"/>
      <c r="AB57" s="1083"/>
      <c r="AC57" s="1122"/>
      <c r="AD57" s="1136"/>
      <c r="AE57" s="1101"/>
      <c r="AF57" s="1101"/>
      <c r="AG57" s="1101"/>
      <c r="AH57" s="1101"/>
      <c r="AI57" s="1101"/>
      <c r="AJ57" s="1101"/>
      <c r="AK57" s="1137"/>
      <c r="AL57" s="611"/>
      <c r="AM57" s="1442" t="s">
        <v>998</v>
      </c>
      <c r="AN57" s="1442"/>
      <c r="AO57" s="1442"/>
      <c r="AP57" s="1442"/>
      <c r="AQ57" s="1442"/>
      <c r="AR57" s="1439"/>
      <c r="AS57" s="1440"/>
      <c r="AT57" s="1440"/>
      <c r="AU57" s="1440"/>
      <c r="AV57" s="1440"/>
      <c r="AW57" s="1440"/>
      <c r="AX57" s="1440"/>
      <c r="AY57" s="1440"/>
      <c r="AZ57" s="1440"/>
      <c r="BA57" s="1440"/>
      <c r="BB57" s="1441"/>
      <c r="BC57" s="292"/>
      <c r="BD57" s="1287"/>
      <c r="BE57" s="1267"/>
      <c r="BF57" s="1267"/>
      <c r="BG57" s="1267"/>
      <c r="BH57" s="1267"/>
      <c r="BI57" s="1267"/>
      <c r="BJ57" s="1267"/>
      <c r="BK57" s="1268"/>
      <c r="BL57" s="405"/>
    </row>
    <row r="58" spans="1:64" s="286" customFormat="1" ht="18.899999999999999" customHeight="1" thickBot="1" x14ac:dyDescent="0.25">
      <c r="A58" s="389"/>
      <c r="B58" s="1077"/>
      <c r="C58" s="1121"/>
      <c r="D58" s="1083"/>
      <c r="E58" s="1083"/>
      <c r="F58" s="1083"/>
      <c r="G58" s="1083"/>
      <c r="H58" s="1083"/>
      <c r="I58" s="1122"/>
      <c r="J58" s="1121"/>
      <c r="K58" s="1083"/>
      <c r="L58" s="1083"/>
      <c r="M58" s="1083"/>
      <c r="N58" s="1083"/>
      <c r="O58" s="1083"/>
      <c r="P58" s="1083"/>
      <c r="Q58" s="1083"/>
      <c r="R58" s="1083"/>
      <c r="S58" s="1083"/>
      <c r="T58" s="1083"/>
      <c r="U58" s="1083"/>
      <c r="V58" s="1083"/>
      <c r="W58" s="1083"/>
      <c r="X58" s="1083"/>
      <c r="Y58" s="1083"/>
      <c r="Z58" s="1083"/>
      <c r="AA58" s="1083"/>
      <c r="AB58" s="1083"/>
      <c r="AC58" s="1122"/>
      <c r="AD58" s="1136"/>
      <c r="AE58" s="1101"/>
      <c r="AF58" s="1101"/>
      <c r="AG58" s="1101"/>
      <c r="AH58" s="1101"/>
      <c r="AI58" s="1101"/>
      <c r="AJ58" s="1101"/>
      <c r="AK58" s="1137"/>
      <c r="AL58" s="611"/>
      <c r="AM58" s="715"/>
      <c r="AN58" s="715"/>
      <c r="AO58" s="715"/>
      <c r="AP58" s="715"/>
      <c r="AQ58" s="715"/>
      <c r="AR58" s="612"/>
      <c r="AS58" s="612"/>
      <c r="AT58" s="612"/>
      <c r="AU58" s="612"/>
      <c r="AV58" s="612"/>
      <c r="AW58" s="612"/>
      <c r="AX58" s="612"/>
      <c r="AY58" s="612"/>
      <c r="AZ58" s="612"/>
      <c r="BA58" s="612"/>
      <c r="BB58" s="612"/>
      <c r="BC58" s="292"/>
      <c r="BD58" s="1287"/>
      <c r="BE58" s="1267"/>
      <c r="BF58" s="1267"/>
      <c r="BG58" s="1267"/>
      <c r="BH58" s="1267"/>
      <c r="BI58" s="1267"/>
      <c r="BJ58" s="1267"/>
      <c r="BK58" s="1268"/>
      <c r="BL58" s="405"/>
    </row>
    <row r="59" spans="1:64" s="286" customFormat="1" ht="18.899999999999999" customHeight="1" thickBot="1" x14ac:dyDescent="0.25">
      <c r="A59" s="389"/>
      <c r="B59" s="1077"/>
      <c r="C59" s="1121"/>
      <c r="D59" s="1083"/>
      <c r="E59" s="1083"/>
      <c r="F59" s="1083"/>
      <c r="G59" s="1083"/>
      <c r="H59" s="1083"/>
      <c r="I59" s="1122"/>
      <c r="J59" s="1121"/>
      <c r="K59" s="1083"/>
      <c r="L59" s="1083"/>
      <c r="M59" s="1083"/>
      <c r="N59" s="1083"/>
      <c r="O59" s="1083"/>
      <c r="P59" s="1083"/>
      <c r="Q59" s="1083"/>
      <c r="R59" s="1083"/>
      <c r="S59" s="1083"/>
      <c r="T59" s="1083"/>
      <c r="U59" s="1083"/>
      <c r="V59" s="1083"/>
      <c r="W59" s="1083"/>
      <c r="X59" s="1083"/>
      <c r="Y59" s="1083"/>
      <c r="Z59" s="1083"/>
      <c r="AA59" s="1083"/>
      <c r="AB59" s="1083"/>
      <c r="AC59" s="1122"/>
      <c r="AD59" s="1136"/>
      <c r="AE59" s="1101"/>
      <c r="AF59" s="1101"/>
      <c r="AG59" s="1101"/>
      <c r="AH59" s="1101"/>
      <c r="AI59" s="1101"/>
      <c r="AJ59" s="1101"/>
      <c r="AK59" s="1137"/>
      <c r="AL59" s="611"/>
      <c r="AM59" s="1438" t="s">
        <v>1004</v>
      </c>
      <c r="AN59" s="1438"/>
      <c r="AO59" s="1438"/>
      <c r="AP59" s="1438"/>
      <c r="AQ59" s="1438"/>
      <c r="AR59" s="1439"/>
      <c r="AS59" s="1440"/>
      <c r="AT59" s="1440"/>
      <c r="AU59" s="1440"/>
      <c r="AV59" s="1440"/>
      <c r="AW59" s="1440"/>
      <c r="AX59" s="1440"/>
      <c r="AY59" s="1440"/>
      <c r="AZ59" s="1440"/>
      <c r="BA59" s="1440"/>
      <c r="BB59" s="1441"/>
      <c r="BC59" s="292"/>
      <c r="BD59" s="1287"/>
      <c r="BE59" s="1267"/>
      <c r="BF59" s="1267"/>
      <c r="BG59" s="1267"/>
      <c r="BH59" s="1267"/>
      <c r="BI59" s="1267"/>
      <c r="BJ59" s="1267"/>
      <c r="BK59" s="1268"/>
      <c r="BL59" s="405"/>
    </row>
    <row r="60" spans="1:64" s="286" customFormat="1" ht="18.899999999999999" customHeight="1" thickBot="1" x14ac:dyDescent="0.25">
      <c r="A60" s="389"/>
      <c r="B60" s="1077"/>
      <c r="C60" s="1121"/>
      <c r="D60" s="1083"/>
      <c r="E60" s="1083"/>
      <c r="F60" s="1083"/>
      <c r="G60" s="1083"/>
      <c r="H60" s="1083"/>
      <c r="I60" s="1122"/>
      <c r="J60" s="1121"/>
      <c r="K60" s="1083"/>
      <c r="L60" s="1083"/>
      <c r="M60" s="1083"/>
      <c r="N60" s="1083"/>
      <c r="O60" s="1083"/>
      <c r="P60" s="1083"/>
      <c r="Q60" s="1083"/>
      <c r="R60" s="1083"/>
      <c r="S60" s="1083"/>
      <c r="T60" s="1083"/>
      <c r="U60" s="1083"/>
      <c r="V60" s="1083"/>
      <c r="W60" s="1083"/>
      <c r="X60" s="1083"/>
      <c r="Y60" s="1083"/>
      <c r="Z60" s="1083"/>
      <c r="AA60" s="1083"/>
      <c r="AB60" s="1083"/>
      <c r="AC60" s="1122"/>
      <c r="AD60" s="1136"/>
      <c r="AE60" s="1101"/>
      <c r="AF60" s="1101"/>
      <c r="AG60" s="1101"/>
      <c r="AH60" s="1101"/>
      <c r="AI60" s="1101"/>
      <c r="AJ60" s="1101"/>
      <c r="AK60" s="1137"/>
      <c r="AL60" s="611"/>
      <c r="AM60" s="1442" t="s">
        <v>904</v>
      </c>
      <c r="AN60" s="1442"/>
      <c r="AO60" s="1442"/>
      <c r="AP60" s="1442"/>
      <c r="AQ60" s="1442"/>
      <c r="AR60" s="1439"/>
      <c r="AS60" s="1440"/>
      <c r="AT60" s="1440"/>
      <c r="AU60" s="1440"/>
      <c r="AV60" s="1440"/>
      <c r="AW60" s="1440"/>
      <c r="AX60" s="1440"/>
      <c r="AY60" s="1440"/>
      <c r="AZ60" s="1440"/>
      <c r="BA60" s="1440"/>
      <c r="BB60" s="1441"/>
      <c r="BC60" s="292"/>
      <c r="BD60" s="1287"/>
      <c r="BE60" s="1267"/>
      <c r="BF60" s="1267"/>
      <c r="BG60" s="1267"/>
      <c r="BH60" s="1267"/>
      <c r="BI60" s="1267"/>
      <c r="BJ60" s="1267"/>
      <c r="BK60" s="1268"/>
      <c r="BL60" s="405"/>
    </row>
    <row r="61" spans="1:64" s="286" customFormat="1" ht="18.899999999999999" customHeight="1" x14ac:dyDescent="0.2">
      <c r="A61" s="389"/>
      <c r="B61" s="1207"/>
      <c r="C61" s="1123"/>
      <c r="D61" s="1124"/>
      <c r="E61" s="1124"/>
      <c r="F61" s="1124"/>
      <c r="G61" s="1124"/>
      <c r="H61" s="1124"/>
      <c r="I61" s="1125"/>
      <c r="J61" s="1123"/>
      <c r="K61" s="1124"/>
      <c r="L61" s="1124"/>
      <c r="M61" s="1124"/>
      <c r="N61" s="1124"/>
      <c r="O61" s="1124"/>
      <c r="P61" s="1124"/>
      <c r="Q61" s="1124"/>
      <c r="R61" s="1124"/>
      <c r="S61" s="1124"/>
      <c r="T61" s="1124"/>
      <c r="U61" s="1124"/>
      <c r="V61" s="1124"/>
      <c r="W61" s="1124"/>
      <c r="X61" s="1124"/>
      <c r="Y61" s="1124"/>
      <c r="Z61" s="1124"/>
      <c r="AA61" s="1124"/>
      <c r="AB61" s="1124"/>
      <c r="AC61" s="1125"/>
      <c r="AD61" s="1138"/>
      <c r="AE61" s="1139"/>
      <c r="AF61" s="1139"/>
      <c r="AG61" s="1139"/>
      <c r="AH61" s="1139"/>
      <c r="AI61" s="1139"/>
      <c r="AJ61" s="1139"/>
      <c r="AK61" s="1140"/>
      <c r="AL61" s="716"/>
      <c r="AM61" s="717"/>
      <c r="AN61" s="717"/>
      <c r="AO61" s="717"/>
      <c r="AP61" s="717"/>
      <c r="AQ61" s="717"/>
      <c r="AR61" s="718"/>
      <c r="AS61" s="718"/>
      <c r="AT61" s="718"/>
      <c r="AU61" s="718"/>
      <c r="AV61" s="718"/>
      <c r="AW61" s="718"/>
      <c r="AX61" s="718"/>
      <c r="AY61" s="718"/>
      <c r="AZ61" s="718"/>
      <c r="BA61" s="718"/>
      <c r="BB61" s="718"/>
      <c r="BC61" s="694"/>
      <c r="BD61" s="1182"/>
      <c r="BE61" s="1183"/>
      <c r="BF61" s="1183"/>
      <c r="BG61" s="1183"/>
      <c r="BH61" s="1183"/>
      <c r="BI61" s="1183"/>
      <c r="BJ61" s="1183"/>
      <c r="BK61" s="1219"/>
      <c r="BL61" s="405"/>
    </row>
    <row r="62" spans="1:64" s="286" customFormat="1" ht="26.4" customHeight="1" x14ac:dyDescent="0.2">
      <c r="A62" s="389"/>
      <c r="B62" s="1180">
        <v>15</v>
      </c>
      <c r="C62" s="1118" t="s">
        <v>803</v>
      </c>
      <c r="D62" s="1119"/>
      <c r="E62" s="1119"/>
      <c r="F62" s="1119"/>
      <c r="G62" s="1119"/>
      <c r="H62" s="1119"/>
      <c r="I62" s="1120"/>
      <c r="J62" s="1118" t="s">
        <v>802</v>
      </c>
      <c r="K62" s="1119"/>
      <c r="L62" s="1119"/>
      <c r="M62" s="1119"/>
      <c r="N62" s="1119"/>
      <c r="O62" s="1119"/>
      <c r="P62" s="1119"/>
      <c r="Q62" s="1119"/>
      <c r="R62" s="1119"/>
      <c r="S62" s="1119"/>
      <c r="T62" s="1119"/>
      <c r="U62" s="1119"/>
      <c r="V62" s="1119"/>
      <c r="W62" s="1119"/>
      <c r="X62" s="1119"/>
      <c r="Y62" s="1119"/>
      <c r="Z62" s="1119"/>
      <c r="AA62" s="1119"/>
      <c r="AB62" s="1119"/>
      <c r="AC62" s="1120"/>
      <c r="AD62" s="1133" t="s">
        <v>213</v>
      </c>
      <c r="AE62" s="1134"/>
      <c r="AF62" s="1134"/>
      <c r="AG62" s="1134"/>
      <c r="AH62" s="1134"/>
      <c r="AI62" s="1134"/>
      <c r="AJ62" s="1134"/>
      <c r="AK62" s="1135"/>
      <c r="AL62" s="1771" t="s">
        <v>1007</v>
      </c>
      <c r="AM62" s="1772"/>
      <c r="AN62" s="1772"/>
      <c r="AO62" s="1772"/>
      <c r="AP62" s="1772"/>
      <c r="AQ62" s="1772"/>
      <c r="AR62" s="1772"/>
      <c r="AS62" s="1772"/>
      <c r="AT62" s="1772"/>
      <c r="AU62" s="1772"/>
      <c r="AV62" s="1772"/>
      <c r="AW62" s="1772"/>
      <c r="AX62" s="1772"/>
      <c r="AY62" s="1772"/>
      <c r="AZ62" s="1772"/>
      <c r="BA62" s="1772"/>
      <c r="BB62" s="1772"/>
      <c r="BC62" s="1393"/>
      <c r="BD62" s="1284" t="s">
        <v>1174</v>
      </c>
      <c r="BE62" s="1285"/>
      <c r="BF62" s="1285"/>
      <c r="BG62" s="1285"/>
      <c r="BH62" s="1285"/>
      <c r="BI62" s="1285"/>
      <c r="BJ62" s="1285"/>
      <c r="BK62" s="1286"/>
      <c r="BL62" s="405"/>
    </row>
    <row r="63" spans="1:64" s="286" customFormat="1" ht="32.4" customHeight="1" thickBot="1" x14ac:dyDescent="0.25">
      <c r="A63" s="389"/>
      <c r="B63" s="1077"/>
      <c r="C63" s="1121"/>
      <c r="D63" s="1083"/>
      <c r="E63" s="1083"/>
      <c r="F63" s="1083"/>
      <c r="G63" s="1083"/>
      <c r="H63" s="1083"/>
      <c r="I63" s="1122"/>
      <c r="J63" s="1121"/>
      <c r="K63" s="1083"/>
      <c r="L63" s="1083"/>
      <c r="M63" s="1083"/>
      <c r="N63" s="1083"/>
      <c r="O63" s="1083"/>
      <c r="P63" s="1083"/>
      <c r="Q63" s="1083"/>
      <c r="R63" s="1083"/>
      <c r="S63" s="1083"/>
      <c r="T63" s="1083"/>
      <c r="U63" s="1083"/>
      <c r="V63" s="1083"/>
      <c r="W63" s="1083"/>
      <c r="X63" s="1083"/>
      <c r="Y63" s="1083"/>
      <c r="Z63" s="1083"/>
      <c r="AA63" s="1083"/>
      <c r="AB63" s="1083"/>
      <c r="AC63" s="1122"/>
      <c r="AD63" s="1136"/>
      <c r="AE63" s="1101"/>
      <c r="AF63" s="1101"/>
      <c r="AG63" s="1101"/>
      <c r="AH63" s="1101"/>
      <c r="AI63" s="1101"/>
      <c r="AJ63" s="1101"/>
      <c r="AK63" s="1137"/>
      <c r="AL63" s="1434" t="s">
        <v>1003</v>
      </c>
      <c r="AM63" s="1435"/>
      <c r="AN63" s="1435"/>
      <c r="AO63" s="1435"/>
      <c r="AP63" s="1435"/>
      <c r="AQ63" s="1435"/>
      <c r="AR63" s="1435"/>
      <c r="AS63" s="1435"/>
      <c r="AT63" s="1435"/>
      <c r="AU63" s="1435"/>
      <c r="AV63" s="1435"/>
      <c r="AW63" s="1435"/>
      <c r="AX63" s="1435"/>
      <c r="AY63" s="1435"/>
      <c r="AZ63" s="1435"/>
      <c r="BA63" s="1435"/>
      <c r="BB63" s="1435"/>
      <c r="BC63" s="1435"/>
      <c r="BD63" s="1287"/>
      <c r="BE63" s="1267"/>
      <c r="BF63" s="1267"/>
      <c r="BG63" s="1267"/>
      <c r="BH63" s="1267"/>
      <c r="BI63" s="1267"/>
      <c r="BJ63" s="1267"/>
      <c r="BK63" s="1268"/>
      <c r="BL63" s="405"/>
    </row>
    <row r="64" spans="1:64" s="286" customFormat="1" ht="20.399999999999999" customHeight="1" thickBot="1" x14ac:dyDescent="0.25">
      <c r="A64" s="389"/>
      <c r="B64" s="1077"/>
      <c r="C64" s="1121"/>
      <c r="D64" s="1083"/>
      <c r="E64" s="1083"/>
      <c r="F64" s="1083"/>
      <c r="G64" s="1083"/>
      <c r="H64" s="1083"/>
      <c r="I64" s="1122"/>
      <c r="J64" s="1121"/>
      <c r="K64" s="1083"/>
      <c r="L64" s="1083"/>
      <c r="M64" s="1083"/>
      <c r="N64" s="1083"/>
      <c r="O64" s="1083"/>
      <c r="P64" s="1083"/>
      <c r="Q64" s="1083"/>
      <c r="R64" s="1083"/>
      <c r="S64" s="1083"/>
      <c r="T64" s="1083"/>
      <c r="U64" s="1083"/>
      <c r="V64" s="1083"/>
      <c r="W64" s="1083"/>
      <c r="X64" s="1083"/>
      <c r="Y64" s="1083"/>
      <c r="Z64" s="1083"/>
      <c r="AA64" s="1083"/>
      <c r="AB64" s="1083"/>
      <c r="AC64" s="1122"/>
      <c r="AD64" s="1136"/>
      <c r="AE64" s="1101"/>
      <c r="AF64" s="1101"/>
      <c r="AG64" s="1101"/>
      <c r="AH64" s="1101"/>
      <c r="AI64" s="1101"/>
      <c r="AJ64" s="1101"/>
      <c r="AK64" s="1137"/>
      <c r="AL64" s="355"/>
      <c r="AM64" s="1381"/>
      <c r="AN64" s="1382"/>
      <c r="AO64" s="1379" t="s">
        <v>999</v>
      </c>
      <c r="AP64" s="1379"/>
      <c r="AQ64" s="1379"/>
      <c r="AR64" s="1379"/>
      <c r="AS64" s="1379"/>
      <c r="AT64" s="1379"/>
      <c r="AU64" s="1379"/>
      <c r="AV64" s="1379"/>
      <c r="AW64" s="1379"/>
      <c r="AX64" s="1379"/>
      <c r="AY64" s="1379"/>
      <c r="AZ64" s="1379"/>
      <c r="BA64" s="1379"/>
      <c r="BB64" s="1380"/>
      <c r="BC64" s="699"/>
      <c r="BD64" s="1287"/>
      <c r="BE64" s="1267"/>
      <c r="BF64" s="1267"/>
      <c r="BG64" s="1267"/>
      <c r="BH64" s="1267"/>
      <c r="BI64" s="1267"/>
      <c r="BJ64" s="1267"/>
      <c r="BK64" s="1268"/>
      <c r="BL64" s="405"/>
    </row>
    <row r="65" spans="1:64" s="286" customFormat="1" ht="20.399999999999999" customHeight="1" thickBot="1" x14ac:dyDescent="0.25">
      <c r="A65" s="389"/>
      <c r="B65" s="1077"/>
      <c r="C65" s="1121"/>
      <c r="D65" s="1083"/>
      <c r="E65" s="1083"/>
      <c r="F65" s="1083"/>
      <c r="G65" s="1083"/>
      <c r="H65" s="1083"/>
      <c r="I65" s="1122"/>
      <c r="J65" s="1121"/>
      <c r="K65" s="1083"/>
      <c r="L65" s="1083"/>
      <c r="M65" s="1083"/>
      <c r="N65" s="1083"/>
      <c r="O65" s="1083"/>
      <c r="P65" s="1083"/>
      <c r="Q65" s="1083"/>
      <c r="R65" s="1083"/>
      <c r="S65" s="1083"/>
      <c r="T65" s="1083"/>
      <c r="U65" s="1083"/>
      <c r="V65" s="1083"/>
      <c r="W65" s="1083"/>
      <c r="X65" s="1083"/>
      <c r="Y65" s="1083"/>
      <c r="Z65" s="1083"/>
      <c r="AA65" s="1083"/>
      <c r="AB65" s="1083"/>
      <c r="AC65" s="1122"/>
      <c r="AD65" s="1136"/>
      <c r="AE65" s="1101"/>
      <c r="AF65" s="1101"/>
      <c r="AG65" s="1101"/>
      <c r="AH65" s="1101"/>
      <c r="AI65" s="1101"/>
      <c r="AJ65" s="1101"/>
      <c r="AK65" s="1137"/>
      <c r="AL65" s="355"/>
      <c r="AM65" s="1381"/>
      <c r="AN65" s="1382"/>
      <c r="AO65" s="1436" t="s">
        <v>1000</v>
      </c>
      <c r="AP65" s="1436"/>
      <c r="AQ65" s="1436"/>
      <c r="AR65" s="1436"/>
      <c r="AS65" s="1436"/>
      <c r="AT65" s="1436"/>
      <c r="AU65" s="1436"/>
      <c r="AV65" s="1436"/>
      <c r="AW65" s="1436"/>
      <c r="AX65" s="1436"/>
      <c r="AY65" s="1436"/>
      <c r="AZ65" s="1436"/>
      <c r="BA65" s="1436"/>
      <c r="BB65" s="1437"/>
      <c r="BC65" s="699"/>
      <c r="BD65" s="1287"/>
      <c r="BE65" s="1267"/>
      <c r="BF65" s="1267"/>
      <c r="BG65" s="1267"/>
      <c r="BH65" s="1267"/>
      <c r="BI65" s="1267"/>
      <c r="BJ65" s="1267"/>
      <c r="BK65" s="1268"/>
      <c r="BL65" s="405"/>
    </row>
    <row r="66" spans="1:64" s="286" customFormat="1" ht="20.399999999999999" customHeight="1" thickBot="1" x14ac:dyDescent="0.25">
      <c r="A66" s="389"/>
      <c r="B66" s="1077"/>
      <c r="C66" s="1121"/>
      <c r="D66" s="1083"/>
      <c r="E66" s="1083"/>
      <c r="F66" s="1083"/>
      <c r="G66" s="1083"/>
      <c r="H66" s="1083"/>
      <c r="I66" s="1122"/>
      <c r="J66" s="1121"/>
      <c r="K66" s="1083"/>
      <c r="L66" s="1083"/>
      <c r="M66" s="1083"/>
      <c r="N66" s="1083"/>
      <c r="O66" s="1083"/>
      <c r="P66" s="1083"/>
      <c r="Q66" s="1083"/>
      <c r="R66" s="1083"/>
      <c r="S66" s="1083"/>
      <c r="T66" s="1083"/>
      <c r="U66" s="1083"/>
      <c r="V66" s="1083"/>
      <c r="W66" s="1083"/>
      <c r="X66" s="1083"/>
      <c r="Y66" s="1083"/>
      <c r="Z66" s="1083"/>
      <c r="AA66" s="1083"/>
      <c r="AB66" s="1083"/>
      <c r="AC66" s="1122"/>
      <c r="AD66" s="1136"/>
      <c r="AE66" s="1101"/>
      <c r="AF66" s="1101"/>
      <c r="AG66" s="1101"/>
      <c r="AH66" s="1101"/>
      <c r="AI66" s="1101"/>
      <c r="AJ66" s="1101"/>
      <c r="AK66" s="1137"/>
      <c r="AL66" s="355"/>
      <c r="AM66" s="1381"/>
      <c r="AN66" s="1382"/>
      <c r="AO66" s="1436" t="s">
        <v>1001</v>
      </c>
      <c r="AP66" s="1436"/>
      <c r="AQ66" s="1436"/>
      <c r="AR66" s="1436"/>
      <c r="AS66" s="1436"/>
      <c r="AT66" s="1436"/>
      <c r="AU66" s="1436"/>
      <c r="AV66" s="1436"/>
      <c r="AW66" s="1436"/>
      <c r="AX66" s="1436"/>
      <c r="AY66" s="1436"/>
      <c r="AZ66" s="1436"/>
      <c r="BA66" s="1436"/>
      <c r="BB66" s="1437"/>
      <c r="BC66" s="699"/>
      <c r="BD66" s="1287"/>
      <c r="BE66" s="1267"/>
      <c r="BF66" s="1267"/>
      <c r="BG66" s="1267"/>
      <c r="BH66" s="1267"/>
      <c r="BI66" s="1267"/>
      <c r="BJ66" s="1267"/>
      <c r="BK66" s="1268"/>
      <c r="BL66" s="405"/>
    </row>
    <row r="67" spans="1:64" s="286" customFormat="1" ht="20.399999999999999" customHeight="1" thickBot="1" x14ac:dyDescent="0.25">
      <c r="A67" s="389"/>
      <c r="B67" s="1077"/>
      <c r="C67" s="1121"/>
      <c r="D67" s="1083"/>
      <c r="E67" s="1083"/>
      <c r="F67" s="1083"/>
      <c r="G67" s="1083"/>
      <c r="H67" s="1083"/>
      <c r="I67" s="1122"/>
      <c r="J67" s="1121"/>
      <c r="K67" s="1083"/>
      <c r="L67" s="1083"/>
      <c r="M67" s="1083"/>
      <c r="N67" s="1083"/>
      <c r="O67" s="1083"/>
      <c r="P67" s="1083"/>
      <c r="Q67" s="1083"/>
      <c r="R67" s="1083"/>
      <c r="S67" s="1083"/>
      <c r="T67" s="1083"/>
      <c r="U67" s="1083"/>
      <c r="V67" s="1083"/>
      <c r="W67" s="1083"/>
      <c r="X67" s="1083"/>
      <c r="Y67" s="1083"/>
      <c r="Z67" s="1083"/>
      <c r="AA67" s="1083"/>
      <c r="AB67" s="1083"/>
      <c r="AC67" s="1122"/>
      <c r="AD67" s="1136"/>
      <c r="AE67" s="1101"/>
      <c r="AF67" s="1101"/>
      <c r="AG67" s="1101"/>
      <c r="AH67" s="1101"/>
      <c r="AI67" s="1101"/>
      <c r="AJ67" s="1101"/>
      <c r="AK67" s="1137"/>
      <c r="AL67" s="355"/>
      <c r="AM67" s="1381"/>
      <c r="AN67" s="1382"/>
      <c r="AO67" s="1379" t="s">
        <v>1002</v>
      </c>
      <c r="AP67" s="1379"/>
      <c r="AQ67" s="1379"/>
      <c r="AR67" s="1379"/>
      <c r="AS67" s="1379"/>
      <c r="AT67" s="1379"/>
      <c r="AU67" s="1379"/>
      <c r="AV67" s="1379"/>
      <c r="AW67" s="1379"/>
      <c r="AX67" s="1379"/>
      <c r="AY67" s="1379"/>
      <c r="AZ67" s="1379"/>
      <c r="BA67" s="1379"/>
      <c r="BB67" s="1380"/>
      <c r="BC67" s="699"/>
      <c r="BD67" s="1287"/>
      <c r="BE67" s="1267"/>
      <c r="BF67" s="1267"/>
      <c r="BG67" s="1267"/>
      <c r="BH67" s="1267"/>
      <c r="BI67" s="1267"/>
      <c r="BJ67" s="1267"/>
      <c r="BK67" s="1268"/>
      <c r="BL67" s="405"/>
    </row>
    <row r="68" spans="1:64" s="286" customFormat="1" ht="20.399999999999999" customHeight="1" x14ac:dyDescent="0.2">
      <c r="A68" s="389"/>
      <c r="B68" s="1207"/>
      <c r="C68" s="1123"/>
      <c r="D68" s="1124"/>
      <c r="E68" s="1124"/>
      <c r="F68" s="1124"/>
      <c r="G68" s="1124"/>
      <c r="H68" s="1124"/>
      <c r="I68" s="1125"/>
      <c r="J68" s="1123"/>
      <c r="K68" s="1124"/>
      <c r="L68" s="1124"/>
      <c r="M68" s="1124"/>
      <c r="N68" s="1124"/>
      <c r="O68" s="1124"/>
      <c r="P68" s="1124"/>
      <c r="Q68" s="1124"/>
      <c r="R68" s="1124"/>
      <c r="S68" s="1124"/>
      <c r="T68" s="1124"/>
      <c r="U68" s="1124"/>
      <c r="V68" s="1124"/>
      <c r="W68" s="1124"/>
      <c r="X68" s="1124"/>
      <c r="Y68" s="1124"/>
      <c r="Z68" s="1124"/>
      <c r="AA68" s="1124"/>
      <c r="AB68" s="1124"/>
      <c r="AC68" s="1125"/>
      <c r="AD68" s="1138"/>
      <c r="AE68" s="1139"/>
      <c r="AF68" s="1139"/>
      <c r="AG68" s="1139"/>
      <c r="AH68" s="1139"/>
      <c r="AI68" s="1139"/>
      <c r="AJ68" s="1139"/>
      <c r="AK68" s="1140"/>
      <c r="AL68" s="409"/>
      <c r="AM68" s="607"/>
      <c r="AN68" s="607"/>
      <c r="AO68" s="607"/>
      <c r="AP68" s="607"/>
      <c r="AQ68" s="607"/>
      <c r="AR68" s="607"/>
      <c r="AS68" s="607"/>
      <c r="AT68" s="607"/>
      <c r="AU68" s="607"/>
      <c r="AV68" s="607"/>
      <c r="AW68" s="607"/>
      <c r="AX68" s="607"/>
      <c r="AY68" s="607"/>
      <c r="AZ68" s="607"/>
      <c r="BA68" s="607"/>
      <c r="BB68" s="607"/>
      <c r="BC68" s="694"/>
      <c r="BD68" s="1182"/>
      <c r="BE68" s="1183"/>
      <c r="BF68" s="1183"/>
      <c r="BG68" s="1183"/>
      <c r="BH68" s="1183"/>
      <c r="BI68" s="1183"/>
      <c r="BJ68" s="1183"/>
      <c r="BK68" s="1219"/>
      <c r="BL68" s="405"/>
    </row>
    <row r="69" spans="1:64" s="286" customFormat="1" ht="84" customHeight="1" x14ac:dyDescent="0.2">
      <c r="A69" s="389"/>
      <c r="B69" s="338">
        <v>16</v>
      </c>
      <c r="C69" s="1073" t="s">
        <v>803</v>
      </c>
      <c r="D69" s="1074"/>
      <c r="E69" s="1074"/>
      <c r="F69" s="1074"/>
      <c r="G69" s="1074"/>
      <c r="H69" s="1074"/>
      <c r="I69" s="1075"/>
      <c r="J69" s="1328" t="s">
        <v>1360</v>
      </c>
      <c r="K69" s="1329"/>
      <c r="L69" s="1329"/>
      <c r="M69" s="1329"/>
      <c r="N69" s="1329"/>
      <c r="O69" s="1329"/>
      <c r="P69" s="1329"/>
      <c r="Q69" s="1329"/>
      <c r="R69" s="1329"/>
      <c r="S69" s="1329"/>
      <c r="T69" s="1329"/>
      <c r="U69" s="1329"/>
      <c r="V69" s="1329"/>
      <c r="W69" s="1329"/>
      <c r="X69" s="1329"/>
      <c r="Y69" s="1329"/>
      <c r="Z69" s="1329"/>
      <c r="AA69" s="1329"/>
      <c r="AB69" s="1329"/>
      <c r="AC69" s="1330"/>
      <c r="AD69" s="1070" t="s">
        <v>213</v>
      </c>
      <c r="AE69" s="1071"/>
      <c r="AF69" s="1071"/>
      <c r="AG69" s="1071"/>
      <c r="AH69" s="1071"/>
      <c r="AI69" s="1071"/>
      <c r="AJ69" s="1071"/>
      <c r="AK69" s="1072"/>
      <c r="AL69" s="1233"/>
      <c r="AM69" s="1234"/>
      <c r="AN69" s="1234"/>
      <c r="AO69" s="1234"/>
      <c r="AP69" s="1234"/>
      <c r="AQ69" s="1234"/>
      <c r="AR69" s="1234"/>
      <c r="AS69" s="1234"/>
      <c r="AT69" s="1234"/>
      <c r="AU69" s="1234"/>
      <c r="AV69" s="1234"/>
      <c r="AW69" s="1234"/>
      <c r="AX69" s="1234"/>
      <c r="AY69" s="1234"/>
      <c r="AZ69" s="1234"/>
      <c r="BA69" s="1234"/>
      <c r="BB69" s="1234"/>
      <c r="BC69" s="1400"/>
      <c r="BD69" s="1387" t="s">
        <v>1175</v>
      </c>
      <c r="BE69" s="1294"/>
      <c r="BF69" s="1294"/>
      <c r="BG69" s="1294"/>
      <c r="BH69" s="1294"/>
      <c r="BI69" s="1294"/>
      <c r="BJ69" s="1294"/>
      <c r="BK69" s="1388"/>
      <c r="BL69" s="405"/>
    </row>
    <row r="70" spans="1:64" s="286" customFormat="1" ht="41.25" customHeight="1" x14ac:dyDescent="0.2">
      <c r="A70" s="389"/>
      <c r="B70" s="1180">
        <v>17</v>
      </c>
      <c r="C70" s="1129" t="s">
        <v>815</v>
      </c>
      <c r="D70" s="1130"/>
      <c r="E70" s="1130"/>
      <c r="F70" s="1130"/>
      <c r="G70" s="1130"/>
      <c r="H70" s="1130"/>
      <c r="I70" s="1131"/>
      <c r="J70" s="1129" t="s">
        <v>825</v>
      </c>
      <c r="K70" s="1130"/>
      <c r="L70" s="1130"/>
      <c r="M70" s="1130"/>
      <c r="N70" s="1130"/>
      <c r="O70" s="1130"/>
      <c r="P70" s="1130"/>
      <c r="Q70" s="1130"/>
      <c r="R70" s="1130"/>
      <c r="S70" s="1130"/>
      <c r="T70" s="1130"/>
      <c r="U70" s="1130"/>
      <c r="V70" s="1130"/>
      <c r="W70" s="1130"/>
      <c r="X70" s="1130"/>
      <c r="Y70" s="1130"/>
      <c r="Z70" s="1130"/>
      <c r="AA70" s="1130"/>
      <c r="AB70" s="1130"/>
      <c r="AC70" s="1131"/>
      <c r="AD70" s="1133" t="s">
        <v>213</v>
      </c>
      <c r="AE70" s="1134"/>
      <c r="AF70" s="1134"/>
      <c r="AG70" s="1134"/>
      <c r="AH70" s="1134"/>
      <c r="AI70" s="1134"/>
      <c r="AJ70" s="1134"/>
      <c r="AK70" s="1135"/>
      <c r="AL70" s="1339" t="s">
        <v>804</v>
      </c>
      <c r="AM70" s="1340"/>
      <c r="AN70" s="1340"/>
      <c r="AO70" s="1340"/>
      <c r="AP70" s="1340"/>
      <c r="AQ70" s="1340"/>
      <c r="AR70" s="1340"/>
      <c r="AS70" s="1340"/>
      <c r="AT70" s="1340"/>
      <c r="AU70" s="1340"/>
      <c r="AV70" s="1340"/>
      <c r="AW70" s="1340"/>
      <c r="AX70" s="1340"/>
      <c r="AY70" s="1340"/>
      <c r="AZ70" s="1340"/>
      <c r="BA70" s="1340"/>
      <c r="BB70" s="1340"/>
      <c r="BC70" s="1393"/>
      <c r="BD70" s="1284" t="s">
        <v>1176</v>
      </c>
      <c r="BE70" s="1285"/>
      <c r="BF70" s="1285"/>
      <c r="BG70" s="1285"/>
      <c r="BH70" s="1285"/>
      <c r="BI70" s="1285"/>
      <c r="BJ70" s="1285"/>
      <c r="BK70" s="1286"/>
      <c r="BL70" s="389"/>
    </row>
    <row r="71" spans="1:64" s="286" customFormat="1" ht="99.65" customHeight="1" x14ac:dyDescent="0.2">
      <c r="A71" s="389"/>
      <c r="B71" s="1077"/>
      <c r="C71" s="1132"/>
      <c r="D71" s="1083"/>
      <c r="E71" s="1083"/>
      <c r="F71" s="1083"/>
      <c r="G71" s="1083"/>
      <c r="H71" s="1083"/>
      <c r="I71" s="1122"/>
      <c r="J71" s="1132"/>
      <c r="K71" s="1083"/>
      <c r="L71" s="1083"/>
      <c r="M71" s="1083"/>
      <c r="N71" s="1083"/>
      <c r="O71" s="1083"/>
      <c r="P71" s="1083"/>
      <c r="Q71" s="1083"/>
      <c r="R71" s="1083"/>
      <c r="S71" s="1083"/>
      <c r="T71" s="1083"/>
      <c r="U71" s="1083"/>
      <c r="V71" s="1083"/>
      <c r="W71" s="1083"/>
      <c r="X71" s="1083"/>
      <c r="Y71" s="1083"/>
      <c r="Z71" s="1083"/>
      <c r="AA71" s="1083"/>
      <c r="AB71" s="1083"/>
      <c r="AC71" s="1122"/>
      <c r="AD71" s="1136"/>
      <c r="AE71" s="1101"/>
      <c r="AF71" s="1101"/>
      <c r="AG71" s="1101"/>
      <c r="AH71" s="1101"/>
      <c r="AI71" s="1101"/>
      <c r="AJ71" s="1101"/>
      <c r="AK71" s="1137"/>
      <c r="AL71" s="1266" t="s">
        <v>708</v>
      </c>
      <c r="AM71" s="1267"/>
      <c r="AN71" s="1267"/>
      <c r="AO71" s="1267"/>
      <c r="AP71" s="1267"/>
      <c r="AQ71" s="1267"/>
      <c r="AR71" s="1267"/>
      <c r="AS71" s="1267"/>
      <c r="AT71" s="1267"/>
      <c r="AU71" s="1267"/>
      <c r="AV71" s="1267"/>
      <c r="AW71" s="1267"/>
      <c r="AX71" s="1267"/>
      <c r="AY71" s="1267"/>
      <c r="AZ71" s="1267"/>
      <c r="BA71" s="1267"/>
      <c r="BB71" s="1267"/>
      <c r="BC71" s="1267"/>
      <c r="BD71" s="1287"/>
      <c r="BE71" s="1267"/>
      <c r="BF71" s="1267"/>
      <c r="BG71" s="1267"/>
      <c r="BH71" s="1267"/>
      <c r="BI71" s="1267"/>
      <c r="BJ71" s="1267"/>
      <c r="BK71" s="1268"/>
      <c r="BL71" s="389"/>
    </row>
    <row r="72" spans="1:64" s="291" customFormat="1" ht="17.25" customHeight="1" thickBot="1" x14ac:dyDescent="0.25">
      <c r="A72" s="402"/>
      <c r="B72" s="1077"/>
      <c r="C72" s="1132"/>
      <c r="D72" s="1083"/>
      <c r="E72" s="1083"/>
      <c r="F72" s="1083"/>
      <c r="G72" s="1083"/>
      <c r="H72" s="1083"/>
      <c r="I72" s="1122"/>
      <c r="J72" s="1132"/>
      <c r="K72" s="1083"/>
      <c r="L72" s="1083"/>
      <c r="M72" s="1083"/>
      <c r="N72" s="1083"/>
      <c r="O72" s="1083"/>
      <c r="P72" s="1083"/>
      <c r="Q72" s="1083"/>
      <c r="R72" s="1083"/>
      <c r="S72" s="1083"/>
      <c r="T72" s="1083"/>
      <c r="U72" s="1083"/>
      <c r="V72" s="1083"/>
      <c r="W72" s="1083"/>
      <c r="X72" s="1083"/>
      <c r="Y72" s="1083"/>
      <c r="Z72" s="1083"/>
      <c r="AA72" s="1083"/>
      <c r="AB72" s="1083"/>
      <c r="AC72" s="1122"/>
      <c r="AD72" s="1136"/>
      <c r="AE72" s="1101"/>
      <c r="AF72" s="1101"/>
      <c r="AG72" s="1101"/>
      <c r="AH72" s="1101"/>
      <c r="AI72" s="1101"/>
      <c r="AJ72" s="1101"/>
      <c r="AK72" s="1137"/>
      <c r="AL72" s="1481" t="s">
        <v>813</v>
      </c>
      <c r="AM72" s="1482"/>
      <c r="AN72" s="1482"/>
      <c r="AO72" s="1482"/>
      <c r="AP72" s="1482"/>
      <c r="AQ72" s="1482"/>
      <c r="AR72" s="1482"/>
      <c r="AS72" s="1482"/>
      <c r="AT72" s="1482"/>
      <c r="AU72" s="1482"/>
      <c r="AV72" s="1482"/>
      <c r="AW72" s="1482"/>
      <c r="AX72" s="1482"/>
      <c r="AY72" s="1482"/>
      <c r="AZ72" s="1482"/>
      <c r="BA72" s="1482"/>
      <c r="BB72" s="1482"/>
      <c r="BC72" s="296"/>
      <c r="BD72" s="1287"/>
      <c r="BE72" s="1267"/>
      <c r="BF72" s="1267"/>
      <c r="BG72" s="1267"/>
      <c r="BH72" s="1267"/>
      <c r="BI72" s="1267"/>
      <c r="BJ72" s="1267"/>
      <c r="BK72" s="1268"/>
      <c r="BL72" s="402"/>
    </row>
    <row r="73" spans="1:64" s="291" customFormat="1" ht="17.399999999999999" customHeight="1" thickBot="1" x14ac:dyDescent="0.25">
      <c r="A73" s="402"/>
      <c r="B73" s="1077"/>
      <c r="C73" s="1132"/>
      <c r="D73" s="1083"/>
      <c r="E73" s="1083"/>
      <c r="F73" s="1083"/>
      <c r="G73" s="1083"/>
      <c r="H73" s="1083"/>
      <c r="I73" s="1122"/>
      <c r="J73" s="1132"/>
      <c r="K73" s="1083"/>
      <c r="L73" s="1083"/>
      <c r="M73" s="1083"/>
      <c r="N73" s="1083"/>
      <c r="O73" s="1083"/>
      <c r="P73" s="1083"/>
      <c r="Q73" s="1083"/>
      <c r="R73" s="1083"/>
      <c r="S73" s="1083"/>
      <c r="T73" s="1083"/>
      <c r="U73" s="1083"/>
      <c r="V73" s="1083"/>
      <c r="W73" s="1083"/>
      <c r="X73" s="1083"/>
      <c r="Y73" s="1083"/>
      <c r="Z73" s="1083"/>
      <c r="AA73" s="1083"/>
      <c r="AB73" s="1083"/>
      <c r="AC73" s="1122"/>
      <c r="AD73" s="1136"/>
      <c r="AE73" s="1101"/>
      <c r="AF73" s="1101"/>
      <c r="AG73" s="1101"/>
      <c r="AH73" s="1101"/>
      <c r="AI73" s="1101"/>
      <c r="AJ73" s="1101"/>
      <c r="AK73" s="1137"/>
      <c r="AL73" s="312"/>
      <c r="AM73" s="1353" t="s">
        <v>744</v>
      </c>
      <c r="AN73" s="1353"/>
      <c r="AO73" s="1353"/>
      <c r="AP73" s="1353"/>
      <c r="AQ73" s="1353"/>
      <c r="AR73" s="1353"/>
      <c r="AS73" s="1353"/>
      <c r="AT73" s="1353"/>
      <c r="AU73" s="1353"/>
      <c r="AV73" s="1595"/>
      <c r="AW73" s="1394"/>
      <c r="AX73" s="1395"/>
      <c r="AY73" s="1395"/>
      <c r="AZ73" s="1395"/>
      <c r="BA73" s="1395"/>
      <c r="BB73" s="1396"/>
      <c r="BC73" s="296"/>
      <c r="BD73" s="1287"/>
      <c r="BE73" s="1267"/>
      <c r="BF73" s="1267"/>
      <c r="BG73" s="1267"/>
      <c r="BH73" s="1267"/>
      <c r="BI73" s="1267"/>
      <c r="BJ73" s="1267"/>
      <c r="BK73" s="1268"/>
      <c r="BL73" s="402"/>
    </row>
    <row r="74" spans="1:64" s="291" customFormat="1" ht="17.399999999999999" customHeight="1" thickBot="1" x14ac:dyDescent="0.25">
      <c r="A74" s="402"/>
      <c r="B74" s="1077"/>
      <c r="C74" s="1132"/>
      <c r="D74" s="1083"/>
      <c r="E74" s="1083"/>
      <c r="F74" s="1083"/>
      <c r="G74" s="1083"/>
      <c r="H74" s="1083"/>
      <c r="I74" s="1122"/>
      <c r="J74" s="1132"/>
      <c r="K74" s="1083"/>
      <c r="L74" s="1083"/>
      <c r="M74" s="1083"/>
      <c r="N74" s="1083"/>
      <c r="O74" s="1083"/>
      <c r="P74" s="1083"/>
      <c r="Q74" s="1083"/>
      <c r="R74" s="1083"/>
      <c r="S74" s="1083"/>
      <c r="T74" s="1083"/>
      <c r="U74" s="1083"/>
      <c r="V74" s="1083"/>
      <c r="W74" s="1083"/>
      <c r="X74" s="1083"/>
      <c r="Y74" s="1083"/>
      <c r="Z74" s="1083"/>
      <c r="AA74" s="1083"/>
      <c r="AB74" s="1083"/>
      <c r="AC74" s="1122"/>
      <c r="AD74" s="1136"/>
      <c r="AE74" s="1101"/>
      <c r="AF74" s="1101"/>
      <c r="AG74" s="1101"/>
      <c r="AH74" s="1101"/>
      <c r="AI74" s="1101"/>
      <c r="AJ74" s="1101"/>
      <c r="AK74" s="1137"/>
      <c r="AL74" s="312"/>
      <c r="AM74" s="1482" t="s">
        <v>745</v>
      </c>
      <c r="AN74" s="1482"/>
      <c r="AO74" s="1482"/>
      <c r="AP74" s="1482"/>
      <c r="AQ74" s="1482"/>
      <c r="AR74" s="1482"/>
      <c r="AS74" s="1482"/>
      <c r="AT74" s="1482"/>
      <c r="AU74" s="1482"/>
      <c r="AV74" s="1596"/>
      <c r="AW74" s="1394"/>
      <c r="AX74" s="1395"/>
      <c r="AY74" s="1395"/>
      <c r="AZ74" s="1395"/>
      <c r="BA74" s="1395"/>
      <c r="BB74" s="1396"/>
      <c r="BC74" s="296"/>
      <c r="BD74" s="1287"/>
      <c r="BE74" s="1267"/>
      <c r="BF74" s="1267"/>
      <c r="BG74" s="1267"/>
      <c r="BH74" s="1267"/>
      <c r="BI74" s="1267"/>
      <c r="BJ74" s="1267"/>
      <c r="BK74" s="1268"/>
      <c r="BL74" s="402"/>
    </row>
    <row r="75" spans="1:64" s="291" customFormat="1" ht="17.399999999999999" customHeight="1" thickBot="1" x14ac:dyDescent="0.25">
      <c r="A75" s="402"/>
      <c r="B75" s="1077"/>
      <c r="C75" s="1132"/>
      <c r="D75" s="1083"/>
      <c r="E75" s="1083"/>
      <c r="F75" s="1083"/>
      <c r="G75" s="1083"/>
      <c r="H75" s="1083"/>
      <c r="I75" s="1122"/>
      <c r="J75" s="1132"/>
      <c r="K75" s="1083"/>
      <c r="L75" s="1083"/>
      <c r="M75" s="1083"/>
      <c r="N75" s="1083"/>
      <c r="O75" s="1083"/>
      <c r="P75" s="1083"/>
      <c r="Q75" s="1083"/>
      <c r="R75" s="1083"/>
      <c r="S75" s="1083"/>
      <c r="T75" s="1083"/>
      <c r="U75" s="1083"/>
      <c r="V75" s="1083"/>
      <c r="W75" s="1083"/>
      <c r="X75" s="1083"/>
      <c r="Y75" s="1083"/>
      <c r="Z75" s="1083"/>
      <c r="AA75" s="1083"/>
      <c r="AB75" s="1083"/>
      <c r="AC75" s="1122"/>
      <c r="AD75" s="1136"/>
      <c r="AE75" s="1101"/>
      <c r="AF75" s="1101"/>
      <c r="AG75" s="1101"/>
      <c r="AH75" s="1101"/>
      <c r="AI75" s="1101"/>
      <c r="AJ75" s="1101"/>
      <c r="AK75" s="1137"/>
      <c r="AL75" s="312"/>
      <c r="AM75" s="1353" t="s">
        <v>746</v>
      </c>
      <c r="AN75" s="1353"/>
      <c r="AO75" s="1353"/>
      <c r="AP75" s="1353"/>
      <c r="AQ75" s="1353"/>
      <c r="AR75" s="1353"/>
      <c r="AS75" s="1353"/>
      <c r="AT75" s="1353"/>
      <c r="AU75" s="1353"/>
      <c r="AV75" s="1353"/>
      <c r="AW75" s="1353"/>
      <c r="AX75" s="1353"/>
      <c r="AY75" s="1353"/>
      <c r="AZ75" s="1394"/>
      <c r="BA75" s="1395"/>
      <c r="BB75" s="1396"/>
      <c r="BC75" s="700"/>
      <c r="BD75" s="1287"/>
      <c r="BE75" s="1267"/>
      <c r="BF75" s="1267"/>
      <c r="BG75" s="1267"/>
      <c r="BH75" s="1267"/>
      <c r="BI75" s="1267"/>
      <c r="BJ75" s="1267"/>
      <c r="BK75" s="1268"/>
      <c r="BL75" s="402"/>
    </row>
    <row r="76" spans="1:64" s="291" customFormat="1" ht="17.399999999999999" customHeight="1" x14ac:dyDescent="0.2">
      <c r="A76" s="402"/>
      <c r="B76" s="1077"/>
      <c r="C76" s="1132"/>
      <c r="D76" s="1083"/>
      <c r="E76" s="1083"/>
      <c r="F76" s="1083"/>
      <c r="G76" s="1083"/>
      <c r="H76" s="1083"/>
      <c r="I76" s="1122"/>
      <c r="J76" s="1132"/>
      <c r="K76" s="1083"/>
      <c r="L76" s="1083"/>
      <c r="M76" s="1083"/>
      <c r="N76" s="1083"/>
      <c r="O76" s="1083"/>
      <c r="P76" s="1083"/>
      <c r="Q76" s="1083"/>
      <c r="R76" s="1083"/>
      <c r="S76" s="1083"/>
      <c r="T76" s="1083"/>
      <c r="U76" s="1083"/>
      <c r="V76" s="1083"/>
      <c r="W76" s="1083"/>
      <c r="X76" s="1083"/>
      <c r="Y76" s="1083"/>
      <c r="Z76" s="1083"/>
      <c r="AA76" s="1083"/>
      <c r="AB76" s="1083"/>
      <c r="AC76" s="1122"/>
      <c r="AD76" s="1136"/>
      <c r="AE76" s="1101"/>
      <c r="AF76" s="1101"/>
      <c r="AG76" s="1101"/>
      <c r="AH76" s="1101"/>
      <c r="AI76" s="1101"/>
      <c r="AJ76" s="1101"/>
      <c r="AK76" s="1137"/>
      <c r="AL76" s="312"/>
      <c r="AM76" s="313"/>
      <c r="AN76" s="313"/>
      <c r="AO76" s="313"/>
      <c r="AP76" s="313"/>
      <c r="AQ76" s="313"/>
      <c r="AR76" s="313"/>
      <c r="AS76" s="313"/>
      <c r="AT76" s="313"/>
      <c r="AU76" s="313"/>
      <c r="AV76" s="313"/>
      <c r="AW76" s="313"/>
      <c r="AX76" s="313"/>
      <c r="AY76" s="313"/>
      <c r="AZ76" s="313"/>
      <c r="BA76" s="313"/>
      <c r="BB76" s="313"/>
      <c r="BC76" s="296"/>
      <c r="BD76" s="1287"/>
      <c r="BE76" s="1267"/>
      <c r="BF76" s="1267"/>
      <c r="BG76" s="1267"/>
      <c r="BH76" s="1267"/>
      <c r="BI76" s="1267"/>
      <c r="BJ76" s="1267"/>
      <c r="BK76" s="1268"/>
      <c r="BL76" s="402"/>
    </row>
    <row r="77" spans="1:64" s="291" customFormat="1" ht="17.25" customHeight="1" thickBot="1" x14ac:dyDescent="0.25">
      <c r="A77" s="402"/>
      <c r="B77" s="1077"/>
      <c r="C77" s="1132"/>
      <c r="D77" s="1083"/>
      <c r="E77" s="1083"/>
      <c r="F77" s="1083"/>
      <c r="G77" s="1083"/>
      <c r="H77" s="1083"/>
      <c r="I77" s="1122"/>
      <c r="J77" s="1132"/>
      <c r="K77" s="1083"/>
      <c r="L77" s="1083"/>
      <c r="M77" s="1083"/>
      <c r="N77" s="1083"/>
      <c r="O77" s="1083"/>
      <c r="P77" s="1083"/>
      <c r="Q77" s="1083"/>
      <c r="R77" s="1083"/>
      <c r="S77" s="1083"/>
      <c r="T77" s="1083"/>
      <c r="U77" s="1083"/>
      <c r="V77" s="1083"/>
      <c r="W77" s="1083"/>
      <c r="X77" s="1083"/>
      <c r="Y77" s="1083"/>
      <c r="Z77" s="1083"/>
      <c r="AA77" s="1083"/>
      <c r="AB77" s="1083"/>
      <c r="AC77" s="1122"/>
      <c r="AD77" s="1136"/>
      <c r="AE77" s="1101"/>
      <c r="AF77" s="1101"/>
      <c r="AG77" s="1101"/>
      <c r="AH77" s="1101"/>
      <c r="AI77" s="1101"/>
      <c r="AJ77" s="1101"/>
      <c r="AK77" s="1137"/>
      <c r="AL77" s="1481" t="s">
        <v>814</v>
      </c>
      <c r="AM77" s="1482"/>
      <c r="AN77" s="1482"/>
      <c r="AO77" s="1482"/>
      <c r="AP77" s="1482"/>
      <c r="AQ77" s="1482"/>
      <c r="AR77" s="1482"/>
      <c r="AS77" s="1482"/>
      <c r="AT77" s="1482"/>
      <c r="AU77" s="1482"/>
      <c r="AV77" s="1482"/>
      <c r="AW77" s="1482"/>
      <c r="AX77" s="1482"/>
      <c r="AY77" s="1482"/>
      <c r="AZ77" s="1482"/>
      <c r="BA77" s="1482"/>
      <c r="BB77" s="1482"/>
      <c r="BC77" s="700"/>
      <c r="BD77" s="1287"/>
      <c r="BE77" s="1267"/>
      <c r="BF77" s="1267"/>
      <c r="BG77" s="1267"/>
      <c r="BH77" s="1267"/>
      <c r="BI77" s="1267"/>
      <c r="BJ77" s="1267"/>
      <c r="BK77" s="1268"/>
      <c r="BL77" s="402"/>
    </row>
    <row r="78" spans="1:64" s="291" customFormat="1" ht="17.399999999999999" customHeight="1" x14ac:dyDescent="0.2">
      <c r="A78" s="402"/>
      <c r="B78" s="1077"/>
      <c r="C78" s="1132"/>
      <c r="D78" s="1083"/>
      <c r="E78" s="1083"/>
      <c r="F78" s="1083"/>
      <c r="G78" s="1083"/>
      <c r="H78" s="1083"/>
      <c r="I78" s="1122"/>
      <c r="J78" s="1132"/>
      <c r="K78" s="1083"/>
      <c r="L78" s="1083"/>
      <c r="M78" s="1083"/>
      <c r="N78" s="1083"/>
      <c r="O78" s="1083"/>
      <c r="P78" s="1083"/>
      <c r="Q78" s="1083"/>
      <c r="R78" s="1083"/>
      <c r="S78" s="1083"/>
      <c r="T78" s="1083"/>
      <c r="U78" s="1083"/>
      <c r="V78" s="1083"/>
      <c r="W78" s="1083"/>
      <c r="X78" s="1083"/>
      <c r="Y78" s="1083"/>
      <c r="Z78" s="1083"/>
      <c r="AA78" s="1083"/>
      <c r="AB78" s="1083"/>
      <c r="AC78" s="1122"/>
      <c r="AD78" s="1136"/>
      <c r="AE78" s="1101"/>
      <c r="AF78" s="1101"/>
      <c r="AG78" s="1101"/>
      <c r="AH78" s="1101"/>
      <c r="AI78" s="1101"/>
      <c r="AJ78" s="1101"/>
      <c r="AK78" s="1137"/>
      <c r="AL78" s="312"/>
      <c r="AM78" s="1214" t="s">
        <v>809</v>
      </c>
      <c r="AN78" s="1214"/>
      <c r="AO78" s="1214"/>
      <c r="AP78" s="1214"/>
      <c r="AQ78" s="1214"/>
      <c r="AR78" s="1214"/>
      <c r="AS78" s="1214"/>
      <c r="AT78" s="1214"/>
      <c r="AU78" s="1768" t="s">
        <v>747</v>
      </c>
      <c r="AV78" s="1769"/>
      <c r="AW78" s="1769"/>
      <c r="AX78" s="1770"/>
      <c r="AY78" s="1766"/>
      <c r="AZ78" s="1766"/>
      <c r="BA78" s="1766"/>
      <c r="BB78" s="342" t="s">
        <v>749</v>
      </c>
      <c r="BC78" s="296"/>
      <c r="BD78" s="1287"/>
      <c r="BE78" s="1267"/>
      <c r="BF78" s="1267"/>
      <c r="BG78" s="1267"/>
      <c r="BH78" s="1267"/>
      <c r="BI78" s="1267"/>
      <c r="BJ78" s="1267"/>
      <c r="BK78" s="1268"/>
      <c r="BL78" s="402"/>
    </row>
    <row r="79" spans="1:64" s="291" customFormat="1" ht="17.399999999999999" customHeight="1" thickBot="1" x14ac:dyDescent="0.25">
      <c r="A79" s="402"/>
      <c r="B79" s="1077"/>
      <c r="C79" s="1132"/>
      <c r="D79" s="1083"/>
      <c r="E79" s="1083"/>
      <c r="F79" s="1083"/>
      <c r="G79" s="1083"/>
      <c r="H79" s="1083"/>
      <c r="I79" s="1122"/>
      <c r="J79" s="1132"/>
      <c r="K79" s="1083"/>
      <c r="L79" s="1083"/>
      <c r="M79" s="1083"/>
      <c r="N79" s="1083"/>
      <c r="O79" s="1083"/>
      <c r="P79" s="1083"/>
      <c r="Q79" s="1083"/>
      <c r="R79" s="1083"/>
      <c r="S79" s="1083"/>
      <c r="T79" s="1083"/>
      <c r="U79" s="1083"/>
      <c r="V79" s="1083"/>
      <c r="W79" s="1083"/>
      <c r="X79" s="1083"/>
      <c r="Y79" s="1083"/>
      <c r="Z79" s="1083"/>
      <c r="AA79" s="1083"/>
      <c r="AB79" s="1083"/>
      <c r="AC79" s="1122"/>
      <c r="AD79" s="1136"/>
      <c r="AE79" s="1101"/>
      <c r="AF79" s="1101"/>
      <c r="AG79" s="1101"/>
      <c r="AH79" s="1101"/>
      <c r="AI79" s="1101"/>
      <c r="AJ79" s="1101"/>
      <c r="AK79" s="1137"/>
      <c r="AL79" s="312"/>
      <c r="AM79" s="363"/>
      <c r="AN79" s="363"/>
      <c r="AO79" s="363"/>
      <c r="AP79" s="363"/>
      <c r="AQ79" s="340"/>
      <c r="AR79" s="340"/>
      <c r="AS79" s="340"/>
      <c r="AT79" s="341"/>
      <c r="AU79" s="1761" t="s">
        <v>748</v>
      </c>
      <c r="AV79" s="1762"/>
      <c r="AW79" s="1762"/>
      <c r="AX79" s="1763"/>
      <c r="AY79" s="1625"/>
      <c r="AZ79" s="1625"/>
      <c r="BA79" s="1625"/>
      <c r="BB79" s="343" t="s">
        <v>749</v>
      </c>
      <c r="BC79" s="296"/>
      <c r="BD79" s="1287"/>
      <c r="BE79" s="1267"/>
      <c r="BF79" s="1267"/>
      <c r="BG79" s="1267"/>
      <c r="BH79" s="1267"/>
      <c r="BI79" s="1267"/>
      <c r="BJ79" s="1267"/>
      <c r="BK79" s="1268"/>
      <c r="BL79" s="402"/>
    </row>
    <row r="80" spans="1:64" s="291" customFormat="1" ht="29.25" customHeight="1" thickBot="1" x14ac:dyDescent="0.25">
      <c r="A80" s="402"/>
      <c r="B80" s="1077"/>
      <c r="C80" s="1132"/>
      <c r="D80" s="1083"/>
      <c r="E80" s="1083"/>
      <c r="F80" s="1083"/>
      <c r="G80" s="1083"/>
      <c r="H80" s="1083"/>
      <c r="I80" s="1122"/>
      <c r="J80" s="1132"/>
      <c r="K80" s="1083"/>
      <c r="L80" s="1083"/>
      <c r="M80" s="1083"/>
      <c r="N80" s="1083"/>
      <c r="O80" s="1083"/>
      <c r="P80" s="1083"/>
      <c r="Q80" s="1083"/>
      <c r="R80" s="1083"/>
      <c r="S80" s="1083"/>
      <c r="T80" s="1083"/>
      <c r="U80" s="1083"/>
      <c r="V80" s="1083"/>
      <c r="W80" s="1083"/>
      <c r="X80" s="1083"/>
      <c r="Y80" s="1083"/>
      <c r="Z80" s="1083"/>
      <c r="AA80" s="1083"/>
      <c r="AB80" s="1083"/>
      <c r="AC80" s="1122"/>
      <c r="AD80" s="1136"/>
      <c r="AE80" s="1101"/>
      <c r="AF80" s="1101"/>
      <c r="AG80" s="1101"/>
      <c r="AH80" s="1101"/>
      <c r="AI80" s="1101"/>
      <c r="AJ80" s="1101"/>
      <c r="AK80" s="1137"/>
      <c r="AL80" s="312"/>
      <c r="AM80" s="1214" t="s">
        <v>750</v>
      </c>
      <c r="AN80" s="1214"/>
      <c r="AO80" s="1214"/>
      <c r="AP80" s="1214"/>
      <c r="AQ80" s="1214"/>
      <c r="AR80" s="1214"/>
      <c r="AS80" s="1214"/>
      <c r="AT80" s="1214"/>
      <c r="AU80" s="1725"/>
      <c r="AV80" s="1726"/>
      <c r="AW80" s="1726"/>
      <c r="AX80" s="1726"/>
      <c r="AY80" s="1726"/>
      <c r="AZ80" s="1726"/>
      <c r="BA80" s="1726"/>
      <c r="BB80" s="1727"/>
      <c r="BC80" s="296"/>
      <c r="BD80" s="1287"/>
      <c r="BE80" s="1267"/>
      <c r="BF80" s="1267"/>
      <c r="BG80" s="1267"/>
      <c r="BH80" s="1267"/>
      <c r="BI80" s="1267"/>
      <c r="BJ80" s="1267"/>
      <c r="BK80" s="1268"/>
      <c r="BL80" s="402"/>
    </row>
    <row r="81" spans="1:64" s="291" customFormat="1" ht="17.25" customHeight="1" thickBot="1" x14ac:dyDescent="0.25">
      <c r="A81" s="402"/>
      <c r="B81" s="1077"/>
      <c r="C81" s="1132"/>
      <c r="D81" s="1083"/>
      <c r="E81" s="1083"/>
      <c r="F81" s="1083"/>
      <c r="G81" s="1083"/>
      <c r="H81" s="1083"/>
      <c r="I81" s="1122"/>
      <c r="J81" s="1132"/>
      <c r="K81" s="1083"/>
      <c r="L81" s="1083"/>
      <c r="M81" s="1083"/>
      <c r="N81" s="1083"/>
      <c r="O81" s="1083"/>
      <c r="P81" s="1083"/>
      <c r="Q81" s="1083"/>
      <c r="R81" s="1083"/>
      <c r="S81" s="1083"/>
      <c r="T81" s="1083"/>
      <c r="U81" s="1083"/>
      <c r="V81" s="1083"/>
      <c r="W81" s="1083"/>
      <c r="X81" s="1083"/>
      <c r="Y81" s="1083"/>
      <c r="Z81" s="1083"/>
      <c r="AA81" s="1083"/>
      <c r="AB81" s="1083"/>
      <c r="AC81" s="1122"/>
      <c r="AD81" s="1136"/>
      <c r="AE81" s="1101"/>
      <c r="AF81" s="1101"/>
      <c r="AG81" s="1101"/>
      <c r="AH81" s="1101"/>
      <c r="AI81" s="1101"/>
      <c r="AJ81" s="1101"/>
      <c r="AK81" s="1137"/>
      <c r="AL81" s="312"/>
      <c r="AM81" s="1353" t="s">
        <v>746</v>
      </c>
      <c r="AN81" s="1353"/>
      <c r="AO81" s="1353"/>
      <c r="AP81" s="1353"/>
      <c r="AQ81" s="1353"/>
      <c r="AR81" s="1353"/>
      <c r="AS81" s="1353"/>
      <c r="AT81" s="1353"/>
      <c r="AU81" s="1353"/>
      <c r="AV81" s="1353"/>
      <c r="AW81" s="1353"/>
      <c r="AX81" s="1353"/>
      <c r="AY81" s="1353"/>
      <c r="AZ81" s="1394"/>
      <c r="BA81" s="1395"/>
      <c r="BB81" s="1396"/>
      <c r="BC81" s="296"/>
      <c r="BD81" s="1287"/>
      <c r="BE81" s="1267"/>
      <c r="BF81" s="1267"/>
      <c r="BG81" s="1267"/>
      <c r="BH81" s="1267"/>
      <c r="BI81" s="1267"/>
      <c r="BJ81" s="1267"/>
      <c r="BK81" s="1268"/>
      <c r="BL81" s="402"/>
    </row>
    <row r="82" spans="1:64" s="291" customFormat="1" ht="17.25" customHeight="1" x14ac:dyDescent="0.2">
      <c r="A82" s="402"/>
      <c r="B82" s="1077"/>
      <c r="C82" s="1132"/>
      <c r="D82" s="1083"/>
      <c r="E82" s="1083"/>
      <c r="F82" s="1083"/>
      <c r="G82" s="1083"/>
      <c r="H82" s="1083"/>
      <c r="I82" s="1122"/>
      <c r="J82" s="1132"/>
      <c r="K82" s="1083"/>
      <c r="L82" s="1083"/>
      <c r="M82" s="1083"/>
      <c r="N82" s="1083"/>
      <c r="O82" s="1083"/>
      <c r="P82" s="1083"/>
      <c r="Q82" s="1083"/>
      <c r="R82" s="1083"/>
      <c r="S82" s="1083"/>
      <c r="T82" s="1083"/>
      <c r="U82" s="1083"/>
      <c r="V82" s="1083"/>
      <c r="W82" s="1083"/>
      <c r="X82" s="1083"/>
      <c r="Y82" s="1083"/>
      <c r="Z82" s="1083"/>
      <c r="AA82" s="1083"/>
      <c r="AB82" s="1083"/>
      <c r="AC82" s="1122"/>
      <c r="AD82" s="1138"/>
      <c r="AE82" s="1139"/>
      <c r="AF82" s="1139"/>
      <c r="AG82" s="1139"/>
      <c r="AH82" s="1139"/>
      <c r="AI82" s="1139"/>
      <c r="AJ82" s="1139"/>
      <c r="AK82" s="1140"/>
      <c r="AL82" s="295"/>
      <c r="AM82" s="367"/>
      <c r="AN82" s="367"/>
      <c r="AO82" s="367"/>
      <c r="AP82" s="367"/>
      <c r="AQ82" s="367"/>
      <c r="AR82" s="367"/>
      <c r="AS82" s="367"/>
      <c r="AT82" s="367"/>
      <c r="AU82" s="367"/>
      <c r="AV82" s="367"/>
      <c r="AW82" s="367"/>
      <c r="AX82" s="367"/>
      <c r="AY82" s="367"/>
      <c r="AZ82" s="367"/>
      <c r="BA82" s="367"/>
      <c r="BB82" s="367"/>
      <c r="BC82" s="296"/>
      <c r="BD82" s="1287"/>
      <c r="BE82" s="1267"/>
      <c r="BF82" s="1267"/>
      <c r="BG82" s="1267"/>
      <c r="BH82" s="1267"/>
      <c r="BI82" s="1267"/>
      <c r="BJ82" s="1267"/>
      <c r="BK82" s="1268"/>
      <c r="BL82" s="402"/>
    </row>
    <row r="83" spans="1:64" s="291" customFormat="1" ht="17.25" customHeight="1" x14ac:dyDescent="0.2">
      <c r="A83" s="402"/>
      <c r="B83" s="1180">
        <v>18</v>
      </c>
      <c r="C83" s="1129" t="s">
        <v>816</v>
      </c>
      <c r="D83" s="1130"/>
      <c r="E83" s="1130"/>
      <c r="F83" s="1130"/>
      <c r="G83" s="1130"/>
      <c r="H83" s="1130"/>
      <c r="I83" s="1131"/>
      <c r="J83" s="1129" t="s">
        <v>811</v>
      </c>
      <c r="K83" s="1130"/>
      <c r="L83" s="1130"/>
      <c r="M83" s="1130"/>
      <c r="N83" s="1130"/>
      <c r="O83" s="1130"/>
      <c r="P83" s="1130"/>
      <c r="Q83" s="1130"/>
      <c r="R83" s="1130"/>
      <c r="S83" s="1130"/>
      <c r="T83" s="1130"/>
      <c r="U83" s="1130"/>
      <c r="V83" s="1130"/>
      <c r="W83" s="1130"/>
      <c r="X83" s="1130"/>
      <c r="Y83" s="1130"/>
      <c r="Z83" s="1130"/>
      <c r="AA83" s="1130"/>
      <c r="AB83" s="1130"/>
      <c r="AC83" s="1131"/>
      <c r="AD83" s="1133" t="s">
        <v>213</v>
      </c>
      <c r="AE83" s="1134"/>
      <c r="AF83" s="1134"/>
      <c r="AG83" s="1134"/>
      <c r="AH83" s="1134"/>
      <c r="AI83" s="1134"/>
      <c r="AJ83" s="1134"/>
      <c r="AK83" s="1135"/>
      <c r="AL83" s="339"/>
      <c r="AM83" s="1764"/>
      <c r="AN83" s="1764"/>
      <c r="AO83" s="1764"/>
      <c r="AP83" s="1764"/>
      <c r="AQ83" s="1764"/>
      <c r="AR83" s="1764"/>
      <c r="AS83" s="1764"/>
      <c r="AT83" s="1764"/>
      <c r="AU83" s="1764"/>
      <c r="AV83" s="1764"/>
      <c r="AW83" s="1764"/>
      <c r="AX83" s="1764"/>
      <c r="AY83" s="1764"/>
      <c r="AZ83" s="1764"/>
      <c r="BA83" s="1764"/>
      <c r="BB83" s="1764"/>
      <c r="BC83" s="701"/>
      <c r="BD83" s="1284"/>
      <c r="BE83" s="1285"/>
      <c r="BF83" s="1285"/>
      <c r="BG83" s="1285"/>
      <c r="BH83" s="1285"/>
      <c r="BI83" s="1285"/>
      <c r="BJ83" s="1285"/>
      <c r="BK83" s="1286"/>
      <c r="BL83" s="402"/>
    </row>
    <row r="84" spans="1:64" s="291" customFormat="1" ht="17.25" customHeight="1" thickBot="1" x14ac:dyDescent="0.25">
      <c r="A84" s="402"/>
      <c r="B84" s="1077"/>
      <c r="C84" s="1132"/>
      <c r="D84" s="1083"/>
      <c r="E84" s="1083"/>
      <c r="F84" s="1083"/>
      <c r="G84" s="1083"/>
      <c r="H84" s="1083"/>
      <c r="I84" s="1122"/>
      <c r="J84" s="1132"/>
      <c r="K84" s="1083"/>
      <c r="L84" s="1083"/>
      <c r="M84" s="1083"/>
      <c r="N84" s="1083"/>
      <c r="O84" s="1083"/>
      <c r="P84" s="1083"/>
      <c r="Q84" s="1083"/>
      <c r="R84" s="1083"/>
      <c r="S84" s="1083"/>
      <c r="T84" s="1083"/>
      <c r="U84" s="1083"/>
      <c r="V84" s="1083"/>
      <c r="W84" s="1083"/>
      <c r="X84" s="1083"/>
      <c r="Y84" s="1083"/>
      <c r="Z84" s="1083"/>
      <c r="AA84" s="1083"/>
      <c r="AB84" s="1083"/>
      <c r="AC84" s="1122"/>
      <c r="AD84" s="1136"/>
      <c r="AE84" s="1101"/>
      <c r="AF84" s="1101"/>
      <c r="AG84" s="1101"/>
      <c r="AH84" s="1101"/>
      <c r="AI84" s="1101"/>
      <c r="AJ84" s="1101"/>
      <c r="AK84" s="1137"/>
      <c r="AL84" s="1767" t="s">
        <v>812</v>
      </c>
      <c r="AM84" s="1450"/>
      <c r="AN84" s="1450"/>
      <c r="AO84" s="1450"/>
      <c r="AP84" s="1450"/>
      <c r="AQ84" s="1450"/>
      <c r="AR84" s="1450"/>
      <c r="AS84" s="1450"/>
      <c r="AT84" s="1450"/>
      <c r="AU84" s="1450"/>
      <c r="AV84" s="1450"/>
      <c r="AW84" s="1450"/>
      <c r="AX84" s="1450"/>
      <c r="AY84" s="1450"/>
      <c r="AZ84" s="1450"/>
      <c r="BA84" s="1450"/>
      <c r="BB84" s="1450"/>
      <c r="BC84" s="1450"/>
      <c r="BD84" s="1287"/>
      <c r="BE84" s="1267"/>
      <c r="BF84" s="1267"/>
      <c r="BG84" s="1267"/>
      <c r="BH84" s="1267"/>
      <c r="BI84" s="1267"/>
      <c r="BJ84" s="1267"/>
      <c r="BK84" s="1268"/>
      <c r="BL84" s="402"/>
    </row>
    <row r="85" spans="1:64" s="291" customFormat="1" ht="17.25" customHeight="1" thickBot="1" x14ac:dyDescent="0.25">
      <c r="A85" s="402"/>
      <c r="B85" s="1077"/>
      <c r="C85" s="1132"/>
      <c r="D85" s="1083"/>
      <c r="E85" s="1083"/>
      <c r="F85" s="1083"/>
      <c r="G85" s="1083"/>
      <c r="H85" s="1083"/>
      <c r="I85" s="1122"/>
      <c r="J85" s="1132"/>
      <c r="K85" s="1083"/>
      <c r="L85" s="1083"/>
      <c r="M85" s="1083"/>
      <c r="N85" s="1083"/>
      <c r="O85" s="1083"/>
      <c r="P85" s="1083"/>
      <c r="Q85" s="1083"/>
      <c r="R85" s="1083"/>
      <c r="S85" s="1083"/>
      <c r="T85" s="1083"/>
      <c r="U85" s="1083"/>
      <c r="V85" s="1083"/>
      <c r="W85" s="1083"/>
      <c r="X85" s="1083"/>
      <c r="Y85" s="1083"/>
      <c r="Z85" s="1083"/>
      <c r="AA85" s="1083"/>
      <c r="AB85" s="1083"/>
      <c r="AC85" s="1122"/>
      <c r="AD85" s="1136"/>
      <c r="AE85" s="1101"/>
      <c r="AF85" s="1101"/>
      <c r="AG85" s="1101"/>
      <c r="AH85" s="1101"/>
      <c r="AI85" s="1101"/>
      <c r="AJ85" s="1101"/>
      <c r="AK85" s="1137"/>
      <c r="AL85" s="295"/>
      <c r="AM85" s="1353" t="s">
        <v>809</v>
      </c>
      <c r="AN85" s="1353"/>
      <c r="AO85" s="1353"/>
      <c r="AP85" s="1353"/>
      <c r="AQ85" s="1353"/>
      <c r="AR85" s="1353"/>
      <c r="AS85" s="1353"/>
      <c r="AT85" s="1353"/>
      <c r="AU85" s="1353"/>
      <c r="AV85" s="1353"/>
      <c r="AW85" s="605"/>
      <c r="AX85" s="605"/>
      <c r="AY85" s="606"/>
      <c r="AZ85" s="1765"/>
      <c r="BA85" s="1765"/>
      <c r="BB85" s="369" t="s">
        <v>749</v>
      </c>
      <c r="BC85" s="296"/>
      <c r="BD85" s="1287"/>
      <c r="BE85" s="1267"/>
      <c r="BF85" s="1267"/>
      <c r="BG85" s="1267"/>
      <c r="BH85" s="1267"/>
      <c r="BI85" s="1267"/>
      <c r="BJ85" s="1267"/>
      <c r="BK85" s="1268"/>
      <c r="BL85" s="402"/>
    </row>
    <row r="86" spans="1:64" s="291" customFormat="1" ht="20.25" customHeight="1" thickBot="1" x14ac:dyDescent="0.25">
      <c r="A86" s="402"/>
      <c r="B86" s="1077"/>
      <c r="C86" s="1132"/>
      <c r="D86" s="1083"/>
      <c r="E86" s="1083"/>
      <c r="F86" s="1083"/>
      <c r="G86" s="1083"/>
      <c r="H86" s="1083"/>
      <c r="I86" s="1122"/>
      <c r="J86" s="1132"/>
      <c r="K86" s="1083"/>
      <c r="L86" s="1083"/>
      <c r="M86" s="1083"/>
      <c r="N86" s="1083"/>
      <c r="O86" s="1083"/>
      <c r="P86" s="1083"/>
      <c r="Q86" s="1083"/>
      <c r="R86" s="1083"/>
      <c r="S86" s="1083"/>
      <c r="T86" s="1083"/>
      <c r="U86" s="1083"/>
      <c r="V86" s="1083"/>
      <c r="W86" s="1083"/>
      <c r="X86" s="1083"/>
      <c r="Y86" s="1083"/>
      <c r="Z86" s="1083"/>
      <c r="AA86" s="1083"/>
      <c r="AB86" s="1083"/>
      <c r="AC86" s="1122"/>
      <c r="AD86" s="1136"/>
      <c r="AE86" s="1101"/>
      <c r="AF86" s="1101"/>
      <c r="AG86" s="1101"/>
      <c r="AH86" s="1101"/>
      <c r="AI86" s="1101"/>
      <c r="AJ86" s="1101"/>
      <c r="AK86" s="1137"/>
      <c r="AL86" s="295"/>
      <c r="AM86" s="1214" t="s">
        <v>750</v>
      </c>
      <c r="AN86" s="1214"/>
      <c r="AO86" s="1214"/>
      <c r="AP86" s="1214"/>
      <c r="AQ86" s="1214"/>
      <c r="AR86" s="1214"/>
      <c r="AS86" s="1214"/>
      <c r="AT86" s="1214"/>
      <c r="AU86" s="1725"/>
      <c r="AV86" s="1726"/>
      <c r="AW86" s="1726"/>
      <c r="AX86" s="1726"/>
      <c r="AY86" s="1726"/>
      <c r="AZ86" s="1726"/>
      <c r="BA86" s="1726"/>
      <c r="BB86" s="1727"/>
      <c r="BC86" s="296"/>
      <c r="BD86" s="1287"/>
      <c r="BE86" s="1267"/>
      <c r="BF86" s="1267"/>
      <c r="BG86" s="1267"/>
      <c r="BH86" s="1267"/>
      <c r="BI86" s="1267"/>
      <c r="BJ86" s="1267"/>
      <c r="BK86" s="1268"/>
      <c r="BL86" s="402"/>
    </row>
    <row r="87" spans="1:64" s="291" customFormat="1" ht="17.25" customHeight="1" thickBot="1" x14ac:dyDescent="0.25">
      <c r="A87" s="402"/>
      <c r="B87" s="1077"/>
      <c r="C87" s="1132"/>
      <c r="D87" s="1083"/>
      <c r="E87" s="1083"/>
      <c r="F87" s="1083"/>
      <c r="G87" s="1083"/>
      <c r="H87" s="1083"/>
      <c r="I87" s="1122"/>
      <c r="J87" s="1132"/>
      <c r="K87" s="1083"/>
      <c r="L87" s="1083"/>
      <c r="M87" s="1083"/>
      <c r="N87" s="1083"/>
      <c r="O87" s="1083"/>
      <c r="P87" s="1083"/>
      <c r="Q87" s="1083"/>
      <c r="R87" s="1083"/>
      <c r="S87" s="1083"/>
      <c r="T87" s="1083"/>
      <c r="U87" s="1083"/>
      <c r="V87" s="1083"/>
      <c r="W87" s="1083"/>
      <c r="X87" s="1083"/>
      <c r="Y87" s="1083"/>
      <c r="Z87" s="1083"/>
      <c r="AA87" s="1083"/>
      <c r="AB87" s="1083"/>
      <c r="AC87" s="1122"/>
      <c r="AD87" s="1136"/>
      <c r="AE87" s="1101"/>
      <c r="AF87" s="1101"/>
      <c r="AG87" s="1101"/>
      <c r="AH87" s="1101"/>
      <c r="AI87" s="1101"/>
      <c r="AJ87" s="1101"/>
      <c r="AK87" s="1137"/>
      <c r="AL87" s="295"/>
      <c r="AM87" s="1353" t="s">
        <v>810</v>
      </c>
      <c r="AN87" s="1353"/>
      <c r="AO87" s="1353"/>
      <c r="AP87" s="1353"/>
      <c r="AQ87" s="1353"/>
      <c r="AR87" s="1353"/>
      <c r="AS87" s="1353"/>
      <c r="AT87" s="1353"/>
      <c r="AU87" s="1353"/>
      <c r="AV87" s="1353"/>
      <c r="AW87" s="1353"/>
      <c r="AX87" s="1353"/>
      <c r="AY87" s="1353"/>
      <c r="AZ87" s="1394"/>
      <c r="BA87" s="1395"/>
      <c r="BB87" s="1396"/>
      <c r="BC87" s="296"/>
      <c r="BD87" s="1287"/>
      <c r="BE87" s="1267"/>
      <c r="BF87" s="1267"/>
      <c r="BG87" s="1267"/>
      <c r="BH87" s="1267"/>
      <c r="BI87" s="1267"/>
      <c r="BJ87" s="1267"/>
      <c r="BK87" s="1268"/>
      <c r="BL87" s="402"/>
    </row>
    <row r="88" spans="1:64" s="291" customFormat="1" ht="17.25" customHeight="1" x14ac:dyDescent="0.2">
      <c r="A88" s="402"/>
      <c r="B88" s="1077"/>
      <c r="C88" s="1132"/>
      <c r="D88" s="1083"/>
      <c r="E88" s="1083"/>
      <c r="F88" s="1083"/>
      <c r="G88" s="1083"/>
      <c r="H88" s="1083"/>
      <c r="I88" s="1122"/>
      <c r="J88" s="1132"/>
      <c r="K88" s="1083"/>
      <c r="L88" s="1083"/>
      <c r="M88" s="1083"/>
      <c r="N88" s="1083"/>
      <c r="O88" s="1083"/>
      <c r="P88" s="1083"/>
      <c r="Q88" s="1083"/>
      <c r="R88" s="1083"/>
      <c r="S88" s="1083"/>
      <c r="T88" s="1083"/>
      <c r="U88" s="1083"/>
      <c r="V88" s="1083"/>
      <c r="W88" s="1083"/>
      <c r="X88" s="1083"/>
      <c r="Y88" s="1083"/>
      <c r="Z88" s="1083"/>
      <c r="AA88" s="1083"/>
      <c r="AB88" s="1083"/>
      <c r="AC88" s="1122"/>
      <c r="AD88" s="1138"/>
      <c r="AE88" s="1139"/>
      <c r="AF88" s="1139"/>
      <c r="AG88" s="1139"/>
      <c r="AH88" s="1139"/>
      <c r="AI88" s="1139"/>
      <c r="AJ88" s="1139"/>
      <c r="AK88" s="1140"/>
      <c r="AL88" s="295"/>
      <c r="AM88" s="367"/>
      <c r="AN88" s="367"/>
      <c r="AO88" s="367"/>
      <c r="AP88" s="367"/>
      <c r="AQ88" s="367"/>
      <c r="AR88" s="367"/>
      <c r="AS88" s="367"/>
      <c r="AT88" s="367"/>
      <c r="AU88" s="367"/>
      <c r="AV88" s="367"/>
      <c r="AW88" s="367"/>
      <c r="AX88" s="367"/>
      <c r="AY88" s="367"/>
      <c r="AZ88" s="367"/>
      <c r="BA88" s="367"/>
      <c r="BB88" s="367"/>
      <c r="BC88" s="296"/>
      <c r="BD88" s="1287"/>
      <c r="BE88" s="1267"/>
      <c r="BF88" s="1267"/>
      <c r="BG88" s="1267"/>
      <c r="BH88" s="1267"/>
      <c r="BI88" s="1267"/>
      <c r="BJ88" s="1267"/>
      <c r="BK88" s="1268"/>
      <c r="BL88" s="402"/>
    </row>
    <row r="89" spans="1:64" s="286" customFormat="1" ht="60" customHeight="1" x14ac:dyDescent="0.2">
      <c r="A89" s="389"/>
      <c r="B89" s="338">
        <v>19</v>
      </c>
      <c r="C89" s="1073" t="s">
        <v>824</v>
      </c>
      <c r="D89" s="1074"/>
      <c r="E89" s="1074"/>
      <c r="F89" s="1074"/>
      <c r="G89" s="1074"/>
      <c r="H89" s="1074"/>
      <c r="I89" s="1075"/>
      <c r="J89" s="1073" t="s">
        <v>807</v>
      </c>
      <c r="K89" s="1074"/>
      <c r="L89" s="1074"/>
      <c r="M89" s="1074"/>
      <c r="N89" s="1074"/>
      <c r="O89" s="1074"/>
      <c r="P89" s="1074"/>
      <c r="Q89" s="1074"/>
      <c r="R89" s="1074"/>
      <c r="S89" s="1074"/>
      <c r="T89" s="1074"/>
      <c r="U89" s="1074"/>
      <c r="V89" s="1074"/>
      <c r="W89" s="1074"/>
      <c r="X89" s="1074"/>
      <c r="Y89" s="1074"/>
      <c r="Z89" s="1074"/>
      <c r="AA89" s="1074"/>
      <c r="AB89" s="1074"/>
      <c r="AC89" s="1075"/>
      <c r="AD89" s="1070" t="s">
        <v>213</v>
      </c>
      <c r="AE89" s="1071"/>
      <c r="AF89" s="1071"/>
      <c r="AG89" s="1071"/>
      <c r="AH89" s="1071"/>
      <c r="AI89" s="1071"/>
      <c r="AJ89" s="1071"/>
      <c r="AK89" s="1072"/>
      <c r="AL89" s="1208"/>
      <c r="AM89" s="1209"/>
      <c r="AN89" s="1209"/>
      <c r="AO89" s="1209"/>
      <c r="AP89" s="1209"/>
      <c r="AQ89" s="1209"/>
      <c r="AR89" s="1209"/>
      <c r="AS89" s="1209"/>
      <c r="AT89" s="1209"/>
      <c r="AU89" s="1209"/>
      <c r="AV89" s="1209"/>
      <c r="AW89" s="1209"/>
      <c r="AX89" s="1209"/>
      <c r="AY89" s="1209"/>
      <c r="AZ89" s="1209"/>
      <c r="BA89" s="1209"/>
      <c r="BB89" s="1209"/>
      <c r="BC89" s="1294"/>
      <c r="BD89" s="1387" t="s">
        <v>808</v>
      </c>
      <c r="BE89" s="1294"/>
      <c r="BF89" s="1294"/>
      <c r="BG89" s="1294"/>
      <c r="BH89" s="1294"/>
      <c r="BI89" s="1294"/>
      <c r="BJ89" s="1294"/>
      <c r="BK89" s="1388"/>
      <c r="BL89" s="405"/>
    </row>
    <row r="90" spans="1:64" s="286" customFormat="1" ht="51.75" customHeight="1" x14ac:dyDescent="0.2">
      <c r="A90" s="389"/>
      <c r="B90" s="338">
        <v>20</v>
      </c>
      <c r="C90" s="1073" t="s">
        <v>415</v>
      </c>
      <c r="D90" s="1074"/>
      <c r="E90" s="1074"/>
      <c r="F90" s="1074"/>
      <c r="G90" s="1074"/>
      <c r="H90" s="1074"/>
      <c r="I90" s="1075"/>
      <c r="J90" s="1073" t="s">
        <v>1215</v>
      </c>
      <c r="K90" s="1074"/>
      <c r="L90" s="1074"/>
      <c r="M90" s="1074"/>
      <c r="N90" s="1074"/>
      <c r="O90" s="1074"/>
      <c r="P90" s="1074"/>
      <c r="Q90" s="1074"/>
      <c r="R90" s="1074"/>
      <c r="S90" s="1074"/>
      <c r="T90" s="1074"/>
      <c r="U90" s="1074"/>
      <c r="V90" s="1074"/>
      <c r="W90" s="1074"/>
      <c r="X90" s="1074"/>
      <c r="Y90" s="1074"/>
      <c r="Z90" s="1074"/>
      <c r="AA90" s="1074"/>
      <c r="AB90" s="1074"/>
      <c r="AC90" s="1075"/>
      <c r="AD90" s="1070" t="s">
        <v>213</v>
      </c>
      <c r="AE90" s="1071"/>
      <c r="AF90" s="1071"/>
      <c r="AG90" s="1071"/>
      <c r="AH90" s="1071"/>
      <c r="AI90" s="1071"/>
      <c r="AJ90" s="1071"/>
      <c r="AK90" s="1072"/>
      <c r="AL90" s="1233"/>
      <c r="AM90" s="1234"/>
      <c r="AN90" s="1234"/>
      <c r="AO90" s="1234"/>
      <c r="AP90" s="1234"/>
      <c r="AQ90" s="1234"/>
      <c r="AR90" s="1234"/>
      <c r="AS90" s="1234"/>
      <c r="AT90" s="1234"/>
      <c r="AU90" s="1234"/>
      <c r="AV90" s="1234"/>
      <c r="AW90" s="1234"/>
      <c r="AX90" s="1234"/>
      <c r="AY90" s="1234"/>
      <c r="AZ90" s="1234"/>
      <c r="BA90" s="1234"/>
      <c r="BB90" s="1234"/>
      <c r="BC90" s="1400"/>
      <c r="BD90" s="1387" t="s">
        <v>1156</v>
      </c>
      <c r="BE90" s="1294"/>
      <c r="BF90" s="1294"/>
      <c r="BG90" s="1294"/>
      <c r="BH90" s="1294"/>
      <c r="BI90" s="1294"/>
      <c r="BJ90" s="1294"/>
      <c r="BK90" s="1388"/>
      <c r="BL90" s="405"/>
    </row>
    <row r="91" spans="1:64" s="286" customFormat="1" ht="44.25" customHeight="1" x14ac:dyDescent="0.2">
      <c r="A91" s="389"/>
      <c r="B91" s="338">
        <v>21</v>
      </c>
      <c r="C91" s="1073" t="s">
        <v>415</v>
      </c>
      <c r="D91" s="1074"/>
      <c r="E91" s="1074"/>
      <c r="F91" s="1074"/>
      <c r="G91" s="1074"/>
      <c r="H91" s="1074"/>
      <c r="I91" s="1075"/>
      <c r="J91" s="1073" t="s">
        <v>416</v>
      </c>
      <c r="K91" s="1074"/>
      <c r="L91" s="1074"/>
      <c r="M91" s="1074"/>
      <c r="N91" s="1074"/>
      <c r="O91" s="1074"/>
      <c r="P91" s="1074"/>
      <c r="Q91" s="1074"/>
      <c r="R91" s="1074"/>
      <c r="S91" s="1074"/>
      <c r="T91" s="1074"/>
      <c r="U91" s="1074"/>
      <c r="V91" s="1074"/>
      <c r="W91" s="1074"/>
      <c r="X91" s="1074"/>
      <c r="Y91" s="1074"/>
      <c r="Z91" s="1074"/>
      <c r="AA91" s="1074"/>
      <c r="AB91" s="1074"/>
      <c r="AC91" s="1075"/>
      <c r="AD91" s="1070" t="s">
        <v>213</v>
      </c>
      <c r="AE91" s="1071"/>
      <c r="AF91" s="1071"/>
      <c r="AG91" s="1071"/>
      <c r="AH91" s="1071"/>
      <c r="AI91" s="1071"/>
      <c r="AJ91" s="1071"/>
      <c r="AK91" s="1072"/>
      <c r="AL91" s="1233" t="s">
        <v>417</v>
      </c>
      <c r="AM91" s="1234"/>
      <c r="AN91" s="1234"/>
      <c r="AO91" s="1234"/>
      <c r="AP91" s="1234"/>
      <c r="AQ91" s="1234"/>
      <c r="AR91" s="1234"/>
      <c r="AS91" s="1234"/>
      <c r="AT91" s="1234"/>
      <c r="AU91" s="1234"/>
      <c r="AV91" s="1234"/>
      <c r="AW91" s="1234"/>
      <c r="AX91" s="1234"/>
      <c r="AY91" s="1234"/>
      <c r="AZ91" s="1234"/>
      <c r="BA91" s="1234"/>
      <c r="BB91" s="1234"/>
      <c r="BC91" s="1296"/>
      <c r="BD91" s="1208"/>
      <c r="BE91" s="1209"/>
      <c r="BF91" s="1209"/>
      <c r="BG91" s="1209"/>
      <c r="BH91" s="1209"/>
      <c r="BI91" s="1209"/>
      <c r="BJ91" s="1209"/>
      <c r="BK91" s="1210"/>
      <c r="BL91" s="405"/>
    </row>
    <row r="92" spans="1:64" s="286" customFormat="1" ht="44.25" customHeight="1" x14ac:dyDescent="0.2">
      <c r="A92" s="389"/>
      <c r="B92" s="608">
        <v>22</v>
      </c>
      <c r="C92" s="1073" t="s">
        <v>415</v>
      </c>
      <c r="D92" s="1074"/>
      <c r="E92" s="1074"/>
      <c r="F92" s="1074"/>
      <c r="G92" s="1074"/>
      <c r="H92" s="1074"/>
      <c r="I92" s="1075"/>
      <c r="J92" s="1073" t="s">
        <v>823</v>
      </c>
      <c r="K92" s="1074"/>
      <c r="L92" s="1074"/>
      <c r="M92" s="1074"/>
      <c r="N92" s="1074"/>
      <c r="O92" s="1074"/>
      <c r="P92" s="1074"/>
      <c r="Q92" s="1074"/>
      <c r="R92" s="1074"/>
      <c r="S92" s="1074"/>
      <c r="T92" s="1074"/>
      <c r="U92" s="1074"/>
      <c r="V92" s="1074"/>
      <c r="W92" s="1074"/>
      <c r="X92" s="1074"/>
      <c r="Y92" s="1074"/>
      <c r="Z92" s="1074"/>
      <c r="AA92" s="1074"/>
      <c r="AB92" s="1074"/>
      <c r="AC92" s="1075"/>
      <c r="AD92" s="1070" t="s">
        <v>213</v>
      </c>
      <c r="AE92" s="1071"/>
      <c r="AF92" s="1071"/>
      <c r="AG92" s="1071"/>
      <c r="AH92" s="1071"/>
      <c r="AI92" s="1071"/>
      <c r="AJ92" s="1071"/>
      <c r="AK92" s="1072"/>
      <c r="AL92" s="1208"/>
      <c r="AM92" s="1209"/>
      <c r="AN92" s="1209"/>
      <c r="AO92" s="1209"/>
      <c r="AP92" s="1209"/>
      <c r="AQ92" s="1209"/>
      <c r="AR92" s="1209"/>
      <c r="AS92" s="1209"/>
      <c r="AT92" s="1209"/>
      <c r="AU92" s="1209"/>
      <c r="AV92" s="1209"/>
      <c r="AW92" s="1209"/>
      <c r="AX92" s="1209"/>
      <c r="AY92" s="1209"/>
      <c r="AZ92" s="1209"/>
      <c r="BA92" s="1209"/>
      <c r="BB92" s="1209"/>
      <c r="BC92" s="1223"/>
      <c r="BD92" s="1208" t="s">
        <v>1103</v>
      </c>
      <c r="BE92" s="1209"/>
      <c r="BF92" s="1209"/>
      <c r="BG92" s="1209"/>
      <c r="BH92" s="1209"/>
      <c r="BI92" s="1209"/>
      <c r="BJ92" s="1209"/>
      <c r="BK92" s="1210"/>
      <c r="BL92" s="405"/>
    </row>
    <row r="93" spans="1:64" s="286" customFormat="1" ht="51" customHeight="1" x14ac:dyDescent="0.2">
      <c r="A93" s="389"/>
      <c r="B93" s="338">
        <v>23</v>
      </c>
      <c r="C93" s="1073" t="s">
        <v>418</v>
      </c>
      <c r="D93" s="1074"/>
      <c r="E93" s="1074"/>
      <c r="F93" s="1074"/>
      <c r="G93" s="1074"/>
      <c r="H93" s="1074"/>
      <c r="I93" s="1075"/>
      <c r="J93" s="1073" t="s">
        <v>1339</v>
      </c>
      <c r="K93" s="1074"/>
      <c r="L93" s="1074"/>
      <c r="M93" s="1074"/>
      <c r="N93" s="1074"/>
      <c r="O93" s="1074"/>
      <c r="P93" s="1074"/>
      <c r="Q93" s="1074"/>
      <c r="R93" s="1074"/>
      <c r="S93" s="1074"/>
      <c r="T93" s="1074"/>
      <c r="U93" s="1074"/>
      <c r="V93" s="1074"/>
      <c r="W93" s="1074"/>
      <c r="X93" s="1074"/>
      <c r="Y93" s="1074"/>
      <c r="Z93" s="1074"/>
      <c r="AA93" s="1074"/>
      <c r="AB93" s="1074"/>
      <c r="AC93" s="1075"/>
      <c r="AD93" s="1070" t="s">
        <v>213</v>
      </c>
      <c r="AE93" s="1071"/>
      <c r="AF93" s="1071"/>
      <c r="AG93" s="1071"/>
      <c r="AH93" s="1071"/>
      <c r="AI93" s="1071"/>
      <c r="AJ93" s="1071"/>
      <c r="AK93" s="1072"/>
      <c r="AL93" s="1233"/>
      <c r="AM93" s="1234"/>
      <c r="AN93" s="1234"/>
      <c r="AO93" s="1234"/>
      <c r="AP93" s="1234"/>
      <c r="AQ93" s="1234"/>
      <c r="AR93" s="1234"/>
      <c r="AS93" s="1234"/>
      <c r="AT93" s="1234"/>
      <c r="AU93" s="1234"/>
      <c r="AV93" s="1234"/>
      <c r="AW93" s="1234"/>
      <c r="AX93" s="1234"/>
      <c r="AY93" s="1234"/>
      <c r="AZ93" s="1234"/>
      <c r="BA93" s="1234"/>
      <c r="BB93" s="1234"/>
      <c r="BC93" s="1296"/>
      <c r="BD93" s="1284" t="s">
        <v>1636</v>
      </c>
      <c r="BE93" s="1285"/>
      <c r="BF93" s="1285"/>
      <c r="BG93" s="1285"/>
      <c r="BH93" s="1285"/>
      <c r="BI93" s="1285"/>
      <c r="BJ93" s="1285"/>
      <c r="BK93" s="1286"/>
      <c r="BL93" s="405"/>
    </row>
    <row r="94" spans="1:64" s="286" customFormat="1" ht="53.25" customHeight="1" x14ac:dyDescent="0.2">
      <c r="A94" s="389"/>
      <c r="B94" s="338">
        <v>24</v>
      </c>
      <c r="C94" s="1073" t="s">
        <v>419</v>
      </c>
      <c r="D94" s="1074"/>
      <c r="E94" s="1074"/>
      <c r="F94" s="1074"/>
      <c r="G94" s="1074"/>
      <c r="H94" s="1074"/>
      <c r="I94" s="1075"/>
      <c r="J94" s="1073" t="s">
        <v>1488</v>
      </c>
      <c r="K94" s="1074"/>
      <c r="L94" s="1074"/>
      <c r="M94" s="1074"/>
      <c r="N94" s="1074"/>
      <c r="O94" s="1074"/>
      <c r="P94" s="1074"/>
      <c r="Q94" s="1074"/>
      <c r="R94" s="1074"/>
      <c r="S94" s="1074"/>
      <c r="T94" s="1074"/>
      <c r="U94" s="1074"/>
      <c r="V94" s="1074"/>
      <c r="W94" s="1074"/>
      <c r="X94" s="1074"/>
      <c r="Y94" s="1074"/>
      <c r="Z94" s="1074"/>
      <c r="AA94" s="1074"/>
      <c r="AB94" s="1074"/>
      <c r="AC94" s="1075"/>
      <c r="AD94" s="1070" t="s">
        <v>213</v>
      </c>
      <c r="AE94" s="1071"/>
      <c r="AF94" s="1071"/>
      <c r="AG94" s="1071"/>
      <c r="AH94" s="1071"/>
      <c r="AI94" s="1071"/>
      <c r="AJ94" s="1071"/>
      <c r="AK94" s="1072"/>
      <c r="AL94" s="1233"/>
      <c r="AM94" s="1234"/>
      <c r="AN94" s="1234"/>
      <c r="AO94" s="1234"/>
      <c r="AP94" s="1234"/>
      <c r="AQ94" s="1234"/>
      <c r="AR94" s="1234"/>
      <c r="AS94" s="1234"/>
      <c r="AT94" s="1234"/>
      <c r="AU94" s="1234"/>
      <c r="AV94" s="1234"/>
      <c r="AW94" s="1234"/>
      <c r="AX94" s="1234"/>
      <c r="AY94" s="1234"/>
      <c r="AZ94" s="1234"/>
      <c r="BA94" s="1234"/>
      <c r="BB94" s="1234"/>
      <c r="BC94" s="1296"/>
      <c r="BD94" s="1182"/>
      <c r="BE94" s="1183"/>
      <c r="BF94" s="1183"/>
      <c r="BG94" s="1183"/>
      <c r="BH94" s="1183"/>
      <c r="BI94" s="1183"/>
      <c r="BJ94" s="1183"/>
      <c r="BK94" s="1219"/>
      <c r="BL94" s="405"/>
    </row>
    <row r="95" spans="1:64" s="286" customFormat="1" ht="168.5" customHeight="1" x14ac:dyDescent="0.2">
      <c r="A95" s="389"/>
      <c r="B95" s="338">
        <v>25</v>
      </c>
      <c r="C95" s="1073" t="s">
        <v>420</v>
      </c>
      <c r="D95" s="1074"/>
      <c r="E95" s="1074"/>
      <c r="F95" s="1074"/>
      <c r="G95" s="1074"/>
      <c r="H95" s="1074"/>
      <c r="I95" s="1075"/>
      <c r="J95" s="1073" t="s">
        <v>1218</v>
      </c>
      <c r="K95" s="1074"/>
      <c r="L95" s="1074"/>
      <c r="M95" s="1074"/>
      <c r="N95" s="1074"/>
      <c r="O95" s="1074"/>
      <c r="P95" s="1074"/>
      <c r="Q95" s="1074"/>
      <c r="R95" s="1074"/>
      <c r="S95" s="1074"/>
      <c r="T95" s="1074"/>
      <c r="U95" s="1074"/>
      <c r="V95" s="1074"/>
      <c r="W95" s="1074"/>
      <c r="X95" s="1074"/>
      <c r="Y95" s="1074"/>
      <c r="Z95" s="1074"/>
      <c r="AA95" s="1074"/>
      <c r="AB95" s="1074"/>
      <c r="AC95" s="1075"/>
      <c r="AD95" s="1070" t="s">
        <v>213</v>
      </c>
      <c r="AE95" s="1071"/>
      <c r="AF95" s="1071"/>
      <c r="AG95" s="1071"/>
      <c r="AH95" s="1071"/>
      <c r="AI95" s="1071"/>
      <c r="AJ95" s="1071"/>
      <c r="AK95" s="1072"/>
      <c r="AL95" s="1777" t="s">
        <v>1483</v>
      </c>
      <c r="AM95" s="1778"/>
      <c r="AN95" s="1778"/>
      <c r="AO95" s="1778"/>
      <c r="AP95" s="1778"/>
      <c r="AQ95" s="1778"/>
      <c r="AR95" s="1778"/>
      <c r="AS95" s="1778"/>
      <c r="AT95" s="1778"/>
      <c r="AU95" s="1778"/>
      <c r="AV95" s="1778"/>
      <c r="AW95" s="1778"/>
      <c r="AX95" s="1778"/>
      <c r="AY95" s="1778"/>
      <c r="AZ95" s="1778"/>
      <c r="BA95" s="1778"/>
      <c r="BB95" s="1778"/>
      <c r="BC95" s="1779"/>
      <c r="BD95" s="1208" t="s">
        <v>1104</v>
      </c>
      <c r="BE95" s="1209"/>
      <c r="BF95" s="1209"/>
      <c r="BG95" s="1209"/>
      <c r="BH95" s="1209"/>
      <c r="BI95" s="1209"/>
      <c r="BJ95" s="1209"/>
      <c r="BK95" s="1210"/>
      <c r="BL95" s="389"/>
    </row>
    <row r="96" spans="1:64" s="286" customFormat="1" ht="27" customHeight="1" thickBot="1" x14ac:dyDescent="0.25">
      <c r="A96" s="389"/>
      <c r="B96" s="1180">
        <v>26</v>
      </c>
      <c r="C96" s="1129" t="s">
        <v>422</v>
      </c>
      <c r="D96" s="1130"/>
      <c r="E96" s="1130"/>
      <c r="F96" s="1130"/>
      <c r="G96" s="1130"/>
      <c r="H96" s="1130"/>
      <c r="I96" s="1131"/>
      <c r="J96" s="1129" t="s">
        <v>890</v>
      </c>
      <c r="K96" s="1130"/>
      <c r="L96" s="1130"/>
      <c r="M96" s="1130"/>
      <c r="N96" s="1130"/>
      <c r="O96" s="1130"/>
      <c r="P96" s="1130"/>
      <c r="Q96" s="1130"/>
      <c r="R96" s="1130"/>
      <c r="S96" s="1130"/>
      <c r="T96" s="1130"/>
      <c r="U96" s="1130"/>
      <c r="V96" s="1130"/>
      <c r="W96" s="1130"/>
      <c r="X96" s="1130"/>
      <c r="Y96" s="1130"/>
      <c r="Z96" s="1130"/>
      <c r="AA96" s="1130"/>
      <c r="AB96" s="1130"/>
      <c r="AC96" s="1131"/>
      <c r="AD96" s="1133" t="s">
        <v>213</v>
      </c>
      <c r="AE96" s="1134"/>
      <c r="AF96" s="1134"/>
      <c r="AG96" s="1134"/>
      <c r="AH96" s="1134"/>
      <c r="AI96" s="1134"/>
      <c r="AJ96" s="1134"/>
      <c r="AK96" s="1135"/>
      <c r="AL96" s="1409" t="s">
        <v>692</v>
      </c>
      <c r="AM96" s="1410"/>
      <c r="AN96" s="1410"/>
      <c r="AO96" s="1410"/>
      <c r="AP96" s="1410"/>
      <c r="AQ96" s="1410"/>
      <c r="AR96" s="1410"/>
      <c r="AS96" s="1410"/>
      <c r="AT96" s="1410"/>
      <c r="AU96" s="1410"/>
      <c r="AV96" s="1410"/>
      <c r="AW96" s="1410"/>
      <c r="AX96" s="1410"/>
      <c r="AY96" s="1410"/>
      <c r="AZ96" s="1410"/>
      <c r="BA96" s="1410"/>
      <c r="BB96" s="1410"/>
      <c r="BC96" s="1411"/>
      <c r="BD96" s="1216" t="s">
        <v>546</v>
      </c>
      <c r="BE96" s="1217"/>
      <c r="BF96" s="1217"/>
      <c r="BG96" s="1217"/>
      <c r="BH96" s="1217"/>
      <c r="BI96" s="1217"/>
      <c r="BJ96" s="1217"/>
      <c r="BK96" s="1218"/>
      <c r="BL96" s="389"/>
    </row>
    <row r="97" spans="1:64" s="286" customFormat="1" ht="29.4" customHeight="1" thickBot="1" x14ac:dyDescent="0.25">
      <c r="A97" s="389"/>
      <c r="B97" s="1077"/>
      <c r="C97" s="1132"/>
      <c r="D97" s="1083"/>
      <c r="E97" s="1083"/>
      <c r="F97" s="1083"/>
      <c r="G97" s="1083"/>
      <c r="H97" s="1083"/>
      <c r="I97" s="1122"/>
      <c r="J97" s="1132"/>
      <c r="K97" s="1083"/>
      <c r="L97" s="1083"/>
      <c r="M97" s="1083"/>
      <c r="N97" s="1083"/>
      <c r="O97" s="1083"/>
      <c r="P97" s="1083"/>
      <c r="Q97" s="1083"/>
      <c r="R97" s="1083"/>
      <c r="S97" s="1083"/>
      <c r="T97" s="1083"/>
      <c r="U97" s="1083"/>
      <c r="V97" s="1083"/>
      <c r="W97" s="1083"/>
      <c r="X97" s="1083"/>
      <c r="Y97" s="1083"/>
      <c r="Z97" s="1083"/>
      <c r="AA97" s="1083"/>
      <c r="AB97" s="1083"/>
      <c r="AC97" s="1122"/>
      <c r="AD97" s="1136"/>
      <c r="AE97" s="1101"/>
      <c r="AF97" s="1101"/>
      <c r="AG97" s="1101"/>
      <c r="AH97" s="1101"/>
      <c r="AI97" s="1101"/>
      <c r="AJ97" s="1101"/>
      <c r="AK97" s="1137"/>
      <c r="AL97" s="314"/>
      <c r="AM97" s="1774"/>
      <c r="AN97" s="1775"/>
      <c r="AO97" s="1775"/>
      <c r="AP97" s="1775"/>
      <c r="AQ97" s="1775"/>
      <c r="AR97" s="1775"/>
      <c r="AS97" s="1775"/>
      <c r="AT97" s="1775"/>
      <c r="AU97" s="1775"/>
      <c r="AV97" s="1775"/>
      <c r="AW97" s="1775"/>
      <c r="AX97" s="1775"/>
      <c r="AY97" s="1775"/>
      <c r="AZ97" s="1775"/>
      <c r="BA97" s="1775"/>
      <c r="BB97" s="1776"/>
      <c r="BC97" s="315"/>
      <c r="BD97" s="1266"/>
      <c r="BE97" s="1267"/>
      <c r="BF97" s="1267"/>
      <c r="BG97" s="1267"/>
      <c r="BH97" s="1267"/>
      <c r="BI97" s="1267"/>
      <c r="BJ97" s="1267"/>
      <c r="BK97" s="1268"/>
      <c r="BL97" s="389"/>
    </row>
    <row r="98" spans="1:64" s="286" customFormat="1" ht="15" customHeight="1" x14ac:dyDescent="0.2">
      <c r="A98" s="389"/>
      <c r="B98" s="1207"/>
      <c r="C98" s="1123"/>
      <c r="D98" s="1124"/>
      <c r="E98" s="1124"/>
      <c r="F98" s="1124"/>
      <c r="G98" s="1124"/>
      <c r="H98" s="1124"/>
      <c r="I98" s="1125"/>
      <c r="J98" s="1123"/>
      <c r="K98" s="1124"/>
      <c r="L98" s="1124"/>
      <c r="M98" s="1124"/>
      <c r="N98" s="1124"/>
      <c r="O98" s="1124"/>
      <c r="P98" s="1124"/>
      <c r="Q98" s="1124"/>
      <c r="R98" s="1124"/>
      <c r="S98" s="1124"/>
      <c r="T98" s="1124"/>
      <c r="U98" s="1124"/>
      <c r="V98" s="1124"/>
      <c r="W98" s="1124"/>
      <c r="X98" s="1124"/>
      <c r="Y98" s="1124"/>
      <c r="Z98" s="1124"/>
      <c r="AA98" s="1124"/>
      <c r="AB98" s="1124"/>
      <c r="AC98" s="1125"/>
      <c r="AD98" s="1138"/>
      <c r="AE98" s="1139"/>
      <c r="AF98" s="1139"/>
      <c r="AG98" s="1139"/>
      <c r="AH98" s="1139"/>
      <c r="AI98" s="1139"/>
      <c r="AJ98" s="1139"/>
      <c r="AK98" s="1140"/>
      <c r="AL98" s="409"/>
      <c r="AM98" s="414"/>
      <c r="AN98" s="414"/>
      <c r="AO98" s="414"/>
      <c r="AP98" s="414"/>
      <c r="AQ98" s="414"/>
      <c r="AR98" s="414"/>
      <c r="AS98" s="414"/>
      <c r="AT98" s="414"/>
      <c r="AU98" s="414"/>
      <c r="AV98" s="414"/>
      <c r="AW98" s="414"/>
      <c r="AX98" s="414"/>
      <c r="AY98" s="414"/>
      <c r="AZ98" s="414"/>
      <c r="BA98" s="414"/>
      <c r="BB98" s="414"/>
      <c r="BC98" s="378"/>
      <c r="BD98" s="1182"/>
      <c r="BE98" s="1183"/>
      <c r="BF98" s="1183"/>
      <c r="BG98" s="1183"/>
      <c r="BH98" s="1183"/>
      <c r="BI98" s="1183"/>
      <c r="BJ98" s="1183"/>
      <c r="BK98" s="1219"/>
      <c r="BL98" s="389"/>
    </row>
    <row r="99" spans="1:64" s="286" customFormat="1" ht="45" customHeight="1" x14ac:dyDescent="0.2">
      <c r="A99" s="389"/>
      <c r="B99" s="338">
        <v>27</v>
      </c>
      <c r="C99" s="1073" t="s">
        <v>423</v>
      </c>
      <c r="D99" s="1074"/>
      <c r="E99" s="1074"/>
      <c r="F99" s="1074"/>
      <c r="G99" s="1074"/>
      <c r="H99" s="1074"/>
      <c r="I99" s="1075"/>
      <c r="J99" s="1073" t="s">
        <v>560</v>
      </c>
      <c r="K99" s="1074"/>
      <c r="L99" s="1074"/>
      <c r="M99" s="1074"/>
      <c r="N99" s="1074"/>
      <c r="O99" s="1074"/>
      <c r="P99" s="1074"/>
      <c r="Q99" s="1074"/>
      <c r="R99" s="1074"/>
      <c r="S99" s="1074"/>
      <c r="T99" s="1074"/>
      <c r="U99" s="1074"/>
      <c r="V99" s="1074"/>
      <c r="W99" s="1074"/>
      <c r="X99" s="1074"/>
      <c r="Y99" s="1074"/>
      <c r="Z99" s="1074"/>
      <c r="AA99" s="1074"/>
      <c r="AB99" s="1074"/>
      <c r="AC99" s="1075"/>
      <c r="AD99" s="1070" t="s">
        <v>213</v>
      </c>
      <c r="AE99" s="1071"/>
      <c r="AF99" s="1071"/>
      <c r="AG99" s="1071"/>
      <c r="AH99" s="1071"/>
      <c r="AI99" s="1071"/>
      <c r="AJ99" s="1071"/>
      <c r="AK99" s="1072"/>
      <c r="AL99" s="1233" t="s">
        <v>1326</v>
      </c>
      <c r="AM99" s="1234"/>
      <c r="AN99" s="1234"/>
      <c r="AO99" s="1234"/>
      <c r="AP99" s="1234"/>
      <c r="AQ99" s="1234"/>
      <c r="AR99" s="1234"/>
      <c r="AS99" s="1234"/>
      <c r="AT99" s="1234"/>
      <c r="AU99" s="1234"/>
      <c r="AV99" s="1234"/>
      <c r="AW99" s="1234"/>
      <c r="AX99" s="1234"/>
      <c r="AY99" s="1234"/>
      <c r="AZ99" s="1234"/>
      <c r="BA99" s="1234"/>
      <c r="BB99" s="1234"/>
      <c r="BC99" s="1296"/>
      <c r="BD99" s="1284" t="s">
        <v>1105</v>
      </c>
      <c r="BE99" s="1285"/>
      <c r="BF99" s="1285"/>
      <c r="BG99" s="1285"/>
      <c r="BH99" s="1285"/>
      <c r="BI99" s="1285"/>
      <c r="BJ99" s="1285"/>
      <c r="BK99" s="1286"/>
      <c r="BL99" s="389"/>
    </row>
    <row r="100" spans="1:64" s="286" customFormat="1" ht="45" customHeight="1" x14ac:dyDescent="0.2">
      <c r="A100" s="389"/>
      <c r="B100" s="338">
        <v>28</v>
      </c>
      <c r="C100" s="1073" t="s">
        <v>423</v>
      </c>
      <c r="D100" s="1074"/>
      <c r="E100" s="1074"/>
      <c r="F100" s="1074"/>
      <c r="G100" s="1074"/>
      <c r="H100" s="1074"/>
      <c r="I100" s="1075"/>
      <c r="J100" s="1073" t="s">
        <v>1303</v>
      </c>
      <c r="K100" s="1074"/>
      <c r="L100" s="1074"/>
      <c r="M100" s="1074"/>
      <c r="N100" s="1074"/>
      <c r="O100" s="1074"/>
      <c r="P100" s="1074"/>
      <c r="Q100" s="1074"/>
      <c r="R100" s="1074"/>
      <c r="S100" s="1074"/>
      <c r="T100" s="1074"/>
      <c r="U100" s="1074"/>
      <c r="V100" s="1074"/>
      <c r="W100" s="1074"/>
      <c r="X100" s="1074"/>
      <c r="Y100" s="1074"/>
      <c r="Z100" s="1074"/>
      <c r="AA100" s="1074"/>
      <c r="AB100" s="1074"/>
      <c r="AC100" s="1075"/>
      <c r="AD100" s="1070" t="s">
        <v>213</v>
      </c>
      <c r="AE100" s="1071"/>
      <c r="AF100" s="1071"/>
      <c r="AG100" s="1071"/>
      <c r="AH100" s="1071"/>
      <c r="AI100" s="1071"/>
      <c r="AJ100" s="1071"/>
      <c r="AK100" s="1072"/>
      <c r="AL100" s="1233"/>
      <c r="AM100" s="1234"/>
      <c r="AN100" s="1234"/>
      <c r="AO100" s="1234"/>
      <c r="AP100" s="1234"/>
      <c r="AQ100" s="1234"/>
      <c r="AR100" s="1234"/>
      <c r="AS100" s="1234"/>
      <c r="AT100" s="1234"/>
      <c r="AU100" s="1234"/>
      <c r="AV100" s="1234"/>
      <c r="AW100" s="1234"/>
      <c r="AX100" s="1234"/>
      <c r="AY100" s="1234"/>
      <c r="AZ100" s="1234"/>
      <c r="BA100" s="1234"/>
      <c r="BB100" s="1234"/>
      <c r="BC100" s="1296"/>
      <c r="BD100" s="1182"/>
      <c r="BE100" s="1183"/>
      <c r="BF100" s="1183"/>
      <c r="BG100" s="1183"/>
      <c r="BH100" s="1183"/>
      <c r="BI100" s="1183"/>
      <c r="BJ100" s="1183"/>
      <c r="BK100" s="1219"/>
      <c r="BL100" s="389"/>
    </row>
    <row r="101" spans="1:64" s="286" customFormat="1" ht="72.650000000000006" customHeight="1" x14ac:dyDescent="0.2">
      <c r="A101" s="389"/>
      <c r="B101" s="1180">
        <v>29</v>
      </c>
      <c r="C101" s="1129" t="s">
        <v>602</v>
      </c>
      <c r="D101" s="1130"/>
      <c r="E101" s="1130"/>
      <c r="F101" s="1130"/>
      <c r="G101" s="1130"/>
      <c r="H101" s="1130"/>
      <c r="I101" s="1131"/>
      <c r="J101" s="1129" t="s">
        <v>547</v>
      </c>
      <c r="K101" s="1130"/>
      <c r="L101" s="1130"/>
      <c r="M101" s="1130"/>
      <c r="N101" s="1130"/>
      <c r="O101" s="1130"/>
      <c r="P101" s="1130"/>
      <c r="Q101" s="1130"/>
      <c r="R101" s="1130"/>
      <c r="S101" s="1130"/>
      <c r="T101" s="1130"/>
      <c r="U101" s="1130"/>
      <c r="V101" s="1130"/>
      <c r="W101" s="1130"/>
      <c r="X101" s="1130"/>
      <c r="Y101" s="1130"/>
      <c r="Z101" s="1130"/>
      <c r="AA101" s="1130"/>
      <c r="AB101" s="1130"/>
      <c r="AC101" s="1131"/>
      <c r="AD101" s="1133" t="s">
        <v>213</v>
      </c>
      <c r="AE101" s="1134"/>
      <c r="AF101" s="1134"/>
      <c r="AG101" s="1134"/>
      <c r="AH101" s="1134"/>
      <c r="AI101" s="1134"/>
      <c r="AJ101" s="1134"/>
      <c r="AK101" s="1135"/>
      <c r="AL101" s="1339" t="s">
        <v>827</v>
      </c>
      <c r="AM101" s="1340"/>
      <c r="AN101" s="1340"/>
      <c r="AO101" s="1340"/>
      <c r="AP101" s="1340"/>
      <c r="AQ101" s="1340"/>
      <c r="AR101" s="1340"/>
      <c r="AS101" s="1340"/>
      <c r="AT101" s="1340"/>
      <c r="AU101" s="1340"/>
      <c r="AV101" s="1340"/>
      <c r="AW101" s="1340"/>
      <c r="AX101" s="1340"/>
      <c r="AY101" s="1340"/>
      <c r="AZ101" s="1340"/>
      <c r="BA101" s="1340"/>
      <c r="BB101" s="1340"/>
      <c r="BC101" s="1341"/>
      <c r="BD101" s="1403" t="s">
        <v>1108</v>
      </c>
      <c r="BE101" s="1404"/>
      <c r="BF101" s="1404"/>
      <c r="BG101" s="1404"/>
      <c r="BH101" s="1404"/>
      <c r="BI101" s="1404"/>
      <c r="BJ101" s="1404"/>
      <c r="BK101" s="1405"/>
      <c r="BL101" s="389"/>
    </row>
    <row r="102" spans="1:64" s="286" customFormat="1" ht="60" customHeight="1" x14ac:dyDescent="0.2">
      <c r="A102" s="389"/>
      <c r="B102" s="1207"/>
      <c r="C102" s="1123"/>
      <c r="D102" s="1124"/>
      <c r="E102" s="1124"/>
      <c r="F102" s="1124"/>
      <c r="G102" s="1124"/>
      <c r="H102" s="1124"/>
      <c r="I102" s="1125"/>
      <c r="J102" s="1123"/>
      <c r="K102" s="1124"/>
      <c r="L102" s="1124"/>
      <c r="M102" s="1124"/>
      <c r="N102" s="1124"/>
      <c r="O102" s="1124"/>
      <c r="P102" s="1124"/>
      <c r="Q102" s="1124"/>
      <c r="R102" s="1124"/>
      <c r="S102" s="1124"/>
      <c r="T102" s="1124"/>
      <c r="U102" s="1124"/>
      <c r="V102" s="1124"/>
      <c r="W102" s="1124"/>
      <c r="X102" s="1124"/>
      <c r="Y102" s="1124"/>
      <c r="Z102" s="1124"/>
      <c r="AA102" s="1124"/>
      <c r="AB102" s="1124"/>
      <c r="AC102" s="1125"/>
      <c r="AD102" s="1138"/>
      <c r="AE102" s="1139"/>
      <c r="AF102" s="1139"/>
      <c r="AG102" s="1139"/>
      <c r="AH102" s="1139"/>
      <c r="AI102" s="1139"/>
      <c r="AJ102" s="1139"/>
      <c r="AK102" s="1140"/>
      <c r="AL102" s="1489" t="s">
        <v>1216</v>
      </c>
      <c r="AM102" s="1490"/>
      <c r="AN102" s="1490"/>
      <c r="AO102" s="1490"/>
      <c r="AP102" s="1490"/>
      <c r="AQ102" s="1490"/>
      <c r="AR102" s="1490"/>
      <c r="AS102" s="1490"/>
      <c r="AT102" s="1490"/>
      <c r="AU102" s="1490"/>
      <c r="AV102" s="1490"/>
      <c r="AW102" s="1490"/>
      <c r="AX102" s="1490"/>
      <c r="AY102" s="1490"/>
      <c r="AZ102" s="1490"/>
      <c r="BA102" s="1490"/>
      <c r="BB102" s="1490"/>
      <c r="BC102" s="1491"/>
      <c r="BD102" s="1406"/>
      <c r="BE102" s="1407"/>
      <c r="BF102" s="1407"/>
      <c r="BG102" s="1407"/>
      <c r="BH102" s="1407"/>
      <c r="BI102" s="1407"/>
      <c r="BJ102" s="1407"/>
      <c r="BK102" s="1408"/>
      <c r="BL102" s="389"/>
    </row>
    <row r="103" spans="1:64" s="286" customFormat="1" ht="18" customHeight="1" x14ac:dyDescent="0.2">
      <c r="A103" s="389"/>
      <c r="B103" s="1180">
        <v>30</v>
      </c>
      <c r="C103" s="1129" t="s">
        <v>424</v>
      </c>
      <c r="D103" s="1130"/>
      <c r="E103" s="1130"/>
      <c r="F103" s="1130"/>
      <c r="G103" s="1130"/>
      <c r="H103" s="1130"/>
      <c r="I103" s="1131"/>
      <c r="J103" s="1129" t="s">
        <v>558</v>
      </c>
      <c r="K103" s="1130"/>
      <c r="L103" s="1130"/>
      <c r="M103" s="1130"/>
      <c r="N103" s="1130"/>
      <c r="O103" s="1130"/>
      <c r="P103" s="1130"/>
      <c r="Q103" s="1130"/>
      <c r="R103" s="1130"/>
      <c r="S103" s="1130"/>
      <c r="T103" s="1130"/>
      <c r="U103" s="1130"/>
      <c r="V103" s="1130"/>
      <c r="W103" s="1130"/>
      <c r="X103" s="1130"/>
      <c r="Y103" s="1130"/>
      <c r="Z103" s="1130"/>
      <c r="AA103" s="1130"/>
      <c r="AB103" s="1130"/>
      <c r="AC103" s="1131"/>
      <c r="AD103" s="1133" t="s">
        <v>213</v>
      </c>
      <c r="AE103" s="1134"/>
      <c r="AF103" s="1134"/>
      <c r="AG103" s="1134"/>
      <c r="AH103" s="1134"/>
      <c r="AI103" s="1134"/>
      <c r="AJ103" s="1134"/>
      <c r="AK103" s="1135"/>
      <c r="AL103" s="1383"/>
      <c r="AM103" s="1384"/>
      <c r="AN103" s="1384"/>
      <c r="AO103" s="1384"/>
      <c r="AP103" s="1384"/>
      <c r="AQ103" s="1773"/>
      <c r="AR103" s="1773"/>
      <c r="AS103" s="1397"/>
      <c r="AT103" s="1397"/>
      <c r="AU103" s="1398"/>
      <c r="AV103" s="1398"/>
      <c r="AW103" s="419"/>
      <c r="AX103" s="419"/>
      <c r="AY103" s="419"/>
      <c r="AZ103" s="419"/>
      <c r="BA103" s="419"/>
      <c r="BB103" s="419"/>
      <c r="BC103" s="420"/>
      <c r="BD103" s="1216" t="s">
        <v>548</v>
      </c>
      <c r="BE103" s="1217"/>
      <c r="BF103" s="1217"/>
      <c r="BG103" s="1217"/>
      <c r="BH103" s="1217"/>
      <c r="BI103" s="1217"/>
      <c r="BJ103" s="1217"/>
      <c r="BK103" s="1218"/>
      <c r="BL103" s="389"/>
    </row>
    <row r="104" spans="1:64" s="286" customFormat="1" ht="18" customHeight="1" thickBot="1" x14ac:dyDescent="0.25">
      <c r="A104" s="389"/>
      <c r="B104" s="1077"/>
      <c r="C104" s="1132"/>
      <c r="D104" s="1083"/>
      <c r="E104" s="1083"/>
      <c r="F104" s="1083"/>
      <c r="G104" s="1083"/>
      <c r="H104" s="1083"/>
      <c r="I104" s="1122"/>
      <c r="J104" s="1132"/>
      <c r="K104" s="1083"/>
      <c r="L104" s="1083"/>
      <c r="M104" s="1083"/>
      <c r="N104" s="1083"/>
      <c r="O104" s="1083"/>
      <c r="P104" s="1083"/>
      <c r="Q104" s="1083"/>
      <c r="R104" s="1083"/>
      <c r="S104" s="1083"/>
      <c r="T104" s="1083"/>
      <c r="U104" s="1083"/>
      <c r="V104" s="1083"/>
      <c r="W104" s="1083"/>
      <c r="X104" s="1083"/>
      <c r="Y104" s="1083"/>
      <c r="Z104" s="1083"/>
      <c r="AA104" s="1083"/>
      <c r="AB104" s="1083"/>
      <c r="AC104" s="1122"/>
      <c r="AD104" s="1136"/>
      <c r="AE104" s="1101"/>
      <c r="AF104" s="1101"/>
      <c r="AG104" s="1101"/>
      <c r="AH104" s="1101"/>
      <c r="AI104" s="1101"/>
      <c r="AJ104" s="1101"/>
      <c r="AK104" s="1137"/>
      <c r="AL104" s="1828" t="s">
        <v>712</v>
      </c>
      <c r="AM104" s="1214"/>
      <c r="AN104" s="1214"/>
      <c r="AO104" s="1214"/>
      <c r="AP104" s="1214"/>
      <c r="AQ104" s="1214"/>
      <c r="AR104" s="1214"/>
      <c r="AS104" s="1214"/>
      <c r="AT104" s="363"/>
      <c r="AU104" s="363"/>
      <c r="AV104" s="1392"/>
      <c r="AW104" s="1392"/>
      <c r="AX104" s="1399"/>
      <c r="AY104" s="1399"/>
      <c r="AZ104" s="362"/>
      <c r="BA104" s="367"/>
      <c r="BB104" s="367"/>
      <c r="BC104" s="421"/>
      <c r="BD104" s="1266"/>
      <c r="BE104" s="1267"/>
      <c r="BF104" s="1267"/>
      <c r="BG104" s="1267"/>
      <c r="BH104" s="1267"/>
      <c r="BI104" s="1267"/>
      <c r="BJ104" s="1267"/>
      <c r="BK104" s="1268"/>
      <c r="BL104" s="389"/>
    </row>
    <row r="105" spans="1:64" s="286" customFormat="1" ht="18" customHeight="1" thickBot="1" x14ac:dyDescent="0.25">
      <c r="A105" s="389"/>
      <c r="B105" s="1077"/>
      <c r="C105" s="1132"/>
      <c r="D105" s="1083"/>
      <c r="E105" s="1083"/>
      <c r="F105" s="1083"/>
      <c r="G105" s="1083"/>
      <c r="H105" s="1083"/>
      <c r="I105" s="1122"/>
      <c r="J105" s="1132"/>
      <c r="K105" s="1083"/>
      <c r="L105" s="1083"/>
      <c r="M105" s="1083"/>
      <c r="N105" s="1083"/>
      <c r="O105" s="1083"/>
      <c r="P105" s="1083"/>
      <c r="Q105" s="1083"/>
      <c r="R105" s="1083"/>
      <c r="S105" s="1083"/>
      <c r="T105" s="1083"/>
      <c r="U105" s="1083"/>
      <c r="V105" s="1083"/>
      <c r="W105" s="1083"/>
      <c r="X105" s="1083"/>
      <c r="Y105" s="1083"/>
      <c r="Z105" s="1083"/>
      <c r="AA105" s="1083"/>
      <c r="AB105" s="1083"/>
      <c r="AC105" s="1122"/>
      <c r="AD105" s="1136"/>
      <c r="AE105" s="1101"/>
      <c r="AF105" s="1101"/>
      <c r="AG105" s="1101"/>
      <c r="AH105" s="1101"/>
      <c r="AI105" s="1101"/>
      <c r="AJ105" s="1101"/>
      <c r="AK105" s="1137"/>
      <c r="AL105" s="275"/>
      <c r="AM105" s="368"/>
      <c r="AN105" s="1214" t="s">
        <v>710</v>
      </c>
      <c r="AO105" s="1214"/>
      <c r="AP105" s="1214"/>
      <c r="AQ105" s="1214"/>
      <c r="AR105" s="1214"/>
      <c r="AS105" s="1392" t="s">
        <v>709</v>
      </c>
      <c r="AT105" s="1484"/>
      <c r="AU105" s="1487"/>
      <c r="AV105" s="1488"/>
      <c r="AW105" s="1485" t="s">
        <v>698</v>
      </c>
      <c r="AX105" s="1486"/>
      <c r="AY105" s="276"/>
      <c r="AZ105" s="362"/>
      <c r="BA105" s="367"/>
      <c r="BB105" s="367"/>
      <c r="BC105" s="421"/>
      <c r="BD105" s="1266"/>
      <c r="BE105" s="1267"/>
      <c r="BF105" s="1267"/>
      <c r="BG105" s="1267"/>
      <c r="BH105" s="1267"/>
      <c r="BI105" s="1267"/>
      <c r="BJ105" s="1267"/>
      <c r="BK105" s="1268"/>
      <c r="BL105" s="389"/>
    </row>
    <row r="106" spans="1:64" s="286" customFormat="1" ht="18" customHeight="1" thickBot="1" x14ac:dyDescent="0.25">
      <c r="A106" s="389"/>
      <c r="B106" s="1077"/>
      <c r="C106" s="1132"/>
      <c r="D106" s="1083"/>
      <c r="E106" s="1083"/>
      <c r="F106" s="1083"/>
      <c r="G106" s="1083"/>
      <c r="H106" s="1083"/>
      <c r="I106" s="1122"/>
      <c r="J106" s="1132"/>
      <c r="K106" s="1083"/>
      <c r="L106" s="1083"/>
      <c r="M106" s="1083"/>
      <c r="N106" s="1083"/>
      <c r="O106" s="1083"/>
      <c r="P106" s="1083"/>
      <c r="Q106" s="1083"/>
      <c r="R106" s="1083"/>
      <c r="S106" s="1083"/>
      <c r="T106" s="1083"/>
      <c r="U106" s="1083"/>
      <c r="V106" s="1083"/>
      <c r="W106" s="1083"/>
      <c r="X106" s="1083"/>
      <c r="Y106" s="1083"/>
      <c r="Z106" s="1083"/>
      <c r="AA106" s="1083"/>
      <c r="AB106" s="1083"/>
      <c r="AC106" s="1122"/>
      <c r="AD106" s="1136"/>
      <c r="AE106" s="1101"/>
      <c r="AF106" s="1101"/>
      <c r="AG106" s="1101"/>
      <c r="AH106" s="1101"/>
      <c r="AI106" s="1101"/>
      <c r="AJ106" s="1101"/>
      <c r="AK106" s="1137"/>
      <c r="AL106" s="275"/>
      <c r="AM106" s="368"/>
      <c r="AN106" s="1214" t="s">
        <v>711</v>
      </c>
      <c r="AO106" s="1214"/>
      <c r="AP106" s="1214"/>
      <c r="AQ106" s="1214"/>
      <c r="AR106" s="1214"/>
      <c r="AS106" s="1214"/>
      <c r="AT106" s="1214"/>
      <c r="AU106" s="1214"/>
      <c r="AV106" s="1214"/>
      <c r="AW106" s="364"/>
      <c r="AX106" s="1487"/>
      <c r="AY106" s="1488"/>
      <c r="AZ106" s="362"/>
      <c r="BA106" s="367"/>
      <c r="BB106" s="367"/>
      <c r="BC106" s="421"/>
      <c r="BD106" s="1266"/>
      <c r="BE106" s="1267"/>
      <c r="BF106" s="1267"/>
      <c r="BG106" s="1267"/>
      <c r="BH106" s="1267"/>
      <c r="BI106" s="1267"/>
      <c r="BJ106" s="1267"/>
      <c r="BK106" s="1268"/>
      <c r="BL106" s="389"/>
    </row>
    <row r="107" spans="1:64" s="286" customFormat="1" ht="18" customHeight="1" x14ac:dyDescent="0.2">
      <c r="A107" s="389"/>
      <c r="B107" s="1207"/>
      <c r="C107" s="1123"/>
      <c r="D107" s="1124"/>
      <c r="E107" s="1124"/>
      <c r="F107" s="1124"/>
      <c r="G107" s="1124"/>
      <c r="H107" s="1124"/>
      <c r="I107" s="1125"/>
      <c r="J107" s="1123"/>
      <c r="K107" s="1124"/>
      <c r="L107" s="1124"/>
      <c r="M107" s="1124"/>
      <c r="N107" s="1124"/>
      <c r="O107" s="1124"/>
      <c r="P107" s="1124"/>
      <c r="Q107" s="1124"/>
      <c r="R107" s="1124"/>
      <c r="S107" s="1124"/>
      <c r="T107" s="1124"/>
      <c r="U107" s="1124"/>
      <c r="V107" s="1124"/>
      <c r="W107" s="1124"/>
      <c r="X107" s="1124"/>
      <c r="Y107" s="1124"/>
      <c r="Z107" s="1124"/>
      <c r="AA107" s="1124"/>
      <c r="AB107" s="1124"/>
      <c r="AC107" s="1125"/>
      <c r="AD107" s="1138"/>
      <c r="AE107" s="1139"/>
      <c r="AF107" s="1139"/>
      <c r="AG107" s="1139"/>
      <c r="AH107" s="1139"/>
      <c r="AI107" s="1139"/>
      <c r="AJ107" s="1139"/>
      <c r="AK107" s="1140"/>
      <c r="AL107" s="409"/>
      <c r="AM107" s="414"/>
      <c r="AN107" s="414"/>
      <c r="AO107" s="414"/>
      <c r="AP107" s="414"/>
      <c r="AQ107" s="414"/>
      <c r="AR107" s="414"/>
      <c r="AS107" s="414"/>
      <c r="AT107" s="414"/>
      <c r="AU107" s="414"/>
      <c r="AV107" s="414"/>
      <c r="AW107" s="414"/>
      <c r="AX107" s="414"/>
      <c r="AY107" s="414"/>
      <c r="AZ107" s="414"/>
      <c r="BA107" s="414"/>
      <c r="BB107" s="414"/>
      <c r="BC107" s="378"/>
      <c r="BD107" s="1182"/>
      <c r="BE107" s="1183"/>
      <c r="BF107" s="1183"/>
      <c r="BG107" s="1183"/>
      <c r="BH107" s="1183"/>
      <c r="BI107" s="1183"/>
      <c r="BJ107" s="1183"/>
      <c r="BK107" s="1219"/>
      <c r="BL107" s="389"/>
    </row>
    <row r="108" spans="1:64" s="286" customFormat="1" ht="15" customHeight="1" thickBot="1" x14ac:dyDescent="0.25">
      <c r="A108" s="389"/>
      <c r="B108" s="1180">
        <v>31</v>
      </c>
      <c r="C108" s="1129" t="s">
        <v>425</v>
      </c>
      <c r="D108" s="1130"/>
      <c r="E108" s="1130"/>
      <c r="F108" s="1130"/>
      <c r="G108" s="1130"/>
      <c r="H108" s="1130"/>
      <c r="I108" s="1131"/>
      <c r="J108" s="1129" t="s">
        <v>559</v>
      </c>
      <c r="K108" s="1130"/>
      <c r="L108" s="1130"/>
      <c r="M108" s="1130"/>
      <c r="N108" s="1130"/>
      <c r="O108" s="1130"/>
      <c r="P108" s="1130"/>
      <c r="Q108" s="1130"/>
      <c r="R108" s="1130"/>
      <c r="S108" s="1130"/>
      <c r="T108" s="1130"/>
      <c r="U108" s="1130"/>
      <c r="V108" s="1130"/>
      <c r="W108" s="1130"/>
      <c r="X108" s="1130"/>
      <c r="Y108" s="1130"/>
      <c r="Z108" s="1130"/>
      <c r="AA108" s="1130"/>
      <c r="AB108" s="1130"/>
      <c r="AC108" s="1131"/>
      <c r="AD108" s="1133" t="s">
        <v>213</v>
      </c>
      <c r="AE108" s="1134"/>
      <c r="AF108" s="1134"/>
      <c r="AG108" s="1134"/>
      <c r="AH108" s="1134"/>
      <c r="AI108" s="1134"/>
      <c r="AJ108" s="1134"/>
      <c r="AK108" s="1135"/>
      <c r="AL108" s="1339"/>
      <c r="AM108" s="1340"/>
      <c r="AN108" s="1340"/>
      <c r="AO108" s="1340"/>
      <c r="AP108" s="1340"/>
      <c r="AQ108" s="1340"/>
      <c r="AR108" s="1340"/>
      <c r="AS108" s="1340"/>
      <c r="AT108" s="1340"/>
      <c r="AU108" s="1340"/>
      <c r="AV108" s="1340"/>
      <c r="AW108" s="1340"/>
      <c r="AX108" s="1340"/>
      <c r="AY108" s="1340"/>
      <c r="AZ108" s="1340"/>
      <c r="BA108" s="1340"/>
      <c r="BB108" s="1340"/>
      <c r="BC108" s="1341"/>
      <c r="BD108" s="1216" t="s">
        <v>1109</v>
      </c>
      <c r="BE108" s="1217"/>
      <c r="BF108" s="1217"/>
      <c r="BG108" s="1217"/>
      <c r="BH108" s="1217"/>
      <c r="BI108" s="1217"/>
      <c r="BJ108" s="1217"/>
      <c r="BK108" s="1218"/>
      <c r="BL108" s="389"/>
    </row>
    <row r="109" spans="1:64" s="286" customFormat="1" ht="17.149999999999999" customHeight="1" thickBot="1" x14ac:dyDescent="0.25">
      <c r="A109" s="389"/>
      <c r="B109" s="1077"/>
      <c r="C109" s="1132"/>
      <c r="D109" s="1083"/>
      <c r="E109" s="1083"/>
      <c r="F109" s="1083"/>
      <c r="G109" s="1083"/>
      <c r="H109" s="1083"/>
      <c r="I109" s="1122"/>
      <c r="J109" s="1132"/>
      <c r="K109" s="1083"/>
      <c r="L109" s="1083"/>
      <c r="M109" s="1083"/>
      <c r="N109" s="1083"/>
      <c r="O109" s="1083"/>
      <c r="P109" s="1083"/>
      <c r="Q109" s="1083"/>
      <c r="R109" s="1083"/>
      <c r="S109" s="1083"/>
      <c r="T109" s="1083"/>
      <c r="U109" s="1083"/>
      <c r="V109" s="1083"/>
      <c r="W109" s="1083"/>
      <c r="X109" s="1083"/>
      <c r="Y109" s="1083"/>
      <c r="Z109" s="1083"/>
      <c r="AA109" s="1083"/>
      <c r="AB109" s="1083"/>
      <c r="AC109" s="1122"/>
      <c r="AD109" s="1136"/>
      <c r="AE109" s="1101"/>
      <c r="AF109" s="1101"/>
      <c r="AG109" s="1101"/>
      <c r="AH109" s="1101"/>
      <c r="AI109" s="1101"/>
      <c r="AJ109" s="1101"/>
      <c r="AK109" s="1137"/>
      <c r="AL109" s="297"/>
      <c r="AM109" s="1573" t="s">
        <v>1157</v>
      </c>
      <c r="AN109" s="1573"/>
      <c r="AO109" s="1573"/>
      <c r="AP109" s="1573"/>
      <c r="AQ109" s="1573"/>
      <c r="AR109" s="1573"/>
      <c r="AS109" s="1573"/>
      <c r="AT109" s="1573"/>
      <c r="AU109" s="1573"/>
      <c r="AV109" s="1573"/>
      <c r="AW109" s="1573"/>
      <c r="AX109" s="1573"/>
      <c r="AY109" s="1573"/>
      <c r="AZ109" s="1574"/>
      <c r="BA109" s="1394"/>
      <c r="BB109" s="1396"/>
      <c r="BC109" s="345"/>
      <c r="BD109" s="1266"/>
      <c r="BE109" s="1267"/>
      <c r="BF109" s="1267"/>
      <c r="BG109" s="1267"/>
      <c r="BH109" s="1267"/>
      <c r="BI109" s="1267"/>
      <c r="BJ109" s="1267"/>
      <c r="BK109" s="1268"/>
      <c r="BL109" s="389"/>
    </row>
    <row r="110" spans="1:64" s="286" customFormat="1" ht="17.149999999999999" customHeight="1" thickBot="1" x14ac:dyDescent="0.25">
      <c r="A110" s="389"/>
      <c r="B110" s="1077"/>
      <c r="C110" s="1132"/>
      <c r="D110" s="1083"/>
      <c r="E110" s="1083"/>
      <c r="F110" s="1083"/>
      <c r="G110" s="1083"/>
      <c r="H110" s="1083"/>
      <c r="I110" s="1122"/>
      <c r="J110" s="1132"/>
      <c r="K110" s="1083"/>
      <c r="L110" s="1083"/>
      <c r="M110" s="1083"/>
      <c r="N110" s="1083"/>
      <c r="O110" s="1083"/>
      <c r="P110" s="1083"/>
      <c r="Q110" s="1083"/>
      <c r="R110" s="1083"/>
      <c r="S110" s="1083"/>
      <c r="T110" s="1083"/>
      <c r="U110" s="1083"/>
      <c r="V110" s="1083"/>
      <c r="W110" s="1083"/>
      <c r="X110" s="1083"/>
      <c r="Y110" s="1083"/>
      <c r="Z110" s="1083"/>
      <c r="AA110" s="1083"/>
      <c r="AB110" s="1083"/>
      <c r="AC110" s="1122"/>
      <c r="AD110" s="1136"/>
      <c r="AE110" s="1101"/>
      <c r="AF110" s="1101"/>
      <c r="AG110" s="1101"/>
      <c r="AH110" s="1101"/>
      <c r="AI110" s="1101"/>
      <c r="AJ110" s="1101"/>
      <c r="AK110" s="1137"/>
      <c r="AL110" s="298"/>
      <c r="AM110" s="1482" t="s">
        <v>696</v>
      </c>
      <c r="AN110" s="1482"/>
      <c r="AO110" s="1482"/>
      <c r="AP110" s="1482"/>
      <c r="AQ110" s="1482"/>
      <c r="AR110" s="1482"/>
      <c r="AS110" s="1482"/>
      <c r="AT110" s="1482"/>
      <c r="AU110" s="1596"/>
      <c r="AV110" s="1832"/>
      <c r="AW110" s="1833"/>
      <c r="AX110" s="1833"/>
      <c r="AY110" s="1833"/>
      <c r="AZ110" s="1833"/>
      <c r="BA110" s="1833"/>
      <c r="BB110" s="1834"/>
      <c r="BC110" s="345"/>
      <c r="BD110" s="1266"/>
      <c r="BE110" s="1267"/>
      <c r="BF110" s="1267"/>
      <c r="BG110" s="1267"/>
      <c r="BH110" s="1267"/>
      <c r="BI110" s="1267"/>
      <c r="BJ110" s="1267"/>
      <c r="BK110" s="1268"/>
      <c r="BL110" s="389"/>
    </row>
    <row r="111" spans="1:64" s="286" customFormat="1" ht="17.149999999999999" customHeight="1" thickBot="1" x14ac:dyDescent="0.25">
      <c r="A111" s="389"/>
      <c r="B111" s="1077"/>
      <c r="C111" s="1132"/>
      <c r="D111" s="1083"/>
      <c r="E111" s="1083"/>
      <c r="F111" s="1083"/>
      <c r="G111" s="1083"/>
      <c r="H111" s="1083"/>
      <c r="I111" s="1122"/>
      <c r="J111" s="1132"/>
      <c r="K111" s="1083"/>
      <c r="L111" s="1083"/>
      <c r="M111" s="1083"/>
      <c r="N111" s="1083"/>
      <c r="O111" s="1083"/>
      <c r="P111" s="1083"/>
      <c r="Q111" s="1083"/>
      <c r="R111" s="1083"/>
      <c r="S111" s="1083"/>
      <c r="T111" s="1083"/>
      <c r="U111" s="1083"/>
      <c r="V111" s="1083"/>
      <c r="W111" s="1083"/>
      <c r="X111" s="1083"/>
      <c r="Y111" s="1083"/>
      <c r="Z111" s="1083"/>
      <c r="AA111" s="1083"/>
      <c r="AB111" s="1083"/>
      <c r="AC111" s="1122"/>
      <c r="AD111" s="1136"/>
      <c r="AE111" s="1101"/>
      <c r="AF111" s="1101"/>
      <c r="AG111" s="1101"/>
      <c r="AH111" s="1101"/>
      <c r="AI111" s="1101"/>
      <c r="AJ111" s="1101"/>
      <c r="AK111" s="1137"/>
      <c r="AL111" s="297"/>
      <c r="AM111" s="1482" t="s">
        <v>729</v>
      </c>
      <c r="AN111" s="1482"/>
      <c r="AO111" s="1482"/>
      <c r="AP111" s="1482"/>
      <c r="AQ111" s="1482"/>
      <c r="AR111" s="1482"/>
      <c r="AS111" s="1482"/>
      <c r="AT111" s="1482"/>
      <c r="AU111" s="1482"/>
      <c r="AV111" s="282"/>
      <c r="AW111" s="282"/>
      <c r="AX111" s="282"/>
      <c r="AY111" s="282"/>
      <c r="AZ111" s="282"/>
      <c r="BA111" s="282"/>
      <c r="BB111" s="282"/>
      <c r="BC111" s="374"/>
      <c r="BD111" s="1266"/>
      <c r="BE111" s="1267"/>
      <c r="BF111" s="1267"/>
      <c r="BG111" s="1267"/>
      <c r="BH111" s="1267"/>
      <c r="BI111" s="1267"/>
      <c r="BJ111" s="1267"/>
      <c r="BK111" s="1268"/>
      <c r="BL111" s="389"/>
    </row>
    <row r="112" spans="1:64" s="286" customFormat="1" ht="15.9" customHeight="1" thickBot="1" x14ac:dyDescent="0.25">
      <c r="A112" s="389"/>
      <c r="B112" s="1077"/>
      <c r="C112" s="1132"/>
      <c r="D112" s="1083"/>
      <c r="E112" s="1083"/>
      <c r="F112" s="1083"/>
      <c r="G112" s="1083"/>
      <c r="H112" s="1083"/>
      <c r="I112" s="1122"/>
      <c r="J112" s="1132"/>
      <c r="K112" s="1083"/>
      <c r="L112" s="1083"/>
      <c r="M112" s="1083"/>
      <c r="N112" s="1083"/>
      <c r="O112" s="1083"/>
      <c r="P112" s="1083"/>
      <c r="Q112" s="1083"/>
      <c r="R112" s="1083"/>
      <c r="S112" s="1083"/>
      <c r="T112" s="1083"/>
      <c r="U112" s="1083"/>
      <c r="V112" s="1083"/>
      <c r="W112" s="1083"/>
      <c r="X112" s="1083"/>
      <c r="Y112" s="1083"/>
      <c r="Z112" s="1083"/>
      <c r="AA112" s="1083"/>
      <c r="AB112" s="1083"/>
      <c r="AC112" s="1122"/>
      <c r="AD112" s="1136"/>
      <c r="AE112" s="1101"/>
      <c r="AF112" s="1101"/>
      <c r="AG112" s="1101"/>
      <c r="AH112" s="1101"/>
      <c r="AI112" s="1101"/>
      <c r="AJ112" s="1101"/>
      <c r="AK112" s="1137"/>
      <c r="AL112" s="297"/>
      <c r="AM112" s="316"/>
      <c r="AN112" s="1566"/>
      <c r="AO112" s="1567"/>
      <c r="AP112" s="1826" t="s">
        <v>730</v>
      </c>
      <c r="AQ112" s="1827"/>
      <c r="AR112" s="1827"/>
      <c r="AS112" s="1827"/>
      <c r="AT112" s="1827"/>
      <c r="AU112" s="1827"/>
      <c r="AV112" s="1827"/>
      <c r="AW112" s="1827"/>
      <c r="AX112" s="1827"/>
      <c r="AY112" s="1827"/>
      <c r="AZ112" s="1827"/>
      <c r="BA112" s="317"/>
      <c r="BB112" s="318"/>
      <c r="BC112" s="345"/>
      <c r="BD112" s="1266"/>
      <c r="BE112" s="1267"/>
      <c r="BF112" s="1267"/>
      <c r="BG112" s="1267"/>
      <c r="BH112" s="1267"/>
      <c r="BI112" s="1267"/>
      <c r="BJ112" s="1267"/>
      <c r="BK112" s="1268"/>
      <c r="BL112" s="389"/>
    </row>
    <row r="113" spans="1:64" s="286" customFormat="1" ht="15.9" customHeight="1" thickBot="1" x14ac:dyDescent="0.25">
      <c r="A113" s="389"/>
      <c r="B113" s="1077"/>
      <c r="C113" s="1132"/>
      <c r="D113" s="1083"/>
      <c r="E113" s="1083"/>
      <c r="F113" s="1083"/>
      <c r="G113" s="1083"/>
      <c r="H113" s="1083"/>
      <c r="I113" s="1122"/>
      <c r="J113" s="1132"/>
      <c r="K113" s="1083"/>
      <c r="L113" s="1083"/>
      <c r="M113" s="1083"/>
      <c r="N113" s="1083"/>
      <c r="O113" s="1083"/>
      <c r="P113" s="1083"/>
      <c r="Q113" s="1083"/>
      <c r="R113" s="1083"/>
      <c r="S113" s="1083"/>
      <c r="T113" s="1083"/>
      <c r="U113" s="1083"/>
      <c r="V113" s="1083"/>
      <c r="W113" s="1083"/>
      <c r="X113" s="1083"/>
      <c r="Y113" s="1083"/>
      <c r="Z113" s="1083"/>
      <c r="AA113" s="1083"/>
      <c r="AB113" s="1083"/>
      <c r="AC113" s="1122"/>
      <c r="AD113" s="1136"/>
      <c r="AE113" s="1101"/>
      <c r="AF113" s="1101"/>
      <c r="AG113" s="1101"/>
      <c r="AH113" s="1101"/>
      <c r="AI113" s="1101"/>
      <c r="AJ113" s="1101"/>
      <c r="AK113" s="1137"/>
      <c r="AL113" s="297"/>
      <c r="AM113" s="316"/>
      <c r="AN113" s="1566"/>
      <c r="AO113" s="1567"/>
      <c r="AP113" s="1826" t="s">
        <v>829</v>
      </c>
      <c r="AQ113" s="1827"/>
      <c r="AR113" s="1827"/>
      <c r="AS113" s="1827"/>
      <c r="AT113" s="1827"/>
      <c r="AU113" s="1827"/>
      <c r="AV113" s="1827"/>
      <c r="AW113" s="1827"/>
      <c r="AX113" s="1827"/>
      <c r="AY113" s="1827"/>
      <c r="AZ113" s="1827"/>
      <c r="BA113" s="319"/>
      <c r="BB113" s="318"/>
      <c r="BC113" s="345"/>
      <c r="BD113" s="1266"/>
      <c r="BE113" s="1267"/>
      <c r="BF113" s="1267"/>
      <c r="BG113" s="1267"/>
      <c r="BH113" s="1267"/>
      <c r="BI113" s="1267"/>
      <c r="BJ113" s="1267"/>
      <c r="BK113" s="1268"/>
      <c r="BL113" s="389"/>
    </row>
    <row r="114" spans="1:64" s="286" customFormat="1" ht="15.9" customHeight="1" thickBot="1" x14ac:dyDescent="0.25">
      <c r="A114" s="389"/>
      <c r="B114" s="1077"/>
      <c r="C114" s="1132"/>
      <c r="D114" s="1083"/>
      <c r="E114" s="1083"/>
      <c r="F114" s="1083"/>
      <c r="G114" s="1083"/>
      <c r="H114" s="1083"/>
      <c r="I114" s="1122"/>
      <c r="J114" s="1132"/>
      <c r="K114" s="1083"/>
      <c r="L114" s="1083"/>
      <c r="M114" s="1083"/>
      <c r="N114" s="1083"/>
      <c r="O114" s="1083"/>
      <c r="P114" s="1083"/>
      <c r="Q114" s="1083"/>
      <c r="R114" s="1083"/>
      <c r="S114" s="1083"/>
      <c r="T114" s="1083"/>
      <c r="U114" s="1083"/>
      <c r="V114" s="1083"/>
      <c r="W114" s="1083"/>
      <c r="X114" s="1083"/>
      <c r="Y114" s="1083"/>
      <c r="Z114" s="1083"/>
      <c r="AA114" s="1083"/>
      <c r="AB114" s="1083"/>
      <c r="AC114" s="1122"/>
      <c r="AD114" s="1136"/>
      <c r="AE114" s="1101"/>
      <c r="AF114" s="1101"/>
      <c r="AG114" s="1101"/>
      <c r="AH114" s="1101"/>
      <c r="AI114" s="1101"/>
      <c r="AJ114" s="1101"/>
      <c r="AK114" s="1137"/>
      <c r="AL114" s="297"/>
      <c r="AM114" s="316"/>
      <c r="AN114" s="1566"/>
      <c r="AO114" s="1567"/>
      <c r="AP114" s="1412" t="s">
        <v>732</v>
      </c>
      <c r="AQ114" s="1412"/>
      <c r="AR114" s="1412"/>
      <c r="AS114" s="1446"/>
      <c r="AT114" s="1446"/>
      <c r="AU114" s="1446"/>
      <c r="AV114" s="1446"/>
      <c r="AW114" s="1446"/>
      <c r="AX114" s="1446"/>
      <c r="AY114" s="1446"/>
      <c r="AZ114" s="360" t="s">
        <v>731</v>
      </c>
      <c r="BA114" s="319"/>
      <c r="BB114" s="318"/>
      <c r="BC114" s="345"/>
      <c r="BD114" s="1266"/>
      <c r="BE114" s="1267"/>
      <c r="BF114" s="1267"/>
      <c r="BG114" s="1267"/>
      <c r="BH114" s="1267"/>
      <c r="BI114" s="1267"/>
      <c r="BJ114" s="1267"/>
      <c r="BK114" s="1268"/>
      <c r="BL114" s="389"/>
    </row>
    <row r="115" spans="1:64" s="286" customFormat="1" ht="15.9" customHeight="1" x14ac:dyDescent="0.2">
      <c r="A115" s="389"/>
      <c r="B115" s="1207"/>
      <c r="C115" s="1123"/>
      <c r="D115" s="1124"/>
      <c r="E115" s="1124"/>
      <c r="F115" s="1124"/>
      <c r="G115" s="1124"/>
      <c r="H115" s="1124"/>
      <c r="I115" s="1125"/>
      <c r="J115" s="1123"/>
      <c r="K115" s="1124"/>
      <c r="L115" s="1124"/>
      <c r="M115" s="1124"/>
      <c r="N115" s="1124"/>
      <c r="O115" s="1124"/>
      <c r="P115" s="1124"/>
      <c r="Q115" s="1124"/>
      <c r="R115" s="1124"/>
      <c r="S115" s="1124"/>
      <c r="T115" s="1124"/>
      <c r="U115" s="1124"/>
      <c r="V115" s="1124"/>
      <c r="W115" s="1124"/>
      <c r="X115" s="1124"/>
      <c r="Y115" s="1124"/>
      <c r="Z115" s="1124"/>
      <c r="AA115" s="1124"/>
      <c r="AB115" s="1124"/>
      <c r="AC115" s="1125"/>
      <c r="AD115" s="1138"/>
      <c r="AE115" s="1139"/>
      <c r="AF115" s="1139"/>
      <c r="AG115" s="1139"/>
      <c r="AH115" s="1139"/>
      <c r="AI115" s="1139"/>
      <c r="AJ115" s="1139"/>
      <c r="AK115" s="1140"/>
      <c r="AL115" s="297"/>
      <c r="AM115" s="299"/>
      <c r="AN115" s="300"/>
      <c r="AO115" s="300"/>
      <c r="AP115" s="301"/>
      <c r="AQ115" s="301"/>
      <c r="AR115" s="301"/>
      <c r="AS115" s="302"/>
      <c r="AT115" s="302"/>
      <c r="AU115" s="302"/>
      <c r="AV115" s="302"/>
      <c r="AW115" s="302"/>
      <c r="AX115" s="302"/>
      <c r="AY115" s="302"/>
      <c r="AZ115" s="303"/>
      <c r="BA115" s="293"/>
      <c r="BB115" s="293"/>
      <c r="BC115" s="345"/>
      <c r="BD115" s="1182"/>
      <c r="BE115" s="1183"/>
      <c r="BF115" s="1183"/>
      <c r="BG115" s="1183"/>
      <c r="BH115" s="1183"/>
      <c r="BI115" s="1183"/>
      <c r="BJ115" s="1183"/>
      <c r="BK115" s="1219"/>
      <c r="BL115" s="389"/>
    </row>
    <row r="116" spans="1:64" s="286" customFormat="1" ht="54" customHeight="1" x14ac:dyDescent="0.2">
      <c r="A116" s="389"/>
      <c r="B116" s="338">
        <v>32</v>
      </c>
      <c r="C116" s="1073" t="s">
        <v>828</v>
      </c>
      <c r="D116" s="1074"/>
      <c r="E116" s="1074"/>
      <c r="F116" s="1074"/>
      <c r="G116" s="1074"/>
      <c r="H116" s="1074"/>
      <c r="I116" s="1075"/>
      <c r="J116" s="1073" t="s">
        <v>1121</v>
      </c>
      <c r="K116" s="1074"/>
      <c r="L116" s="1074"/>
      <c r="M116" s="1074"/>
      <c r="N116" s="1074"/>
      <c r="O116" s="1074"/>
      <c r="P116" s="1074"/>
      <c r="Q116" s="1074"/>
      <c r="R116" s="1074"/>
      <c r="S116" s="1074"/>
      <c r="T116" s="1074"/>
      <c r="U116" s="1074"/>
      <c r="V116" s="1074"/>
      <c r="W116" s="1074"/>
      <c r="X116" s="1074"/>
      <c r="Y116" s="1074"/>
      <c r="Z116" s="1074"/>
      <c r="AA116" s="1074"/>
      <c r="AB116" s="1074"/>
      <c r="AC116" s="1075"/>
      <c r="AD116" s="1070" t="s">
        <v>213</v>
      </c>
      <c r="AE116" s="1071"/>
      <c r="AF116" s="1071"/>
      <c r="AG116" s="1071"/>
      <c r="AH116" s="1071"/>
      <c r="AI116" s="1071"/>
      <c r="AJ116" s="1071"/>
      <c r="AK116" s="1072"/>
      <c r="AL116" s="1233"/>
      <c r="AM116" s="1234"/>
      <c r="AN116" s="1234"/>
      <c r="AO116" s="1234"/>
      <c r="AP116" s="1234"/>
      <c r="AQ116" s="1234"/>
      <c r="AR116" s="1234"/>
      <c r="AS116" s="1234"/>
      <c r="AT116" s="1234"/>
      <c r="AU116" s="1234"/>
      <c r="AV116" s="1234"/>
      <c r="AW116" s="1234"/>
      <c r="AX116" s="1234"/>
      <c r="AY116" s="1234"/>
      <c r="AZ116" s="1234"/>
      <c r="BA116" s="1234"/>
      <c r="BB116" s="1234"/>
      <c r="BC116" s="1296"/>
      <c r="BD116" s="1208" t="s">
        <v>1127</v>
      </c>
      <c r="BE116" s="1209"/>
      <c r="BF116" s="1209"/>
      <c r="BG116" s="1209"/>
      <c r="BH116" s="1209"/>
      <c r="BI116" s="1209"/>
      <c r="BJ116" s="1209"/>
      <c r="BK116" s="1210"/>
      <c r="BL116" s="389"/>
    </row>
    <row r="117" spans="1:64" s="286" customFormat="1" ht="33.9" customHeight="1" x14ac:dyDescent="0.2">
      <c r="A117" s="389"/>
      <c r="B117" s="1180">
        <v>33</v>
      </c>
      <c r="C117" s="1129" t="s">
        <v>549</v>
      </c>
      <c r="D117" s="1130"/>
      <c r="E117" s="1130"/>
      <c r="F117" s="1130"/>
      <c r="G117" s="1130"/>
      <c r="H117" s="1130"/>
      <c r="I117" s="1131"/>
      <c r="J117" s="1129" t="s">
        <v>1222</v>
      </c>
      <c r="K117" s="1130"/>
      <c r="L117" s="1130"/>
      <c r="M117" s="1130"/>
      <c r="N117" s="1130"/>
      <c r="O117" s="1130"/>
      <c r="P117" s="1130"/>
      <c r="Q117" s="1130"/>
      <c r="R117" s="1130"/>
      <c r="S117" s="1130"/>
      <c r="T117" s="1130"/>
      <c r="U117" s="1130"/>
      <c r="V117" s="1130"/>
      <c r="W117" s="1130"/>
      <c r="X117" s="1130"/>
      <c r="Y117" s="1130"/>
      <c r="Z117" s="1130"/>
      <c r="AA117" s="1130"/>
      <c r="AB117" s="1130"/>
      <c r="AC117" s="1131"/>
      <c r="AD117" s="1133" t="s">
        <v>213</v>
      </c>
      <c r="AE117" s="1134"/>
      <c r="AF117" s="1134"/>
      <c r="AG117" s="1134"/>
      <c r="AH117" s="1134"/>
      <c r="AI117" s="1134"/>
      <c r="AJ117" s="1134"/>
      <c r="AK117" s="1135"/>
      <c r="AL117" s="1185" t="s">
        <v>421</v>
      </c>
      <c r="AM117" s="1186"/>
      <c r="AN117" s="1186"/>
      <c r="AO117" s="1186"/>
      <c r="AP117" s="1186"/>
      <c r="AQ117" s="1186"/>
      <c r="AR117" s="1186"/>
      <c r="AS117" s="1186"/>
      <c r="AT117" s="1186"/>
      <c r="AU117" s="1186"/>
      <c r="AV117" s="1186"/>
      <c r="AW117" s="1186"/>
      <c r="AX117" s="1186"/>
      <c r="AY117" s="1186"/>
      <c r="AZ117" s="1186"/>
      <c r="BA117" s="1186"/>
      <c r="BB117" s="1186"/>
      <c r="BC117" s="1402"/>
      <c r="BD117" s="1216"/>
      <c r="BE117" s="1217"/>
      <c r="BF117" s="1217"/>
      <c r="BG117" s="1217"/>
      <c r="BH117" s="1217"/>
      <c r="BI117" s="1217"/>
      <c r="BJ117" s="1217"/>
      <c r="BK117" s="1218"/>
      <c r="BL117" s="389"/>
    </row>
    <row r="118" spans="1:64" s="286" customFormat="1" ht="16.5" customHeight="1" thickBot="1" x14ac:dyDescent="0.25">
      <c r="A118" s="389"/>
      <c r="B118" s="1077"/>
      <c r="C118" s="1132"/>
      <c r="D118" s="1083"/>
      <c r="E118" s="1083"/>
      <c r="F118" s="1083"/>
      <c r="G118" s="1083"/>
      <c r="H118" s="1083"/>
      <c r="I118" s="1122"/>
      <c r="J118" s="1132"/>
      <c r="K118" s="1083"/>
      <c r="L118" s="1083"/>
      <c r="M118" s="1083"/>
      <c r="N118" s="1083"/>
      <c r="O118" s="1083"/>
      <c r="P118" s="1083"/>
      <c r="Q118" s="1083"/>
      <c r="R118" s="1083"/>
      <c r="S118" s="1083"/>
      <c r="T118" s="1083"/>
      <c r="U118" s="1083"/>
      <c r="V118" s="1083"/>
      <c r="W118" s="1083"/>
      <c r="X118" s="1083"/>
      <c r="Y118" s="1083"/>
      <c r="Z118" s="1083"/>
      <c r="AA118" s="1083"/>
      <c r="AB118" s="1083"/>
      <c r="AC118" s="1122"/>
      <c r="AD118" s="1136"/>
      <c r="AE118" s="1101"/>
      <c r="AF118" s="1101"/>
      <c r="AG118" s="1101"/>
      <c r="AH118" s="1101"/>
      <c r="AI118" s="1101"/>
      <c r="AJ118" s="1101"/>
      <c r="AK118" s="1137"/>
      <c r="AL118" s="320"/>
      <c r="AM118" s="1435" t="s">
        <v>694</v>
      </c>
      <c r="AN118" s="1435"/>
      <c r="AO118" s="1435"/>
      <c r="AP118" s="1435"/>
      <c r="AQ118" s="1435"/>
      <c r="AR118" s="1435"/>
      <c r="AS118" s="1435"/>
      <c r="AT118" s="1435"/>
      <c r="AU118" s="1435"/>
      <c r="AV118" s="1435"/>
      <c r="AW118" s="1435"/>
      <c r="AX118" s="1435"/>
      <c r="AY118" s="1435"/>
      <c r="AZ118" s="1435"/>
      <c r="BA118" s="1435"/>
      <c r="BB118" s="1435"/>
      <c r="BC118" s="374"/>
      <c r="BD118" s="1266"/>
      <c r="BE118" s="1267"/>
      <c r="BF118" s="1267"/>
      <c r="BG118" s="1267"/>
      <c r="BH118" s="1267"/>
      <c r="BI118" s="1267"/>
      <c r="BJ118" s="1267"/>
      <c r="BK118" s="1268"/>
      <c r="BL118" s="389"/>
    </row>
    <row r="119" spans="1:64" s="286" customFormat="1" ht="16.5" customHeight="1" thickBot="1" x14ac:dyDescent="0.25">
      <c r="A119" s="389"/>
      <c r="B119" s="1077"/>
      <c r="C119" s="1132"/>
      <c r="D119" s="1083"/>
      <c r="E119" s="1083"/>
      <c r="F119" s="1083"/>
      <c r="G119" s="1083"/>
      <c r="H119" s="1083"/>
      <c r="I119" s="1122"/>
      <c r="J119" s="1132"/>
      <c r="K119" s="1083"/>
      <c r="L119" s="1083"/>
      <c r="M119" s="1083"/>
      <c r="N119" s="1083"/>
      <c r="O119" s="1083"/>
      <c r="P119" s="1083"/>
      <c r="Q119" s="1083"/>
      <c r="R119" s="1083"/>
      <c r="S119" s="1083"/>
      <c r="T119" s="1083"/>
      <c r="U119" s="1083"/>
      <c r="V119" s="1083"/>
      <c r="W119" s="1083"/>
      <c r="X119" s="1083"/>
      <c r="Y119" s="1083"/>
      <c r="Z119" s="1083"/>
      <c r="AA119" s="1083"/>
      <c r="AB119" s="1083"/>
      <c r="AC119" s="1122"/>
      <c r="AD119" s="1136"/>
      <c r="AE119" s="1101"/>
      <c r="AF119" s="1101"/>
      <c r="AG119" s="1101"/>
      <c r="AH119" s="1101"/>
      <c r="AI119" s="1101"/>
      <c r="AJ119" s="1101"/>
      <c r="AK119" s="1137"/>
      <c r="AL119" s="321"/>
      <c r="AM119" s="391"/>
      <c r="AN119" s="1381"/>
      <c r="AO119" s="1382"/>
      <c r="AP119" s="1385" t="s">
        <v>891</v>
      </c>
      <c r="AQ119" s="1385"/>
      <c r="AR119" s="1385"/>
      <c r="AS119" s="1385"/>
      <c r="AT119" s="1385"/>
      <c r="AU119" s="1385"/>
      <c r="AV119" s="1385"/>
      <c r="AW119" s="1385"/>
      <c r="AX119" s="1385"/>
      <c r="AY119" s="1385"/>
      <c r="AZ119" s="1385"/>
      <c r="BA119" s="1386"/>
      <c r="BB119" s="318"/>
      <c r="BC119" s="345"/>
      <c r="BD119" s="1266"/>
      <c r="BE119" s="1267"/>
      <c r="BF119" s="1267"/>
      <c r="BG119" s="1267"/>
      <c r="BH119" s="1267"/>
      <c r="BI119" s="1267"/>
      <c r="BJ119" s="1267"/>
      <c r="BK119" s="1268"/>
      <c r="BL119" s="389"/>
    </row>
    <row r="120" spans="1:64" s="286" customFormat="1" ht="16.5" customHeight="1" thickBot="1" x14ac:dyDescent="0.25">
      <c r="A120" s="389"/>
      <c r="B120" s="1077"/>
      <c r="C120" s="1132"/>
      <c r="D120" s="1083"/>
      <c r="E120" s="1083"/>
      <c r="F120" s="1083"/>
      <c r="G120" s="1083"/>
      <c r="H120" s="1083"/>
      <c r="I120" s="1122"/>
      <c r="J120" s="1132"/>
      <c r="K120" s="1083"/>
      <c r="L120" s="1083"/>
      <c r="M120" s="1083"/>
      <c r="N120" s="1083"/>
      <c r="O120" s="1083"/>
      <c r="P120" s="1083"/>
      <c r="Q120" s="1083"/>
      <c r="R120" s="1083"/>
      <c r="S120" s="1083"/>
      <c r="T120" s="1083"/>
      <c r="U120" s="1083"/>
      <c r="V120" s="1083"/>
      <c r="W120" s="1083"/>
      <c r="X120" s="1083"/>
      <c r="Y120" s="1083"/>
      <c r="Z120" s="1083"/>
      <c r="AA120" s="1083"/>
      <c r="AB120" s="1083"/>
      <c r="AC120" s="1122"/>
      <c r="AD120" s="1136"/>
      <c r="AE120" s="1101"/>
      <c r="AF120" s="1101"/>
      <c r="AG120" s="1101"/>
      <c r="AH120" s="1101"/>
      <c r="AI120" s="1101"/>
      <c r="AJ120" s="1101"/>
      <c r="AK120" s="1137"/>
      <c r="AL120" s="321"/>
      <c r="AM120" s="505"/>
      <c r="AN120" s="1381"/>
      <c r="AO120" s="1382"/>
      <c r="AP120" s="1385" t="s">
        <v>892</v>
      </c>
      <c r="AQ120" s="1385"/>
      <c r="AR120" s="1385"/>
      <c r="AS120" s="1385"/>
      <c r="AT120" s="1385"/>
      <c r="AU120" s="1385"/>
      <c r="AV120" s="1385"/>
      <c r="AW120" s="1385"/>
      <c r="AX120" s="1385"/>
      <c r="AY120" s="1385"/>
      <c r="AZ120" s="1385"/>
      <c r="BA120" s="1386"/>
      <c r="BB120" s="318"/>
      <c r="BC120" s="345"/>
      <c r="BD120" s="1266"/>
      <c r="BE120" s="1267"/>
      <c r="BF120" s="1267"/>
      <c r="BG120" s="1267"/>
      <c r="BH120" s="1267"/>
      <c r="BI120" s="1267"/>
      <c r="BJ120" s="1267"/>
      <c r="BK120" s="1268"/>
      <c r="BL120" s="389"/>
    </row>
    <row r="121" spans="1:64" s="286" customFormat="1" ht="16.5" customHeight="1" thickBot="1" x14ac:dyDescent="0.25">
      <c r="A121" s="389"/>
      <c r="B121" s="1077"/>
      <c r="C121" s="1132"/>
      <c r="D121" s="1083"/>
      <c r="E121" s="1083"/>
      <c r="F121" s="1083"/>
      <c r="G121" s="1083"/>
      <c r="H121" s="1083"/>
      <c r="I121" s="1122"/>
      <c r="J121" s="1132"/>
      <c r="K121" s="1083"/>
      <c r="L121" s="1083"/>
      <c r="M121" s="1083"/>
      <c r="N121" s="1083"/>
      <c r="O121" s="1083"/>
      <c r="P121" s="1083"/>
      <c r="Q121" s="1083"/>
      <c r="R121" s="1083"/>
      <c r="S121" s="1083"/>
      <c r="T121" s="1083"/>
      <c r="U121" s="1083"/>
      <c r="V121" s="1083"/>
      <c r="W121" s="1083"/>
      <c r="X121" s="1083"/>
      <c r="Y121" s="1083"/>
      <c r="Z121" s="1083"/>
      <c r="AA121" s="1083"/>
      <c r="AB121" s="1083"/>
      <c r="AC121" s="1122"/>
      <c r="AD121" s="1136"/>
      <c r="AE121" s="1101"/>
      <c r="AF121" s="1101"/>
      <c r="AG121" s="1101"/>
      <c r="AH121" s="1101"/>
      <c r="AI121" s="1101"/>
      <c r="AJ121" s="1101"/>
      <c r="AK121" s="1137"/>
      <c r="AL121" s="321"/>
      <c r="AM121" s="505"/>
      <c r="AN121" s="1381"/>
      <c r="AO121" s="1382"/>
      <c r="AP121" s="1385" t="s">
        <v>893</v>
      </c>
      <c r="AQ121" s="1385"/>
      <c r="AR121" s="1385"/>
      <c r="AS121" s="1385"/>
      <c r="AT121" s="1385"/>
      <c r="AU121" s="1385"/>
      <c r="AV121" s="1385"/>
      <c r="AW121" s="1385"/>
      <c r="AX121" s="1385"/>
      <c r="AY121" s="1385"/>
      <c r="AZ121" s="1385"/>
      <c r="BA121" s="1386"/>
      <c r="BB121" s="318"/>
      <c r="BC121" s="345"/>
      <c r="BD121" s="1266"/>
      <c r="BE121" s="1267"/>
      <c r="BF121" s="1267"/>
      <c r="BG121" s="1267"/>
      <c r="BH121" s="1267"/>
      <c r="BI121" s="1267"/>
      <c r="BJ121" s="1267"/>
      <c r="BK121" s="1268"/>
      <c r="BL121" s="389"/>
    </row>
    <row r="122" spans="1:64" s="286" customFormat="1" ht="16.5" customHeight="1" thickBot="1" x14ac:dyDescent="0.25">
      <c r="A122" s="389"/>
      <c r="B122" s="1077"/>
      <c r="C122" s="1132"/>
      <c r="D122" s="1083"/>
      <c r="E122" s="1083"/>
      <c r="F122" s="1083"/>
      <c r="G122" s="1083"/>
      <c r="H122" s="1083"/>
      <c r="I122" s="1122"/>
      <c r="J122" s="1132"/>
      <c r="K122" s="1083"/>
      <c r="L122" s="1083"/>
      <c r="M122" s="1083"/>
      <c r="N122" s="1083"/>
      <c r="O122" s="1083"/>
      <c r="P122" s="1083"/>
      <c r="Q122" s="1083"/>
      <c r="R122" s="1083"/>
      <c r="S122" s="1083"/>
      <c r="T122" s="1083"/>
      <c r="U122" s="1083"/>
      <c r="V122" s="1083"/>
      <c r="W122" s="1083"/>
      <c r="X122" s="1083"/>
      <c r="Y122" s="1083"/>
      <c r="Z122" s="1083"/>
      <c r="AA122" s="1083"/>
      <c r="AB122" s="1083"/>
      <c r="AC122" s="1122"/>
      <c r="AD122" s="1136"/>
      <c r="AE122" s="1101"/>
      <c r="AF122" s="1101"/>
      <c r="AG122" s="1101"/>
      <c r="AH122" s="1101"/>
      <c r="AI122" s="1101"/>
      <c r="AJ122" s="1101"/>
      <c r="AK122" s="1137"/>
      <c r="AL122" s="321"/>
      <c r="AM122" s="346"/>
      <c r="AN122" s="347"/>
      <c r="AO122" s="347"/>
      <c r="AP122" s="348"/>
      <c r="AQ122" s="348"/>
      <c r="AR122" s="348"/>
      <c r="AS122" s="348"/>
      <c r="AT122" s="348"/>
      <c r="AU122" s="348"/>
      <c r="AV122" s="348"/>
      <c r="AW122" s="348"/>
      <c r="AX122" s="349"/>
      <c r="AY122" s="349"/>
      <c r="AZ122" s="349"/>
      <c r="BA122" s="348"/>
      <c r="BB122" s="318"/>
      <c r="BC122" s="345"/>
      <c r="BD122" s="1266"/>
      <c r="BE122" s="1267"/>
      <c r="BF122" s="1267"/>
      <c r="BG122" s="1267"/>
      <c r="BH122" s="1267"/>
      <c r="BI122" s="1267"/>
      <c r="BJ122" s="1267"/>
      <c r="BK122" s="1268"/>
      <c r="BL122" s="389"/>
    </row>
    <row r="123" spans="1:64" s="286" customFormat="1" ht="16.5" customHeight="1" thickBot="1" x14ac:dyDescent="0.25">
      <c r="A123" s="389"/>
      <c r="B123" s="1077"/>
      <c r="C123" s="1132"/>
      <c r="D123" s="1083"/>
      <c r="E123" s="1083"/>
      <c r="F123" s="1083"/>
      <c r="G123" s="1083"/>
      <c r="H123" s="1083"/>
      <c r="I123" s="1122"/>
      <c r="J123" s="1132"/>
      <c r="K123" s="1083"/>
      <c r="L123" s="1083"/>
      <c r="M123" s="1083"/>
      <c r="N123" s="1083"/>
      <c r="O123" s="1083"/>
      <c r="P123" s="1083"/>
      <c r="Q123" s="1083"/>
      <c r="R123" s="1083"/>
      <c r="S123" s="1083"/>
      <c r="T123" s="1083"/>
      <c r="U123" s="1083"/>
      <c r="V123" s="1083"/>
      <c r="W123" s="1083"/>
      <c r="X123" s="1083"/>
      <c r="Y123" s="1083"/>
      <c r="Z123" s="1083"/>
      <c r="AA123" s="1083"/>
      <c r="AB123" s="1083"/>
      <c r="AC123" s="1122"/>
      <c r="AD123" s="1136"/>
      <c r="AE123" s="1101"/>
      <c r="AF123" s="1101"/>
      <c r="AG123" s="1101"/>
      <c r="AH123" s="1101"/>
      <c r="AI123" s="1101"/>
      <c r="AJ123" s="1101"/>
      <c r="AK123" s="1137"/>
      <c r="AL123" s="321"/>
      <c r="AM123" s="365" t="s">
        <v>695</v>
      </c>
      <c r="AN123" s="1835" t="s">
        <v>734</v>
      </c>
      <c r="AO123" s="1835"/>
      <c r="AP123" s="1835"/>
      <c r="AQ123" s="1835"/>
      <c r="AR123" s="1835"/>
      <c r="AS123" s="1835"/>
      <c r="AT123" s="1835"/>
      <c r="AU123" s="1835"/>
      <c r="AV123" s="1835"/>
      <c r="AW123" s="1836"/>
      <c r="AX123" s="1837"/>
      <c r="AY123" s="1838"/>
      <c r="AZ123" s="1839"/>
      <c r="BA123" s="365"/>
      <c r="BB123" s="365"/>
      <c r="BC123" s="345"/>
      <c r="BD123" s="1266"/>
      <c r="BE123" s="1267"/>
      <c r="BF123" s="1267"/>
      <c r="BG123" s="1267"/>
      <c r="BH123" s="1267"/>
      <c r="BI123" s="1267"/>
      <c r="BJ123" s="1267"/>
      <c r="BK123" s="1268"/>
      <c r="BL123" s="389"/>
    </row>
    <row r="124" spans="1:64" s="286" customFormat="1" ht="16.5" customHeight="1" x14ac:dyDescent="0.2">
      <c r="A124" s="389"/>
      <c r="B124" s="1207"/>
      <c r="C124" s="1123"/>
      <c r="D124" s="1124"/>
      <c r="E124" s="1124"/>
      <c r="F124" s="1124"/>
      <c r="G124" s="1124"/>
      <c r="H124" s="1124"/>
      <c r="I124" s="1125"/>
      <c r="J124" s="1123"/>
      <c r="K124" s="1124"/>
      <c r="L124" s="1124"/>
      <c r="M124" s="1124"/>
      <c r="N124" s="1124"/>
      <c r="O124" s="1124"/>
      <c r="P124" s="1124"/>
      <c r="Q124" s="1124"/>
      <c r="R124" s="1124"/>
      <c r="S124" s="1124"/>
      <c r="T124" s="1124"/>
      <c r="U124" s="1124"/>
      <c r="V124" s="1124"/>
      <c r="W124" s="1124"/>
      <c r="X124" s="1124"/>
      <c r="Y124" s="1124"/>
      <c r="Z124" s="1124"/>
      <c r="AA124" s="1124"/>
      <c r="AB124" s="1124"/>
      <c r="AC124" s="1125"/>
      <c r="AD124" s="1138"/>
      <c r="AE124" s="1139"/>
      <c r="AF124" s="1139"/>
      <c r="AG124" s="1139"/>
      <c r="AH124" s="1139"/>
      <c r="AI124" s="1139"/>
      <c r="AJ124" s="1139"/>
      <c r="AK124" s="1140"/>
      <c r="AL124" s="409"/>
      <c r="AM124" s="414"/>
      <c r="AN124" s="414"/>
      <c r="AO124" s="414"/>
      <c r="AP124" s="414"/>
      <c r="AQ124" s="414"/>
      <c r="AR124" s="414"/>
      <c r="AS124" s="414"/>
      <c r="AT124" s="414"/>
      <c r="AU124" s="414"/>
      <c r="AV124" s="414"/>
      <c r="AW124" s="414"/>
      <c r="AX124" s="414"/>
      <c r="AY124" s="414"/>
      <c r="AZ124" s="414"/>
      <c r="BA124" s="414"/>
      <c r="BB124" s="414"/>
      <c r="BC124" s="378"/>
      <c r="BD124" s="1182"/>
      <c r="BE124" s="1183"/>
      <c r="BF124" s="1183"/>
      <c r="BG124" s="1183"/>
      <c r="BH124" s="1183"/>
      <c r="BI124" s="1183"/>
      <c r="BJ124" s="1183"/>
      <c r="BK124" s="1219"/>
      <c r="BL124" s="389"/>
    </row>
    <row r="125" spans="1:64" s="286" customFormat="1" ht="30" customHeight="1" x14ac:dyDescent="0.2">
      <c r="A125" s="389"/>
      <c r="B125" s="1180">
        <v>34</v>
      </c>
      <c r="C125" s="1129" t="s">
        <v>996</v>
      </c>
      <c r="D125" s="1130"/>
      <c r="E125" s="1130"/>
      <c r="F125" s="1130"/>
      <c r="G125" s="1130"/>
      <c r="H125" s="1130"/>
      <c r="I125" s="1131"/>
      <c r="J125" s="1129" t="s">
        <v>1008</v>
      </c>
      <c r="K125" s="1130"/>
      <c r="L125" s="1130"/>
      <c r="M125" s="1130"/>
      <c r="N125" s="1130"/>
      <c r="O125" s="1130"/>
      <c r="P125" s="1130"/>
      <c r="Q125" s="1130"/>
      <c r="R125" s="1130"/>
      <c r="S125" s="1130"/>
      <c r="T125" s="1130"/>
      <c r="U125" s="1130"/>
      <c r="V125" s="1130"/>
      <c r="W125" s="1130"/>
      <c r="X125" s="1130"/>
      <c r="Y125" s="1130"/>
      <c r="Z125" s="1130"/>
      <c r="AA125" s="1130"/>
      <c r="AB125" s="1130"/>
      <c r="AC125" s="1131"/>
      <c r="AD125" s="1133" t="s">
        <v>213</v>
      </c>
      <c r="AE125" s="1134"/>
      <c r="AF125" s="1134"/>
      <c r="AG125" s="1134"/>
      <c r="AH125" s="1134"/>
      <c r="AI125" s="1134"/>
      <c r="AJ125" s="1134"/>
      <c r="AK125" s="1135"/>
      <c r="AL125" s="1389" t="s">
        <v>835</v>
      </c>
      <c r="AM125" s="1390"/>
      <c r="AN125" s="1390"/>
      <c r="AO125" s="1390"/>
      <c r="AP125" s="1390"/>
      <c r="AQ125" s="1390"/>
      <c r="AR125" s="1390"/>
      <c r="AS125" s="1390"/>
      <c r="AT125" s="1390"/>
      <c r="AU125" s="1390"/>
      <c r="AV125" s="1390"/>
      <c r="AW125" s="1390"/>
      <c r="AX125" s="1390"/>
      <c r="AY125" s="1390"/>
      <c r="AZ125" s="1390"/>
      <c r="BA125" s="1390"/>
      <c r="BB125" s="1390"/>
      <c r="BC125" s="1391"/>
      <c r="BD125" s="1216" t="s">
        <v>1169</v>
      </c>
      <c r="BE125" s="1217"/>
      <c r="BF125" s="1217"/>
      <c r="BG125" s="1217"/>
      <c r="BH125" s="1217"/>
      <c r="BI125" s="1217"/>
      <c r="BJ125" s="1217"/>
      <c r="BK125" s="1218"/>
      <c r="BL125" s="389"/>
    </row>
    <row r="126" spans="1:64" s="286" customFormat="1" ht="33" customHeight="1" thickBot="1" x14ac:dyDescent="0.25">
      <c r="A126" s="389"/>
      <c r="B126" s="1077"/>
      <c r="C126" s="1132"/>
      <c r="D126" s="1083"/>
      <c r="E126" s="1083"/>
      <c r="F126" s="1083"/>
      <c r="G126" s="1083"/>
      <c r="H126" s="1083"/>
      <c r="I126" s="1122"/>
      <c r="J126" s="1132"/>
      <c r="K126" s="1083"/>
      <c r="L126" s="1083"/>
      <c r="M126" s="1083"/>
      <c r="N126" s="1083"/>
      <c r="O126" s="1083"/>
      <c r="P126" s="1083"/>
      <c r="Q126" s="1083"/>
      <c r="R126" s="1083"/>
      <c r="S126" s="1083"/>
      <c r="T126" s="1083"/>
      <c r="U126" s="1083"/>
      <c r="V126" s="1083"/>
      <c r="W126" s="1083"/>
      <c r="X126" s="1083"/>
      <c r="Y126" s="1083"/>
      <c r="Z126" s="1083"/>
      <c r="AA126" s="1083"/>
      <c r="AB126" s="1083"/>
      <c r="AC126" s="1122"/>
      <c r="AD126" s="1136"/>
      <c r="AE126" s="1101"/>
      <c r="AF126" s="1101"/>
      <c r="AG126" s="1101"/>
      <c r="AH126" s="1101"/>
      <c r="AI126" s="1101"/>
      <c r="AJ126" s="1101"/>
      <c r="AK126" s="1137"/>
      <c r="AL126" s="1434" t="s">
        <v>1009</v>
      </c>
      <c r="AM126" s="1435"/>
      <c r="AN126" s="1435"/>
      <c r="AO126" s="1435"/>
      <c r="AP126" s="1435"/>
      <c r="AQ126" s="1435"/>
      <c r="AR126" s="1435"/>
      <c r="AS126" s="1435"/>
      <c r="AT126" s="1435"/>
      <c r="AU126" s="1435"/>
      <c r="AV126" s="1435"/>
      <c r="AW126" s="1435"/>
      <c r="AX126" s="1435"/>
      <c r="AY126" s="1435"/>
      <c r="AZ126" s="1435"/>
      <c r="BA126" s="1435"/>
      <c r="BB126" s="1435"/>
      <c r="BC126" s="1857"/>
      <c r="BD126" s="1266"/>
      <c r="BE126" s="1267"/>
      <c r="BF126" s="1267"/>
      <c r="BG126" s="1267"/>
      <c r="BH126" s="1267"/>
      <c r="BI126" s="1267"/>
      <c r="BJ126" s="1267"/>
      <c r="BK126" s="1268"/>
      <c r="BL126" s="389"/>
    </row>
    <row r="127" spans="1:64" s="286" customFormat="1" ht="20.25" customHeight="1" thickBot="1" x14ac:dyDescent="0.25">
      <c r="A127" s="389"/>
      <c r="B127" s="1077"/>
      <c r="C127" s="1132"/>
      <c r="D127" s="1083"/>
      <c r="E127" s="1083"/>
      <c r="F127" s="1083"/>
      <c r="G127" s="1083"/>
      <c r="H127" s="1083"/>
      <c r="I127" s="1122"/>
      <c r="J127" s="1132"/>
      <c r="K127" s="1083"/>
      <c r="L127" s="1083"/>
      <c r="M127" s="1083"/>
      <c r="N127" s="1083"/>
      <c r="O127" s="1083"/>
      <c r="P127" s="1083"/>
      <c r="Q127" s="1083"/>
      <c r="R127" s="1083"/>
      <c r="S127" s="1083"/>
      <c r="T127" s="1083"/>
      <c r="U127" s="1083"/>
      <c r="V127" s="1083"/>
      <c r="W127" s="1083"/>
      <c r="X127" s="1083"/>
      <c r="Y127" s="1083"/>
      <c r="Z127" s="1083"/>
      <c r="AA127" s="1083"/>
      <c r="AB127" s="1083"/>
      <c r="AC127" s="1122"/>
      <c r="AD127" s="1136"/>
      <c r="AE127" s="1101"/>
      <c r="AF127" s="1101"/>
      <c r="AG127" s="1101"/>
      <c r="AH127" s="1101"/>
      <c r="AI127" s="1101"/>
      <c r="AJ127" s="1101"/>
      <c r="AK127" s="1137"/>
      <c r="AL127" s="355"/>
      <c r="AM127" s="1381"/>
      <c r="AN127" s="1382"/>
      <c r="AO127" s="1379" t="s">
        <v>830</v>
      </c>
      <c r="AP127" s="1379"/>
      <c r="AQ127" s="1379"/>
      <c r="AR127" s="1379"/>
      <c r="AS127" s="1379"/>
      <c r="AT127" s="1379"/>
      <c r="AU127" s="1379"/>
      <c r="AV127" s="1379"/>
      <c r="AW127" s="1379"/>
      <c r="AX127" s="1379"/>
      <c r="AY127" s="1379"/>
      <c r="AZ127" s="1379"/>
      <c r="BA127" s="1379"/>
      <c r="BB127" s="1380"/>
      <c r="BC127" s="357"/>
      <c r="BD127" s="1266"/>
      <c r="BE127" s="1267"/>
      <c r="BF127" s="1267"/>
      <c r="BG127" s="1267"/>
      <c r="BH127" s="1267"/>
      <c r="BI127" s="1267"/>
      <c r="BJ127" s="1267"/>
      <c r="BK127" s="1268"/>
      <c r="BL127" s="389"/>
    </row>
    <row r="128" spans="1:64" s="286" customFormat="1" ht="33.65" customHeight="1" thickBot="1" x14ac:dyDescent="0.25">
      <c r="A128" s="389"/>
      <c r="B128" s="1077"/>
      <c r="C128" s="1132"/>
      <c r="D128" s="1083"/>
      <c r="E128" s="1083"/>
      <c r="F128" s="1083"/>
      <c r="G128" s="1083"/>
      <c r="H128" s="1083"/>
      <c r="I128" s="1122"/>
      <c r="J128" s="1132"/>
      <c r="K128" s="1083"/>
      <c r="L128" s="1083"/>
      <c r="M128" s="1083"/>
      <c r="N128" s="1083"/>
      <c r="O128" s="1083"/>
      <c r="P128" s="1083"/>
      <c r="Q128" s="1083"/>
      <c r="R128" s="1083"/>
      <c r="S128" s="1083"/>
      <c r="T128" s="1083"/>
      <c r="U128" s="1083"/>
      <c r="V128" s="1083"/>
      <c r="W128" s="1083"/>
      <c r="X128" s="1083"/>
      <c r="Y128" s="1083"/>
      <c r="Z128" s="1083"/>
      <c r="AA128" s="1083"/>
      <c r="AB128" s="1083"/>
      <c r="AC128" s="1122"/>
      <c r="AD128" s="1136"/>
      <c r="AE128" s="1101"/>
      <c r="AF128" s="1101"/>
      <c r="AG128" s="1101"/>
      <c r="AH128" s="1101"/>
      <c r="AI128" s="1101"/>
      <c r="AJ128" s="1101"/>
      <c r="AK128" s="1137"/>
      <c r="AL128" s="355"/>
      <c r="AM128" s="1381"/>
      <c r="AN128" s="1382"/>
      <c r="AO128" s="1436" t="s">
        <v>831</v>
      </c>
      <c r="AP128" s="1436"/>
      <c r="AQ128" s="1436"/>
      <c r="AR128" s="1436"/>
      <c r="AS128" s="1436"/>
      <c r="AT128" s="1436"/>
      <c r="AU128" s="1436"/>
      <c r="AV128" s="1436"/>
      <c r="AW128" s="1436"/>
      <c r="AX128" s="1436"/>
      <c r="AY128" s="1436"/>
      <c r="AZ128" s="1436"/>
      <c r="BA128" s="1436"/>
      <c r="BB128" s="1437"/>
      <c r="BC128" s="357"/>
      <c r="BD128" s="1266"/>
      <c r="BE128" s="1267"/>
      <c r="BF128" s="1267"/>
      <c r="BG128" s="1267"/>
      <c r="BH128" s="1267"/>
      <c r="BI128" s="1267"/>
      <c r="BJ128" s="1267"/>
      <c r="BK128" s="1268"/>
      <c r="BL128" s="389"/>
    </row>
    <row r="129" spans="1:64" s="286" customFormat="1" ht="20.25" customHeight="1" thickBot="1" x14ac:dyDescent="0.25">
      <c r="A129" s="389"/>
      <c r="B129" s="1077"/>
      <c r="C129" s="1132"/>
      <c r="D129" s="1083"/>
      <c r="E129" s="1083"/>
      <c r="F129" s="1083"/>
      <c r="G129" s="1083"/>
      <c r="H129" s="1083"/>
      <c r="I129" s="1122"/>
      <c r="J129" s="1132"/>
      <c r="K129" s="1083"/>
      <c r="L129" s="1083"/>
      <c r="M129" s="1083"/>
      <c r="N129" s="1083"/>
      <c r="O129" s="1083"/>
      <c r="P129" s="1083"/>
      <c r="Q129" s="1083"/>
      <c r="R129" s="1083"/>
      <c r="S129" s="1083"/>
      <c r="T129" s="1083"/>
      <c r="U129" s="1083"/>
      <c r="V129" s="1083"/>
      <c r="W129" s="1083"/>
      <c r="X129" s="1083"/>
      <c r="Y129" s="1083"/>
      <c r="Z129" s="1083"/>
      <c r="AA129" s="1083"/>
      <c r="AB129" s="1083"/>
      <c r="AC129" s="1122"/>
      <c r="AD129" s="1136"/>
      <c r="AE129" s="1101"/>
      <c r="AF129" s="1101"/>
      <c r="AG129" s="1101"/>
      <c r="AH129" s="1101"/>
      <c r="AI129" s="1101"/>
      <c r="AJ129" s="1101"/>
      <c r="AK129" s="1137"/>
      <c r="AL129" s="355"/>
      <c r="AM129" s="1381"/>
      <c r="AN129" s="1382"/>
      <c r="AO129" s="1379" t="s">
        <v>833</v>
      </c>
      <c r="AP129" s="1379"/>
      <c r="AQ129" s="1379"/>
      <c r="AR129" s="1379"/>
      <c r="AS129" s="1379"/>
      <c r="AT129" s="1379"/>
      <c r="AU129" s="1379"/>
      <c r="AV129" s="1379"/>
      <c r="AW129" s="1379"/>
      <c r="AX129" s="1379"/>
      <c r="AY129" s="1379"/>
      <c r="AZ129" s="1379"/>
      <c r="BA129" s="1379"/>
      <c r="BB129" s="1380"/>
      <c r="BC129" s="357"/>
      <c r="BD129" s="1266"/>
      <c r="BE129" s="1267"/>
      <c r="BF129" s="1267"/>
      <c r="BG129" s="1267"/>
      <c r="BH129" s="1267"/>
      <c r="BI129" s="1267"/>
      <c r="BJ129" s="1267"/>
      <c r="BK129" s="1268"/>
      <c r="BL129" s="389"/>
    </row>
    <row r="130" spans="1:64" s="286" customFormat="1" ht="20.25" customHeight="1" thickBot="1" x14ac:dyDescent="0.25">
      <c r="A130" s="389"/>
      <c r="B130" s="1077"/>
      <c r="C130" s="1132"/>
      <c r="D130" s="1083"/>
      <c r="E130" s="1083"/>
      <c r="F130" s="1083"/>
      <c r="G130" s="1083"/>
      <c r="H130" s="1083"/>
      <c r="I130" s="1122"/>
      <c r="J130" s="1132"/>
      <c r="K130" s="1083"/>
      <c r="L130" s="1083"/>
      <c r="M130" s="1083"/>
      <c r="N130" s="1083"/>
      <c r="O130" s="1083"/>
      <c r="P130" s="1083"/>
      <c r="Q130" s="1083"/>
      <c r="R130" s="1083"/>
      <c r="S130" s="1083"/>
      <c r="T130" s="1083"/>
      <c r="U130" s="1083"/>
      <c r="V130" s="1083"/>
      <c r="W130" s="1083"/>
      <c r="X130" s="1083"/>
      <c r="Y130" s="1083"/>
      <c r="Z130" s="1083"/>
      <c r="AA130" s="1083"/>
      <c r="AB130" s="1083"/>
      <c r="AC130" s="1122"/>
      <c r="AD130" s="1136"/>
      <c r="AE130" s="1101"/>
      <c r="AF130" s="1101"/>
      <c r="AG130" s="1101"/>
      <c r="AH130" s="1101"/>
      <c r="AI130" s="1101"/>
      <c r="AJ130" s="1101"/>
      <c r="AK130" s="1137"/>
      <c r="AL130" s="355"/>
      <c r="AM130" s="1381"/>
      <c r="AN130" s="1382"/>
      <c r="AO130" s="1379" t="s">
        <v>832</v>
      </c>
      <c r="AP130" s="1379"/>
      <c r="AQ130" s="1379"/>
      <c r="AR130" s="1379"/>
      <c r="AS130" s="1379"/>
      <c r="AT130" s="1379"/>
      <c r="AU130" s="1379"/>
      <c r="AV130" s="1379"/>
      <c r="AW130" s="1379"/>
      <c r="AX130" s="1379"/>
      <c r="AY130" s="1379"/>
      <c r="AZ130" s="1379"/>
      <c r="BA130" s="1379"/>
      <c r="BB130" s="1380"/>
      <c r="BC130" s="357"/>
      <c r="BD130" s="1266"/>
      <c r="BE130" s="1267"/>
      <c r="BF130" s="1267"/>
      <c r="BG130" s="1267"/>
      <c r="BH130" s="1267"/>
      <c r="BI130" s="1267"/>
      <c r="BJ130" s="1267"/>
      <c r="BK130" s="1268"/>
      <c r="BL130" s="389"/>
    </row>
    <row r="131" spans="1:64" s="286" customFormat="1" ht="20.25" customHeight="1" thickBot="1" x14ac:dyDescent="0.25">
      <c r="A131" s="389"/>
      <c r="B131" s="1077"/>
      <c r="C131" s="1132"/>
      <c r="D131" s="1083"/>
      <c r="E131" s="1083"/>
      <c r="F131" s="1083"/>
      <c r="G131" s="1083"/>
      <c r="H131" s="1083"/>
      <c r="I131" s="1122"/>
      <c r="J131" s="1132"/>
      <c r="K131" s="1083"/>
      <c r="L131" s="1083"/>
      <c r="M131" s="1083"/>
      <c r="N131" s="1083"/>
      <c r="O131" s="1083"/>
      <c r="P131" s="1083"/>
      <c r="Q131" s="1083"/>
      <c r="R131" s="1083"/>
      <c r="S131" s="1083"/>
      <c r="T131" s="1083"/>
      <c r="U131" s="1083"/>
      <c r="V131" s="1083"/>
      <c r="W131" s="1083"/>
      <c r="X131" s="1083"/>
      <c r="Y131" s="1083"/>
      <c r="Z131" s="1083"/>
      <c r="AA131" s="1083"/>
      <c r="AB131" s="1083"/>
      <c r="AC131" s="1122"/>
      <c r="AD131" s="1136"/>
      <c r="AE131" s="1101"/>
      <c r="AF131" s="1101"/>
      <c r="AG131" s="1101"/>
      <c r="AH131" s="1101"/>
      <c r="AI131" s="1101"/>
      <c r="AJ131" s="1101"/>
      <c r="AK131" s="1137"/>
      <c r="AL131" s="355"/>
      <c r="AM131" s="1381"/>
      <c r="AN131" s="1382"/>
      <c r="AO131" s="1840" t="s">
        <v>895</v>
      </c>
      <c r="AP131" s="1841"/>
      <c r="AQ131" s="1841"/>
      <c r="AR131" s="1401"/>
      <c r="AS131" s="1401"/>
      <c r="AT131" s="1401"/>
      <c r="AU131" s="1401"/>
      <c r="AV131" s="1401"/>
      <c r="AW131" s="1401"/>
      <c r="AX131" s="1401"/>
      <c r="AY131" s="1401"/>
      <c r="AZ131" s="1401"/>
      <c r="BA131" s="1401"/>
      <c r="BB131" s="366" t="s">
        <v>834</v>
      </c>
      <c r="BC131" s="357"/>
      <c r="BD131" s="1266"/>
      <c r="BE131" s="1267"/>
      <c r="BF131" s="1267"/>
      <c r="BG131" s="1267"/>
      <c r="BH131" s="1267"/>
      <c r="BI131" s="1267"/>
      <c r="BJ131" s="1267"/>
      <c r="BK131" s="1268"/>
      <c r="BL131" s="389"/>
    </row>
    <row r="132" spans="1:64" s="286" customFormat="1" ht="23.25" customHeight="1" x14ac:dyDescent="0.2">
      <c r="A132" s="389"/>
      <c r="B132" s="1207"/>
      <c r="C132" s="1123"/>
      <c r="D132" s="1124"/>
      <c r="E132" s="1124"/>
      <c r="F132" s="1124"/>
      <c r="G132" s="1124"/>
      <c r="H132" s="1124"/>
      <c r="I132" s="1125"/>
      <c r="J132" s="1123"/>
      <c r="K132" s="1124"/>
      <c r="L132" s="1124"/>
      <c r="M132" s="1124"/>
      <c r="N132" s="1124"/>
      <c r="O132" s="1124"/>
      <c r="P132" s="1124"/>
      <c r="Q132" s="1124"/>
      <c r="R132" s="1124"/>
      <c r="S132" s="1124"/>
      <c r="T132" s="1124"/>
      <c r="U132" s="1124"/>
      <c r="V132" s="1124"/>
      <c r="W132" s="1124"/>
      <c r="X132" s="1124"/>
      <c r="Y132" s="1124"/>
      <c r="Z132" s="1124"/>
      <c r="AA132" s="1124"/>
      <c r="AB132" s="1124"/>
      <c r="AC132" s="1125"/>
      <c r="AD132" s="1138"/>
      <c r="AE132" s="1139"/>
      <c r="AF132" s="1139"/>
      <c r="AG132" s="1139"/>
      <c r="AH132" s="1139"/>
      <c r="AI132" s="1139"/>
      <c r="AJ132" s="1139"/>
      <c r="AK132" s="1140"/>
      <c r="AL132" s="354"/>
      <c r="AM132" s="353"/>
      <c r="AN132" s="353"/>
      <c r="AO132" s="353"/>
      <c r="AP132" s="353"/>
      <c r="AQ132" s="353"/>
      <c r="AR132" s="353"/>
      <c r="AS132" s="353"/>
      <c r="AT132" s="353"/>
      <c r="AU132" s="353"/>
      <c r="AV132" s="353"/>
      <c r="AW132" s="353"/>
      <c r="AX132" s="353"/>
      <c r="AY132" s="353"/>
      <c r="AZ132" s="353"/>
      <c r="BA132" s="353"/>
      <c r="BB132" s="353"/>
      <c r="BC132" s="356"/>
      <c r="BD132" s="1182"/>
      <c r="BE132" s="1183"/>
      <c r="BF132" s="1183"/>
      <c r="BG132" s="1183"/>
      <c r="BH132" s="1183"/>
      <c r="BI132" s="1183"/>
      <c r="BJ132" s="1183"/>
      <c r="BK132" s="1219"/>
      <c r="BL132" s="389"/>
    </row>
    <row r="133" spans="1:64" s="286" customFormat="1" ht="60.75" customHeight="1" x14ac:dyDescent="0.2">
      <c r="A133" s="389"/>
      <c r="B133" s="338">
        <v>35</v>
      </c>
      <c r="C133" s="1073" t="s">
        <v>996</v>
      </c>
      <c r="D133" s="1074"/>
      <c r="E133" s="1074"/>
      <c r="F133" s="1074"/>
      <c r="G133" s="1074"/>
      <c r="H133" s="1074"/>
      <c r="I133" s="1075"/>
      <c r="J133" s="1328" t="s">
        <v>1361</v>
      </c>
      <c r="K133" s="1329"/>
      <c r="L133" s="1329"/>
      <c r="M133" s="1329"/>
      <c r="N133" s="1329"/>
      <c r="O133" s="1329"/>
      <c r="P133" s="1329"/>
      <c r="Q133" s="1329"/>
      <c r="R133" s="1329"/>
      <c r="S133" s="1329"/>
      <c r="T133" s="1329"/>
      <c r="U133" s="1329"/>
      <c r="V133" s="1329"/>
      <c r="W133" s="1329"/>
      <c r="X133" s="1329"/>
      <c r="Y133" s="1329"/>
      <c r="Z133" s="1329"/>
      <c r="AA133" s="1329"/>
      <c r="AB133" s="1329"/>
      <c r="AC133" s="1330"/>
      <c r="AD133" s="1070" t="s">
        <v>213</v>
      </c>
      <c r="AE133" s="1071"/>
      <c r="AF133" s="1071"/>
      <c r="AG133" s="1071"/>
      <c r="AH133" s="1071"/>
      <c r="AI133" s="1071"/>
      <c r="AJ133" s="1071"/>
      <c r="AK133" s="1072"/>
      <c r="AL133" s="350"/>
      <c r="AM133" s="351"/>
      <c r="AN133" s="351"/>
      <c r="AO133" s="351"/>
      <c r="AP133" s="351"/>
      <c r="AQ133" s="351"/>
      <c r="AR133" s="351"/>
      <c r="AS133" s="351"/>
      <c r="AT133" s="351"/>
      <c r="AU133" s="351"/>
      <c r="AV133" s="351"/>
      <c r="AW133" s="351"/>
      <c r="AX133" s="351"/>
      <c r="AY133" s="351"/>
      <c r="AZ133" s="351"/>
      <c r="BA133" s="351"/>
      <c r="BB133" s="351"/>
      <c r="BC133" s="352"/>
      <c r="BD133" s="1208" t="s">
        <v>1177</v>
      </c>
      <c r="BE133" s="1294"/>
      <c r="BF133" s="1294"/>
      <c r="BG133" s="1294"/>
      <c r="BH133" s="1294"/>
      <c r="BI133" s="1294"/>
      <c r="BJ133" s="1294"/>
      <c r="BK133" s="1295"/>
      <c r="BL133" s="389"/>
    </row>
    <row r="134" spans="1:64" s="286" customFormat="1" ht="30.9" customHeight="1" x14ac:dyDescent="0.2">
      <c r="A134" s="389"/>
      <c r="B134" s="1751">
        <v>36</v>
      </c>
      <c r="C134" s="1753" t="s">
        <v>997</v>
      </c>
      <c r="D134" s="1754"/>
      <c r="E134" s="1754"/>
      <c r="F134" s="1754"/>
      <c r="G134" s="1754"/>
      <c r="H134" s="1754"/>
      <c r="I134" s="1755"/>
      <c r="J134" s="1753" t="s">
        <v>995</v>
      </c>
      <c r="K134" s="1754"/>
      <c r="L134" s="1754"/>
      <c r="M134" s="1754"/>
      <c r="N134" s="1754"/>
      <c r="O134" s="1754"/>
      <c r="P134" s="1754"/>
      <c r="Q134" s="1754"/>
      <c r="R134" s="1754"/>
      <c r="S134" s="1754"/>
      <c r="T134" s="1754"/>
      <c r="U134" s="1754"/>
      <c r="V134" s="1754"/>
      <c r="W134" s="1754"/>
      <c r="X134" s="1754"/>
      <c r="Y134" s="1754"/>
      <c r="Z134" s="1754"/>
      <c r="AA134" s="1754"/>
      <c r="AB134" s="1754"/>
      <c r="AC134" s="1755"/>
      <c r="AD134" s="1133" t="s">
        <v>213</v>
      </c>
      <c r="AE134" s="1134"/>
      <c r="AF134" s="1134"/>
      <c r="AG134" s="1134"/>
      <c r="AH134" s="1134"/>
      <c r="AI134" s="1134"/>
      <c r="AJ134" s="1134"/>
      <c r="AK134" s="1135"/>
      <c r="AL134" s="1417"/>
      <c r="AM134" s="1418"/>
      <c r="AN134" s="1418"/>
      <c r="AO134" s="1418"/>
      <c r="AP134" s="1418"/>
      <c r="AQ134" s="1418"/>
      <c r="AR134" s="1418"/>
      <c r="AS134" s="1418"/>
      <c r="AT134" s="1418"/>
      <c r="AU134" s="1418"/>
      <c r="AV134" s="1418"/>
      <c r="AW134" s="1418"/>
      <c r="AX134" s="1418"/>
      <c r="AY134" s="1418"/>
      <c r="AZ134" s="1418"/>
      <c r="BA134" s="1418"/>
      <c r="BB134" s="1418"/>
      <c r="BC134" s="1419"/>
      <c r="BD134" s="1403" t="s">
        <v>1168</v>
      </c>
      <c r="BE134" s="1404"/>
      <c r="BF134" s="1404"/>
      <c r="BG134" s="1404"/>
      <c r="BH134" s="1404"/>
      <c r="BI134" s="1404"/>
      <c r="BJ134" s="1404"/>
      <c r="BK134" s="1405"/>
      <c r="BL134" s="389"/>
    </row>
    <row r="135" spans="1:64" s="291" customFormat="1" ht="20.25" customHeight="1" thickBot="1" x14ac:dyDescent="0.25">
      <c r="A135" s="402"/>
      <c r="B135" s="1077"/>
      <c r="C135" s="1132"/>
      <c r="D135" s="1083"/>
      <c r="E135" s="1083"/>
      <c r="F135" s="1083"/>
      <c r="G135" s="1083"/>
      <c r="H135" s="1083"/>
      <c r="I135" s="1756"/>
      <c r="J135" s="1132"/>
      <c r="K135" s="1083"/>
      <c r="L135" s="1083"/>
      <c r="M135" s="1083"/>
      <c r="N135" s="1083"/>
      <c r="O135" s="1083"/>
      <c r="P135" s="1083"/>
      <c r="Q135" s="1083"/>
      <c r="R135" s="1083"/>
      <c r="S135" s="1083"/>
      <c r="T135" s="1083"/>
      <c r="U135" s="1083"/>
      <c r="V135" s="1083"/>
      <c r="W135" s="1083"/>
      <c r="X135" s="1083"/>
      <c r="Y135" s="1083"/>
      <c r="Z135" s="1083"/>
      <c r="AA135" s="1083"/>
      <c r="AB135" s="1083"/>
      <c r="AC135" s="1756"/>
      <c r="AD135" s="1136"/>
      <c r="AE135" s="1101"/>
      <c r="AF135" s="1101"/>
      <c r="AG135" s="1101"/>
      <c r="AH135" s="1101"/>
      <c r="AI135" s="1101"/>
      <c r="AJ135" s="1101"/>
      <c r="AK135" s="1137"/>
      <c r="AL135" s="1352" t="s">
        <v>697</v>
      </c>
      <c r="AM135" s="1353"/>
      <c r="AN135" s="1353"/>
      <c r="AO135" s="1353"/>
      <c r="AP135" s="1353"/>
      <c r="AQ135" s="1353"/>
      <c r="AR135" s="1353"/>
      <c r="AS135" s="1353"/>
      <c r="AT135" s="1353"/>
      <c r="AU135" s="1353"/>
      <c r="AV135" s="1353"/>
      <c r="AW135" s="1353"/>
      <c r="AX135" s="1353"/>
      <c r="AY135" s="1353"/>
      <c r="AZ135" s="1353"/>
      <c r="BA135" s="1353"/>
      <c r="BB135" s="1353"/>
      <c r="BC135" s="306"/>
      <c r="BD135" s="1266"/>
      <c r="BE135" s="1267"/>
      <c r="BF135" s="1267"/>
      <c r="BG135" s="1267"/>
      <c r="BH135" s="1267"/>
      <c r="BI135" s="1267"/>
      <c r="BJ135" s="1267"/>
      <c r="BK135" s="1268"/>
      <c r="BL135" s="402"/>
    </row>
    <row r="136" spans="1:64" s="291" customFormat="1" ht="30.65" customHeight="1" thickBot="1" x14ac:dyDescent="0.25">
      <c r="A136" s="402"/>
      <c r="B136" s="1077"/>
      <c r="C136" s="1132"/>
      <c r="D136" s="1083"/>
      <c r="E136" s="1083"/>
      <c r="F136" s="1083"/>
      <c r="G136" s="1083"/>
      <c r="H136" s="1083"/>
      <c r="I136" s="1756"/>
      <c r="J136" s="1132"/>
      <c r="K136" s="1083"/>
      <c r="L136" s="1083"/>
      <c r="M136" s="1083"/>
      <c r="N136" s="1083"/>
      <c r="O136" s="1083"/>
      <c r="P136" s="1083"/>
      <c r="Q136" s="1083"/>
      <c r="R136" s="1083"/>
      <c r="S136" s="1083"/>
      <c r="T136" s="1083"/>
      <c r="U136" s="1083"/>
      <c r="V136" s="1083"/>
      <c r="W136" s="1083"/>
      <c r="X136" s="1083"/>
      <c r="Y136" s="1083"/>
      <c r="Z136" s="1083"/>
      <c r="AA136" s="1083"/>
      <c r="AB136" s="1083"/>
      <c r="AC136" s="1756"/>
      <c r="AD136" s="1136"/>
      <c r="AE136" s="1101"/>
      <c r="AF136" s="1101"/>
      <c r="AG136" s="1101"/>
      <c r="AH136" s="1101"/>
      <c r="AI136" s="1101"/>
      <c r="AJ136" s="1101"/>
      <c r="AK136" s="1137"/>
      <c r="AL136" s="540"/>
      <c r="AM136" s="1214" t="s">
        <v>717</v>
      </c>
      <c r="AN136" s="1214"/>
      <c r="AO136" s="1214"/>
      <c r="AP136" s="1214"/>
      <c r="AQ136" s="1214"/>
      <c r="AR136" s="1214"/>
      <c r="AS136" s="1214"/>
      <c r="AT136" s="1214"/>
      <c r="AU136" s="1215"/>
      <c r="AV136" s="1394"/>
      <c r="AW136" s="1395"/>
      <c r="AX136" s="1395"/>
      <c r="AY136" s="1395"/>
      <c r="AZ136" s="1395"/>
      <c r="BA136" s="1395"/>
      <c r="BB136" s="1396"/>
      <c r="BC136" s="307"/>
      <c r="BD136" s="1266"/>
      <c r="BE136" s="1267"/>
      <c r="BF136" s="1267"/>
      <c r="BG136" s="1267"/>
      <c r="BH136" s="1267"/>
      <c r="BI136" s="1267"/>
      <c r="BJ136" s="1267"/>
      <c r="BK136" s="1268"/>
      <c r="BL136" s="402"/>
    </row>
    <row r="137" spans="1:64" s="291" customFormat="1" ht="21" customHeight="1" thickBot="1" x14ac:dyDescent="0.25">
      <c r="A137" s="402"/>
      <c r="B137" s="1077"/>
      <c r="C137" s="1132"/>
      <c r="D137" s="1083"/>
      <c r="E137" s="1083"/>
      <c r="F137" s="1083"/>
      <c r="G137" s="1083"/>
      <c r="H137" s="1083"/>
      <c r="I137" s="1756"/>
      <c r="J137" s="1132"/>
      <c r="K137" s="1083"/>
      <c r="L137" s="1083"/>
      <c r="M137" s="1083"/>
      <c r="N137" s="1083"/>
      <c r="O137" s="1083"/>
      <c r="P137" s="1083"/>
      <c r="Q137" s="1083"/>
      <c r="R137" s="1083"/>
      <c r="S137" s="1083"/>
      <c r="T137" s="1083"/>
      <c r="U137" s="1083"/>
      <c r="V137" s="1083"/>
      <c r="W137" s="1083"/>
      <c r="X137" s="1083"/>
      <c r="Y137" s="1083"/>
      <c r="Z137" s="1083"/>
      <c r="AA137" s="1083"/>
      <c r="AB137" s="1083"/>
      <c r="AC137" s="1756"/>
      <c r="AD137" s="1136"/>
      <c r="AE137" s="1101"/>
      <c r="AF137" s="1101"/>
      <c r="AG137" s="1101"/>
      <c r="AH137" s="1101"/>
      <c r="AI137" s="1101"/>
      <c r="AJ137" s="1101"/>
      <c r="AK137" s="1137"/>
      <c r="AL137" s="540"/>
      <c r="AM137" s="1353" t="s">
        <v>718</v>
      </c>
      <c r="AN137" s="1353"/>
      <c r="AO137" s="1353"/>
      <c r="AP137" s="1353"/>
      <c r="AQ137" s="1353"/>
      <c r="AR137" s="1353"/>
      <c r="AS137" s="1353"/>
      <c r="AT137" s="1353"/>
      <c r="AU137" s="1353"/>
      <c r="AV137" s="539"/>
      <c r="AW137" s="539"/>
      <c r="AX137" s="539"/>
      <c r="AY137" s="539"/>
      <c r="AZ137" s="539"/>
      <c r="BA137" s="539"/>
      <c r="BB137" s="539"/>
      <c r="BC137" s="306"/>
      <c r="BD137" s="1266"/>
      <c r="BE137" s="1267"/>
      <c r="BF137" s="1267"/>
      <c r="BG137" s="1267"/>
      <c r="BH137" s="1267"/>
      <c r="BI137" s="1267"/>
      <c r="BJ137" s="1267"/>
      <c r="BK137" s="1268"/>
      <c r="BL137" s="402"/>
    </row>
    <row r="138" spans="1:64" s="291" customFormat="1" ht="21" customHeight="1" x14ac:dyDescent="0.2">
      <c r="A138" s="402"/>
      <c r="B138" s="1077"/>
      <c r="C138" s="1132"/>
      <c r="D138" s="1083"/>
      <c r="E138" s="1083"/>
      <c r="F138" s="1083"/>
      <c r="G138" s="1083"/>
      <c r="H138" s="1083"/>
      <c r="I138" s="1756"/>
      <c r="J138" s="1132"/>
      <c r="K138" s="1083"/>
      <c r="L138" s="1083"/>
      <c r="M138" s="1083"/>
      <c r="N138" s="1083"/>
      <c r="O138" s="1083"/>
      <c r="P138" s="1083"/>
      <c r="Q138" s="1083"/>
      <c r="R138" s="1083"/>
      <c r="S138" s="1083"/>
      <c r="T138" s="1083"/>
      <c r="U138" s="1083"/>
      <c r="V138" s="1083"/>
      <c r="W138" s="1083"/>
      <c r="X138" s="1083"/>
      <c r="Y138" s="1083"/>
      <c r="Z138" s="1083"/>
      <c r="AA138" s="1083"/>
      <c r="AB138" s="1083"/>
      <c r="AC138" s="1756"/>
      <c r="AD138" s="1136"/>
      <c r="AE138" s="1101"/>
      <c r="AF138" s="1101"/>
      <c r="AG138" s="1101"/>
      <c r="AH138" s="1101"/>
      <c r="AI138" s="1101"/>
      <c r="AJ138" s="1101"/>
      <c r="AK138" s="1137"/>
      <c r="AL138" s="274"/>
      <c r="AM138" s="1870" t="s">
        <v>719</v>
      </c>
      <c r="AN138" s="1870"/>
      <c r="AO138" s="1870"/>
      <c r="AP138" s="1870"/>
      <c r="AQ138" s="1870"/>
      <c r="AR138" s="1871"/>
      <c r="AS138" s="1872" t="s">
        <v>720</v>
      </c>
      <c r="AT138" s="1870"/>
      <c r="AU138" s="1870"/>
      <c r="AV138" s="1870"/>
      <c r="AW138" s="1873"/>
      <c r="AX138" s="1874" t="s">
        <v>721</v>
      </c>
      <c r="AY138" s="1870"/>
      <c r="AZ138" s="1870"/>
      <c r="BA138" s="1870"/>
      <c r="BB138" s="1870"/>
      <c r="BC138" s="307"/>
      <c r="BD138" s="1266"/>
      <c r="BE138" s="1267"/>
      <c r="BF138" s="1267"/>
      <c r="BG138" s="1267"/>
      <c r="BH138" s="1267"/>
      <c r="BI138" s="1267"/>
      <c r="BJ138" s="1267"/>
      <c r="BK138" s="1268"/>
      <c r="BL138" s="402"/>
    </row>
    <row r="139" spans="1:64" s="291" customFormat="1" ht="21" customHeight="1" x14ac:dyDescent="0.2">
      <c r="A139" s="402"/>
      <c r="B139" s="1077"/>
      <c r="C139" s="1132"/>
      <c r="D139" s="1083"/>
      <c r="E139" s="1083"/>
      <c r="F139" s="1083"/>
      <c r="G139" s="1083"/>
      <c r="H139" s="1083"/>
      <c r="I139" s="1756"/>
      <c r="J139" s="1132"/>
      <c r="K139" s="1083"/>
      <c r="L139" s="1083"/>
      <c r="M139" s="1083"/>
      <c r="N139" s="1083"/>
      <c r="O139" s="1083"/>
      <c r="P139" s="1083"/>
      <c r="Q139" s="1083"/>
      <c r="R139" s="1083"/>
      <c r="S139" s="1083"/>
      <c r="T139" s="1083"/>
      <c r="U139" s="1083"/>
      <c r="V139" s="1083"/>
      <c r="W139" s="1083"/>
      <c r="X139" s="1083"/>
      <c r="Y139" s="1083"/>
      <c r="Z139" s="1083"/>
      <c r="AA139" s="1083"/>
      <c r="AB139" s="1083"/>
      <c r="AC139" s="1756"/>
      <c r="AD139" s="1136"/>
      <c r="AE139" s="1101"/>
      <c r="AF139" s="1101"/>
      <c r="AG139" s="1101"/>
      <c r="AH139" s="1101"/>
      <c r="AI139" s="1101"/>
      <c r="AJ139" s="1101"/>
      <c r="AK139" s="1137"/>
      <c r="AL139" s="274"/>
      <c r="AM139" s="1875"/>
      <c r="AN139" s="1875"/>
      <c r="AO139" s="1875"/>
      <c r="AP139" s="1875"/>
      <c r="AQ139" s="1875"/>
      <c r="AR139" s="1876"/>
      <c r="AS139" s="1877"/>
      <c r="AT139" s="1875"/>
      <c r="AU139" s="1875"/>
      <c r="AV139" s="1875"/>
      <c r="AW139" s="1878"/>
      <c r="AX139" s="1879"/>
      <c r="AY139" s="1875"/>
      <c r="AZ139" s="1875"/>
      <c r="BA139" s="1875"/>
      <c r="BB139" s="1875"/>
      <c r="BC139" s="307"/>
      <c r="BD139" s="1266"/>
      <c r="BE139" s="1267"/>
      <c r="BF139" s="1267"/>
      <c r="BG139" s="1267"/>
      <c r="BH139" s="1267"/>
      <c r="BI139" s="1267"/>
      <c r="BJ139" s="1267"/>
      <c r="BK139" s="1268"/>
      <c r="BL139" s="402"/>
    </row>
    <row r="140" spans="1:64" s="291" customFormat="1" ht="21" customHeight="1" x14ac:dyDescent="0.2">
      <c r="A140" s="402"/>
      <c r="B140" s="1077"/>
      <c r="C140" s="1132"/>
      <c r="D140" s="1083"/>
      <c r="E140" s="1083"/>
      <c r="F140" s="1083"/>
      <c r="G140" s="1083"/>
      <c r="H140" s="1083"/>
      <c r="I140" s="1122"/>
      <c r="J140" s="1132"/>
      <c r="K140" s="1083"/>
      <c r="L140" s="1083"/>
      <c r="M140" s="1083"/>
      <c r="N140" s="1083"/>
      <c r="O140" s="1083"/>
      <c r="P140" s="1083"/>
      <c r="Q140" s="1083"/>
      <c r="R140" s="1083"/>
      <c r="S140" s="1083"/>
      <c r="T140" s="1083"/>
      <c r="U140" s="1083"/>
      <c r="V140" s="1083"/>
      <c r="W140" s="1083"/>
      <c r="X140" s="1083"/>
      <c r="Y140" s="1083"/>
      <c r="Z140" s="1083"/>
      <c r="AA140" s="1083"/>
      <c r="AB140" s="1083"/>
      <c r="AC140" s="1122"/>
      <c r="AD140" s="1136"/>
      <c r="AE140" s="1101"/>
      <c r="AF140" s="1101"/>
      <c r="AG140" s="1101"/>
      <c r="AH140" s="1101"/>
      <c r="AI140" s="1101"/>
      <c r="AJ140" s="1101"/>
      <c r="AK140" s="1137"/>
      <c r="AL140" s="274"/>
      <c r="AM140" s="1696"/>
      <c r="AN140" s="1696"/>
      <c r="AO140" s="1696"/>
      <c r="AP140" s="1696"/>
      <c r="AQ140" s="1696"/>
      <c r="AR140" s="1422"/>
      <c r="AS140" s="1812"/>
      <c r="AT140" s="1696"/>
      <c r="AU140" s="1696"/>
      <c r="AV140" s="1696"/>
      <c r="AW140" s="1697"/>
      <c r="AX140" s="1695"/>
      <c r="AY140" s="1696"/>
      <c r="AZ140" s="1696"/>
      <c r="BA140" s="1696"/>
      <c r="BB140" s="1696"/>
      <c r="BC140" s="307"/>
      <c r="BD140" s="1266"/>
      <c r="BE140" s="1267"/>
      <c r="BF140" s="1267"/>
      <c r="BG140" s="1267"/>
      <c r="BH140" s="1267"/>
      <c r="BI140" s="1267"/>
      <c r="BJ140" s="1267"/>
      <c r="BK140" s="1268"/>
      <c r="BL140" s="402"/>
    </row>
    <row r="141" spans="1:64" s="291" customFormat="1" ht="21" customHeight="1" thickBot="1" x14ac:dyDescent="0.25">
      <c r="A141" s="402"/>
      <c r="B141" s="1077"/>
      <c r="C141" s="1132"/>
      <c r="D141" s="1083"/>
      <c r="E141" s="1083"/>
      <c r="F141" s="1083"/>
      <c r="G141" s="1083"/>
      <c r="H141" s="1083"/>
      <c r="I141" s="1756"/>
      <c r="J141" s="1132"/>
      <c r="K141" s="1083"/>
      <c r="L141" s="1083"/>
      <c r="M141" s="1083"/>
      <c r="N141" s="1083"/>
      <c r="O141" s="1083"/>
      <c r="P141" s="1083"/>
      <c r="Q141" s="1083"/>
      <c r="R141" s="1083"/>
      <c r="S141" s="1083"/>
      <c r="T141" s="1083"/>
      <c r="U141" s="1083"/>
      <c r="V141" s="1083"/>
      <c r="W141" s="1083"/>
      <c r="X141" s="1083"/>
      <c r="Y141" s="1083"/>
      <c r="Z141" s="1083"/>
      <c r="AA141" s="1083"/>
      <c r="AB141" s="1083"/>
      <c r="AC141" s="1756"/>
      <c r="AD141" s="1136"/>
      <c r="AE141" s="1101"/>
      <c r="AF141" s="1101"/>
      <c r="AG141" s="1101"/>
      <c r="AH141" s="1101"/>
      <c r="AI141" s="1101"/>
      <c r="AJ141" s="1101"/>
      <c r="AK141" s="1137"/>
      <c r="AL141" s="274"/>
      <c r="AM141" s="1829"/>
      <c r="AN141" s="1829"/>
      <c r="AO141" s="1829"/>
      <c r="AP141" s="1829"/>
      <c r="AQ141" s="1829"/>
      <c r="AR141" s="1640"/>
      <c r="AS141" s="1830"/>
      <c r="AT141" s="1829"/>
      <c r="AU141" s="1829"/>
      <c r="AV141" s="1829"/>
      <c r="AW141" s="1831"/>
      <c r="AX141" s="1856"/>
      <c r="AY141" s="1829"/>
      <c r="AZ141" s="1829"/>
      <c r="BA141" s="1829"/>
      <c r="BB141" s="1829"/>
      <c r="BC141" s="307"/>
      <c r="BD141" s="1266"/>
      <c r="BE141" s="1267"/>
      <c r="BF141" s="1267"/>
      <c r="BG141" s="1267"/>
      <c r="BH141" s="1267"/>
      <c r="BI141" s="1267"/>
      <c r="BJ141" s="1267"/>
      <c r="BK141" s="1268"/>
      <c r="BL141" s="402"/>
    </row>
    <row r="142" spans="1:64" s="286" customFormat="1" ht="21" customHeight="1" x14ac:dyDescent="0.2">
      <c r="A142" s="389"/>
      <c r="B142" s="1752"/>
      <c r="C142" s="1757"/>
      <c r="D142" s="1758"/>
      <c r="E142" s="1758"/>
      <c r="F142" s="1758"/>
      <c r="G142" s="1758"/>
      <c r="H142" s="1758"/>
      <c r="I142" s="1759"/>
      <c r="J142" s="1757"/>
      <c r="K142" s="1758"/>
      <c r="L142" s="1758"/>
      <c r="M142" s="1758"/>
      <c r="N142" s="1758"/>
      <c r="O142" s="1758"/>
      <c r="P142" s="1758"/>
      <c r="Q142" s="1758"/>
      <c r="R142" s="1758"/>
      <c r="S142" s="1758"/>
      <c r="T142" s="1758"/>
      <c r="U142" s="1758"/>
      <c r="V142" s="1758"/>
      <c r="W142" s="1758"/>
      <c r="X142" s="1758"/>
      <c r="Y142" s="1758"/>
      <c r="Z142" s="1758"/>
      <c r="AA142" s="1758"/>
      <c r="AB142" s="1758"/>
      <c r="AC142" s="1759"/>
      <c r="AD142" s="1138"/>
      <c r="AE142" s="1139"/>
      <c r="AF142" s="1139"/>
      <c r="AG142" s="1139"/>
      <c r="AH142" s="1139"/>
      <c r="AI142" s="1139"/>
      <c r="AJ142" s="1139"/>
      <c r="AK142" s="1140"/>
      <c r="AL142" s="288"/>
      <c r="AM142" s="289"/>
      <c r="AN142" s="289"/>
      <c r="AO142" s="289"/>
      <c r="AP142" s="289"/>
      <c r="AQ142" s="289"/>
      <c r="AR142" s="289"/>
      <c r="AS142" s="289"/>
      <c r="AT142" s="289"/>
      <c r="AU142" s="289"/>
      <c r="AV142" s="289"/>
      <c r="AW142" s="289"/>
      <c r="AX142" s="289"/>
      <c r="AY142" s="289"/>
      <c r="AZ142" s="289"/>
      <c r="BA142" s="289"/>
      <c r="BB142" s="289"/>
      <c r="BC142" s="308"/>
      <c r="BD142" s="1406"/>
      <c r="BE142" s="1407"/>
      <c r="BF142" s="1407"/>
      <c r="BG142" s="1407"/>
      <c r="BH142" s="1407"/>
      <c r="BI142" s="1407"/>
      <c r="BJ142" s="1407"/>
      <c r="BK142" s="1408"/>
      <c r="BL142" s="389"/>
    </row>
    <row r="143" spans="1:64" s="738" customFormat="1" ht="172.25" customHeight="1" x14ac:dyDescent="0.2">
      <c r="A143" s="389"/>
      <c r="B143" s="748">
        <v>37</v>
      </c>
      <c r="C143" s="1890" t="s">
        <v>1424</v>
      </c>
      <c r="D143" s="1891"/>
      <c r="E143" s="1891"/>
      <c r="F143" s="1891"/>
      <c r="G143" s="1891"/>
      <c r="H143" s="1891"/>
      <c r="I143" s="1892"/>
      <c r="J143" s="1910" t="s">
        <v>1425</v>
      </c>
      <c r="K143" s="1911"/>
      <c r="L143" s="1911"/>
      <c r="M143" s="1911"/>
      <c r="N143" s="1911"/>
      <c r="O143" s="1911"/>
      <c r="P143" s="1911"/>
      <c r="Q143" s="1911"/>
      <c r="R143" s="1911"/>
      <c r="S143" s="1911"/>
      <c r="T143" s="1911"/>
      <c r="U143" s="1911"/>
      <c r="V143" s="1911"/>
      <c r="W143" s="1911"/>
      <c r="X143" s="1911"/>
      <c r="Y143" s="1911"/>
      <c r="Z143" s="1911"/>
      <c r="AA143" s="1911"/>
      <c r="AB143" s="1911"/>
      <c r="AC143" s="1912"/>
      <c r="AD143" s="1070" t="s">
        <v>213</v>
      </c>
      <c r="AE143" s="1071"/>
      <c r="AF143" s="1071"/>
      <c r="AG143" s="1071"/>
      <c r="AH143" s="1071"/>
      <c r="AI143" s="1071"/>
      <c r="AJ143" s="1071"/>
      <c r="AK143" s="1072"/>
      <c r="AL143" s="817"/>
      <c r="AM143" s="818"/>
      <c r="AN143" s="818"/>
      <c r="AO143" s="818"/>
      <c r="AP143" s="818"/>
      <c r="AQ143" s="818"/>
      <c r="AR143" s="818"/>
      <c r="AS143" s="818"/>
      <c r="AT143" s="818"/>
      <c r="AU143" s="818"/>
      <c r="AV143" s="818"/>
      <c r="AW143" s="818"/>
      <c r="AX143" s="818"/>
      <c r="AY143" s="818"/>
      <c r="AZ143" s="818"/>
      <c r="BA143" s="818"/>
      <c r="BB143" s="818"/>
      <c r="BC143" s="819"/>
      <c r="BD143" s="1859" t="s">
        <v>1426</v>
      </c>
      <c r="BE143" s="1860"/>
      <c r="BF143" s="1860"/>
      <c r="BG143" s="1860"/>
      <c r="BH143" s="1860"/>
      <c r="BI143" s="1860"/>
      <c r="BJ143" s="1860"/>
      <c r="BK143" s="1861"/>
      <c r="BL143" s="389"/>
    </row>
    <row r="144" spans="1:64" s="738" customFormat="1" ht="88.75" customHeight="1" x14ac:dyDescent="0.2">
      <c r="A144" s="389"/>
      <c r="B144" s="748">
        <v>38</v>
      </c>
      <c r="C144" s="1890" t="s">
        <v>1424</v>
      </c>
      <c r="D144" s="1891"/>
      <c r="E144" s="1891"/>
      <c r="F144" s="1891"/>
      <c r="G144" s="1891"/>
      <c r="H144" s="1891"/>
      <c r="I144" s="1892"/>
      <c r="J144" s="1890" t="s">
        <v>1427</v>
      </c>
      <c r="K144" s="1891"/>
      <c r="L144" s="1891"/>
      <c r="M144" s="1891"/>
      <c r="N144" s="1891"/>
      <c r="O144" s="1891"/>
      <c r="P144" s="1891"/>
      <c r="Q144" s="1891"/>
      <c r="R144" s="1891"/>
      <c r="S144" s="1891"/>
      <c r="T144" s="1891"/>
      <c r="U144" s="1891"/>
      <c r="V144" s="1891"/>
      <c r="W144" s="1891"/>
      <c r="X144" s="1891"/>
      <c r="Y144" s="1891"/>
      <c r="Z144" s="1891"/>
      <c r="AA144" s="1891"/>
      <c r="AB144" s="1891"/>
      <c r="AC144" s="1892"/>
      <c r="AD144" s="1070" t="s">
        <v>213</v>
      </c>
      <c r="AE144" s="1071"/>
      <c r="AF144" s="1071"/>
      <c r="AG144" s="1071"/>
      <c r="AH144" s="1071"/>
      <c r="AI144" s="1071"/>
      <c r="AJ144" s="1071"/>
      <c r="AK144" s="1072"/>
      <c r="AL144" s="817"/>
      <c r="AM144" s="818"/>
      <c r="AN144" s="818"/>
      <c r="AO144" s="818"/>
      <c r="AP144" s="818"/>
      <c r="AQ144" s="818"/>
      <c r="AR144" s="818"/>
      <c r="AS144" s="818"/>
      <c r="AT144" s="818"/>
      <c r="AU144" s="818"/>
      <c r="AV144" s="818"/>
      <c r="AW144" s="818"/>
      <c r="AX144" s="818"/>
      <c r="AY144" s="818"/>
      <c r="AZ144" s="818"/>
      <c r="BA144" s="818"/>
      <c r="BB144" s="818"/>
      <c r="BC144" s="819"/>
      <c r="BD144" s="1859" t="s">
        <v>1428</v>
      </c>
      <c r="BE144" s="1860"/>
      <c r="BF144" s="1860"/>
      <c r="BG144" s="1860"/>
      <c r="BH144" s="1860"/>
      <c r="BI144" s="1860"/>
      <c r="BJ144" s="1860"/>
      <c r="BK144" s="1861"/>
      <c r="BL144" s="389"/>
    </row>
    <row r="145" spans="1:64" s="738" customFormat="1" ht="67.75" customHeight="1" thickBot="1" x14ac:dyDescent="0.25">
      <c r="A145" s="389"/>
      <c r="B145" s="1076">
        <v>39</v>
      </c>
      <c r="C145" s="1893" t="s">
        <v>1424</v>
      </c>
      <c r="D145" s="1894"/>
      <c r="E145" s="1894"/>
      <c r="F145" s="1894"/>
      <c r="G145" s="1894"/>
      <c r="H145" s="1894"/>
      <c r="I145" s="1895"/>
      <c r="J145" s="1893" t="s">
        <v>1429</v>
      </c>
      <c r="K145" s="1894"/>
      <c r="L145" s="1894"/>
      <c r="M145" s="1894"/>
      <c r="N145" s="1894"/>
      <c r="O145" s="1894"/>
      <c r="P145" s="1894"/>
      <c r="Q145" s="1894"/>
      <c r="R145" s="1894"/>
      <c r="S145" s="1894"/>
      <c r="T145" s="1894"/>
      <c r="U145" s="1894"/>
      <c r="V145" s="1894"/>
      <c r="W145" s="1894"/>
      <c r="X145" s="1894"/>
      <c r="Y145" s="1894"/>
      <c r="Z145" s="1894"/>
      <c r="AA145" s="1894"/>
      <c r="AB145" s="1894"/>
      <c r="AC145" s="1895"/>
      <c r="AD145" s="1897" t="s">
        <v>1430</v>
      </c>
      <c r="AE145" s="1898"/>
      <c r="AF145" s="1898"/>
      <c r="AG145" s="1898"/>
      <c r="AH145" s="1898"/>
      <c r="AI145" s="1898"/>
      <c r="AJ145" s="1898"/>
      <c r="AK145" s="1899"/>
      <c r="AL145" s="1906" t="s">
        <v>1412</v>
      </c>
      <c r="AM145" s="1907"/>
      <c r="AN145" s="1907"/>
      <c r="AO145" s="1907"/>
      <c r="AP145" s="1907"/>
      <c r="AQ145" s="1907"/>
      <c r="AR145" s="1907"/>
      <c r="AS145" s="1907"/>
      <c r="AT145" s="1907"/>
      <c r="AU145" s="1907"/>
      <c r="AV145" s="1908"/>
      <c r="AW145" s="1908"/>
      <c r="AX145" s="1908"/>
      <c r="AY145" s="1908"/>
      <c r="AZ145" s="1908"/>
      <c r="BA145" s="1908"/>
      <c r="BB145" s="1908"/>
      <c r="BC145" s="1909"/>
      <c r="BD145" s="1866" t="s">
        <v>1431</v>
      </c>
      <c r="BE145" s="1867"/>
      <c r="BF145" s="1867"/>
      <c r="BG145" s="1867"/>
      <c r="BH145" s="1867"/>
      <c r="BI145" s="1867"/>
      <c r="BJ145" s="1867"/>
      <c r="BK145" s="1868"/>
      <c r="BL145" s="389"/>
    </row>
    <row r="146" spans="1:64" s="738" customFormat="1" ht="31.75" customHeight="1" thickBot="1" x14ac:dyDescent="0.25">
      <c r="A146" s="389"/>
      <c r="B146" s="1077"/>
      <c r="C146" s="1121"/>
      <c r="D146" s="1083"/>
      <c r="E146" s="1083"/>
      <c r="F146" s="1083"/>
      <c r="G146" s="1083"/>
      <c r="H146" s="1083"/>
      <c r="I146" s="1896"/>
      <c r="J146" s="1121"/>
      <c r="K146" s="1083"/>
      <c r="L146" s="1083"/>
      <c r="M146" s="1083"/>
      <c r="N146" s="1083"/>
      <c r="O146" s="1083"/>
      <c r="P146" s="1083"/>
      <c r="Q146" s="1083"/>
      <c r="R146" s="1083"/>
      <c r="S146" s="1083"/>
      <c r="T146" s="1083"/>
      <c r="U146" s="1083"/>
      <c r="V146" s="1083"/>
      <c r="W146" s="1083"/>
      <c r="X146" s="1083"/>
      <c r="Y146" s="1083"/>
      <c r="Z146" s="1083"/>
      <c r="AA146" s="1083"/>
      <c r="AB146" s="1083"/>
      <c r="AC146" s="1896"/>
      <c r="AD146" s="1900"/>
      <c r="AE146" s="1901"/>
      <c r="AF146" s="1901"/>
      <c r="AG146" s="1901"/>
      <c r="AH146" s="1901"/>
      <c r="AI146" s="1901"/>
      <c r="AJ146" s="1901"/>
      <c r="AK146" s="1902"/>
      <c r="AL146" s="820"/>
      <c r="AM146" s="1322" t="s">
        <v>1413</v>
      </c>
      <c r="AN146" s="1323"/>
      <c r="AO146" s="1323"/>
      <c r="AP146" s="1323"/>
      <c r="AQ146" s="1323"/>
      <c r="AR146" s="1323"/>
      <c r="AS146" s="1323"/>
      <c r="AT146" s="1323"/>
      <c r="AU146" s="1324"/>
      <c r="AV146" s="1325"/>
      <c r="AW146" s="1326"/>
      <c r="AX146" s="1327"/>
      <c r="AY146" s="821"/>
      <c r="AZ146" s="822"/>
      <c r="BA146" s="822"/>
      <c r="BB146" s="822"/>
      <c r="BC146" s="822"/>
      <c r="BD146" s="1287"/>
      <c r="BE146" s="1267"/>
      <c r="BF146" s="1267"/>
      <c r="BG146" s="1267"/>
      <c r="BH146" s="1267"/>
      <c r="BI146" s="1267"/>
      <c r="BJ146" s="1267"/>
      <c r="BK146" s="1268"/>
      <c r="BL146" s="389"/>
    </row>
    <row r="147" spans="1:64" s="738" customFormat="1" ht="24.65" customHeight="1" x14ac:dyDescent="0.2">
      <c r="A147" s="389"/>
      <c r="B147" s="1078"/>
      <c r="C147" s="1085"/>
      <c r="D147" s="1086"/>
      <c r="E147" s="1086"/>
      <c r="F147" s="1086"/>
      <c r="G147" s="1086"/>
      <c r="H147" s="1086"/>
      <c r="I147" s="1087"/>
      <c r="J147" s="1085"/>
      <c r="K147" s="1086"/>
      <c r="L147" s="1086"/>
      <c r="M147" s="1086"/>
      <c r="N147" s="1086"/>
      <c r="O147" s="1086"/>
      <c r="P147" s="1086"/>
      <c r="Q147" s="1086"/>
      <c r="R147" s="1086"/>
      <c r="S147" s="1086"/>
      <c r="T147" s="1086"/>
      <c r="U147" s="1086"/>
      <c r="V147" s="1086"/>
      <c r="W147" s="1086"/>
      <c r="X147" s="1086"/>
      <c r="Y147" s="1086"/>
      <c r="Z147" s="1086"/>
      <c r="AA147" s="1086"/>
      <c r="AB147" s="1086"/>
      <c r="AC147" s="1087"/>
      <c r="AD147" s="1903"/>
      <c r="AE147" s="1904"/>
      <c r="AF147" s="1904"/>
      <c r="AG147" s="1904"/>
      <c r="AH147" s="1904"/>
      <c r="AI147" s="1904"/>
      <c r="AJ147" s="1904"/>
      <c r="AK147" s="1905"/>
      <c r="AL147" s="610"/>
      <c r="AM147" s="371"/>
      <c r="AN147" s="371"/>
      <c r="AO147" s="371"/>
      <c r="AP147" s="371"/>
      <c r="AQ147" s="371"/>
      <c r="AR147" s="371"/>
      <c r="AS147" s="371"/>
      <c r="AT147" s="823"/>
      <c r="AU147" s="823"/>
      <c r="AV147" s="823"/>
      <c r="AW147" s="823"/>
      <c r="AX147" s="823"/>
      <c r="AY147" s="823"/>
      <c r="AZ147" s="823"/>
      <c r="BA147" s="823"/>
      <c r="BB147" s="823"/>
      <c r="BC147" s="824"/>
      <c r="BD147" s="1301"/>
      <c r="BE147" s="1302"/>
      <c r="BF147" s="1302"/>
      <c r="BG147" s="1302"/>
      <c r="BH147" s="1302"/>
      <c r="BI147" s="1302"/>
      <c r="BJ147" s="1302"/>
      <c r="BK147" s="1303"/>
      <c r="BL147" s="389"/>
    </row>
    <row r="148" spans="1:64" s="738" customFormat="1" ht="115.75" customHeight="1" thickBot="1" x14ac:dyDescent="0.25">
      <c r="A148" s="389"/>
      <c r="B148" s="1076">
        <v>40</v>
      </c>
      <c r="C148" s="1893" t="s">
        <v>1432</v>
      </c>
      <c r="D148" s="1894"/>
      <c r="E148" s="1894"/>
      <c r="F148" s="1894"/>
      <c r="G148" s="1894"/>
      <c r="H148" s="1894"/>
      <c r="I148" s="1895"/>
      <c r="J148" s="1893" t="s">
        <v>1433</v>
      </c>
      <c r="K148" s="1894"/>
      <c r="L148" s="1894"/>
      <c r="M148" s="1894"/>
      <c r="N148" s="1894"/>
      <c r="O148" s="1894"/>
      <c r="P148" s="1894"/>
      <c r="Q148" s="1894"/>
      <c r="R148" s="1894"/>
      <c r="S148" s="1894"/>
      <c r="T148" s="1894"/>
      <c r="U148" s="1894"/>
      <c r="V148" s="1894"/>
      <c r="W148" s="1894"/>
      <c r="X148" s="1894"/>
      <c r="Y148" s="1894"/>
      <c r="Z148" s="1894"/>
      <c r="AA148" s="1894"/>
      <c r="AB148" s="1894"/>
      <c r="AC148" s="1895"/>
      <c r="AD148" s="1055" t="s">
        <v>213</v>
      </c>
      <c r="AE148" s="1056"/>
      <c r="AF148" s="1056"/>
      <c r="AG148" s="1056"/>
      <c r="AH148" s="1056"/>
      <c r="AI148" s="1056"/>
      <c r="AJ148" s="1056"/>
      <c r="AK148" s="1057"/>
      <c r="AL148" s="1915" t="s">
        <v>1414</v>
      </c>
      <c r="AM148" s="1916"/>
      <c r="AN148" s="1916"/>
      <c r="AO148" s="1916"/>
      <c r="AP148" s="1916"/>
      <c r="AQ148" s="1916"/>
      <c r="AR148" s="1916"/>
      <c r="AS148" s="1916"/>
      <c r="AT148" s="1916"/>
      <c r="AU148" s="1916"/>
      <c r="AV148" s="1916"/>
      <c r="AW148" s="1916"/>
      <c r="AX148" s="1916"/>
      <c r="AY148" s="1916"/>
      <c r="AZ148" s="1916"/>
      <c r="BA148" s="1916"/>
      <c r="BB148" s="1916"/>
      <c r="BC148" s="1917"/>
      <c r="BD148" s="1862" t="s">
        <v>1475</v>
      </c>
      <c r="BE148" s="1863"/>
      <c r="BF148" s="1863"/>
      <c r="BG148" s="1863"/>
      <c r="BH148" s="1863"/>
      <c r="BI148" s="1863"/>
      <c r="BJ148" s="1863"/>
      <c r="BK148" s="1864"/>
      <c r="BL148" s="389"/>
    </row>
    <row r="149" spans="1:64" s="738" customFormat="1" ht="18.649999999999999" customHeight="1" thickBot="1" x14ac:dyDescent="0.25">
      <c r="A149" s="389"/>
      <c r="B149" s="1077"/>
      <c r="C149" s="1121"/>
      <c r="D149" s="1083"/>
      <c r="E149" s="1083"/>
      <c r="F149" s="1083"/>
      <c r="G149" s="1083"/>
      <c r="H149" s="1083"/>
      <c r="I149" s="1896"/>
      <c r="J149" s="1121"/>
      <c r="K149" s="1083"/>
      <c r="L149" s="1083"/>
      <c r="M149" s="1083"/>
      <c r="N149" s="1083"/>
      <c r="O149" s="1083"/>
      <c r="P149" s="1083"/>
      <c r="Q149" s="1083"/>
      <c r="R149" s="1083"/>
      <c r="S149" s="1083"/>
      <c r="T149" s="1083"/>
      <c r="U149" s="1083"/>
      <c r="V149" s="1083"/>
      <c r="W149" s="1083"/>
      <c r="X149" s="1083"/>
      <c r="Y149" s="1083"/>
      <c r="Z149" s="1083"/>
      <c r="AA149" s="1083"/>
      <c r="AB149" s="1083"/>
      <c r="AC149" s="1896"/>
      <c r="AD149" s="1136"/>
      <c r="AE149" s="1101"/>
      <c r="AF149" s="1101"/>
      <c r="AG149" s="1101"/>
      <c r="AH149" s="1101"/>
      <c r="AI149" s="1101"/>
      <c r="AJ149" s="1101"/>
      <c r="AK149" s="1914"/>
      <c r="AL149" s="294"/>
      <c r="AM149" s="1918" t="s">
        <v>1415</v>
      </c>
      <c r="AN149" s="1919"/>
      <c r="AO149" s="1919"/>
      <c r="AP149" s="1919"/>
      <c r="AQ149" s="1919"/>
      <c r="AR149" s="1919"/>
      <c r="AS149" s="1919"/>
      <c r="AT149" s="1919"/>
      <c r="AU149" s="1919"/>
      <c r="AV149" s="1919"/>
      <c r="AW149" s="1919"/>
      <c r="AX149" s="1919"/>
      <c r="AY149" s="1919"/>
      <c r="AZ149" s="1920"/>
      <c r="BA149" s="1921"/>
      <c r="BB149" s="1922"/>
      <c r="BC149" s="825"/>
      <c r="BD149" s="1851"/>
      <c r="BE149" s="1852"/>
      <c r="BF149" s="1852"/>
      <c r="BG149" s="1852"/>
      <c r="BH149" s="1852"/>
      <c r="BI149" s="1852"/>
      <c r="BJ149" s="1852"/>
      <c r="BK149" s="1853"/>
      <c r="BL149" s="389"/>
    </row>
    <row r="150" spans="1:64" s="738" customFormat="1" ht="12" customHeight="1" x14ac:dyDescent="0.2">
      <c r="A150" s="389"/>
      <c r="B150" s="1078"/>
      <c r="C150" s="1085"/>
      <c r="D150" s="1086"/>
      <c r="E150" s="1086"/>
      <c r="F150" s="1086"/>
      <c r="G150" s="1086"/>
      <c r="H150" s="1086"/>
      <c r="I150" s="1087"/>
      <c r="J150" s="1085"/>
      <c r="K150" s="1086"/>
      <c r="L150" s="1086"/>
      <c r="M150" s="1086"/>
      <c r="N150" s="1086"/>
      <c r="O150" s="1086"/>
      <c r="P150" s="1086"/>
      <c r="Q150" s="1086"/>
      <c r="R150" s="1086"/>
      <c r="S150" s="1086"/>
      <c r="T150" s="1086"/>
      <c r="U150" s="1086"/>
      <c r="V150" s="1086"/>
      <c r="W150" s="1086"/>
      <c r="X150" s="1086"/>
      <c r="Y150" s="1086"/>
      <c r="Z150" s="1086"/>
      <c r="AA150" s="1086"/>
      <c r="AB150" s="1086"/>
      <c r="AC150" s="1087"/>
      <c r="AD150" s="1103"/>
      <c r="AE150" s="1104"/>
      <c r="AF150" s="1104"/>
      <c r="AG150" s="1104"/>
      <c r="AH150" s="1104"/>
      <c r="AI150" s="1104"/>
      <c r="AJ150" s="1104"/>
      <c r="AK150" s="1105"/>
      <c r="AL150" s="826"/>
      <c r="AM150" s="791"/>
      <c r="AN150" s="791"/>
      <c r="AO150" s="791"/>
      <c r="AP150" s="791"/>
      <c r="AQ150" s="791"/>
      <c r="AR150" s="791"/>
      <c r="AS150" s="791"/>
      <c r="AT150" s="791"/>
      <c r="AU150" s="791"/>
      <c r="AV150" s="791"/>
      <c r="AW150" s="791"/>
      <c r="AX150" s="791"/>
      <c r="AY150" s="791"/>
      <c r="AZ150" s="791"/>
      <c r="BA150" s="791"/>
      <c r="BB150" s="791"/>
      <c r="BC150" s="827"/>
      <c r="BD150" s="1179"/>
      <c r="BE150" s="1865"/>
      <c r="BF150" s="1865"/>
      <c r="BG150" s="1865"/>
      <c r="BH150" s="1865"/>
      <c r="BI150" s="1865"/>
      <c r="BJ150" s="1865"/>
      <c r="BK150" s="1855"/>
      <c r="BL150" s="389"/>
    </row>
    <row r="151" spans="1:64" s="738" customFormat="1" ht="115.75" customHeight="1" thickBot="1" x14ac:dyDescent="0.25">
      <c r="A151" s="389"/>
      <c r="B151" s="1076">
        <v>41</v>
      </c>
      <c r="C151" s="1893" t="s">
        <v>1434</v>
      </c>
      <c r="D151" s="1894"/>
      <c r="E151" s="1894"/>
      <c r="F151" s="1894"/>
      <c r="G151" s="1894"/>
      <c r="H151" s="1894"/>
      <c r="I151" s="1895"/>
      <c r="J151" s="1893" t="s">
        <v>1435</v>
      </c>
      <c r="K151" s="1894"/>
      <c r="L151" s="1894"/>
      <c r="M151" s="1894"/>
      <c r="N151" s="1894"/>
      <c r="O151" s="1894"/>
      <c r="P151" s="1894"/>
      <c r="Q151" s="1894"/>
      <c r="R151" s="1894"/>
      <c r="S151" s="1894"/>
      <c r="T151" s="1894"/>
      <c r="U151" s="1894"/>
      <c r="V151" s="1894"/>
      <c r="W151" s="1894"/>
      <c r="X151" s="1894"/>
      <c r="Y151" s="1894"/>
      <c r="Z151" s="1894"/>
      <c r="AA151" s="1894"/>
      <c r="AB151" s="1894"/>
      <c r="AC151" s="1895"/>
      <c r="AD151" s="1055" t="s">
        <v>213</v>
      </c>
      <c r="AE151" s="1056"/>
      <c r="AF151" s="1056"/>
      <c r="AG151" s="1056"/>
      <c r="AH151" s="1056"/>
      <c r="AI151" s="1056"/>
      <c r="AJ151" s="1056"/>
      <c r="AK151" s="1057"/>
      <c r="AL151" s="828"/>
      <c r="AM151" s="1923" t="s">
        <v>1416</v>
      </c>
      <c r="AN151" s="1923"/>
      <c r="AO151" s="1923"/>
      <c r="AP151" s="1923"/>
      <c r="AQ151" s="1923"/>
      <c r="AR151" s="1923"/>
      <c r="AS151" s="1923"/>
      <c r="AT151" s="1923"/>
      <c r="AU151" s="1923"/>
      <c r="AV151" s="1923"/>
      <c r="AW151" s="1923"/>
      <c r="AX151" s="1923"/>
      <c r="AY151" s="1923"/>
      <c r="AZ151" s="1923"/>
      <c r="BA151" s="1923"/>
      <c r="BB151" s="1923"/>
      <c r="BC151" s="829"/>
      <c r="BD151" s="1866" t="s">
        <v>1475</v>
      </c>
      <c r="BE151" s="1867"/>
      <c r="BF151" s="1867"/>
      <c r="BG151" s="1867"/>
      <c r="BH151" s="1867"/>
      <c r="BI151" s="1867"/>
      <c r="BJ151" s="1867"/>
      <c r="BK151" s="1868"/>
      <c r="BL151" s="389"/>
    </row>
    <row r="152" spans="1:64" s="738" customFormat="1" ht="28.25" customHeight="1" thickBot="1" x14ac:dyDescent="0.25">
      <c r="A152" s="389"/>
      <c r="B152" s="1077"/>
      <c r="C152" s="1121"/>
      <c r="D152" s="1083"/>
      <c r="E152" s="1083"/>
      <c r="F152" s="1083"/>
      <c r="G152" s="1083"/>
      <c r="H152" s="1083"/>
      <c r="I152" s="1896"/>
      <c r="J152" s="1121"/>
      <c r="K152" s="1083"/>
      <c r="L152" s="1083"/>
      <c r="M152" s="1083"/>
      <c r="N152" s="1083"/>
      <c r="O152" s="1083"/>
      <c r="P152" s="1083"/>
      <c r="Q152" s="1083"/>
      <c r="R152" s="1083"/>
      <c r="S152" s="1083"/>
      <c r="T152" s="1083"/>
      <c r="U152" s="1083"/>
      <c r="V152" s="1083"/>
      <c r="W152" s="1083"/>
      <c r="X152" s="1083"/>
      <c r="Y152" s="1083"/>
      <c r="Z152" s="1083"/>
      <c r="AA152" s="1083"/>
      <c r="AB152" s="1083"/>
      <c r="AC152" s="1896"/>
      <c r="AD152" s="788"/>
      <c r="AE152" s="789"/>
      <c r="AF152" s="789"/>
      <c r="AG152" s="789"/>
      <c r="AH152" s="789"/>
      <c r="AI152" s="789"/>
      <c r="AJ152" s="789"/>
      <c r="AK152" s="835"/>
      <c r="AL152" s="830"/>
      <c r="AM152" s="1924" t="s">
        <v>1417</v>
      </c>
      <c r="AN152" s="1925"/>
      <c r="AO152" s="1925"/>
      <c r="AP152" s="1925"/>
      <c r="AQ152" s="1925"/>
      <c r="AR152" s="1925"/>
      <c r="AS152" s="1925"/>
      <c r="AT152" s="1925"/>
      <c r="AU152" s="1925"/>
      <c r="AV152" s="1926"/>
      <c r="AW152" s="1927" t="s">
        <v>1418</v>
      </c>
      <c r="AX152" s="1928"/>
      <c r="AY152" s="1929"/>
      <c r="AZ152" s="875"/>
      <c r="BA152" s="875"/>
      <c r="BB152" s="875"/>
      <c r="BC152" s="831"/>
      <c r="BD152" s="1287"/>
      <c r="BE152" s="1267"/>
      <c r="BF152" s="1267"/>
      <c r="BG152" s="1267"/>
      <c r="BH152" s="1267"/>
      <c r="BI152" s="1267"/>
      <c r="BJ152" s="1267"/>
      <c r="BK152" s="1268"/>
      <c r="BL152" s="389"/>
    </row>
    <row r="153" spans="1:64" s="738" customFormat="1" ht="16.75" customHeight="1" thickBot="1" x14ac:dyDescent="0.25">
      <c r="A153" s="389"/>
      <c r="B153" s="1077"/>
      <c r="C153" s="1121"/>
      <c r="D153" s="1083"/>
      <c r="E153" s="1083"/>
      <c r="F153" s="1083"/>
      <c r="G153" s="1083"/>
      <c r="H153" s="1083"/>
      <c r="I153" s="1896"/>
      <c r="J153" s="1121"/>
      <c r="K153" s="1083"/>
      <c r="L153" s="1083"/>
      <c r="M153" s="1083"/>
      <c r="N153" s="1083"/>
      <c r="O153" s="1083"/>
      <c r="P153" s="1083"/>
      <c r="Q153" s="1083"/>
      <c r="R153" s="1083"/>
      <c r="S153" s="1083"/>
      <c r="T153" s="1083"/>
      <c r="U153" s="1083"/>
      <c r="V153" s="1083"/>
      <c r="W153" s="1083"/>
      <c r="X153" s="1083"/>
      <c r="Y153" s="1083"/>
      <c r="Z153" s="1083"/>
      <c r="AA153" s="1083"/>
      <c r="AB153" s="1083"/>
      <c r="AC153" s="1896"/>
      <c r="AD153" s="788"/>
      <c r="AE153" s="789"/>
      <c r="AF153" s="789"/>
      <c r="AG153" s="789"/>
      <c r="AH153" s="789"/>
      <c r="AI153" s="789"/>
      <c r="AJ153" s="789"/>
      <c r="AK153" s="835"/>
      <c r="AL153" s="830"/>
      <c r="AM153" s="1930" t="s">
        <v>1419</v>
      </c>
      <c r="AN153" s="1930"/>
      <c r="AO153" s="1930"/>
      <c r="AP153" s="1930"/>
      <c r="AQ153" s="1930"/>
      <c r="AR153" s="1930"/>
      <c r="AS153" s="1930"/>
      <c r="AT153" s="1930"/>
      <c r="AU153" s="1930"/>
      <c r="AV153" s="1930"/>
      <c r="AW153" s="1930"/>
      <c r="AX153" s="1930"/>
      <c r="AY153" s="1930"/>
      <c r="AZ153" s="1930"/>
      <c r="BA153" s="1930"/>
      <c r="BB153" s="1930"/>
      <c r="BC153" s="831"/>
      <c r="BD153" s="1287"/>
      <c r="BE153" s="1267"/>
      <c r="BF153" s="1267"/>
      <c r="BG153" s="1267"/>
      <c r="BH153" s="1267"/>
      <c r="BI153" s="1267"/>
      <c r="BJ153" s="1267"/>
      <c r="BK153" s="1268"/>
      <c r="BL153" s="389"/>
    </row>
    <row r="154" spans="1:64" s="738" customFormat="1" ht="23.4" customHeight="1" thickBot="1" x14ac:dyDescent="0.25">
      <c r="A154" s="389"/>
      <c r="B154" s="1077"/>
      <c r="C154" s="1121"/>
      <c r="D154" s="1083"/>
      <c r="E154" s="1083"/>
      <c r="F154" s="1083"/>
      <c r="G154" s="1083"/>
      <c r="H154" s="1083"/>
      <c r="I154" s="1896"/>
      <c r="J154" s="1121"/>
      <c r="K154" s="1083"/>
      <c r="L154" s="1083"/>
      <c r="M154" s="1083"/>
      <c r="N154" s="1083"/>
      <c r="O154" s="1083"/>
      <c r="P154" s="1083"/>
      <c r="Q154" s="1083"/>
      <c r="R154" s="1083"/>
      <c r="S154" s="1083"/>
      <c r="T154" s="1083"/>
      <c r="U154" s="1083"/>
      <c r="V154" s="1083"/>
      <c r="W154" s="1083"/>
      <c r="X154" s="1083"/>
      <c r="Y154" s="1083"/>
      <c r="Z154" s="1083"/>
      <c r="AA154" s="1083"/>
      <c r="AB154" s="1083"/>
      <c r="AC154" s="1896"/>
      <c r="AD154" s="788"/>
      <c r="AE154" s="789"/>
      <c r="AF154" s="789"/>
      <c r="AG154" s="789"/>
      <c r="AH154" s="789"/>
      <c r="AI154" s="789"/>
      <c r="AJ154" s="789"/>
      <c r="AK154" s="835"/>
      <c r="AL154" s="826"/>
      <c r="AM154" s="1913"/>
      <c r="AN154" s="1913"/>
      <c r="AO154" s="1858" t="s">
        <v>1420</v>
      </c>
      <c r="AP154" s="1858"/>
      <c r="AQ154" s="1858"/>
      <c r="AR154" s="1858"/>
      <c r="AS154" s="1913"/>
      <c r="AT154" s="1913"/>
      <c r="AU154" s="1858" t="s">
        <v>1421</v>
      </c>
      <c r="AV154" s="1858"/>
      <c r="AW154" s="1858"/>
      <c r="AX154" s="1858"/>
      <c r="AY154" s="1931"/>
      <c r="AZ154" s="1931"/>
      <c r="BA154" s="1931"/>
      <c r="BB154" s="1931"/>
      <c r="BC154" s="877"/>
      <c r="BD154" s="1287"/>
      <c r="BE154" s="1267"/>
      <c r="BF154" s="1267"/>
      <c r="BG154" s="1267"/>
      <c r="BH154" s="1267"/>
      <c r="BI154" s="1267"/>
      <c r="BJ154" s="1267"/>
      <c r="BK154" s="1268"/>
      <c r="BL154" s="389"/>
    </row>
    <row r="155" spans="1:64" s="738" customFormat="1" ht="42.65" customHeight="1" thickBot="1" x14ac:dyDescent="0.25">
      <c r="A155" s="389"/>
      <c r="B155" s="1077"/>
      <c r="C155" s="1121"/>
      <c r="D155" s="1083"/>
      <c r="E155" s="1083"/>
      <c r="F155" s="1083"/>
      <c r="G155" s="1083"/>
      <c r="H155" s="1083"/>
      <c r="I155" s="1896"/>
      <c r="J155" s="1121"/>
      <c r="K155" s="1083"/>
      <c r="L155" s="1083"/>
      <c r="M155" s="1083"/>
      <c r="N155" s="1083"/>
      <c r="O155" s="1083"/>
      <c r="P155" s="1083"/>
      <c r="Q155" s="1083"/>
      <c r="R155" s="1083"/>
      <c r="S155" s="1083"/>
      <c r="T155" s="1083"/>
      <c r="U155" s="1083"/>
      <c r="V155" s="1083"/>
      <c r="W155" s="1083"/>
      <c r="X155" s="1083"/>
      <c r="Y155" s="1083"/>
      <c r="Z155" s="1083"/>
      <c r="AA155" s="1083"/>
      <c r="AB155" s="1083"/>
      <c r="AC155" s="1896"/>
      <c r="AD155" s="788"/>
      <c r="AE155" s="789"/>
      <c r="AF155" s="789"/>
      <c r="AG155" s="789"/>
      <c r="AH155" s="789"/>
      <c r="AI155" s="789"/>
      <c r="AJ155" s="789"/>
      <c r="AK155" s="835"/>
      <c r="AL155" s="826"/>
      <c r="AM155" s="1869" t="s">
        <v>1422</v>
      </c>
      <c r="AN155" s="1869"/>
      <c r="AO155" s="1869"/>
      <c r="AP155" s="1869"/>
      <c r="AQ155" s="1869"/>
      <c r="AR155" s="1869"/>
      <c r="AS155" s="1869"/>
      <c r="AT155" s="1869"/>
      <c r="AU155" s="1869"/>
      <c r="AV155" s="1869"/>
      <c r="AW155" s="1869"/>
      <c r="AX155" s="1869"/>
      <c r="AY155" s="1869"/>
      <c r="AZ155" s="1869"/>
      <c r="BA155" s="1869"/>
      <c r="BB155" s="1869"/>
      <c r="BC155" s="827"/>
      <c r="BD155" s="1287"/>
      <c r="BE155" s="1267"/>
      <c r="BF155" s="1267"/>
      <c r="BG155" s="1267"/>
      <c r="BH155" s="1267"/>
      <c r="BI155" s="1267"/>
      <c r="BJ155" s="1267"/>
      <c r="BK155" s="1268"/>
      <c r="BL155" s="389"/>
    </row>
    <row r="156" spans="1:64" s="738" customFormat="1" ht="23.4" customHeight="1" thickBot="1" x14ac:dyDescent="0.25">
      <c r="A156" s="389"/>
      <c r="B156" s="1077"/>
      <c r="C156" s="1121"/>
      <c r="D156" s="1083"/>
      <c r="E156" s="1083"/>
      <c r="F156" s="1083"/>
      <c r="G156" s="1083"/>
      <c r="H156" s="1083"/>
      <c r="I156" s="1896"/>
      <c r="J156" s="1121"/>
      <c r="K156" s="1083"/>
      <c r="L156" s="1083"/>
      <c r="M156" s="1083"/>
      <c r="N156" s="1083"/>
      <c r="O156" s="1083"/>
      <c r="P156" s="1083"/>
      <c r="Q156" s="1083"/>
      <c r="R156" s="1083"/>
      <c r="S156" s="1083"/>
      <c r="T156" s="1083"/>
      <c r="U156" s="1083"/>
      <c r="V156" s="1083"/>
      <c r="W156" s="1083"/>
      <c r="X156" s="1083"/>
      <c r="Y156" s="1083"/>
      <c r="Z156" s="1083"/>
      <c r="AA156" s="1083"/>
      <c r="AB156" s="1083"/>
      <c r="AC156" s="1896"/>
      <c r="AD156" s="788"/>
      <c r="AE156" s="789"/>
      <c r="AF156" s="789"/>
      <c r="AG156" s="789"/>
      <c r="AH156" s="789"/>
      <c r="AI156" s="789"/>
      <c r="AJ156" s="789"/>
      <c r="AK156" s="835"/>
      <c r="AL156" s="826"/>
      <c r="AM156" s="1858" t="s">
        <v>1423</v>
      </c>
      <c r="AN156" s="1858"/>
      <c r="AO156" s="1858"/>
      <c r="AP156" s="1858"/>
      <c r="AQ156" s="1858"/>
      <c r="AR156" s="1858"/>
      <c r="AS156" s="1858"/>
      <c r="AT156" s="1858"/>
      <c r="AU156" s="1913"/>
      <c r="AV156" s="1913"/>
      <c r="AW156" s="1913"/>
      <c r="AX156" s="1913"/>
      <c r="AY156" s="1913"/>
      <c r="AZ156" s="876"/>
      <c r="BA156" s="876"/>
      <c r="BB156" s="876"/>
      <c r="BC156" s="827"/>
      <c r="BD156" s="1287"/>
      <c r="BE156" s="1267"/>
      <c r="BF156" s="1267"/>
      <c r="BG156" s="1267"/>
      <c r="BH156" s="1267"/>
      <c r="BI156" s="1267"/>
      <c r="BJ156" s="1267"/>
      <c r="BK156" s="1268"/>
      <c r="BL156" s="389"/>
    </row>
    <row r="157" spans="1:64" s="738" customFormat="1" ht="23.4" customHeight="1" x14ac:dyDescent="0.2">
      <c r="A157" s="389"/>
      <c r="B157" s="1078"/>
      <c r="C157" s="1085"/>
      <c r="D157" s="1086"/>
      <c r="E157" s="1086"/>
      <c r="F157" s="1086"/>
      <c r="G157" s="1086"/>
      <c r="H157" s="1086"/>
      <c r="I157" s="1087"/>
      <c r="J157" s="1085"/>
      <c r="K157" s="1086"/>
      <c r="L157" s="1086"/>
      <c r="M157" s="1086"/>
      <c r="N157" s="1086"/>
      <c r="O157" s="1086"/>
      <c r="P157" s="1086"/>
      <c r="Q157" s="1086"/>
      <c r="R157" s="1086"/>
      <c r="S157" s="1086"/>
      <c r="T157" s="1086"/>
      <c r="U157" s="1086"/>
      <c r="V157" s="1086"/>
      <c r="W157" s="1086"/>
      <c r="X157" s="1086"/>
      <c r="Y157" s="1086"/>
      <c r="Z157" s="1086"/>
      <c r="AA157" s="1086"/>
      <c r="AB157" s="1086"/>
      <c r="AC157" s="1087"/>
      <c r="AD157" s="838"/>
      <c r="AE157" s="839"/>
      <c r="AF157" s="839"/>
      <c r="AG157" s="839"/>
      <c r="AH157" s="839"/>
      <c r="AI157" s="839"/>
      <c r="AJ157" s="839"/>
      <c r="AK157" s="792"/>
      <c r="AL157" s="832"/>
      <c r="AM157" s="833"/>
      <c r="AN157" s="833"/>
      <c r="AO157" s="833"/>
      <c r="AP157" s="833"/>
      <c r="AQ157" s="833"/>
      <c r="AR157" s="833"/>
      <c r="AS157" s="833"/>
      <c r="AT157" s="833"/>
      <c r="AU157" s="833"/>
      <c r="AV157" s="833"/>
      <c r="AW157" s="833"/>
      <c r="AX157" s="833"/>
      <c r="AY157" s="833"/>
      <c r="AZ157" s="833"/>
      <c r="BA157" s="833"/>
      <c r="BB157" s="833"/>
      <c r="BC157" s="834"/>
      <c r="BD157" s="1301"/>
      <c r="BE157" s="1302"/>
      <c r="BF157" s="1302"/>
      <c r="BG157" s="1302"/>
      <c r="BH157" s="1302"/>
      <c r="BI157" s="1302"/>
      <c r="BJ157" s="1302"/>
      <c r="BK157" s="1303"/>
      <c r="BL157" s="389"/>
    </row>
    <row r="158" spans="1:64" s="738" customFormat="1" ht="174.5" customHeight="1" x14ac:dyDescent="0.2">
      <c r="B158" s="995">
        <v>42</v>
      </c>
      <c r="C158" s="1049" t="s">
        <v>1642</v>
      </c>
      <c r="D158" s="1050"/>
      <c r="E158" s="1050"/>
      <c r="F158" s="1050"/>
      <c r="G158" s="1050"/>
      <c r="H158" s="1050"/>
      <c r="I158" s="1051"/>
      <c r="J158" s="1052" t="s">
        <v>1641</v>
      </c>
      <c r="K158" s="1053"/>
      <c r="L158" s="1053"/>
      <c r="M158" s="1053"/>
      <c r="N158" s="1053"/>
      <c r="O158" s="1053"/>
      <c r="P158" s="1053"/>
      <c r="Q158" s="1053"/>
      <c r="R158" s="1053"/>
      <c r="S158" s="1053"/>
      <c r="T158" s="1053"/>
      <c r="U158" s="1053"/>
      <c r="V158" s="1053"/>
      <c r="W158" s="1053"/>
      <c r="X158" s="1053"/>
      <c r="Y158" s="1053"/>
      <c r="Z158" s="1053"/>
      <c r="AA158" s="1053"/>
      <c r="AB158" s="1053"/>
      <c r="AC158" s="1054"/>
      <c r="AD158" s="1055" t="s">
        <v>213</v>
      </c>
      <c r="AE158" s="1056"/>
      <c r="AF158" s="1056"/>
      <c r="AG158" s="1056"/>
      <c r="AH158" s="1056"/>
      <c r="AI158" s="1056"/>
      <c r="AJ158" s="1056"/>
      <c r="AK158" s="1057"/>
      <c r="AL158" s="1058" t="s">
        <v>1637</v>
      </c>
      <c r="AM158" s="1059"/>
      <c r="AN158" s="1059"/>
      <c r="AO158" s="1059"/>
      <c r="AP158" s="1059"/>
      <c r="AQ158" s="1059"/>
      <c r="AR158" s="1059"/>
      <c r="AS158" s="1059"/>
      <c r="AT158" s="1059"/>
      <c r="AU158" s="1059"/>
      <c r="AV158" s="1059"/>
      <c r="AW158" s="1059"/>
      <c r="AX158" s="1059"/>
      <c r="AY158" s="1059"/>
      <c r="AZ158" s="1059"/>
      <c r="BA158" s="1059"/>
      <c r="BB158" s="1059"/>
      <c r="BC158" s="1060"/>
      <c r="BD158" s="1061" t="s">
        <v>1638</v>
      </c>
      <c r="BE158" s="1062"/>
      <c r="BF158" s="1062"/>
      <c r="BG158" s="1062"/>
      <c r="BH158" s="1062"/>
      <c r="BI158" s="1062"/>
      <c r="BJ158" s="1062"/>
      <c r="BK158" s="1063"/>
    </row>
    <row r="159" spans="1:64" s="286" customFormat="1" ht="46.5" customHeight="1" x14ac:dyDescent="0.2">
      <c r="A159" s="389"/>
      <c r="B159" s="1180">
        <v>43</v>
      </c>
      <c r="C159" s="1129" t="s">
        <v>428</v>
      </c>
      <c r="D159" s="1130"/>
      <c r="E159" s="1130"/>
      <c r="F159" s="1130"/>
      <c r="G159" s="1130"/>
      <c r="H159" s="1130"/>
      <c r="I159" s="1131"/>
      <c r="J159" s="1082" t="s">
        <v>426</v>
      </c>
      <c r="K159" s="1083"/>
      <c r="L159" s="1083"/>
      <c r="M159" s="1083"/>
      <c r="N159" s="1083"/>
      <c r="O159" s="1083"/>
      <c r="P159" s="1083"/>
      <c r="Q159" s="1083"/>
      <c r="R159" s="1083"/>
      <c r="S159" s="1083"/>
      <c r="T159" s="1083"/>
      <c r="U159" s="1083"/>
      <c r="V159" s="1083"/>
      <c r="W159" s="1083"/>
      <c r="X159" s="1083"/>
      <c r="Y159" s="1083"/>
      <c r="Z159" s="1083"/>
      <c r="AA159" s="1083"/>
      <c r="AB159" s="1083"/>
      <c r="AC159" s="1084"/>
      <c r="AD159" s="1133" t="s">
        <v>213</v>
      </c>
      <c r="AE159" s="1134"/>
      <c r="AF159" s="1134"/>
      <c r="AG159" s="1134"/>
      <c r="AH159" s="1134"/>
      <c r="AI159" s="1134"/>
      <c r="AJ159" s="1134"/>
      <c r="AK159" s="1135"/>
      <c r="AL159" s="1339" t="s">
        <v>427</v>
      </c>
      <c r="AM159" s="1340"/>
      <c r="AN159" s="1340"/>
      <c r="AO159" s="1340"/>
      <c r="AP159" s="1340"/>
      <c r="AQ159" s="1340"/>
      <c r="AR159" s="1340"/>
      <c r="AS159" s="1340"/>
      <c r="AT159" s="1340"/>
      <c r="AU159" s="1340"/>
      <c r="AV159" s="1340"/>
      <c r="AW159" s="1340"/>
      <c r="AX159" s="1340"/>
      <c r="AY159" s="1340"/>
      <c r="AZ159" s="1340"/>
      <c r="BA159" s="1340"/>
      <c r="BB159" s="1340"/>
      <c r="BC159" s="1341"/>
      <c r="BD159" s="1216" t="s">
        <v>1170</v>
      </c>
      <c r="BE159" s="1217"/>
      <c r="BF159" s="1217"/>
      <c r="BG159" s="1217"/>
      <c r="BH159" s="1217"/>
      <c r="BI159" s="1217"/>
      <c r="BJ159" s="1217"/>
      <c r="BK159" s="1218"/>
      <c r="BL159" s="389"/>
    </row>
    <row r="160" spans="1:64" s="304" customFormat="1" ht="30" customHeight="1" thickBot="1" x14ac:dyDescent="0.25">
      <c r="A160" s="403"/>
      <c r="B160" s="1077"/>
      <c r="C160" s="1132"/>
      <c r="D160" s="1083"/>
      <c r="E160" s="1083"/>
      <c r="F160" s="1083"/>
      <c r="G160" s="1083"/>
      <c r="H160" s="1083"/>
      <c r="I160" s="1122"/>
      <c r="J160" s="1132"/>
      <c r="K160" s="1083"/>
      <c r="L160" s="1083"/>
      <c r="M160" s="1083"/>
      <c r="N160" s="1083"/>
      <c r="O160" s="1083"/>
      <c r="P160" s="1083"/>
      <c r="Q160" s="1083"/>
      <c r="R160" s="1083"/>
      <c r="S160" s="1083"/>
      <c r="T160" s="1083"/>
      <c r="U160" s="1083"/>
      <c r="V160" s="1083"/>
      <c r="W160" s="1083"/>
      <c r="X160" s="1083"/>
      <c r="Y160" s="1083"/>
      <c r="Z160" s="1083"/>
      <c r="AA160" s="1083"/>
      <c r="AB160" s="1083"/>
      <c r="AC160" s="1122"/>
      <c r="AD160" s="1136"/>
      <c r="AE160" s="1101"/>
      <c r="AF160" s="1101"/>
      <c r="AG160" s="1101"/>
      <c r="AH160" s="1101"/>
      <c r="AI160" s="1101"/>
      <c r="AJ160" s="1101"/>
      <c r="AK160" s="1137"/>
      <c r="AL160" s="322"/>
      <c r="AM160" s="1482" t="s">
        <v>699</v>
      </c>
      <c r="AN160" s="1482"/>
      <c r="AO160" s="1482"/>
      <c r="AP160" s="1482"/>
      <c r="AQ160" s="1482"/>
      <c r="AR160" s="1482"/>
      <c r="AS160" s="1482"/>
      <c r="AT160" s="1482"/>
      <c r="AU160" s="1482"/>
      <c r="AV160" s="1482"/>
      <c r="AW160" s="1482"/>
      <c r="AX160" s="1482"/>
      <c r="AY160" s="1482"/>
      <c r="AZ160" s="1482"/>
      <c r="BA160" s="1482"/>
      <c r="BB160" s="1482"/>
      <c r="BC160" s="422"/>
      <c r="BD160" s="1266"/>
      <c r="BE160" s="1267"/>
      <c r="BF160" s="1267"/>
      <c r="BG160" s="1267"/>
      <c r="BH160" s="1267"/>
      <c r="BI160" s="1267"/>
      <c r="BJ160" s="1267"/>
      <c r="BK160" s="1268"/>
      <c r="BL160" s="403"/>
    </row>
    <row r="161" spans="1:64" s="291" customFormat="1" ht="17.399999999999999" customHeight="1" thickBot="1" x14ac:dyDescent="0.25">
      <c r="A161" s="402"/>
      <c r="B161" s="1077"/>
      <c r="C161" s="1132"/>
      <c r="D161" s="1083"/>
      <c r="E161" s="1083"/>
      <c r="F161" s="1083"/>
      <c r="G161" s="1083"/>
      <c r="H161" s="1083"/>
      <c r="I161" s="1122"/>
      <c r="J161" s="1132"/>
      <c r="K161" s="1083"/>
      <c r="L161" s="1083"/>
      <c r="M161" s="1083"/>
      <c r="N161" s="1083"/>
      <c r="O161" s="1083"/>
      <c r="P161" s="1083"/>
      <c r="Q161" s="1083"/>
      <c r="R161" s="1083"/>
      <c r="S161" s="1083"/>
      <c r="T161" s="1083"/>
      <c r="U161" s="1083"/>
      <c r="V161" s="1083"/>
      <c r="W161" s="1083"/>
      <c r="X161" s="1083"/>
      <c r="Y161" s="1083"/>
      <c r="Z161" s="1083"/>
      <c r="AA161" s="1083"/>
      <c r="AB161" s="1083"/>
      <c r="AC161" s="1122"/>
      <c r="AD161" s="1136"/>
      <c r="AE161" s="1101"/>
      <c r="AF161" s="1101"/>
      <c r="AG161" s="1101"/>
      <c r="AH161" s="1101"/>
      <c r="AI161" s="1101"/>
      <c r="AJ161" s="1101"/>
      <c r="AK161" s="1137"/>
      <c r="AL161" s="323"/>
      <c r="AM161" s="1844"/>
      <c r="AN161" s="1845"/>
      <c r="AO161" s="1415" t="s">
        <v>700</v>
      </c>
      <c r="AP161" s="1813"/>
      <c r="AQ161" s="1813"/>
      <c r="AR161" s="1813"/>
      <c r="AS161" s="1813"/>
      <c r="AT161" s="1813"/>
      <c r="AU161" s="1813"/>
      <c r="AV161" s="1813"/>
      <c r="AW161" s="1813"/>
      <c r="AX161" s="1813"/>
      <c r="AY161" s="1813"/>
      <c r="AZ161" s="1813"/>
      <c r="BA161" s="1813"/>
      <c r="BB161" s="1813"/>
      <c r="BC161" s="305"/>
      <c r="BD161" s="1266"/>
      <c r="BE161" s="1267"/>
      <c r="BF161" s="1267"/>
      <c r="BG161" s="1267"/>
      <c r="BH161" s="1267"/>
      <c r="BI161" s="1267"/>
      <c r="BJ161" s="1267"/>
      <c r="BK161" s="1268"/>
      <c r="BL161" s="402"/>
    </row>
    <row r="162" spans="1:64" s="291" customFormat="1" ht="18.649999999999999" customHeight="1" thickBot="1" x14ac:dyDescent="0.25">
      <c r="A162" s="402"/>
      <c r="B162" s="1077"/>
      <c r="C162" s="1132"/>
      <c r="D162" s="1083"/>
      <c r="E162" s="1083"/>
      <c r="F162" s="1083"/>
      <c r="G162" s="1083"/>
      <c r="H162" s="1083"/>
      <c r="I162" s="1122"/>
      <c r="J162" s="1132"/>
      <c r="K162" s="1083"/>
      <c r="L162" s="1083"/>
      <c r="M162" s="1083"/>
      <c r="N162" s="1083"/>
      <c r="O162" s="1083"/>
      <c r="P162" s="1083"/>
      <c r="Q162" s="1083"/>
      <c r="R162" s="1083"/>
      <c r="S162" s="1083"/>
      <c r="T162" s="1083"/>
      <c r="U162" s="1083"/>
      <c r="V162" s="1083"/>
      <c r="W162" s="1083"/>
      <c r="X162" s="1083"/>
      <c r="Y162" s="1083"/>
      <c r="Z162" s="1083"/>
      <c r="AA162" s="1083"/>
      <c r="AB162" s="1083"/>
      <c r="AC162" s="1122"/>
      <c r="AD162" s="1136"/>
      <c r="AE162" s="1101"/>
      <c r="AF162" s="1101"/>
      <c r="AG162" s="1101"/>
      <c r="AH162" s="1101"/>
      <c r="AI162" s="1101"/>
      <c r="AJ162" s="1101"/>
      <c r="AK162" s="1137"/>
      <c r="AL162" s="323"/>
      <c r="AM162" s="1844"/>
      <c r="AN162" s="1845"/>
      <c r="AO162" s="1846" t="s">
        <v>701</v>
      </c>
      <c r="AP162" s="1847"/>
      <c r="AQ162" s="1847"/>
      <c r="AR162" s="1847"/>
      <c r="AS162" s="1847"/>
      <c r="AT162" s="1847"/>
      <c r="AU162" s="1847"/>
      <c r="AV162" s="1847"/>
      <c r="AW162" s="1847"/>
      <c r="AX162" s="1847"/>
      <c r="AY162" s="1847"/>
      <c r="AZ162" s="1847"/>
      <c r="BA162" s="1847"/>
      <c r="BB162" s="1847"/>
      <c r="BC162" s="305"/>
      <c r="BD162" s="1266"/>
      <c r="BE162" s="1267"/>
      <c r="BF162" s="1267"/>
      <c r="BG162" s="1267"/>
      <c r="BH162" s="1267"/>
      <c r="BI162" s="1267"/>
      <c r="BJ162" s="1267"/>
      <c r="BK162" s="1268"/>
      <c r="BL162" s="402"/>
    </row>
    <row r="163" spans="1:64" s="291" customFormat="1" ht="32.25" customHeight="1" thickBot="1" x14ac:dyDescent="0.25">
      <c r="A163" s="402"/>
      <c r="B163" s="1077"/>
      <c r="C163" s="1132"/>
      <c r="D163" s="1083"/>
      <c r="E163" s="1083"/>
      <c r="F163" s="1083"/>
      <c r="G163" s="1083"/>
      <c r="H163" s="1083"/>
      <c r="I163" s="1122"/>
      <c r="J163" s="1132"/>
      <c r="K163" s="1083"/>
      <c r="L163" s="1083"/>
      <c r="M163" s="1083"/>
      <c r="N163" s="1083"/>
      <c r="O163" s="1083"/>
      <c r="P163" s="1083"/>
      <c r="Q163" s="1083"/>
      <c r="R163" s="1083"/>
      <c r="S163" s="1083"/>
      <c r="T163" s="1083"/>
      <c r="U163" s="1083"/>
      <c r="V163" s="1083"/>
      <c r="W163" s="1083"/>
      <c r="X163" s="1083"/>
      <c r="Y163" s="1083"/>
      <c r="Z163" s="1083"/>
      <c r="AA163" s="1083"/>
      <c r="AB163" s="1083"/>
      <c r="AC163" s="1122"/>
      <c r="AD163" s="1136"/>
      <c r="AE163" s="1101"/>
      <c r="AF163" s="1101"/>
      <c r="AG163" s="1101"/>
      <c r="AH163" s="1101"/>
      <c r="AI163" s="1101"/>
      <c r="AJ163" s="1101"/>
      <c r="AK163" s="1137"/>
      <c r="AL163" s="323"/>
      <c r="AM163" s="1844"/>
      <c r="AN163" s="1845"/>
      <c r="AO163" s="1415" t="s">
        <v>702</v>
      </c>
      <c r="AP163" s="1813"/>
      <c r="AQ163" s="1813"/>
      <c r="AR163" s="1813"/>
      <c r="AS163" s="1813"/>
      <c r="AT163" s="1813"/>
      <c r="AU163" s="1813"/>
      <c r="AV163" s="1813"/>
      <c r="AW163" s="1813"/>
      <c r="AX163" s="1813"/>
      <c r="AY163" s="1813"/>
      <c r="AZ163" s="1813"/>
      <c r="BA163" s="1813"/>
      <c r="BB163" s="1813"/>
      <c r="BC163" s="305"/>
      <c r="BD163" s="1266"/>
      <c r="BE163" s="1267"/>
      <c r="BF163" s="1267"/>
      <c r="BG163" s="1267"/>
      <c r="BH163" s="1267"/>
      <c r="BI163" s="1267"/>
      <c r="BJ163" s="1267"/>
      <c r="BK163" s="1268"/>
      <c r="BL163" s="402"/>
    </row>
    <row r="164" spans="1:64" s="286" customFormat="1" ht="17.399999999999999" customHeight="1" x14ac:dyDescent="0.2">
      <c r="A164" s="389"/>
      <c r="B164" s="1207"/>
      <c r="C164" s="1123"/>
      <c r="D164" s="1124"/>
      <c r="E164" s="1124"/>
      <c r="F164" s="1124"/>
      <c r="G164" s="1124"/>
      <c r="H164" s="1124"/>
      <c r="I164" s="1125"/>
      <c r="J164" s="1123"/>
      <c r="K164" s="1124"/>
      <c r="L164" s="1124"/>
      <c r="M164" s="1124"/>
      <c r="N164" s="1124"/>
      <c r="O164" s="1124"/>
      <c r="P164" s="1124"/>
      <c r="Q164" s="1124"/>
      <c r="R164" s="1124"/>
      <c r="S164" s="1124"/>
      <c r="T164" s="1124"/>
      <c r="U164" s="1124"/>
      <c r="V164" s="1124"/>
      <c r="W164" s="1124"/>
      <c r="X164" s="1124"/>
      <c r="Y164" s="1124"/>
      <c r="Z164" s="1124"/>
      <c r="AA164" s="1124"/>
      <c r="AB164" s="1124"/>
      <c r="AC164" s="1125"/>
      <c r="AD164" s="1138"/>
      <c r="AE164" s="1139"/>
      <c r="AF164" s="1139"/>
      <c r="AG164" s="1139"/>
      <c r="AH164" s="1139"/>
      <c r="AI164" s="1139"/>
      <c r="AJ164" s="1139"/>
      <c r="AK164" s="1140"/>
      <c r="AL164" s="409"/>
      <c r="AM164" s="414"/>
      <c r="AN164" s="414"/>
      <c r="AO164" s="414"/>
      <c r="AP164" s="414"/>
      <c r="AQ164" s="414"/>
      <c r="AR164" s="414"/>
      <c r="AS164" s="414"/>
      <c r="AT164" s="414"/>
      <c r="AU164" s="414"/>
      <c r="AV164" s="414"/>
      <c r="AW164" s="414"/>
      <c r="AX164" s="414"/>
      <c r="AY164" s="414"/>
      <c r="AZ164" s="414"/>
      <c r="BA164" s="414"/>
      <c r="BB164" s="414"/>
      <c r="BC164" s="378"/>
      <c r="BD164" s="1182"/>
      <c r="BE164" s="1183"/>
      <c r="BF164" s="1183"/>
      <c r="BG164" s="1183"/>
      <c r="BH164" s="1183"/>
      <c r="BI164" s="1183"/>
      <c r="BJ164" s="1183"/>
      <c r="BK164" s="1219"/>
      <c r="BL164" s="389"/>
    </row>
    <row r="165" spans="1:64" s="286" customFormat="1" ht="33" customHeight="1" x14ac:dyDescent="0.2">
      <c r="A165" s="389"/>
      <c r="B165" s="1180">
        <v>44</v>
      </c>
      <c r="C165" s="1129" t="s">
        <v>428</v>
      </c>
      <c r="D165" s="1130"/>
      <c r="E165" s="1130"/>
      <c r="F165" s="1130"/>
      <c r="G165" s="1130"/>
      <c r="H165" s="1130"/>
      <c r="I165" s="1131"/>
      <c r="J165" s="1129" t="s">
        <v>430</v>
      </c>
      <c r="K165" s="1130"/>
      <c r="L165" s="1130"/>
      <c r="M165" s="1130"/>
      <c r="N165" s="1130"/>
      <c r="O165" s="1130"/>
      <c r="P165" s="1130"/>
      <c r="Q165" s="1130"/>
      <c r="R165" s="1130"/>
      <c r="S165" s="1130"/>
      <c r="T165" s="1130"/>
      <c r="U165" s="1130"/>
      <c r="V165" s="1130"/>
      <c r="W165" s="1130"/>
      <c r="X165" s="1130"/>
      <c r="Y165" s="1130"/>
      <c r="Z165" s="1130"/>
      <c r="AA165" s="1130"/>
      <c r="AB165" s="1130"/>
      <c r="AC165" s="1131"/>
      <c r="AD165" s="1133" t="s">
        <v>213</v>
      </c>
      <c r="AE165" s="1134"/>
      <c r="AF165" s="1134"/>
      <c r="AG165" s="1134"/>
      <c r="AH165" s="1134"/>
      <c r="AI165" s="1134"/>
      <c r="AJ165" s="1134"/>
      <c r="AK165" s="1135"/>
      <c r="AL165" s="1447" t="s">
        <v>836</v>
      </c>
      <c r="AM165" s="1448"/>
      <c r="AN165" s="1448"/>
      <c r="AO165" s="1448"/>
      <c r="AP165" s="1448"/>
      <c r="AQ165" s="1448"/>
      <c r="AR165" s="1448"/>
      <c r="AS165" s="1448"/>
      <c r="AT165" s="1448"/>
      <c r="AU165" s="1448"/>
      <c r="AV165" s="1448"/>
      <c r="AW165" s="1448"/>
      <c r="AX165" s="1448"/>
      <c r="AY165" s="1448"/>
      <c r="AZ165" s="1448"/>
      <c r="BA165" s="1448"/>
      <c r="BB165" s="1448"/>
      <c r="BC165" s="1449"/>
      <c r="BD165" s="1216" t="s">
        <v>553</v>
      </c>
      <c r="BE165" s="1217"/>
      <c r="BF165" s="1217"/>
      <c r="BG165" s="1217"/>
      <c r="BH165" s="1217"/>
      <c r="BI165" s="1217"/>
      <c r="BJ165" s="1217"/>
      <c r="BK165" s="1218"/>
      <c r="BL165" s="389"/>
    </row>
    <row r="166" spans="1:64" s="286" customFormat="1" ht="18" customHeight="1" thickBot="1" x14ac:dyDescent="0.25">
      <c r="A166" s="389"/>
      <c r="B166" s="1077"/>
      <c r="C166" s="1132"/>
      <c r="D166" s="1083"/>
      <c r="E166" s="1083"/>
      <c r="F166" s="1083"/>
      <c r="G166" s="1083"/>
      <c r="H166" s="1083"/>
      <c r="I166" s="1122"/>
      <c r="J166" s="1132"/>
      <c r="K166" s="1083"/>
      <c r="L166" s="1083"/>
      <c r="M166" s="1083"/>
      <c r="N166" s="1083"/>
      <c r="O166" s="1083"/>
      <c r="P166" s="1083"/>
      <c r="Q166" s="1083"/>
      <c r="R166" s="1083"/>
      <c r="S166" s="1083"/>
      <c r="T166" s="1083"/>
      <c r="U166" s="1083"/>
      <c r="V166" s="1083"/>
      <c r="W166" s="1083"/>
      <c r="X166" s="1083"/>
      <c r="Y166" s="1083"/>
      <c r="Z166" s="1083"/>
      <c r="AA166" s="1083"/>
      <c r="AB166" s="1083"/>
      <c r="AC166" s="1122"/>
      <c r="AD166" s="1136"/>
      <c r="AE166" s="1101"/>
      <c r="AF166" s="1101"/>
      <c r="AG166" s="1101"/>
      <c r="AH166" s="1101"/>
      <c r="AI166" s="1101"/>
      <c r="AJ166" s="1101"/>
      <c r="AK166" s="1137"/>
      <c r="AL166" s="1443" t="s">
        <v>837</v>
      </c>
      <c r="AM166" s="1444"/>
      <c r="AN166" s="1444"/>
      <c r="AO166" s="1444"/>
      <c r="AP166" s="1444"/>
      <c r="AQ166" s="1444"/>
      <c r="AR166" s="1444"/>
      <c r="AS166" s="1444"/>
      <c r="AT166" s="1444"/>
      <c r="AU166" s="1444"/>
      <c r="AV166" s="1444"/>
      <c r="AW166" s="1444"/>
      <c r="AX166" s="1444"/>
      <c r="AY166" s="1444"/>
      <c r="AZ166" s="1444"/>
      <c r="BA166" s="1444"/>
      <c r="BB166" s="1444"/>
      <c r="BC166" s="1445"/>
      <c r="BD166" s="1266"/>
      <c r="BE166" s="1267"/>
      <c r="BF166" s="1267"/>
      <c r="BG166" s="1267"/>
      <c r="BH166" s="1267"/>
      <c r="BI166" s="1267"/>
      <c r="BJ166" s="1267"/>
      <c r="BK166" s="1268"/>
      <c r="BL166" s="389"/>
    </row>
    <row r="167" spans="1:64" s="286" customFormat="1" ht="17.149999999999999" customHeight="1" thickBot="1" x14ac:dyDescent="0.25">
      <c r="A167" s="389"/>
      <c r="B167" s="1077"/>
      <c r="C167" s="1132"/>
      <c r="D167" s="1083"/>
      <c r="E167" s="1083"/>
      <c r="F167" s="1083"/>
      <c r="G167" s="1083"/>
      <c r="H167" s="1083"/>
      <c r="I167" s="1122"/>
      <c r="J167" s="1132"/>
      <c r="K167" s="1083"/>
      <c r="L167" s="1083"/>
      <c r="M167" s="1083"/>
      <c r="N167" s="1083"/>
      <c r="O167" s="1083"/>
      <c r="P167" s="1083"/>
      <c r="Q167" s="1083"/>
      <c r="R167" s="1083"/>
      <c r="S167" s="1083"/>
      <c r="T167" s="1083"/>
      <c r="U167" s="1083"/>
      <c r="V167" s="1083"/>
      <c r="W167" s="1083"/>
      <c r="X167" s="1083"/>
      <c r="Y167" s="1083"/>
      <c r="Z167" s="1083"/>
      <c r="AA167" s="1083"/>
      <c r="AB167" s="1083"/>
      <c r="AC167" s="1122"/>
      <c r="AD167" s="1136"/>
      <c r="AE167" s="1101"/>
      <c r="AF167" s="1101"/>
      <c r="AG167" s="1101"/>
      <c r="AH167" s="1101"/>
      <c r="AI167" s="1101"/>
      <c r="AJ167" s="1101"/>
      <c r="AK167" s="1137"/>
      <c r="AL167" s="321"/>
      <c r="AM167" s="1575" t="s">
        <v>703</v>
      </c>
      <c r="AN167" s="1576"/>
      <c r="AO167" s="1576"/>
      <c r="AP167" s="1576"/>
      <c r="AQ167" s="1576"/>
      <c r="AR167" s="1576"/>
      <c r="AS167" s="1576"/>
      <c r="AT167" s="1576"/>
      <c r="AU167" s="1577"/>
      <c r="AV167" s="1368"/>
      <c r="AW167" s="1369"/>
      <c r="AX167" s="1564"/>
      <c r="AY167" s="1565"/>
      <c r="AZ167" s="318"/>
      <c r="BA167" s="318"/>
      <c r="BB167" s="318"/>
      <c r="BC167" s="423"/>
      <c r="BD167" s="1266"/>
      <c r="BE167" s="1267"/>
      <c r="BF167" s="1267"/>
      <c r="BG167" s="1267"/>
      <c r="BH167" s="1267"/>
      <c r="BI167" s="1267"/>
      <c r="BJ167" s="1267"/>
      <c r="BK167" s="1268"/>
      <c r="BL167" s="389"/>
    </row>
    <row r="168" spans="1:64" s="286" customFormat="1" ht="17.149999999999999" customHeight="1" thickBot="1" x14ac:dyDescent="0.25">
      <c r="A168" s="389"/>
      <c r="B168" s="1077"/>
      <c r="C168" s="1132"/>
      <c r="D168" s="1083"/>
      <c r="E168" s="1083"/>
      <c r="F168" s="1083"/>
      <c r="G168" s="1083"/>
      <c r="H168" s="1083"/>
      <c r="I168" s="1122"/>
      <c r="J168" s="1132"/>
      <c r="K168" s="1083"/>
      <c r="L168" s="1083"/>
      <c r="M168" s="1083"/>
      <c r="N168" s="1083"/>
      <c r="O168" s="1083"/>
      <c r="P168" s="1083"/>
      <c r="Q168" s="1083"/>
      <c r="R168" s="1083"/>
      <c r="S168" s="1083"/>
      <c r="T168" s="1083"/>
      <c r="U168" s="1083"/>
      <c r="V168" s="1083"/>
      <c r="W168" s="1083"/>
      <c r="X168" s="1083"/>
      <c r="Y168" s="1083"/>
      <c r="Z168" s="1083"/>
      <c r="AA168" s="1083"/>
      <c r="AB168" s="1083"/>
      <c r="AC168" s="1122"/>
      <c r="AD168" s="1136"/>
      <c r="AE168" s="1101"/>
      <c r="AF168" s="1101"/>
      <c r="AG168" s="1101"/>
      <c r="AH168" s="1101"/>
      <c r="AI168" s="1101"/>
      <c r="AJ168" s="1101"/>
      <c r="AK168" s="1137"/>
      <c r="AL168" s="321"/>
      <c r="AM168" s="1575" t="s">
        <v>704</v>
      </c>
      <c r="AN168" s="1576"/>
      <c r="AO168" s="1576"/>
      <c r="AP168" s="1576"/>
      <c r="AQ168" s="1576"/>
      <c r="AR168" s="1576"/>
      <c r="AS168" s="1576"/>
      <c r="AT168" s="1576"/>
      <c r="AU168" s="1577"/>
      <c r="AV168" s="1368"/>
      <c r="AW168" s="1369"/>
      <c r="AX168" s="1564"/>
      <c r="AY168" s="1565"/>
      <c r="AZ168" s="318"/>
      <c r="BA168" s="318"/>
      <c r="BB168" s="318"/>
      <c r="BC168" s="423"/>
      <c r="BD168" s="1266"/>
      <c r="BE168" s="1267"/>
      <c r="BF168" s="1267"/>
      <c r="BG168" s="1267"/>
      <c r="BH168" s="1267"/>
      <c r="BI168" s="1267"/>
      <c r="BJ168" s="1267"/>
      <c r="BK168" s="1268"/>
      <c r="BL168" s="389"/>
    </row>
    <row r="169" spans="1:64" s="286" customFormat="1" ht="17.149999999999999" customHeight="1" x14ac:dyDescent="0.2">
      <c r="A169" s="389"/>
      <c r="B169" s="1207"/>
      <c r="C169" s="1123"/>
      <c r="D169" s="1124"/>
      <c r="E169" s="1124"/>
      <c r="F169" s="1124"/>
      <c r="G169" s="1124"/>
      <c r="H169" s="1124"/>
      <c r="I169" s="1125"/>
      <c r="J169" s="1123"/>
      <c r="K169" s="1124"/>
      <c r="L169" s="1124"/>
      <c r="M169" s="1124"/>
      <c r="N169" s="1124"/>
      <c r="O169" s="1124"/>
      <c r="P169" s="1124"/>
      <c r="Q169" s="1124"/>
      <c r="R169" s="1124"/>
      <c r="S169" s="1124"/>
      <c r="T169" s="1124"/>
      <c r="U169" s="1124"/>
      <c r="V169" s="1124"/>
      <c r="W169" s="1124"/>
      <c r="X169" s="1124"/>
      <c r="Y169" s="1124"/>
      <c r="Z169" s="1124"/>
      <c r="AA169" s="1124"/>
      <c r="AB169" s="1124"/>
      <c r="AC169" s="1125"/>
      <c r="AD169" s="1138"/>
      <c r="AE169" s="1139"/>
      <c r="AF169" s="1139"/>
      <c r="AG169" s="1139"/>
      <c r="AH169" s="1139"/>
      <c r="AI169" s="1139"/>
      <c r="AJ169" s="1139"/>
      <c r="AK169" s="1140"/>
      <c r="AL169" s="409"/>
      <c r="AM169" s="407"/>
      <c r="AN169" s="407"/>
      <c r="AO169" s="407"/>
      <c r="AP169" s="407"/>
      <c r="AQ169" s="407"/>
      <c r="AR169" s="407"/>
      <c r="AS169" s="407"/>
      <c r="AT169" s="407"/>
      <c r="AU169" s="407"/>
      <c r="AV169" s="407"/>
      <c r="AW169" s="407"/>
      <c r="AX169" s="414"/>
      <c r="AY169" s="414"/>
      <c r="AZ169" s="414"/>
      <c r="BA169" s="414"/>
      <c r="BB169" s="414"/>
      <c r="BC169" s="378"/>
      <c r="BD169" s="1182"/>
      <c r="BE169" s="1183"/>
      <c r="BF169" s="1183"/>
      <c r="BG169" s="1183"/>
      <c r="BH169" s="1183"/>
      <c r="BI169" s="1183"/>
      <c r="BJ169" s="1183"/>
      <c r="BK169" s="1219"/>
      <c r="BL169" s="389"/>
    </row>
    <row r="170" spans="1:64" s="286" customFormat="1" ht="30.65" customHeight="1" x14ac:dyDescent="0.2">
      <c r="A170" s="389"/>
      <c r="B170" s="1180">
        <v>45</v>
      </c>
      <c r="C170" s="1129" t="s">
        <v>428</v>
      </c>
      <c r="D170" s="1130"/>
      <c r="E170" s="1130"/>
      <c r="F170" s="1130"/>
      <c r="G170" s="1130"/>
      <c r="H170" s="1130"/>
      <c r="I170" s="1131"/>
      <c r="J170" s="1129" t="s">
        <v>1217</v>
      </c>
      <c r="K170" s="1130"/>
      <c r="L170" s="1130"/>
      <c r="M170" s="1130"/>
      <c r="N170" s="1130"/>
      <c r="O170" s="1130"/>
      <c r="P170" s="1130"/>
      <c r="Q170" s="1130"/>
      <c r="R170" s="1130"/>
      <c r="S170" s="1130"/>
      <c r="T170" s="1130"/>
      <c r="U170" s="1130"/>
      <c r="V170" s="1130"/>
      <c r="W170" s="1130"/>
      <c r="X170" s="1130"/>
      <c r="Y170" s="1130"/>
      <c r="Z170" s="1130"/>
      <c r="AA170" s="1130"/>
      <c r="AB170" s="1130"/>
      <c r="AC170" s="1131"/>
      <c r="AD170" s="1133" t="s">
        <v>213</v>
      </c>
      <c r="AE170" s="1134"/>
      <c r="AF170" s="1134"/>
      <c r="AG170" s="1134"/>
      <c r="AH170" s="1134"/>
      <c r="AI170" s="1134"/>
      <c r="AJ170" s="1134"/>
      <c r="AK170" s="1135"/>
      <c r="AL170" s="1373" t="s">
        <v>1327</v>
      </c>
      <c r="AM170" s="1374"/>
      <c r="AN170" s="1374"/>
      <c r="AO170" s="1374"/>
      <c r="AP170" s="1374"/>
      <c r="AQ170" s="1374"/>
      <c r="AR170" s="1374"/>
      <c r="AS170" s="1374"/>
      <c r="AT170" s="1374"/>
      <c r="AU170" s="1374"/>
      <c r="AV170" s="1374"/>
      <c r="AW170" s="1374"/>
      <c r="AX170" s="1374"/>
      <c r="AY170" s="1374"/>
      <c r="AZ170" s="1374"/>
      <c r="BA170" s="1374"/>
      <c r="BB170" s="1374"/>
      <c r="BC170" s="1375"/>
      <c r="BD170" s="1216" t="s">
        <v>552</v>
      </c>
      <c r="BE170" s="1217"/>
      <c r="BF170" s="1217"/>
      <c r="BG170" s="1217"/>
      <c r="BH170" s="1217"/>
      <c r="BI170" s="1217"/>
      <c r="BJ170" s="1217"/>
      <c r="BK170" s="1218"/>
      <c r="BL170" s="389"/>
    </row>
    <row r="171" spans="1:64" s="286" customFormat="1" ht="20.149999999999999" customHeight="1" x14ac:dyDescent="0.2">
      <c r="A171" s="389"/>
      <c r="B171" s="1077"/>
      <c r="C171" s="1132"/>
      <c r="D171" s="1083"/>
      <c r="E171" s="1083"/>
      <c r="F171" s="1083"/>
      <c r="G171" s="1083"/>
      <c r="H171" s="1083"/>
      <c r="I171" s="1122"/>
      <c r="J171" s="1132"/>
      <c r="K171" s="1083"/>
      <c r="L171" s="1083"/>
      <c r="M171" s="1083"/>
      <c r="N171" s="1083"/>
      <c r="O171" s="1083"/>
      <c r="P171" s="1083"/>
      <c r="Q171" s="1083"/>
      <c r="R171" s="1083"/>
      <c r="S171" s="1083"/>
      <c r="T171" s="1083"/>
      <c r="U171" s="1083"/>
      <c r="V171" s="1083"/>
      <c r="W171" s="1083"/>
      <c r="X171" s="1083"/>
      <c r="Y171" s="1083"/>
      <c r="Z171" s="1083"/>
      <c r="AA171" s="1083"/>
      <c r="AB171" s="1083"/>
      <c r="AC171" s="1122"/>
      <c r="AD171" s="1136"/>
      <c r="AE171" s="1101"/>
      <c r="AF171" s="1101"/>
      <c r="AG171" s="1101"/>
      <c r="AH171" s="1101"/>
      <c r="AI171" s="1101"/>
      <c r="AJ171" s="1101"/>
      <c r="AK171" s="1137"/>
      <c r="AL171" s="1571" t="s">
        <v>693</v>
      </c>
      <c r="AM171" s="1571"/>
      <c r="AN171" s="1571"/>
      <c r="AO171" s="1571"/>
      <c r="AP171" s="1571"/>
      <c r="AQ171" s="1571"/>
      <c r="AR171" s="1571"/>
      <c r="AS171" s="1571"/>
      <c r="AT171" s="1571"/>
      <c r="AU171" s="1571"/>
      <c r="AV171" s="1571"/>
      <c r="AW171" s="1571"/>
      <c r="AX171" s="1571"/>
      <c r="AY171" s="1571"/>
      <c r="AZ171" s="1571"/>
      <c r="BA171" s="1571"/>
      <c r="BB171" s="1571"/>
      <c r="BC171" s="1572"/>
      <c r="BD171" s="1266"/>
      <c r="BE171" s="1267"/>
      <c r="BF171" s="1267"/>
      <c r="BG171" s="1267"/>
      <c r="BH171" s="1267"/>
      <c r="BI171" s="1267"/>
      <c r="BJ171" s="1267"/>
      <c r="BK171" s="1268"/>
      <c r="BL171" s="389"/>
    </row>
    <row r="172" spans="1:64" s="286" customFormat="1" ht="17.399999999999999" customHeight="1" thickBot="1" x14ac:dyDescent="0.25">
      <c r="A172" s="389"/>
      <c r="B172" s="1077"/>
      <c r="C172" s="1132"/>
      <c r="D172" s="1083"/>
      <c r="E172" s="1083"/>
      <c r="F172" s="1083"/>
      <c r="G172" s="1083"/>
      <c r="H172" s="1083"/>
      <c r="I172" s="1122"/>
      <c r="J172" s="1132"/>
      <c r="K172" s="1083"/>
      <c r="L172" s="1083"/>
      <c r="M172" s="1083"/>
      <c r="N172" s="1083"/>
      <c r="O172" s="1083"/>
      <c r="P172" s="1083"/>
      <c r="Q172" s="1083"/>
      <c r="R172" s="1083"/>
      <c r="S172" s="1083"/>
      <c r="T172" s="1083"/>
      <c r="U172" s="1083"/>
      <c r="V172" s="1083"/>
      <c r="W172" s="1083"/>
      <c r="X172" s="1083"/>
      <c r="Y172" s="1083"/>
      <c r="Z172" s="1083"/>
      <c r="AA172" s="1083"/>
      <c r="AB172" s="1083"/>
      <c r="AC172" s="1122"/>
      <c r="AD172" s="1136"/>
      <c r="AE172" s="1101"/>
      <c r="AF172" s="1101"/>
      <c r="AG172" s="1101"/>
      <c r="AH172" s="1101"/>
      <c r="AI172" s="1101"/>
      <c r="AJ172" s="1101"/>
      <c r="AK172" s="1137"/>
      <c r="AL172" s="271"/>
      <c r="AM172" s="1482" t="s">
        <v>691</v>
      </c>
      <c r="AN172" s="1482"/>
      <c r="AO172" s="1482"/>
      <c r="AP172" s="1482"/>
      <c r="AQ172" s="1482"/>
      <c r="AR172" s="1482"/>
      <c r="AS172" s="1482"/>
      <c r="AT172" s="1482"/>
      <c r="AU172" s="1482"/>
      <c r="AV172" s="1482"/>
      <c r="AW172" s="1482"/>
      <c r="AX172" s="1482"/>
      <c r="AY172" s="1482"/>
      <c r="AZ172" s="1482"/>
      <c r="BA172" s="1482"/>
      <c r="BB172" s="1482"/>
      <c r="BC172" s="1483"/>
      <c r="BD172" s="1266"/>
      <c r="BE172" s="1267"/>
      <c r="BF172" s="1267"/>
      <c r="BG172" s="1267"/>
      <c r="BH172" s="1267"/>
      <c r="BI172" s="1267"/>
      <c r="BJ172" s="1267"/>
      <c r="BK172" s="1268"/>
      <c r="BL172" s="389"/>
    </row>
    <row r="173" spans="1:64" s="286" customFormat="1" ht="17.399999999999999" customHeight="1" thickBot="1" x14ac:dyDescent="0.25">
      <c r="A173" s="389"/>
      <c r="B173" s="1077"/>
      <c r="C173" s="1132"/>
      <c r="D173" s="1083"/>
      <c r="E173" s="1083"/>
      <c r="F173" s="1083"/>
      <c r="G173" s="1083"/>
      <c r="H173" s="1083"/>
      <c r="I173" s="1122"/>
      <c r="J173" s="1132"/>
      <c r="K173" s="1083"/>
      <c r="L173" s="1083"/>
      <c r="M173" s="1083"/>
      <c r="N173" s="1083"/>
      <c r="O173" s="1083"/>
      <c r="P173" s="1083"/>
      <c r="Q173" s="1083"/>
      <c r="R173" s="1083"/>
      <c r="S173" s="1083"/>
      <c r="T173" s="1083"/>
      <c r="U173" s="1083"/>
      <c r="V173" s="1083"/>
      <c r="W173" s="1083"/>
      <c r="X173" s="1083"/>
      <c r="Y173" s="1083"/>
      <c r="Z173" s="1083"/>
      <c r="AA173" s="1083"/>
      <c r="AB173" s="1083"/>
      <c r="AC173" s="1122"/>
      <c r="AD173" s="1136"/>
      <c r="AE173" s="1101"/>
      <c r="AF173" s="1101"/>
      <c r="AG173" s="1101"/>
      <c r="AH173" s="1101"/>
      <c r="AI173" s="1101"/>
      <c r="AJ173" s="1101"/>
      <c r="AK173" s="1137"/>
      <c r="AL173" s="316"/>
      <c r="AM173" s="1824"/>
      <c r="AN173" s="1825"/>
      <c r="AO173" s="1413" t="s">
        <v>688</v>
      </c>
      <c r="AP173" s="1414"/>
      <c r="AQ173" s="1414"/>
      <c r="AR173" s="1414"/>
      <c r="AS173" s="1414"/>
      <c r="AT173" s="1414"/>
      <c r="AU173" s="1414"/>
      <c r="AV173" s="1414"/>
      <c r="AW173" s="1414"/>
      <c r="AX173" s="1415"/>
      <c r="AY173" s="692"/>
      <c r="AZ173" s="371"/>
      <c r="BA173" s="371"/>
      <c r="BB173" s="318"/>
      <c r="BC173" s="423"/>
      <c r="BD173" s="1266"/>
      <c r="BE173" s="1267"/>
      <c r="BF173" s="1267"/>
      <c r="BG173" s="1267"/>
      <c r="BH173" s="1267"/>
      <c r="BI173" s="1267"/>
      <c r="BJ173" s="1267"/>
      <c r="BK173" s="1268"/>
      <c r="BL173" s="389"/>
    </row>
    <row r="174" spans="1:64" s="286" customFormat="1" ht="17.399999999999999" customHeight="1" thickBot="1" x14ac:dyDescent="0.25">
      <c r="A174" s="389"/>
      <c r="B174" s="1077"/>
      <c r="C174" s="1132"/>
      <c r="D174" s="1083"/>
      <c r="E174" s="1083"/>
      <c r="F174" s="1083"/>
      <c r="G174" s="1083"/>
      <c r="H174" s="1083"/>
      <c r="I174" s="1122"/>
      <c r="J174" s="1132"/>
      <c r="K174" s="1083"/>
      <c r="L174" s="1083"/>
      <c r="M174" s="1083"/>
      <c r="N174" s="1083"/>
      <c r="O174" s="1083"/>
      <c r="P174" s="1083"/>
      <c r="Q174" s="1083"/>
      <c r="R174" s="1083"/>
      <c r="S174" s="1083"/>
      <c r="T174" s="1083"/>
      <c r="U174" s="1083"/>
      <c r="V174" s="1083"/>
      <c r="W174" s="1083"/>
      <c r="X174" s="1083"/>
      <c r="Y174" s="1083"/>
      <c r="Z174" s="1083"/>
      <c r="AA174" s="1083"/>
      <c r="AB174" s="1083"/>
      <c r="AC174" s="1122"/>
      <c r="AD174" s="1136"/>
      <c r="AE174" s="1101"/>
      <c r="AF174" s="1101"/>
      <c r="AG174" s="1101"/>
      <c r="AH174" s="1101"/>
      <c r="AI174" s="1101"/>
      <c r="AJ174" s="1101"/>
      <c r="AK174" s="1137"/>
      <c r="AL174" s="316"/>
      <c r="AM174" s="1824"/>
      <c r="AN174" s="1825"/>
      <c r="AO174" s="1413" t="s">
        <v>689</v>
      </c>
      <c r="AP174" s="1414"/>
      <c r="AQ174" s="1414"/>
      <c r="AR174" s="1414"/>
      <c r="AS174" s="1414"/>
      <c r="AT174" s="1414"/>
      <c r="AU174" s="1414"/>
      <c r="AV174" s="1414"/>
      <c r="AW174" s="1414"/>
      <c r="AX174" s="1415"/>
      <c r="AY174" s="692"/>
      <c r="AZ174" s="371"/>
      <c r="BA174" s="371"/>
      <c r="BB174" s="318"/>
      <c r="BC174" s="423"/>
      <c r="BD174" s="1266"/>
      <c r="BE174" s="1267"/>
      <c r="BF174" s="1267"/>
      <c r="BG174" s="1267"/>
      <c r="BH174" s="1267"/>
      <c r="BI174" s="1267"/>
      <c r="BJ174" s="1267"/>
      <c r="BK174" s="1268"/>
      <c r="BL174" s="389"/>
    </row>
    <row r="175" spans="1:64" s="286" customFormat="1" ht="17.399999999999999" customHeight="1" thickBot="1" x14ac:dyDescent="0.25">
      <c r="A175" s="389"/>
      <c r="B175" s="1077"/>
      <c r="C175" s="1132"/>
      <c r="D175" s="1083"/>
      <c r="E175" s="1083"/>
      <c r="F175" s="1083"/>
      <c r="G175" s="1083"/>
      <c r="H175" s="1083"/>
      <c r="I175" s="1122"/>
      <c r="J175" s="1132"/>
      <c r="K175" s="1083"/>
      <c r="L175" s="1083"/>
      <c r="M175" s="1083"/>
      <c r="N175" s="1083"/>
      <c r="O175" s="1083"/>
      <c r="P175" s="1083"/>
      <c r="Q175" s="1083"/>
      <c r="R175" s="1083"/>
      <c r="S175" s="1083"/>
      <c r="T175" s="1083"/>
      <c r="U175" s="1083"/>
      <c r="V175" s="1083"/>
      <c r="W175" s="1083"/>
      <c r="X175" s="1083"/>
      <c r="Y175" s="1083"/>
      <c r="Z175" s="1083"/>
      <c r="AA175" s="1083"/>
      <c r="AB175" s="1083"/>
      <c r="AC175" s="1122"/>
      <c r="AD175" s="1136"/>
      <c r="AE175" s="1101"/>
      <c r="AF175" s="1101"/>
      <c r="AG175" s="1101"/>
      <c r="AH175" s="1101"/>
      <c r="AI175" s="1101"/>
      <c r="AJ175" s="1101"/>
      <c r="AK175" s="1137"/>
      <c r="AL175" s="316"/>
      <c r="AM175" s="1824"/>
      <c r="AN175" s="1825"/>
      <c r="AO175" s="1413" t="s">
        <v>690</v>
      </c>
      <c r="AP175" s="1414"/>
      <c r="AQ175" s="1414"/>
      <c r="AR175" s="1414"/>
      <c r="AS175" s="1414"/>
      <c r="AT175" s="1414"/>
      <c r="AU175" s="1414"/>
      <c r="AV175" s="1414"/>
      <c r="AW175" s="1414"/>
      <c r="AX175" s="1415"/>
      <c r="AY175" s="692"/>
      <c r="AZ175" s="371"/>
      <c r="BA175" s="371"/>
      <c r="BB175" s="318"/>
      <c r="BC175" s="423"/>
      <c r="BD175" s="1266"/>
      <c r="BE175" s="1267"/>
      <c r="BF175" s="1267"/>
      <c r="BG175" s="1267"/>
      <c r="BH175" s="1267"/>
      <c r="BI175" s="1267"/>
      <c r="BJ175" s="1267"/>
      <c r="BK175" s="1268"/>
      <c r="BL175" s="389"/>
    </row>
    <row r="176" spans="1:64" s="286" customFormat="1" ht="17.399999999999999" customHeight="1" x14ac:dyDescent="0.2">
      <c r="A176" s="389"/>
      <c r="B176" s="1207"/>
      <c r="C176" s="1123"/>
      <c r="D176" s="1124"/>
      <c r="E176" s="1124"/>
      <c r="F176" s="1124"/>
      <c r="G176" s="1124"/>
      <c r="H176" s="1124"/>
      <c r="I176" s="1125"/>
      <c r="J176" s="1123"/>
      <c r="K176" s="1124"/>
      <c r="L176" s="1124"/>
      <c r="M176" s="1124"/>
      <c r="N176" s="1124"/>
      <c r="O176" s="1124"/>
      <c r="P176" s="1124"/>
      <c r="Q176" s="1124"/>
      <c r="R176" s="1124"/>
      <c r="S176" s="1124"/>
      <c r="T176" s="1124"/>
      <c r="U176" s="1124"/>
      <c r="V176" s="1124"/>
      <c r="W176" s="1124"/>
      <c r="X176" s="1124"/>
      <c r="Y176" s="1124"/>
      <c r="Z176" s="1124"/>
      <c r="AA176" s="1124"/>
      <c r="AB176" s="1124"/>
      <c r="AC176" s="1125"/>
      <c r="AD176" s="1138"/>
      <c r="AE176" s="1139"/>
      <c r="AF176" s="1139"/>
      <c r="AG176" s="1139"/>
      <c r="AH176" s="1139"/>
      <c r="AI176" s="1139"/>
      <c r="AJ176" s="1139"/>
      <c r="AK176" s="1140"/>
      <c r="AL176" s="414"/>
      <c r="AM176" s="424"/>
      <c r="AN176" s="424"/>
      <c r="AO176" s="414"/>
      <c r="AP176" s="414"/>
      <c r="AQ176" s="414"/>
      <c r="AR176" s="414"/>
      <c r="AS176" s="414"/>
      <c r="AT176" s="414"/>
      <c r="AU176" s="414"/>
      <c r="AV176" s="414"/>
      <c r="AW176" s="414"/>
      <c r="AX176" s="414"/>
      <c r="AY176" s="414"/>
      <c r="AZ176" s="414"/>
      <c r="BA176" s="414"/>
      <c r="BB176" s="414"/>
      <c r="BC176" s="378"/>
      <c r="BD176" s="1182"/>
      <c r="BE176" s="1183"/>
      <c r="BF176" s="1183"/>
      <c r="BG176" s="1183"/>
      <c r="BH176" s="1183"/>
      <c r="BI176" s="1183"/>
      <c r="BJ176" s="1183"/>
      <c r="BK176" s="1219"/>
      <c r="BL176" s="389"/>
    </row>
    <row r="177" spans="1:64" s="286" customFormat="1" ht="24.65" customHeight="1" thickBot="1" x14ac:dyDescent="0.25">
      <c r="A177" s="389"/>
      <c r="B177" s="1180">
        <v>46</v>
      </c>
      <c r="C177" s="1129" t="s">
        <v>428</v>
      </c>
      <c r="D177" s="1130"/>
      <c r="E177" s="1130"/>
      <c r="F177" s="1130"/>
      <c r="G177" s="1130"/>
      <c r="H177" s="1130"/>
      <c r="I177" s="1131"/>
      <c r="J177" s="1129" t="s">
        <v>429</v>
      </c>
      <c r="K177" s="1130"/>
      <c r="L177" s="1130"/>
      <c r="M177" s="1130"/>
      <c r="N177" s="1130"/>
      <c r="O177" s="1130"/>
      <c r="P177" s="1130"/>
      <c r="Q177" s="1130"/>
      <c r="R177" s="1130"/>
      <c r="S177" s="1130"/>
      <c r="T177" s="1130"/>
      <c r="U177" s="1130"/>
      <c r="V177" s="1130"/>
      <c r="W177" s="1130"/>
      <c r="X177" s="1130"/>
      <c r="Y177" s="1130"/>
      <c r="Z177" s="1130"/>
      <c r="AA177" s="1130"/>
      <c r="AB177" s="1130"/>
      <c r="AC177" s="1131"/>
      <c r="AD177" s="1133" t="s">
        <v>213</v>
      </c>
      <c r="AE177" s="1134"/>
      <c r="AF177" s="1134"/>
      <c r="AG177" s="1134"/>
      <c r="AH177" s="1134"/>
      <c r="AI177" s="1134"/>
      <c r="AJ177" s="1134"/>
      <c r="AK177" s="1135"/>
      <c r="AL177" s="1370" t="s">
        <v>697</v>
      </c>
      <c r="AM177" s="1371"/>
      <c r="AN177" s="1371"/>
      <c r="AO177" s="1371"/>
      <c r="AP177" s="1371"/>
      <c r="AQ177" s="1371"/>
      <c r="AR177" s="1371"/>
      <c r="AS177" s="1371"/>
      <c r="AT177" s="1371"/>
      <c r="AU177" s="1371"/>
      <c r="AV177" s="1371"/>
      <c r="AW177" s="1371"/>
      <c r="AX177" s="1371"/>
      <c r="AY177" s="1371"/>
      <c r="AZ177" s="1371"/>
      <c r="BA177" s="1371"/>
      <c r="BB177" s="1371"/>
      <c r="BC177" s="1372"/>
      <c r="BD177" s="1216" t="s">
        <v>552</v>
      </c>
      <c r="BE177" s="1217"/>
      <c r="BF177" s="1217"/>
      <c r="BG177" s="1217"/>
      <c r="BH177" s="1217"/>
      <c r="BI177" s="1217"/>
      <c r="BJ177" s="1217"/>
      <c r="BK177" s="1218"/>
      <c r="BL177" s="389"/>
    </row>
    <row r="178" spans="1:64" s="286" customFormat="1" ht="17.399999999999999" customHeight="1" thickBot="1" x14ac:dyDescent="0.25">
      <c r="A178" s="389"/>
      <c r="B178" s="1077"/>
      <c r="C178" s="1132"/>
      <c r="D178" s="1083"/>
      <c r="E178" s="1083"/>
      <c r="F178" s="1083"/>
      <c r="G178" s="1083"/>
      <c r="H178" s="1083"/>
      <c r="I178" s="1122"/>
      <c r="J178" s="1132"/>
      <c r="K178" s="1083"/>
      <c r="L178" s="1083"/>
      <c r="M178" s="1083"/>
      <c r="N178" s="1083"/>
      <c r="O178" s="1083"/>
      <c r="P178" s="1083"/>
      <c r="Q178" s="1083"/>
      <c r="R178" s="1083"/>
      <c r="S178" s="1083"/>
      <c r="T178" s="1083"/>
      <c r="U178" s="1083"/>
      <c r="V178" s="1083"/>
      <c r="W178" s="1083"/>
      <c r="X178" s="1083"/>
      <c r="Y178" s="1083"/>
      <c r="Z178" s="1083"/>
      <c r="AA178" s="1083"/>
      <c r="AB178" s="1083"/>
      <c r="AC178" s="1122"/>
      <c r="AD178" s="1136"/>
      <c r="AE178" s="1101"/>
      <c r="AF178" s="1101"/>
      <c r="AG178" s="1101"/>
      <c r="AH178" s="1101"/>
      <c r="AI178" s="1101"/>
      <c r="AJ178" s="1101"/>
      <c r="AK178" s="1137"/>
      <c r="AL178" s="272"/>
      <c r="AM178" s="1451" t="s">
        <v>897</v>
      </c>
      <c r="AN178" s="1451"/>
      <c r="AO178" s="1451"/>
      <c r="AP178" s="1451"/>
      <c r="AQ178" s="1451"/>
      <c r="AR178" s="1451"/>
      <c r="AS178" s="1451"/>
      <c r="AT178" s="1451"/>
      <c r="AU178" s="1451"/>
      <c r="AV178" s="1451"/>
      <c r="AW178" s="1451"/>
      <c r="AX178" s="1452"/>
      <c r="AY178" s="1369"/>
      <c r="AZ178" s="1416"/>
      <c r="BA178" s="506" t="s">
        <v>698</v>
      </c>
      <c r="BB178" s="362"/>
      <c r="BC178" s="425"/>
      <c r="BD178" s="1266"/>
      <c r="BE178" s="1267"/>
      <c r="BF178" s="1267"/>
      <c r="BG178" s="1267"/>
      <c r="BH178" s="1267"/>
      <c r="BI178" s="1267"/>
      <c r="BJ178" s="1267"/>
      <c r="BK178" s="1268"/>
      <c r="BL178" s="389"/>
    </row>
    <row r="179" spans="1:64" s="286" customFormat="1" ht="17.399999999999999" customHeight="1" thickBot="1" x14ac:dyDescent="0.25">
      <c r="A179" s="389"/>
      <c r="B179" s="1077"/>
      <c r="C179" s="1132"/>
      <c r="D179" s="1083"/>
      <c r="E179" s="1083"/>
      <c r="F179" s="1083"/>
      <c r="G179" s="1083"/>
      <c r="H179" s="1083"/>
      <c r="I179" s="1122"/>
      <c r="J179" s="1132"/>
      <c r="K179" s="1083"/>
      <c r="L179" s="1083"/>
      <c r="M179" s="1083"/>
      <c r="N179" s="1083"/>
      <c r="O179" s="1083"/>
      <c r="P179" s="1083"/>
      <c r="Q179" s="1083"/>
      <c r="R179" s="1083"/>
      <c r="S179" s="1083"/>
      <c r="T179" s="1083"/>
      <c r="U179" s="1083"/>
      <c r="V179" s="1083"/>
      <c r="W179" s="1083"/>
      <c r="X179" s="1083"/>
      <c r="Y179" s="1083"/>
      <c r="Z179" s="1083"/>
      <c r="AA179" s="1083"/>
      <c r="AB179" s="1083"/>
      <c r="AC179" s="1122"/>
      <c r="AD179" s="1136"/>
      <c r="AE179" s="1101"/>
      <c r="AF179" s="1101"/>
      <c r="AG179" s="1101"/>
      <c r="AH179" s="1101"/>
      <c r="AI179" s="1101"/>
      <c r="AJ179" s="1101"/>
      <c r="AK179" s="1137"/>
      <c r="AL179" s="272"/>
      <c r="AM179" s="1451" t="s">
        <v>898</v>
      </c>
      <c r="AN179" s="1451"/>
      <c r="AO179" s="1451"/>
      <c r="AP179" s="1451"/>
      <c r="AQ179" s="1451"/>
      <c r="AR179" s="1451"/>
      <c r="AS179" s="1451"/>
      <c r="AT179" s="1451"/>
      <c r="AU179" s="1451"/>
      <c r="AV179" s="1451"/>
      <c r="AW179" s="1451"/>
      <c r="AX179" s="1452"/>
      <c r="AY179" s="1369"/>
      <c r="AZ179" s="1416"/>
      <c r="BA179" s="362"/>
      <c r="BB179" s="362"/>
      <c r="BC179" s="425"/>
      <c r="BD179" s="1266"/>
      <c r="BE179" s="1267"/>
      <c r="BF179" s="1267"/>
      <c r="BG179" s="1267"/>
      <c r="BH179" s="1267"/>
      <c r="BI179" s="1267"/>
      <c r="BJ179" s="1267"/>
      <c r="BK179" s="1268"/>
      <c r="BL179" s="389"/>
    </row>
    <row r="180" spans="1:64" s="286" customFormat="1" ht="17.399999999999999" customHeight="1" x14ac:dyDescent="0.2">
      <c r="A180" s="389"/>
      <c r="B180" s="1207"/>
      <c r="C180" s="1123"/>
      <c r="D180" s="1124"/>
      <c r="E180" s="1124"/>
      <c r="F180" s="1124"/>
      <c r="G180" s="1124"/>
      <c r="H180" s="1124"/>
      <c r="I180" s="1125"/>
      <c r="J180" s="1123"/>
      <c r="K180" s="1124"/>
      <c r="L180" s="1124"/>
      <c r="M180" s="1124"/>
      <c r="N180" s="1124"/>
      <c r="O180" s="1124"/>
      <c r="P180" s="1124"/>
      <c r="Q180" s="1124"/>
      <c r="R180" s="1124"/>
      <c r="S180" s="1124"/>
      <c r="T180" s="1124"/>
      <c r="U180" s="1124"/>
      <c r="V180" s="1124"/>
      <c r="W180" s="1124"/>
      <c r="X180" s="1124"/>
      <c r="Y180" s="1124"/>
      <c r="Z180" s="1124"/>
      <c r="AA180" s="1124"/>
      <c r="AB180" s="1124"/>
      <c r="AC180" s="1125"/>
      <c r="AD180" s="1138"/>
      <c r="AE180" s="1139"/>
      <c r="AF180" s="1139"/>
      <c r="AG180" s="1139"/>
      <c r="AH180" s="1139"/>
      <c r="AI180" s="1139"/>
      <c r="AJ180" s="1139"/>
      <c r="AK180" s="1140"/>
      <c r="AL180" s="372"/>
      <c r="AM180" s="1450"/>
      <c r="AN180" s="1450"/>
      <c r="AO180" s="1450"/>
      <c r="AP180" s="1450"/>
      <c r="AQ180" s="1450"/>
      <c r="AR180" s="1450"/>
      <c r="AS180" s="1450"/>
      <c r="AT180" s="1450"/>
      <c r="AU180" s="1450"/>
      <c r="AV180" s="414"/>
      <c r="AW180" s="414"/>
      <c r="AX180" s="414"/>
      <c r="AY180" s="414"/>
      <c r="AZ180" s="414"/>
      <c r="BA180" s="414"/>
      <c r="BB180" s="414"/>
      <c r="BC180" s="378"/>
      <c r="BD180" s="1182"/>
      <c r="BE180" s="1183"/>
      <c r="BF180" s="1183"/>
      <c r="BG180" s="1183"/>
      <c r="BH180" s="1183"/>
      <c r="BI180" s="1183"/>
      <c r="BJ180" s="1183"/>
      <c r="BK180" s="1219"/>
      <c r="BL180" s="389"/>
    </row>
    <row r="181" spans="1:64" s="286" customFormat="1" ht="46.5" customHeight="1" x14ac:dyDescent="0.2">
      <c r="A181" s="389"/>
      <c r="B181" s="338">
        <v>47</v>
      </c>
      <c r="C181" s="1073" t="s">
        <v>615</v>
      </c>
      <c r="D181" s="1074"/>
      <c r="E181" s="1074"/>
      <c r="F181" s="1074"/>
      <c r="G181" s="1074"/>
      <c r="H181" s="1074"/>
      <c r="I181" s="1075"/>
      <c r="J181" s="1073" t="s">
        <v>1220</v>
      </c>
      <c r="K181" s="1074"/>
      <c r="L181" s="1074"/>
      <c r="M181" s="1074"/>
      <c r="N181" s="1074"/>
      <c r="O181" s="1074"/>
      <c r="P181" s="1074"/>
      <c r="Q181" s="1074"/>
      <c r="R181" s="1074"/>
      <c r="S181" s="1074"/>
      <c r="T181" s="1074"/>
      <c r="U181" s="1074"/>
      <c r="V181" s="1074"/>
      <c r="W181" s="1074"/>
      <c r="X181" s="1074"/>
      <c r="Y181" s="1074"/>
      <c r="Z181" s="1074"/>
      <c r="AA181" s="1074"/>
      <c r="AB181" s="1074"/>
      <c r="AC181" s="1075"/>
      <c r="AD181" s="1070" t="s">
        <v>213</v>
      </c>
      <c r="AE181" s="1071"/>
      <c r="AF181" s="1071"/>
      <c r="AG181" s="1071"/>
      <c r="AH181" s="1071"/>
      <c r="AI181" s="1071"/>
      <c r="AJ181" s="1071"/>
      <c r="AK181" s="1072"/>
      <c r="AL181" s="1233"/>
      <c r="AM181" s="1234"/>
      <c r="AN181" s="1234"/>
      <c r="AO181" s="1234"/>
      <c r="AP181" s="1234"/>
      <c r="AQ181" s="1234"/>
      <c r="AR181" s="1234"/>
      <c r="AS181" s="1234"/>
      <c r="AT181" s="1234"/>
      <c r="AU181" s="1234"/>
      <c r="AV181" s="1234"/>
      <c r="AW181" s="1234"/>
      <c r="AX181" s="1234"/>
      <c r="AY181" s="1234"/>
      <c r="AZ181" s="1234"/>
      <c r="BA181" s="1234"/>
      <c r="BB181" s="1234"/>
      <c r="BC181" s="1296"/>
      <c r="BD181" s="1208" t="s">
        <v>551</v>
      </c>
      <c r="BE181" s="1209"/>
      <c r="BF181" s="1209"/>
      <c r="BG181" s="1209"/>
      <c r="BH181" s="1209"/>
      <c r="BI181" s="1209"/>
      <c r="BJ181" s="1209"/>
      <c r="BK181" s="1210"/>
      <c r="BL181" s="389"/>
    </row>
    <row r="182" spans="1:64" s="286" customFormat="1" ht="91.5" customHeight="1" x14ac:dyDescent="0.2">
      <c r="A182" s="389"/>
      <c r="B182" s="338">
        <v>48</v>
      </c>
      <c r="C182" s="1073" t="s">
        <v>614</v>
      </c>
      <c r="D182" s="1074"/>
      <c r="E182" s="1074"/>
      <c r="F182" s="1074"/>
      <c r="G182" s="1074"/>
      <c r="H182" s="1074"/>
      <c r="I182" s="1075"/>
      <c r="J182" s="1073" t="s">
        <v>1221</v>
      </c>
      <c r="K182" s="1074"/>
      <c r="L182" s="1074"/>
      <c r="M182" s="1074"/>
      <c r="N182" s="1074"/>
      <c r="O182" s="1074"/>
      <c r="P182" s="1074"/>
      <c r="Q182" s="1074"/>
      <c r="R182" s="1074"/>
      <c r="S182" s="1074"/>
      <c r="T182" s="1074"/>
      <c r="U182" s="1074"/>
      <c r="V182" s="1074"/>
      <c r="W182" s="1074"/>
      <c r="X182" s="1074"/>
      <c r="Y182" s="1074"/>
      <c r="Z182" s="1074"/>
      <c r="AA182" s="1074"/>
      <c r="AB182" s="1074"/>
      <c r="AC182" s="1075"/>
      <c r="AD182" s="1070"/>
      <c r="AE182" s="1071"/>
      <c r="AF182" s="1071"/>
      <c r="AG182" s="1071"/>
      <c r="AH182" s="1071"/>
      <c r="AI182" s="1071"/>
      <c r="AJ182" s="1071"/>
      <c r="AK182" s="1072"/>
      <c r="AL182" s="1233" t="s">
        <v>1219</v>
      </c>
      <c r="AM182" s="1234"/>
      <c r="AN182" s="1234"/>
      <c r="AO182" s="1234"/>
      <c r="AP182" s="1234"/>
      <c r="AQ182" s="1234"/>
      <c r="AR182" s="1234"/>
      <c r="AS182" s="1234"/>
      <c r="AT182" s="1234"/>
      <c r="AU182" s="1234"/>
      <c r="AV182" s="1234"/>
      <c r="AW182" s="1234"/>
      <c r="AX182" s="1234"/>
      <c r="AY182" s="1234"/>
      <c r="AZ182" s="1234"/>
      <c r="BA182" s="1234"/>
      <c r="BB182" s="1234"/>
      <c r="BC182" s="1296"/>
      <c r="BD182" s="1208" t="s">
        <v>550</v>
      </c>
      <c r="BE182" s="1209"/>
      <c r="BF182" s="1209"/>
      <c r="BG182" s="1209"/>
      <c r="BH182" s="1209"/>
      <c r="BI182" s="1209"/>
      <c r="BJ182" s="1209"/>
      <c r="BK182" s="1210"/>
      <c r="BL182" s="389"/>
    </row>
    <row r="183" spans="1:64" s="735" customFormat="1" ht="32.25" customHeight="1" thickBot="1" x14ac:dyDescent="0.25">
      <c r="A183" s="389"/>
      <c r="B183" s="1760">
        <v>49</v>
      </c>
      <c r="C183" s="1466" t="s">
        <v>1223</v>
      </c>
      <c r="D183" s="1467"/>
      <c r="E183" s="1467"/>
      <c r="F183" s="1467"/>
      <c r="G183" s="1467"/>
      <c r="H183" s="1467"/>
      <c r="I183" s="1090"/>
      <c r="J183" s="1466" t="s">
        <v>1224</v>
      </c>
      <c r="K183" s="1467"/>
      <c r="L183" s="1467"/>
      <c r="M183" s="1467"/>
      <c r="N183" s="1467"/>
      <c r="O183" s="1467"/>
      <c r="P183" s="1467"/>
      <c r="Q183" s="1467"/>
      <c r="R183" s="1467"/>
      <c r="S183" s="1467"/>
      <c r="T183" s="1467"/>
      <c r="U183" s="1467"/>
      <c r="V183" s="1467"/>
      <c r="W183" s="1467"/>
      <c r="X183" s="1467"/>
      <c r="Y183" s="1467"/>
      <c r="Z183" s="1467"/>
      <c r="AA183" s="1467"/>
      <c r="AB183" s="1467"/>
      <c r="AC183" s="1090"/>
      <c r="AD183" s="1815"/>
      <c r="AE183" s="1816"/>
      <c r="AF183" s="1816"/>
      <c r="AG183" s="1816"/>
      <c r="AH183" s="1816"/>
      <c r="AI183" s="1816"/>
      <c r="AJ183" s="1816"/>
      <c r="AK183" s="1099"/>
      <c r="AL183" s="1463" t="s">
        <v>1225</v>
      </c>
      <c r="AM183" s="1464"/>
      <c r="AN183" s="1464"/>
      <c r="AO183" s="1464"/>
      <c r="AP183" s="1464"/>
      <c r="AQ183" s="1464"/>
      <c r="AR183" s="1464"/>
      <c r="AS183" s="1464"/>
      <c r="AT183" s="1464"/>
      <c r="AU183" s="1464"/>
      <c r="AV183" s="1464"/>
      <c r="AW183" s="1464"/>
      <c r="AX183" s="1464"/>
      <c r="AY183" s="1464"/>
      <c r="AZ183" s="1464"/>
      <c r="BA183" s="1464"/>
      <c r="BB183" s="1464"/>
      <c r="BC183" s="1465"/>
      <c r="BD183" s="1848" t="s">
        <v>1226</v>
      </c>
      <c r="BE183" s="1849"/>
      <c r="BF183" s="1849"/>
      <c r="BG183" s="1849"/>
      <c r="BH183" s="1849"/>
      <c r="BI183" s="1849"/>
      <c r="BJ183" s="1849"/>
      <c r="BK183" s="1850"/>
      <c r="BL183" s="389"/>
    </row>
    <row r="184" spans="1:64" s="735" customFormat="1" ht="18" customHeight="1" thickBot="1" x14ac:dyDescent="0.25">
      <c r="A184" s="389"/>
      <c r="B184" s="1077"/>
      <c r="C184" s="1468"/>
      <c r="D184" s="1092"/>
      <c r="E184" s="1092"/>
      <c r="F184" s="1092"/>
      <c r="G184" s="1092"/>
      <c r="H184" s="1092"/>
      <c r="I184" s="1469"/>
      <c r="J184" s="1468"/>
      <c r="K184" s="1092"/>
      <c r="L184" s="1092"/>
      <c r="M184" s="1092"/>
      <c r="N184" s="1092"/>
      <c r="O184" s="1092"/>
      <c r="P184" s="1092"/>
      <c r="Q184" s="1092"/>
      <c r="R184" s="1092"/>
      <c r="S184" s="1092"/>
      <c r="T184" s="1092"/>
      <c r="U184" s="1092"/>
      <c r="V184" s="1092"/>
      <c r="W184" s="1092"/>
      <c r="X184" s="1092"/>
      <c r="Y184" s="1092"/>
      <c r="Z184" s="1092"/>
      <c r="AA184" s="1092"/>
      <c r="AB184" s="1092"/>
      <c r="AC184" s="1469"/>
      <c r="AD184" s="1136"/>
      <c r="AE184" s="1101"/>
      <c r="AF184" s="1101"/>
      <c r="AG184" s="1101"/>
      <c r="AH184" s="1101"/>
      <c r="AI184" s="1101"/>
      <c r="AJ184" s="1101"/>
      <c r="AK184" s="1817"/>
      <c r="AL184" s="736"/>
      <c r="AM184" s="1458" t="s">
        <v>1329</v>
      </c>
      <c r="AN184" s="1459"/>
      <c r="AO184" s="1459"/>
      <c r="AP184" s="1459"/>
      <c r="AQ184" s="1459"/>
      <c r="AR184" s="1459"/>
      <c r="AS184" s="1814"/>
      <c r="AT184" s="1814"/>
      <c r="AU184" s="1814"/>
      <c r="AV184" s="1814"/>
      <c r="AW184" s="1814"/>
      <c r="AX184" s="1814"/>
      <c r="AY184" s="1814"/>
      <c r="AZ184" s="1814"/>
      <c r="BA184" s="1456"/>
      <c r="BB184" s="1457"/>
      <c r="BC184" s="737"/>
      <c r="BD184" s="1851"/>
      <c r="BE184" s="1852"/>
      <c r="BF184" s="1852"/>
      <c r="BG184" s="1852"/>
      <c r="BH184" s="1852"/>
      <c r="BI184" s="1852"/>
      <c r="BJ184" s="1852"/>
      <c r="BK184" s="1853"/>
      <c r="BL184" s="389"/>
    </row>
    <row r="185" spans="1:64" s="286" customFormat="1" ht="18" customHeight="1" thickBot="1" x14ac:dyDescent="0.25">
      <c r="A185" s="389"/>
      <c r="B185" s="1077"/>
      <c r="C185" s="1468"/>
      <c r="D185" s="1092"/>
      <c r="E185" s="1092"/>
      <c r="F185" s="1092"/>
      <c r="G185" s="1092"/>
      <c r="H185" s="1092"/>
      <c r="I185" s="1469"/>
      <c r="J185" s="1468"/>
      <c r="K185" s="1092"/>
      <c r="L185" s="1092"/>
      <c r="M185" s="1092"/>
      <c r="N185" s="1092"/>
      <c r="O185" s="1092"/>
      <c r="P185" s="1092"/>
      <c r="Q185" s="1092"/>
      <c r="R185" s="1092"/>
      <c r="S185" s="1092"/>
      <c r="T185" s="1092"/>
      <c r="U185" s="1092"/>
      <c r="V185" s="1092"/>
      <c r="W185" s="1092"/>
      <c r="X185" s="1092"/>
      <c r="Y185" s="1092"/>
      <c r="Z185" s="1092"/>
      <c r="AA185" s="1092"/>
      <c r="AB185" s="1092"/>
      <c r="AC185" s="1469"/>
      <c r="AD185" s="1136"/>
      <c r="AE185" s="1101"/>
      <c r="AF185" s="1101"/>
      <c r="AG185" s="1101"/>
      <c r="AH185" s="1101"/>
      <c r="AI185" s="1101"/>
      <c r="AJ185" s="1101"/>
      <c r="AK185" s="1817"/>
      <c r="AL185" s="750"/>
      <c r="AM185" s="1458" t="s">
        <v>1304</v>
      </c>
      <c r="AN185" s="1459"/>
      <c r="AO185" s="1459"/>
      <c r="AP185" s="1459"/>
      <c r="AQ185" s="1459"/>
      <c r="AR185" s="1459"/>
      <c r="AS185" s="1459"/>
      <c r="AT185" s="1460"/>
      <c r="AU185" s="1460"/>
      <c r="AV185" s="1460"/>
      <c r="AW185" s="1460"/>
      <c r="AX185" s="1460"/>
      <c r="AY185" s="1460"/>
      <c r="AZ185" s="1460"/>
      <c r="BA185" s="1461"/>
      <c r="BB185" s="1462"/>
      <c r="BC185" s="751"/>
      <c r="BD185" s="1851"/>
      <c r="BE185" s="1852"/>
      <c r="BF185" s="1852"/>
      <c r="BG185" s="1852"/>
      <c r="BH185" s="1852"/>
      <c r="BI185" s="1852"/>
      <c r="BJ185" s="1852"/>
      <c r="BK185" s="1853"/>
      <c r="BL185" s="389"/>
    </row>
    <row r="186" spans="1:64" s="738" customFormat="1" ht="18" customHeight="1" x14ac:dyDescent="0.2">
      <c r="A186" s="389"/>
      <c r="B186" s="1078"/>
      <c r="C186" s="1470"/>
      <c r="D186" s="1471"/>
      <c r="E186" s="1471"/>
      <c r="F186" s="1471"/>
      <c r="G186" s="1471"/>
      <c r="H186" s="1471"/>
      <c r="I186" s="1472"/>
      <c r="J186" s="1470"/>
      <c r="K186" s="1471"/>
      <c r="L186" s="1471"/>
      <c r="M186" s="1471"/>
      <c r="N186" s="1471"/>
      <c r="O186" s="1471"/>
      <c r="P186" s="1471"/>
      <c r="Q186" s="1471"/>
      <c r="R186" s="1471"/>
      <c r="S186" s="1471"/>
      <c r="T186" s="1471"/>
      <c r="U186" s="1471"/>
      <c r="V186" s="1471"/>
      <c r="W186" s="1471"/>
      <c r="X186" s="1471"/>
      <c r="Y186" s="1471"/>
      <c r="Z186" s="1471"/>
      <c r="AA186" s="1471"/>
      <c r="AB186" s="1471"/>
      <c r="AC186" s="1472"/>
      <c r="AD186" s="1510"/>
      <c r="AE186" s="1818"/>
      <c r="AF186" s="1818"/>
      <c r="AG186" s="1818"/>
      <c r="AH186" s="1818"/>
      <c r="AI186" s="1818"/>
      <c r="AJ186" s="1818"/>
      <c r="AK186" s="1819"/>
      <c r="AL186" s="1820"/>
      <c r="AM186" s="1821"/>
      <c r="AN186" s="1821"/>
      <c r="AO186" s="1821"/>
      <c r="AP186" s="1821"/>
      <c r="AQ186" s="1821"/>
      <c r="AR186" s="1821"/>
      <c r="AS186" s="1821"/>
      <c r="AT186" s="1821"/>
      <c r="AU186" s="1821"/>
      <c r="AV186" s="1821"/>
      <c r="AW186" s="1821"/>
      <c r="AX186" s="1821"/>
      <c r="AY186" s="1821"/>
      <c r="AZ186" s="1821"/>
      <c r="BA186" s="1821"/>
      <c r="BB186" s="1821"/>
      <c r="BC186" s="1822"/>
      <c r="BD186" s="1058"/>
      <c r="BE186" s="1854"/>
      <c r="BF186" s="1854"/>
      <c r="BG186" s="1854"/>
      <c r="BH186" s="1854"/>
      <c r="BI186" s="1854"/>
      <c r="BJ186" s="1854"/>
      <c r="BK186" s="1855"/>
      <c r="BL186" s="389"/>
    </row>
    <row r="187" spans="1:64" s="286" customFormat="1" ht="128.25" customHeight="1" x14ac:dyDescent="0.2">
      <c r="A187" s="389"/>
      <c r="B187" s="1180">
        <v>50</v>
      </c>
      <c r="C187" s="1129" t="s">
        <v>556</v>
      </c>
      <c r="D187" s="1130"/>
      <c r="E187" s="1130"/>
      <c r="F187" s="1130"/>
      <c r="G187" s="1130"/>
      <c r="H187" s="1130"/>
      <c r="I187" s="1131"/>
      <c r="J187" s="1129" t="s">
        <v>860</v>
      </c>
      <c r="K187" s="1130"/>
      <c r="L187" s="1130"/>
      <c r="M187" s="1130"/>
      <c r="N187" s="1130"/>
      <c r="O187" s="1130"/>
      <c r="P187" s="1130"/>
      <c r="Q187" s="1130"/>
      <c r="R187" s="1130"/>
      <c r="S187" s="1130"/>
      <c r="T187" s="1130"/>
      <c r="U187" s="1130"/>
      <c r="V187" s="1130"/>
      <c r="W187" s="1130"/>
      <c r="X187" s="1130"/>
      <c r="Y187" s="1130"/>
      <c r="Z187" s="1130"/>
      <c r="AA187" s="1130"/>
      <c r="AB187" s="1130"/>
      <c r="AC187" s="1131"/>
      <c r="AD187" s="1133" t="s">
        <v>213</v>
      </c>
      <c r="AE187" s="1134"/>
      <c r="AF187" s="1134"/>
      <c r="AG187" s="1134"/>
      <c r="AH187" s="1134"/>
      <c r="AI187" s="1134"/>
      <c r="AJ187" s="1134"/>
      <c r="AK187" s="1135"/>
      <c r="AL187" s="1568" t="s">
        <v>1340</v>
      </c>
      <c r="AM187" s="1569"/>
      <c r="AN187" s="1569"/>
      <c r="AO187" s="1569"/>
      <c r="AP187" s="1569"/>
      <c r="AQ187" s="1569"/>
      <c r="AR187" s="1569"/>
      <c r="AS187" s="1569"/>
      <c r="AT187" s="1569"/>
      <c r="AU187" s="1569"/>
      <c r="AV187" s="1569"/>
      <c r="AW187" s="1569"/>
      <c r="AX187" s="1569"/>
      <c r="AY187" s="1569"/>
      <c r="AZ187" s="1569"/>
      <c r="BA187" s="1569"/>
      <c r="BB187" s="1569"/>
      <c r="BC187" s="1570"/>
      <c r="BD187" s="1216" t="s">
        <v>707</v>
      </c>
      <c r="BE187" s="1217"/>
      <c r="BF187" s="1217"/>
      <c r="BG187" s="1217"/>
      <c r="BH187" s="1217"/>
      <c r="BI187" s="1217"/>
      <c r="BJ187" s="1217"/>
      <c r="BK187" s="1218"/>
      <c r="BL187" s="389"/>
    </row>
    <row r="188" spans="1:64" s="291" customFormat="1" ht="18" customHeight="1" thickBot="1" x14ac:dyDescent="0.25">
      <c r="A188" s="402"/>
      <c r="B188" s="1077"/>
      <c r="C188" s="1132"/>
      <c r="D188" s="1083"/>
      <c r="E188" s="1083"/>
      <c r="F188" s="1083"/>
      <c r="G188" s="1083"/>
      <c r="H188" s="1083"/>
      <c r="I188" s="1122"/>
      <c r="J188" s="1132"/>
      <c r="K188" s="1083"/>
      <c r="L188" s="1083"/>
      <c r="M188" s="1083"/>
      <c r="N188" s="1083"/>
      <c r="O188" s="1083"/>
      <c r="P188" s="1083"/>
      <c r="Q188" s="1083"/>
      <c r="R188" s="1083"/>
      <c r="S188" s="1083"/>
      <c r="T188" s="1083"/>
      <c r="U188" s="1083"/>
      <c r="V188" s="1083"/>
      <c r="W188" s="1083"/>
      <c r="X188" s="1083"/>
      <c r="Y188" s="1083"/>
      <c r="Z188" s="1083"/>
      <c r="AA188" s="1083"/>
      <c r="AB188" s="1083"/>
      <c r="AC188" s="1122"/>
      <c r="AD188" s="1136"/>
      <c r="AE188" s="1101"/>
      <c r="AF188" s="1101"/>
      <c r="AG188" s="1101"/>
      <c r="AH188" s="1101"/>
      <c r="AI188" s="1101"/>
      <c r="AJ188" s="1101"/>
      <c r="AK188" s="1137"/>
      <c r="AL188" s="1352" t="s">
        <v>706</v>
      </c>
      <c r="AM188" s="1353"/>
      <c r="AN188" s="1353"/>
      <c r="AO188" s="1353"/>
      <c r="AP188" s="1353"/>
      <c r="AQ188" s="1353"/>
      <c r="AR188" s="1353"/>
      <c r="AS188" s="1353"/>
      <c r="AT188" s="1353"/>
      <c r="AU188" s="1353"/>
      <c r="AV188" s="1353"/>
      <c r="AW188" s="1353"/>
      <c r="AX188" s="1353"/>
      <c r="AY188" s="1353"/>
      <c r="AZ188" s="1353"/>
      <c r="BA188" s="1353"/>
      <c r="BB188" s="1353"/>
      <c r="BC188" s="1563"/>
      <c r="BD188" s="1266"/>
      <c r="BE188" s="1267"/>
      <c r="BF188" s="1267"/>
      <c r="BG188" s="1267"/>
      <c r="BH188" s="1267"/>
      <c r="BI188" s="1267"/>
      <c r="BJ188" s="1267"/>
      <c r="BK188" s="1268"/>
      <c r="BL188" s="402"/>
    </row>
    <row r="189" spans="1:64" s="291" customFormat="1" ht="18" customHeight="1" thickBot="1" x14ac:dyDescent="0.25">
      <c r="A189" s="402"/>
      <c r="B189" s="1077"/>
      <c r="C189" s="1132"/>
      <c r="D189" s="1083"/>
      <c r="E189" s="1083"/>
      <c r="F189" s="1083"/>
      <c r="G189" s="1083"/>
      <c r="H189" s="1083"/>
      <c r="I189" s="1122"/>
      <c r="J189" s="1132"/>
      <c r="K189" s="1083"/>
      <c r="L189" s="1083"/>
      <c r="M189" s="1083"/>
      <c r="N189" s="1083"/>
      <c r="O189" s="1083"/>
      <c r="P189" s="1083"/>
      <c r="Q189" s="1083"/>
      <c r="R189" s="1083"/>
      <c r="S189" s="1083"/>
      <c r="T189" s="1083"/>
      <c r="U189" s="1083"/>
      <c r="V189" s="1083"/>
      <c r="W189" s="1083"/>
      <c r="X189" s="1083"/>
      <c r="Y189" s="1083"/>
      <c r="Z189" s="1083"/>
      <c r="AA189" s="1083"/>
      <c r="AB189" s="1083"/>
      <c r="AC189" s="1122"/>
      <c r="AD189" s="1136"/>
      <c r="AE189" s="1101"/>
      <c r="AF189" s="1101"/>
      <c r="AG189" s="1101"/>
      <c r="AH189" s="1101"/>
      <c r="AI189" s="1101"/>
      <c r="AJ189" s="1101"/>
      <c r="AK189" s="1137"/>
      <c r="AL189" s="733"/>
      <c r="AM189" s="1322" t="s">
        <v>864</v>
      </c>
      <c r="AN189" s="1323"/>
      <c r="AO189" s="1323"/>
      <c r="AP189" s="1323"/>
      <c r="AQ189" s="1323"/>
      <c r="AR189" s="1323"/>
      <c r="AS189" s="1323"/>
      <c r="AT189" s="1323"/>
      <c r="AU189" s="1323"/>
      <c r="AV189" s="1323"/>
      <c r="AW189" s="1324"/>
      <c r="AX189" s="1823"/>
      <c r="AY189" s="1212"/>
      <c r="AZ189" s="1213"/>
      <c r="BA189" s="731"/>
      <c r="BB189" s="731"/>
      <c r="BC189" s="732"/>
      <c r="BD189" s="1266"/>
      <c r="BE189" s="1267"/>
      <c r="BF189" s="1267"/>
      <c r="BG189" s="1267"/>
      <c r="BH189" s="1267"/>
      <c r="BI189" s="1267"/>
      <c r="BJ189" s="1267"/>
      <c r="BK189" s="1268"/>
      <c r="BL189" s="402"/>
    </row>
    <row r="190" spans="1:64" s="291" customFormat="1" ht="17.149999999999999" customHeight="1" x14ac:dyDescent="0.2">
      <c r="A190" s="402"/>
      <c r="B190" s="1077"/>
      <c r="C190" s="1132"/>
      <c r="D190" s="1083"/>
      <c r="E190" s="1083"/>
      <c r="F190" s="1083"/>
      <c r="G190" s="1083"/>
      <c r="H190" s="1083"/>
      <c r="I190" s="1122"/>
      <c r="J190" s="1132"/>
      <c r="K190" s="1083"/>
      <c r="L190" s="1083"/>
      <c r="M190" s="1083"/>
      <c r="N190" s="1083"/>
      <c r="O190" s="1083"/>
      <c r="P190" s="1083"/>
      <c r="Q190" s="1083"/>
      <c r="R190" s="1083"/>
      <c r="S190" s="1083"/>
      <c r="T190" s="1083"/>
      <c r="U190" s="1083"/>
      <c r="V190" s="1083"/>
      <c r="W190" s="1083"/>
      <c r="X190" s="1083"/>
      <c r="Y190" s="1083"/>
      <c r="Z190" s="1083"/>
      <c r="AA190" s="1083"/>
      <c r="AB190" s="1083"/>
      <c r="AC190" s="1122"/>
      <c r="AD190" s="1136"/>
      <c r="AE190" s="1101"/>
      <c r="AF190" s="1101"/>
      <c r="AG190" s="1101"/>
      <c r="AH190" s="1101"/>
      <c r="AI190" s="1101"/>
      <c r="AJ190" s="1101"/>
      <c r="AK190" s="1137"/>
      <c r="AL190" s="274"/>
      <c r="AM190" s="1578" t="s">
        <v>896</v>
      </c>
      <c r="AN190" s="1332"/>
      <c r="AO190" s="1333"/>
      <c r="AP190" s="1331" t="s">
        <v>902</v>
      </c>
      <c r="AQ190" s="1332"/>
      <c r="AR190" s="1332"/>
      <c r="AS190" s="1332"/>
      <c r="AT190" s="1332"/>
      <c r="AU190" s="1332"/>
      <c r="AV190" s="1332"/>
      <c r="AW190" s="1332"/>
      <c r="AX190" s="1332"/>
      <c r="AY190" s="1332"/>
      <c r="AZ190" s="1333"/>
      <c r="BA190" s="1354"/>
      <c r="BB190" s="1355"/>
      <c r="BC190" s="1348" t="s">
        <v>858</v>
      </c>
      <c r="BD190" s="1266"/>
      <c r="BE190" s="1267"/>
      <c r="BF190" s="1267"/>
      <c r="BG190" s="1267"/>
      <c r="BH190" s="1267"/>
      <c r="BI190" s="1267"/>
      <c r="BJ190" s="1267"/>
      <c r="BK190" s="1268"/>
      <c r="BL190" s="402"/>
    </row>
    <row r="191" spans="1:64" s="291" customFormat="1" ht="17.149999999999999" customHeight="1" x14ac:dyDescent="0.2">
      <c r="A191" s="402"/>
      <c r="B191" s="1077"/>
      <c r="C191" s="1132"/>
      <c r="D191" s="1083"/>
      <c r="E191" s="1083"/>
      <c r="F191" s="1083"/>
      <c r="G191" s="1083"/>
      <c r="H191" s="1083"/>
      <c r="I191" s="1122"/>
      <c r="J191" s="1132"/>
      <c r="K191" s="1083"/>
      <c r="L191" s="1083"/>
      <c r="M191" s="1083"/>
      <c r="N191" s="1083"/>
      <c r="O191" s="1083"/>
      <c r="P191" s="1083"/>
      <c r="Q191" s="1083"/>
      <c r="R191" s="1083"/>
      <c r="S191" s="1083"/>
      <c r="T191" s="1083"/>
      <c r="U191" s="1083"/>
      <c r="V191" s="1083"/>
      <c r="W191" s="1083"/>
      <c r="X191" s="1083"/>
      <c r="Y191" s="1083"/>
      <c r="Z191" s="1083"/>
      <c r="AA191" s="1083"/>
      <c r="AB191" s="1083"/>
      <c r="AC191" s="1122"/>
      <c r="AD191" s="1136"/>
      <c r="AE191" s="1101"/>
      <c r="AF191" s="1101"/>
      <c r="AG191" s="1101"/>
      <c r="AH191" s="1101"/>
      <c r="AI191" s="1101"/>
      <c r="AJ191" s="1101"/>
      <c r="AK191" s="1137"/>
      <c r="AL191" s="538"/>
      <c r="AM191" s="1579"/>
      <c r="AN191" s="1580"/>
      <c r="AO191" s="1581"/>
      <c r="AP191" s="1376" t="s">
        <v>901</v>
      </c>
      <c r="AQ191" s="1377"/>
      <c r="AR191" s="1377"/>
      <c r="AS191" s="1377"/>
      <c r="AT191" s="1377"/>
      <c r="AU191" s="1377"/>
      <c r="AV191" s="1377"/>
      <c r="AW191" s="1377"/>
      <c r="AX191" s="1377"/>
      <c r="AY191" s="1377"/>
      <c r="AZ191" s="1378"/>
      <c r="BA191" s="1356"/>
      <c r="BB191" s="1357"/>
      <c r="BC191" s="1348"/>
      <c r="BD191" s="1266"/>
      <c r="BE191" s="1267"/>
      <c r="BF191" s="1267"/>
      <c r="BG191" s="1267"/>
      <c r="BH191" s="1267"/>
      <c r="BI191" s="1267"/>
      <c r="BJ191" s="1267"/>
      <c r="BK191" s="1268"/>
      <c r="BL191" s="402"/>
    </row>
    <row r="192" spans="1:64" s="291" customFormat="1" ht="21.75" customHeight="1" thickBot="1" x14ac:dyDescent="0.25">
      <c r="A192" s="402"/>
      <c r="B192" s="1077"/>
      <c r="C192" s="1132"/>
      <c r="D192" s="1083"/>
      <c r="E192" s="1083"/>
      <c r="F192" s="1083"/>
      <c r="G192" s="1083"/>
      <c r="H192" s="1083"/>
      <c r="I192" s="1122"/>
      <c r="J192" s="1132"/>
      <c r="K192" s="1083"/>
      <c r="L192" s="1083"/>
      <c r="M192" s="1083"/>
      <c r="N192" s="1083"/>
      <c r="O192" s="1083"/>
      <c r="P192" s="1083"/>
      <c r="Q192" s="1083"/>
      <c r="R192" s="1083"/>
      <c r="S192" s="1083"/>
      <c r="T192" s="1083"/>
      <c r="U192" s="1083"/>
      <c r="V192" s="1083"/>
      <c r="W192" s="1083"/>
      <c r="X192" s="1083"/>
      <c r="Y192" s="1083"/>
      <c r="Z192" s="1083"/>
      <c r="AA192" s="1083"/>
      <c r="AB192" s="1083"/>
      <c r="AC192" s="1122"/>
      <c r="AD192" s="1136"/>
      <c r="AE192" s="1101"/>
      <c r="AF192" s="1101"/>
      <c r="AG192" s="1101"/>
      <c r="AH192" s="1101"/>
      <c r="AI192" s="1101"/>
      <c r="AJ192" s="1101"/>
      <c r="AK192" s="1137"/>
      <c r="AL192" s="361"/>
      <c r="AM192" s="1582"/>
      <c r="AN192" s="1583"/>
      <c r="AO192" s="1584"/>
      <c r="AP192" s="1334" t="s">
        <v>859</v>
      </c>
      <c r="AQ192" s="1335"/>
      <c r="AR192" s="1335"/>
      <c r="AS192" s="1335"/>
      <c r="AT192" s="1335"/>
      <c r="AU192" s="1335"/>
      <c r="AV192" s="1335"/>
      <c r="AW192" s="1335"/>
      <c r="AX192" s="1335"/>
      <c r="AY192" s="1335"/>
      <c r="AZ192" s="1336"/>
      <c r="BA192" s="1349"/>
      <c r="BB192" s="1350"/>
      <c r="BC192" s="373"/>
      <c r="BD192" s="1266"/>
      <c r="BE192" s="1267"/>
      <c r="BF192" s="1267"/>
      <c r="BG192" s="1267"/>
      <c r="BH192" s="1267"/>
      <c r="BI192" s="1267"/>
      <c r="BJ192" s="1267"/>
      <c r="BK192" s="1268"/>
      <c r="BL192" s="402"/>
    </row>
    <row r="193" spans="1:64" s="291" customFormat="1" ht="18" customHeight="1" x14ac:dyDescent="0.2">
      <c r="A193" s="402"/>
      <c r="B193" s="1077"/>
      <c r="C193" s="1132"/>
      <c r="D193" s="1083"/>
      <c r="E193" s="1083"/>
      <c r="F193" s="1083"/>
      <c r="G193" s="1083"/>
      <c r="H193" s="1083"/>
      <c r="I193" s="1122"/>
      <c r="J193" s="1132"/>
      <c r="K193" s="1083"/>
      <c r="L193" s="1083"/>
      <c r="M193" s="1083"/>
      <c r="N193" s="1083"/>
      <c r="O193" s="1083"/>
      <c r="P193" s="1083"/>
      <c r="Q193" s="1083"/>
      <c r="R193" s="1083"/>
      <c r="S193" s="1083"/>
      <c r="T193" s="1083"/>
      <c r="U193" s="1083"/>
      <c r="V193" s="1083"/>
      <c r="W193" s="1083"/>
      <c r="X193" s="1083"/>
      <c r="Y193" s="1083"/>
      <c r="Z193" s="1083"/>
      <c r="AA193" s="1083"/>
      <c r="AB193" s="1083"/>
      <c r="AC193" s="1122"/>
      <c r="AD193" s="1136"/>
      <c r="AE193" s="1101"/>
      <c r="AF193" s="1101"/>
      <c r="AG193" s="1101"/>
      <c r="AH193" s="1101"/>
      <c r="AI193" s="1101"/>
      <c r="AJ193" s="1101"/>
      <c r="AK193" s="1137"/>
      <c r="AL193" s="361"/>
      <c r="AM193" s="358"/>
      <c r="AN193" s="358"/>
      <c r="AO193" s="358"/>
      <c r="AP193" s="358"/>
      <c r="AQ193" s="358"/>
      <c r="AR193" s="358"/>
      <c r="AS193" s="358"/>
      <c r="AT193" s="358"/>
      <c r="AU193" s="358"/>
      <c r="AV193" s="358"/>
      <c r="AW193" s="358"/>
      <c r="AX193" s="359"/>
      <c r="AY193" s="359"/>
      <c r="AZ193" s="359"/>
      <c r="BA193" s="362"/>
      <c r="BB193" s="362"/>
      <c r="BC193" s="373"/>
      <c r="BD193" s="1266"/>
      <c r="BE193" s="1267"/>
      <c r="BF193" s="1267"/>
      <c r="BG193" s="1267"/>
      <c r="BH193" s="1267"/>
      <c r="BI193" s="1267"/>
      <c r="BJ193" s="1267"/>
      <c r="BK193" s="1268"/>
      <c r="BL193" s="402"/>
    </row>
    <row r="194" spans="1:64" s="291" customFormat="1" ht="18" customHeight="1" thickBot="1" x14ac:dyDescent="0.25">
      <c r="A194" s="402"/>
      <c r="B194" s="1077"/>
      <c r="C194" s="1132"/>
      <c r="D194" s="1083"/>
      <c r="E194" s="1083"/>
      <c r="F194" s="1083"/>
      <c r="G194" s="1083"/>
      <c r="H194" s="1083"/>
      <c r="I194" s="1122"/>
      <c r="J194" s="1132"/>
      <c r="K194" s="1083"/>
      <c r="L194" s="1083"/>
      <c r="M194" s="1083"/>
      <c r="N194" s="1083"/>
      <c r="O194" s="1083"/>
      <c r="P194" s="1083"/>
      <c r="Q194" s="1083"/>
      <c r="R194" s="1083"/>
      <c r="S194" s="1083"/>
      <c r="T194" s="1083"/>
      <c r="U194" s="1083"/>
      <c r="V194" s="1083"/>
      <c r="W194" s="1083"/>
      <c r="X194" s="1083"/>
      <c r="Y194" s="1083"/>
      <c r="Z194" s="1083"/>
      <c r="AA194" s="1083"/>
      <c r="AB194" s="1083"/>
      <c r="AC194" s="1122"/>
      <c r="AD194" s="1136"/>
      <c r="AE194" s="1101"/>
      <c r="AF194" s="1101"/>
      <c r="AG194" s="1101"/>
      <c r="AH194" s="1101"/>
      <c r="AI194" s="1101"/>
      <c r="AJ194" s="1101"/>
      <c r="AK194" s="1137"/>
      <c r="AL194" s="1352" t="s">
        <v>861</v>
      </c>
      <c r="AM194" s="1353"/>
      <c r="AN194" s="1353"/>
      <c r="AO194" s="1353"/>
      <c r="AP194" s="1353"/>
      <c r="AQ194" s="1353"/>
      <c r="AR194" s="1353"/>
      <c r="AS194" s="1353"/>
      <c r="AT194" s="1353"/>
      <c r="AU194" s="1353"/>
      <c r="AV194" s="1353"/>
      <c r="AW194" s="1353"/>
      <c r="AX194" s="1353"/>
      <c r="AY194" s="1353"/>
      <c r="AZ194" s="1353"/>
      <c r="BA194" s="1353"/>
      <c r="BB194" s="1353"/>
      <c r="BC194" s="1563"/>
      <c r="BD194" s="1266"/>
      <c r="BE194" s="1267"/>
      <c r="BF194" s="1267"/>
      <c r="BG194" s="1267"/>
      <c r="BH194" s="1267"/>
      <c r="BI194" s="1267"/>
      <c r="BJ194" s="1267"/>
      <c r="BK194" s="1268"/>
      <c r="BL194" s="402"/>
    </row>
    <row r="195" spans="1:64" s="291" customFormat="1" ht="18" customHeight="1" thickBot="1" x14ac:dyDescent="0.25">
      <c r="A195" s="402"/>
      <c r="B195" s="1077"/>
      <c r="C195" s="1132"/>
      <c r="D195" s="1083"/>
      <c r="E195" s="1083"/>
      <c r="F195" s="1083"/>
      <c r="G195" s="1083"/>
      <c r="H195" s="1083"/>
      <c r="I195" s="1122"/>
      <c r="J195" s="1132"/>
      <c r="K195" s="1083"/>
      <c r="L195" s="1083"/>
      <c r="M195" s="1083"/>
      <c r="N195" s="1083"/>
      <c r="O195" s="1083"/>
      <c r="P195" s="1083"/>
      <c r="Q195" s="1083"/>
      <c r="R195" s="1083"/>
      <c r="S195" s="1083"/>
      <c r="T195" s="1083"/>
      <c r="U195" s="1083"/>
      <c r="V195" s="1083"/>
      <c r="W195" s="1083"/>
      <c r="X195" s="1083"/>
      <c r="Y195" s="1083"/>
      <c r="Z195" s="1083"/>
      <c r="AA195" s="1083"/>
      <c r="AB195" s="1083"/>
      <c r="AC195" s="1122"/>
      <c r="AD195" s="1136"/>
      <c r="AE195" s="1101"/>
      <c r="AF195" s="1101"/>
      <c r="AG195" s="1101"/>
      <c r="AH195" s="1101"/>
      <c r="AI195" s="1101"/>
      <c r="AJ195" s="1101"/>
      <c r="AK195" s="1137"/>
      <c r="AL195" s="311"/>
      <c r="AM195" s="1322" t="s">
        <v>864</v>
      </c>
      <c r="AN195" s="1323"/>
      <c r="AO195" s="1323"/>
      <c r="AP195" s="1323"/>
      <c r="AQ195" s="1323"/>
      <c r="AR195" s="1323"/>
      <c r="AS195" s="1323"/>
      <c r="AT195" s="1323"/>
      <c r="AU195" s="1323"/>
      <c r="AV195" s="1324"/>
      <c r="AW195" s="1212"/>
      <c r="AX195" s="1212"/>
      <c r="AY195" s="1213"/>
      <c r="AZ195" s="324"/>
      <c r="BA195" s="324"/>
      <c r="BB195" s="324"/>
      <c r="BC195" s="426"/>
      <c r="BD195" s="1266"/>
      <c r="BE195" s="1267"/>
      <c r="BF195" s="1267"/>
      <c r="BG195" s="1267"/>
      <c r="BH195" s="1267"/>
      <c r="BI195" s="1267"/>
      <c r="BJ195" s="1267"/>
      <c r="BK195" s="1268"/>
      <c r="BL195" s="402"/>
    </row>
    <row r="196" spans="1:64" s="291" customFormat="1" ht="18" customHeight="1" x14ac:dyDescent="0.2">
      <c r="A196" s="402"/>
      <c r="B196" s="1077"/>
      <c r="C196" s="1132"/>
      <c r="D196" s="1083"/>
      <c r="E196" s="1083"/>
      <c r="F196" s="1083"/>
      <c r="G196" s="1083"/>
      <c r="H196" s="1083"/>
      <c r="I196" s="1122"/>
      <c r="J196" s="1132"/>
      <c r="K196" s="1083"/>
      <c r="L196" s="1083"/>
      <c r="M196" s="1083"/>
      <c r="N196" s="1083"/>
      <c r="O196" s="1083"/>
      <c r="P196" s="1083"/>
      <c r="Q196" s="1083"/>
      <c r="R196" s="1083"/>
      <c r="S196" s="1083"/>
      <c r="T196" s="1083"/>
      <c r="U196" s="1083"/>
      <c r="V196" s="1083"/>
      <c r="W196" s="1083"/>
      <c r="X196" s="1083"/>
      <c r="Y196" s="1083"/>
      <c r="Z196" s="1083"/>
      <c r="AA196" s="1083"/>
      <c r="AB196" s="1083"/>
      <c r="AC196" s="1122"/>
      <c r="AD196" s="1136"/>
      <c r="AE196" s="1101"/>
      <c r="AF196" s="1101"/>
      <c r="AG196" s="1101"/>
      <c r="AH196" s="1101"/>
      <c r="AI196" s="1101"/>
      <c r="AJ196" s="1101"/>
      <c r="AK196" s="1137"/>
      <c r="AL196" s="311"/>
      <c r="AM196" s="1310" t="s">
        <v>862</v>
      </c>
      <c r="AN196" s="1311"/>
      <c r="AO196" s="1311"/>
      <c r="AP196" s="1311"/>
      <c r="AQ196" s="1311"/>
      <c r="AR196" s="1311"/>
      <c r="AS196" s="1312"/>
      <c r="AT196" s="1280"/>
      <c r="AU196" s="1280"/>
      <c r="AV196" s="1280"/>
      <c r="AW196" s="1280"/>
      <c r="AX196" s="1280"/>
      <c r="AY196" s="1280"/>
      <c r="AZ196" s="1280"/>
      <c r="BA196" s="1280"/>
      <c r="BB196" s="1281"/>
      <c r="BC196" s="426"/>
      <c r="BD196" s="1266"/>
      <c r="BE196" s="1267"/>
      <c r="BF196" s="1267"/>
      <c r="BG196" s="1267"/>
      <c r="BH196" s="1267"/>
      <c r="BI196" s="1267"/>
      <c r="BJ196" s="1267"/>
      <c r="BK196" s="1268"/>
      <c r="BL196" s="402"/>
    </row>
    <row r="197" spans="1:64" s="291" customFormat="1" ht="18" customHeight="1" thickBot="1" x14ac:dyDescent="0.25">
      <c r="A197" s="402"/>
      <c r="B197" s="1077"/>
      <c r="C197" s="1132"/>
      <c r="D197" s="1083"/>
      <c r="E197" s="1083"/>
      <c r="F197" s="1083"/>
      <c r="G197" s="1083"/>
      <c r="H197" s="1083"/>
      <c r="I197" s="1122"/>
      <c r="J197" s="1132"/>
      <c r="K197" s="1083"/>
      <c r="L197" s="1083"/>
      <c r="M197" s="1083"/>
      <c r="N197" s="1083"/>
      <c r="O197" s="1083"/>
      <c r="P197" s="1083"/>
      <c r="Q197" s="1083"/>
      <c r="R197" s="1083"/>
      <c r="S197" s="1083"/>
      <c r="T197" s="1083"/>
      <c r="U197" s="1083"/>
      <c r="V197" s="1083"/>
      <c r="W197" s="1083"/>
      <c r="X197" s="1083"/>
      <c r="Y197" s="1083"/>
      <c r="Z197" s="1083"/>
      <c r="AA197" s="1083"/>
      <c r="AB197" s="1083"/>
      <c r="AC197" s="1122"/>
      <c r="AD197" s="1136"/>
      <c r="AE197" s="1101"/>
      <c r="AF197" s="1101"/>
      <c r="AG197" s="1101"/>
      <c r="AH197" s="1101"/>
      <c r="AI197" s="1101"/>
      <c r="AJ197" s="1101"/>
      <c r="AK197" s="1137"/>
      <c r="AL197" s="311"/>
      <c r="AM197" s="1313"/>
      <c r="AN197" s="1314"/>
      <c r="AO197" s="1314"/>
      <c r="AP197" s="1314"/>
      <c r="AQ197" s="1314"/>
      <c r="AR197" s="1314"/>
      <c r="AS197" s="1315"/>
      <c r="AT197" s="1282"/>
      <c r="AU197" s="1282"/>
      <c r="AV197" s="1282"/>
      <c r="AW197" s="1282"/>
      <c r="AX197" s="1282"/>
      <c r="AY197" s="1282"/>
      <c r="AZ197" s="1282"/>
      <c r="BA197" s="1282"/>
      <c r="BB197" s="1283"/>
      <c r="BC197" s="426"/>
      <c r="BD197" s="1266"/>
      <c r="BE197" s="1267"/>
      <c r="BF197" s="1267"/>
      <c r="BG197" s="1267"/>
      <c r="BH197" s="1267"/>
      <c r="BI197" s="1267"/>
      <c r="BJ197" s="1267"/>
      <c r="BK197" s="1268"/>
      <c r="BL197" s="402"/>
    </row>
    <row r="198" spans="1:64" s="291" customFormat="1" ht="18" customHeight="1" x14ac:dyDescent="0.2">
      <c r="A198" s="402"/>
      <c r="B198" s="1207"/>
      <c r="C198" s="1123"/>
      <c r="D198" s="1124"/>
      <c r="E198" s="1124"/>
      <c r="F198" s="1124"/>
      <c r="G198" s="1124"/>
      <c r="H198" s="1124"/>
      <c r="I198" s="1125"/>
      <c r="J198" s="1123"/>
      <c r="K198" s="1124"/>
      <c r="L198" s="1124"/>
      <c r="M198" s="1124"/>
      <c r="N198" s="1124"/>
      <c r="O198" s="1124"/>
      <c r="P198" s="1124"/>
      <c r="Q198" s="1124"/>
      <c r="R198" s="1124"/>
      <c r="S198" s="1124"/>
      <c r="T198" s="1124"/>
      <c r="U198" s="1124"/>
      <c r="V198" s="1124"/>
      <c r="W198" s="1124"/>
      <c r="X198" s="1124"/>
      <c r="Y198" s="1124"/>
      <c r="Z198" s="1124"/>
      <c r="AA198" s="1124"/>
      <c r="AB198" s="1124"/>
      <c r="AC198" s="1125"/>
      <c r="AD198" s="1138"/>
      <c r="AE198" s="1139"/>
      <c r="AF198" s="1139"/>
      <c r="AG198" s="1139"/>
      <c r="AH198" s="1139"/>
      <c r="AI198" s="1139"/>
      <c r="AJ198" s="1139"/>
      <c r="AK198" s="1140"/>
      <c r="AL198" s="427"/>
      <c r="AM198" s="428"/>
      <c r="AN198" s="428"/>
      <c r="AO198" s="428"/>
      <c r="AP198" s="428"/>
      <c r="AQ198" s="428"/>
      <c r="AR198" s="428"/>
      <c r="AS198" s="429"/>
      <c r="AT198" s="429"/>
      <c r="AU198" s="429"/>
      <c r="AV198" s="429"/>
      <c r="AW198" s="429"/>
      <c r="AX198" s="429"/>
      <c r="AY198" s="429"/>
      <c r="AZ198" s="429"/>
      <c r="BA198" s="429"/>
      <c r="BB198" s="429"/>
      <c r="BC198" s="430"/>
      <c r="BD198" s="1182"/>
      <c r="BE198" s="1183"/>
      <c r="BF198" s="1183"/>
      <c r="BG198" s="1183"/>
      <c r="BH198" s="1183"/>
      <c r="BI198" s="1183"/>
      <c r="BJ198" s="1183"/>
      <c r="BK198" s="1219"/>
      <c r="BL198" s="402"/>
    </row>
    <row r="199" spans="1:64" s="286" customFormat="1" ht="13.5" customHeight="1" x14ac:dyDescent="0.2">
      <c r="A199" s="389"/>
      <c r="B199" s="1180">
        <v>51</v>
      </c>
      <c r="C199" s="1129" t="s">
        <v>555</v>
      </c>
      <c r="D199" s="1130"/>
      <c r="E199" s="1130"/>
      <c r="F199" s="1130"/>
      <c r="G199" s="1130"/>
      <c r="H199" s="1130"/>
      <c r="I199" s="1131"/>
      <c r="J199" s="1129" t="s">
        <v>838</v>
      </c>
      <c r="K199" s="1130"/>
      <c r="L199" s="1130"/>
      <c r="M199" s="1130"/>
      <c r="N199" s="1130"/>
      <c r="O199" s="1130"/>
      <c r="P199" s="1130"/>
      <c r="Q199" s="1130"/>
      <c r="R199" s="1130"/>
      <c r="S199" s="1130"/>
      <c r="T199" s="1130"/>
      <c r="U199" s="1130"/>
      <c r="V199" s="1130"/>
      <c r="W199" s="1130"/>
      <c r="X199" s="1130"/>
      <c r="Y199" s="1130"/>
      <c r="Z199" s="1130"/>
      <c r="AA199" s="1130"/>
      <c r="AB199" s="1130"/>
      <c r="AC199" s="1131"/>
      <c r="AD199" s="1133" t="s">
        <v>213</v>
      </c>
      <c r="AE199" s="1134"/>
      <c r="AF199" s="1134"/>
      <c r="AG199" s="1134"/>
      <c r="AH199" s="1134"/>
      <c r="AI199" s="1134"/>
      <c r="AJ199" s="1134"/>
      <c r="AK199" s="1135"/>
      <c r="AL199" s="1339"/>
      <c r="AM199" s="1340"/>
      <c r="AN199" s="1340"/>
      <c r="AO199" s="1340"/>
      <c r="AP199" s="1340"/>
      <c r="AQ199" s="1340"/>
      <c r="AR199" s="1340"/>
      <c r="AS199" s="1340"/>
      <c r="AT199" s="1340"/>
      <c r="AU199" s="1340"/>
      <c r="AV199" s="1340"/>
      <c r="AW199" s="1340"/>
      <c r="AX199" s="1340"/>
      <c r="AY199" s="1340"/>
      <c r="AZ199" s="1340"/>
      <c r="BA199" s="1340"/>
      <c r="BB199" s="1340"/>
      <c r="BC199" s="1341"/>
      <c r="BD199" s="1216" t="s">
        <v>554</v>
      </c>
      <c r="BE199" s="1217"/>
      <c r="BF199" s="1217"/>
      <c r="BG199" s="1217"/>
      <c r="BH199" s="1217"/>
      <c r="BI199" s="1217"/>
      <c r="BJ199" s="1217"/>
      <c r="BK199" s="1218"/>
      <c r="BL199" s="389"/>
    </row>
    <row r="200" spans="1:64" s="286" customFormat="1" ht="21" customHeight="1" thickBot="1" x14ac:dyDescent="0.25">
      <c r="A200" s="389"/>
      <c r="B200" s="1077"/>
      <c r="C200" s="1132"/>
      <c r="D200" s="1083"/>
      <c r="E200" s="1083"/>
      <c r="F200" s="1083"/>
      <c r="G200" s="1083"/>
      <c r="H200" s="1083"/>
      <c r="I200" s="1122"/>
      <c r="J200" s="1132"/>
      <c r="K200" s="1083"/>
      <c r="L200" s="1083"/>
      <c r="M200" s="1083"/>
      <c r="N200" s="1083"/>
      <c r="O200" s="1083"/>
      <c r="P200" s="1083"/>
      <c r="Q200" s="1083"/>
      <c r="R200" s="1083"/>
      <c r="S200" s="1083"/>
      <c r="T200" s="1083"/>
      <c r="U200" s="1083"/>
      <c r="V200" s="1083"/>
      <c r="W200" s="1083"/>
      <c r="X200" s="1083"/>
      <c r="Y200" s="1083"/>
      <c r="Z200" s="1083"/>
      <c r="AA200" s="1083"/>
      <c r="AB200" s="1083"/>
      <c r="AC200" s="1122"/>
      <c r="AD200" s="1136"/>
      <c r="AE200" s="1101"/>
      <c r="AF200" s="1101"/>
      <c r="AG200" s="1101"/>
      <c r="AH200" s="1101"/>
      <c r="AI200" s="1101"/>
      <c r="AJ200" s="1101"/>
      <c r="AK200" s="1137"/>
      <c r="AL200" s="1481" t="s">
        <v>863</v>
      </c>
      <c r="AM200" s="1482"/>
      <c r="AN200" s="1482"/>
      <c r="AO200" s="1482"/>
      <c r="AP200" s="1482"/>
      <c r="AQ200" s="1482"/>
      <c r="AR200" s="1482"/>
      <c r="AS200" s="1482"/>
      <c r="AT200" s="1482"/>
      <c r="AU200" s="1482"/>
      <c r="AV200" s="1482"/>
      <c r="AW200" s="1482"/>
      <c r="AX200" s="1482"/>
      <c r="AY200" s="1482"/>
      <c r="AZ200" s="1482"/>
      <c r="BA200" s="1482"/>
      <c r="BB200" s="1482"/>
      <c r="BC200" s="1483"/>
      <c r="BD200" s="1266"/>
      <c r="BE200" s="1267"/>
      <c r="BF200" s="1267"/>
      <c r="BG200" s="1267"/>
      <c r="BH200" s="1267"/>
      <c r="BI200" s="1267"/>
      <c r="BJ200" s="1267"/>
      <c r="BK200" s="1268"/>
      <c r="BL200" s="389"/>
    </row>
    <row r="201" spans="1:64" s="286" customFormat="1" ht="21.75" customHeight="1" thickBot="1" x14ac:dyDescent="0.25">
      <c r="A201" s="389"/>
      <c r="B201" s="1077"/>
      <c r="C201" s="1132"/>
      <c r="D201" s="1083"/>
      <c r="E201" s="1083"/>
      <c r="F201" s="1083"/>
      <c r="G201" s="1083"/>
      <c r="H201" s="1083"/>
      <c r="I201" s="1122"/>
      <c r="J201" s="1132"/>
      <c r="K201" s="1083"/>
      <c r="L201" s="1083"/>
      <c r="M201" s="1083"/>
      <c r="N201" s="1083"/>
      <c r="O201" s="1083"/>
      <c r="P201" s="1083"/>
      <c r="Q201" s="1083"/>
      <c r="R201" s="1083"/>
      <c r="S201" s="1083"/>
      <c r="T201" s="1083"/>
      <c r="U201" s="1083"/>
      <c r="V201" s="1083"/>
      <c r="W201" s="1083"/>
      <c r="X201" s="1083"/>
      <c r="Y201" s="1083"/>
      <c r="Z201" s="1083"/>
      <c r="AA201" s="1083"/>
      <c r="AB201" s="1083"/>
      <c r="AC201" s="1122"/>
      <c r="AD201" s="1136"/>
      <c r="AE201" s="1101"/>
      <c r="AF201" s="1101"/>
      <c r="AG201" s="1101"/>
      <c r="AH201" s="1101"/>
      <c r="AI201" s="1101"/>
      <c r="AJ201" s="1101"/>
      <c r="AK201" s="1137"/>
      <c r="AL201" s="297"/>
      <c r="AM201" s="1322" t="s">
        <v>865</v>
      </c>
      <c r="AN201" s="1323"/>
      <c r="AO201" s="1323"/>
      <c r="AP201" s="1323"/>
      <c r="AQ201" s="1323"/>
      <c r="AR201" s="1323"/>
      <c r="AS201" s="1323"/>
      <c r="AT201" s="1323"/>
      <c r="AU201" s="1323"/>
      <c r="AV201" s="1324"/>
      <c r="AW201" s="1342"/>
      <c r="AX201" s="1342"/>
      <c r="AY201" s="1343"/>
      <c r="AZ201" s="324"/>
      <c r="BA201" s="324"/>
      <c r="BB201" s="324"/>
      <c r="BC201" s="374"/>
      <c r="BD201" s="1266"/>
      <c r="BE201" s="1267"/>
      <c r="BF201" s="1267"/>
      <c r="BG201" s="1267"/>
      <c r="BH201" s="1267"/>
      <c r="BI201" s="1267"/>
      <c r="BJ201" s="1267"/>
      <c r="BK201" s="1268"/>
      <c r="BL201" s="389"/>
    </row>
    <row r="202" spans="1:64" s="286" customFormat="1" ht="20.25" customHeight="1" x14ac:dyDescent="0.2">
      <c r="A202" s="389"/>
      <c r="B202" s="1207"/>
      <c r="C202" s="1123"/>
      <c r="D202" s="1124"/>
      <c r="E202" s="1124"/>
      <c r="F202" s="1124"/>
      <c r="G202" s="1124"/>
      <c r="H202" s="1124"/>
      <c r="I202" s="1125"/>
      <c r="J202" s="1123"/>
      <c r="K202" s="1124"/>
      <c r="L202" s="1124"/>
      <c r="M202" s="1124"/>
      <c r="N202" s="1124"/>
      <c r="O202" s="1124"/>
      <c r="P202" s="1124"/>
      <c r="Q202" s="1124"/>
      <c r="R202" s="1124"/>
      <c r="S202" s="1124"/>
      <c r="T202" s="1124"/>
      <c r="U202" s="1124"/>
      <c r="V202" s="1124"/>
      <c r="W202" s="1124"/>
      <c r="X202" s="1124"/>
      <c r="Y202" s="1124"/>
      <c r="Z202" s="1124"/>
      <c r="AA202" s="1124"/>
      <c r="AB202" s="1124"/>
      <c r="AC202" s="1125"/>
      <c r="AD202" s="1138"/>
      <c r="AE202" s="1139"/>
      <c r="AF202" s="1139"/>
      <c r="AG202" s="1139"/>
      <c r="AH202" s="1139"/>
      <c r="AI202" s="1139"/>
      <c r="AJ202" s="1139"/>
      <c r="AK202" s="1140"/>
      <c r="AL202" s="372"/>
      <c r="AM202" s="371"/>
      <c r="AN202" s="371"/>
      <c r="AO202" s="371"/>
      <c r="AP202" s="371"/>
      <c r="AQ202" s="371"/>
      <c r="AR202" s="371"/>
      <c r="AS202" s="370"/>
      <c r="AT202" s="370"/>
      <c r="AU202" s="370"/>
      <c r="AV202" s="370"/>
      <c r="AW202" s="370"/>
      <c r="AX202" s="370"/>
      <c r="AY202" s="370"/>
      <c r="AZ202" s="370"/>
      <c r="BA202" s="370"/>
      <c r="BB202" s="370"/>
      <c r="BC202" s="378"/>
      <c r="BD202" s="1182"/>
      <c r="BE202" s="1183"/>
      <c r="BF202" s="1183"/>
      <c r="BG202" s="1183"/>
      <c r="BH202" s="1183"/>
      <c r="BI202" s="1183"/>
      <c r="BJ202" s="1183"/>
      <c r="BK202" s="1219"/>
      <c r="BL202" s="389"/>
    </row>
    <row r="203" spans="1:64" s="286" customFormat="1" ht="131.15" customHeight="1" x14ac:dyDescent="0.2">
      <c r="A203" s="389"/>
      <c r="B203" s="1180">
        <v>52</v>
      </c>
      <c r="C203" s="1118" t="s">
        <v>826</v>
      </c>
      <c r="D203" s="1119"/>
      <c r="E203" s="1119"/>
      <c r="F203" s="1119"/>
      <c r="G203" s="1119"/>
      <c r="H203" s="1119"/>
      <c r="I203" s="1120"/>
      <c r="J203" s="1118" t="s">
        <v>820</v>
      </c>
      <c r="K203" s="1119"/>
      <c r="L203" s="1119"/>
      <c r="M203" s="1119"/>
      <c r="N203" s="1119"/>
      <c r="O203" s="1119"/>
      <c r="P203" s="1119"/>
      <c r="Q203" s="1119"/>
      <c r="R203" s="1119"/>
      <c r="S203" s="1119"/>
      <c r="T203" s="1119"/>
      <c r="U203" s="1119"/>
      <c r="V203" s="1119"/>
      <c r="W203" s="1119"/>
      <c r="X203" s="1119"/>
      <c r="Y203" s="1119"/>
      <c r="Z203" s="1119"/>
      <c r="AA203" s="1119"/>
      <c r="AB203" s="1119"/>
      <c r="AC203" s="1120"/>
      <c r="AD203" s="1133" t="s">
        <v>213</v>
      </c>
      <c r="AE203" s="1134"/>
      <c r="AF203" s="1134"/>
      <c r="AG203" s="1134"/>
      <c r="AH203" s="1134"/>
      <c r="AI203" s="1134"/>
      <c r="AJ203" s="1134"/>
      <c r="AK203" s="1135"/>
      <c r="AL203" s="1216" t="s">
        <v>1122</v>
      </c>
      <c r="AM203" s="1217"/>
      <c r="AN203" s="1217"/>
      <c r="AO203" s="1217"/>
      <c r="AP203" s="1217"/>
      <c r="AQ203" s="1217"/>
      <c r="AR203" s="1217"/>
      <c r="AS203" s="1217"/>
      <c r="AT203" s="1217"/>
      <c r="AU203" s="1217"/>
      <c r="AV203" s="1217"/>
      <c r="AW203" s="1217"/>
      <c r="AX203" s="1217"/>
      <c r="AY203" s="1217"/>
      <c r="AZ203" s="1217"/>
      <c r="BA203" s="1217"/>
      <c r="BB203" s="1217"/>
      <c r="BC203" s="1257"/>
      <c r="BD203" s="1284" t="s">
        <v>1366</v>
      </c>
      <c r="BE203" s="1285"/>
      <c r="BF203" s="1285"/>
      <c r="BG203" s="1285"/>
      <c r="BH203" s="1285"/>
      <c r="BI203" s="1285"/>
      <c r="BJ203" s="1285"/>
      <c r="BK203" s="1286"/>
      <c r="BL203" s="405"/>
    </row>
    <row r="204" spans="1:64" s="286" customFormat="1" ht="54.65" customHeight="1" x14ac:dyDescent="0.2">
      <c r="A204" s="389"/>
      <c r="B204" s="1207"/>
      <c r="C204" s="1123"/>
      <c r="D204" s="1124"/>
      <c r="E204" s="1124"/>
      <c r="F204" s="1124"/>
      <c r="G204" s="1124"/>
      <c r="H204" s="1124"/>
      <c r="I204" s="1125"/>
      <c r="J204" s="1123"/>
      <c r="K204" s="1124"/>
      <c r="L204" s="1124"/>
      <c r="M204" s="1124"/>
      <c r="N204" s="1124"/>
      <c r="O204" s="1124"/>
      <c r="P204" s="1124"/>
      <c r="Q204" s="1124"/>
      <c r="R204" s="1124"/>
      <c r="S204" s="1124"/>
      <c r="T204" s="1124"/>
      <c r="U204" s="1124"/>
      <c r="V204" s="1124"/>
      <c r="W204" s="1124"/>
      <c r="X204" s="1124"/>
      <c r="Y204" s="1124"/>
      <c r="Z204" s="1124"/>
      <c r="AA204" s="1124"/>
      <c r="AB204" s="1124"/>
      <c r="AC204" s="1125"/>
      <c r="AD204" s="1138"/>
      <c r="AE204" s="1139"/>
      <c r="AF204" s="1139"/>
      <c r="AG204" s="1139"/>
      <c r="AH204" s="1139"/>
      <c r="AI204" s="1139"/>
      <c r="AJ204" s="1139"/>
      <c r="AK204" s="1140"/>
      <c r="AL204" s="1453" t="s">
        <v>1487</v>
      </c>
      <c r="AM204" s="1454"/>
      <c r="AN204" s="1454"/>
      <c r="AO204" s="1454"/>
      <c r="AP204" s="1454"/>
      <c r="AQ204" s="1454"/>
      <c r="AR204" s="1454"/>
      <c r="AS204" s="1454"/>
      <c r="AT204" s="1454"/>
      <c r="AU204" s="1454"/>
      <c r="AV204" s="1454"/>
      <c r="AW204" s="1454"/>
      <c r="AX204" s="1454"/>
      <c r="AY204" s="1454"/>
      <c r="AZ204" s="1454"/>
      <c r="BA204" s="1454"/>
      <c r="BB204" s="1454"/>
      <c r="BC204" s="1455"/>
      <c r="BD204" s="1182"/>
      <c r="BE204" s="1183"/>
      <c r="BF204" s="1183"/>
      <c r="BG204" s="1183"/>
      <c r="BH204" s="1183"/>
      <c r="BI204" s="1183"/>
      <c r="BJ204" s="1183"/>
      <c r="BK204" s="1219"/>
      <c r="BL204" s="405"/>
    </row>
    <row r="205" spans="1:64" s="286" customFormat="1" ht="81.75" customHeight="1" x14ac:dyDescent="0.2">
      <c r="A205" s="389"/>
      <c r="B205" s="338">
        <v>53</v>
      </c>
      <c r="C205" s="1073" t="s">
        <v>826</v>
      </c>
      <c r="D205" s="1074"/>
      <c r="E205" s="1074"/>
      <c r="F205" s="1074"/>
      <c r="G205" s="1074"/>
      <c r="H205" s="1074"/>
      <c r="I205" s="1075"/>
      <c r="J205" s="1073" t="s">
        <v>821</v>
      </c>
      <c r="K205" s="1074"/>
      <c r="L205" s="1074"/>
      <c r="M205" s="1074"/>
      <c r="N205" s="1074"/>
      <c r="O205" s="1074"/>
      <c r="P205" s="1074"/>
      <c r="Q205" s="1074"/>
      <c r="R205" s="1074"/>
      <c r="S205" s="1074"/>
      <c r="T205" s="1074"/>
      <c r="U205" s="1074"/>
      <c r="V205" s="1074"/>
      <c r="W205" s="1074"/>
      <c r="X205" s="1074"/>
      <c r="Y205" s="1074"/>
      <c r="Z205" s="1074"/>
      <c r="AA205" s="1074"/>
      <c r="AB205" s="1074"/>
      <c r="AC205" s="1075"/>
      <c r="AD205" s="1070" t="s">
        <v>213</v>
      </c>
      <c r="AE205" s="1071"/>
      <c r="AF205" s="1071"/>
      <c r="AG205" s="1071"/>
      <c r="AH205" s="1071"/>
      <c r="AI205" s="1071"/>
      <c r="AJ205" s="1071"/>
      <c r="AK205" s="1072"/>
      <c r="AL205" s="1208"/>
      <c r="AM205" s="1294"/>
      <c r="AN205" s="1294"/>
      <c r="AO205" s="1294"/>
      <c r="AP205" s="1294"/>
      <c r="AQ205" s="1294"/>
      <c r="AR205" s="1294"/>
      <c r="AS205" s="1294"/>
      <c r="AT205" s="1294"/>
      <c r="AU205" s="1294"/>
      <c r="AV205" s="1294"/>
      <c r="AW205" s="1294"/>
      <c r="AX205" s="1294"/>
      <c r="AY205" s="1294"/>
      <c r="AZ205" s="1294"/>
      <c r="BA205" s="1294"/>
      <c r="BB205" s="1294"/>
      <c r="BC205" s="1351"/>
      <c r="BD205" s="1208" t="s">
        <v>1178</v>
      </c>
      <c r="BE205" s="1294"/>
      <c r="BF205" s="1294"/>
      <c r="BG205" s="1294"/>
      <c r="BH205" s="1294"/>
      <c r="BI205" s="1294"/>
      <c r="BJ205" s="1294"/>
      <c r="BK205" s="1295"/>
      <c r="BL205" s="405"/>
    </row>
    <row r="206" spans="1:64" s="286" customFormat="1" ht="62.25" customHeight="1" x14ac:dyDescent="0.2">
      <c r="A206" s="389"/>
      <c r="B206" s="338">
        <v>54</v>
      </c>
      <c r="C206" s="1073" t="s">
        <v>826</v>
      </c>
      <c r="D206" s="1074"/>
      <c r="E206" s="1074"/>
      <c r="F206" s="1074"/>
      <c r="G206" s="1074"/>
      <c r="H206" s="1074"/>
      <c r="I206" s="1075"/>
      <c r="J206" s="1073" t="s">
        <v>822</v>
      </c>
      <c r="K206" s="1074"/>
      <c r="L206" s="1074"/>
      <c r="M206" s="1074"/>
      <c r="N206" s="1074"/>
      <c r="O206" s="1074"/>
      <c r="P206" s="1074"/>
      <c r="Q206" s="1074"/>
      <c r="R206" s="1074"/>
      <c r="S206" s="1074"/>
      <c r="T206" s="1074"/>
      <c r="U206" s="1074"/>
      <c r="V206" s="1074"/>
      <c r="W206" s="1074"/>
      <c r="X206" s="1074"/>
      <c r="Y206" s="1074"/>
      <c r="Z206" s="1074"/>
      <c r="AA206" s="1074"/>
      <c r="AB206" s="1074"/>
      <c r="AC206" s="1075"/>
      <c r="AD206" s="1070" t="s">
        <v>213</v>
      </c>
      <c r="AE206" s="1071"/>
      <c r="AF206" s="1071"/>
      <c r="AG206" s="1071"/>
      <c r="AH206" s="1071"/>
      <c r="AI206" s="1071"/>
      <c r="AJ206" s="1071"/>
      <c r="AK206" s="1072"/>
      <c r="AL206" s="1208"/>
      <c r="AM206" s="1294"/>
      <c r="AN206" s="1294"/>
      <c r="AO206" s="1294"/>
      <c r="AP206" s="1294"/>
      <c r="AQ206" s="1294"/>
      <c r="AR206" s="1294"/>
      <c r="AS206" s="1294"/>
      <c r="AT206" s="1294"/>
      <c r="AU206" s="1294"/>
      <c r="AV206" s="1294"/>
      <c r="AW206" s="1294"/>
      <c r="AX206" s="1294"/>
      <c r="AY206" s="1294"/>
      <c r="AZ206" s="1294"/>
      <c r="BA206" s="1294"/>
      <c r="BB206" s="1294"/>
      <c r="BC206" s="1351"/>
      <c r="BD206" s="1208" t="s">
        <v>1367</v>
      </c>
      <c r="BE206" s="1294"/>
      <c r="BF206" s="1294"/>
      <c r="BG206" s="1294"/>
      <c r="BH206" s="1294"/>
      <c r="BI206" s="1294"/>
      <c r="BJ206" s="1294"/>
      <c r="BK206" s="1295"/>
      <c r="BL206" s="405"/>
    </row>
    <row r="207" spans="1:64" s="738" customFormat="1" ht="76.5" customHeight="1" x14ac:dyDescent="0.2">
      <c r="B207" s="748">
        <v>55</v>
      </c>
      <c r="C207" s="1359" t="s">
        <v>1305</v>
      </c>
      <c r="D207" s="1360"/>
      <c r="E207" s="1360"/>
      <c r="F207" s="1360"/>
      <c r="G207" s="1360"/>
      <c r="H207" s="1360"/>
      <c r="I207" s="1361"/>
      <c r="J207" s="1359" t="s">
        <v>1306</v>
      </c>
      <c r="K207" s="1360"/>
      <c r="L207" s="1360"/>
      <c r="M207" s="1360"/>
      <c r="N207" s="1360"/>
      <c r="O207" s="1360"/>
      <c r="P207" s="1360"/>
      <c r="Q207" s="1360"/>
      <c r="R207" s="1360"/>
      <c r="S207" s="1360"/>
      <c r="T207" s="1360"/>
      <c r="U207" s="1360"/>
      <c r="V207" s="1360"/>
      <c r="W207" s="1360"/>
      <c r="X207" s="1360"/>
      <c r="Y207" s="1360"/>
      <c r="Z207" s="1360"/>
      <c r="AA207" s="1360"/>
      <c r="AB207" s="1360"/>
      <c r="AC207" s="1361"/>
      <c r="AD207" s="1365" t="s">
        <v>213</v>
      </c>
      <c r="AE207" s="1366"/>
      <c r="AF207" s="1366"/>
      <c r="AG207" s="1366"/>
      <c r="AH207" s="1366"/>
      <c r="AI207" s="1366"/>
      <c r="AJ207" s="1366"/>
      <c r="AK207" s="1367"/>
      <c r="AL207" s="1297"/>
      <c r="AM207" s="1298"/>
      <c r="AN207" s="1298"/>
      <c r="AO207" s="1298"/>
      <c r="AP207" s="1298"/>
      <c r="AQ207" s="1298"/>
      <c r="AR207" s="1298"/>
      <c r="AS207" s="1298"/>
      <c r="AT207" s="1298"/>
      <c r="AU207" s="1298"/>
      <c r="AV207" s="1298"/>
      <c r="AW207" s="1298"/>
      <c r="AX207" s="1298"/>
      <c r="AY207" s="1298"/>
      <c r="AZ207" s="1298"/>
      <c r="BA207" s="1298"/>
      <c r="BB207" s="1298"/>
      <c r="BC207" s="1358"/>
      <c r="BD207" s="1297"/>
      <c r="BE207" s="1298"/>
      <c r="BF207" s="1298"/>
      <c r="BG207" s="1298"/>
      <c r="BH207" s="1298"/>
      <c r="BI207" s="1298"/>
      <c r="BJ207" s="1298"/>
      <c r="BK207" s="1299"/>
    </row>
    <row r="208" spans="1:64" s="738" customFormat="1" ht="112.5" customHeight="1" x14ac:dyDescent="0.2">
      <c r="B208" s="748">
        <v>56</v>
      </c>
      <c r="C208" s="1359" t="s">
        <v>1307</v>
      </c>
      <c r="D208" s="1360"/>
      <c r="E208" s="1360"/>
      <c r="F208" s="1360"/>
      <c r="G208" s="1360"/>
      <c r="H208" s="1360"/>
      <c r="I208" s="1361"/>
      <c r="J208" s="1359" t="s">
        <v>1308</v>
      </c>
      <c r="K208" s="1360"/>
      <c r="L208" s="1360"/>
      <c r="M208" s="1360"/>
      <c r="N208" s="1360"/>
      <c r="O208" s="1360"/>
      <c r="P208" s="1360"/>
      <c r="Q208" s="1360"/>
      <c r="R208" s="1360"/>
      <c r="S208" s="1360"/>
      <c r="T208" s="1360"/>
      <c r="U208" s="1360"/>
      <c r="V208" s="1360"/>
      <c r="W208" s="1360"/>
      <c r="X208" s="1360"/>
      <c r="Y208" s="1360"/>
      <c r="Z208" s="1360"/>
      <c r="AA208" s="1360"/>
      <c r="AB208" s="1360"/>
      <c r="AC208" s="1361"/>
      <c r="AD208" s="1365" t="s">
        <v>213</v>
      </c>
      <c r="AE208" s="1366"/>
      <c r="AF208" s="1366"/>
      <c r="AG208" s="1366"/>
      <c r="AH208" s="1366"/>
      <c r="AI208" s="1366"/>
      <c r="AJ208" s="1366"/>
      <c r="AK208" s="1367"/>
      <c r="AL208" s="1297"/>
      <c r="AM208" s="1298"/>
      <c r="AN208" s="1298"/>
      <c r="AO208" s="1298"/>
      <c r="AP208" s="1298"/>
      <c r="AQ208" s="1298"/>
      <c r="AR208" s="1298"/>
      <c r="AS208" s="1298"/>
      <c r="AT208" s="1298"/>
      <c r="AU208" s="1298"/>
      <c r="AV208" s="1298"/>
      <c r="AW208" s="1298"/>
      <c r="AX208" s="1298"/>
      <c r="AY208" s="1298"/>
      <c r="AZ208" s="1298"/>
      <c r="BA208" s="1298"/>
      <c r="BB208" s="1298"/>
      <c r="BC208" s="1358"/>
      <c r="BD208" s="1297"/>
      <c r="BE208" s="1298"/>
      <c r="BF208" s="1298"/>
      <c r="BG208" s="1298"/>
      <c r="BH208" s="1298"/>
      <c r="BI208" s="1298"/>
      <c r="BJ208" s="1298"/>
      <c r="BK208" s="1299"/>
    </row>
    <row r="209" spans="1:64" s="738" customFormat="1" ht="70.5" customHeight="1" x14ac:dyDescent="0.2">
      <c r="B209" s="748">
        <v>57</v>
      </c>
      <c r="C209" s="1359" t="s">
        <v>1309</v>
      </c>
      <c r="D209" s="1360"/>
      <c r="E209" s="1360"/>
      <c r="F209" s="1360"/>
      <c r="G209" s="1360"/>
      <c r="H209" s="1360"/>
      <c r="I209" s="1361"/>
      <c r="J209" s="1362" t="s">
        <v>1485</v>
      </c>
      <c r="K209" s="1363"/>
      <c r="L209" s="1363"/>
      <c r="M209" s="1363"/>
      <c r="N209" s="1363"/>
      <c r="O209" s="1363"/>
      <c r="P209" s="1363"/>
      <c r="Q209" s="1363"/>
      <c r="R209" s="1363"/>
      <c r="S209" s="1363"/>
      <c r="T209" s="1363"/>
      <c r="U209" s="1363"/>
      <c r="V209" s="1363"/>
      <c r="W209" s="1363"/>
      <c r="X209" s="1363"/>
      <c r="Y209" s="1363"/>
      <c r="Z209" s="1363"/>
      <c r="AA209" s="1363"/>
      <c r="AB209" s="1363"/>
      <c r="AC209" s="1364"/>
      <c r="AD209" s="1365" t="s">
        <v>213</v>
      </c>
      <c r="AE209" s="1366"/>
      <c r="AF209" s="1366"/>
      <c r="AG209" s="1366"/>
      <c r="AH209" s="1366"/>
      <c r="AI209" s="1366"/>
      <c r="AJ209" s="1366"/>
      <c r="AK209" s="1367"/>
      <c r="AL209" s="1297"/>
      <c r="AM209" s="1298"/>
      <c r="AN209" s="1298"/>
      <c r="AO209" s="1298"/>
      <c r="AP209" s="1298"/>
      <c r="AQ209" s="1298"/>
      <c r="AR209" s="1298"/>
      <c r="AS209" s="1298"/>
      <c r="AT209" s="1298"/>
      <c r="AU209" s="1298"/>
      <c r="AV209" s="1298"/>
      <c r="AW209" s="1298"/>
      <c r="AX209" s="1298"/>
      <c r="AY209" s="1298"/>
      <c r="AZ209" s="1298"/>
      <c r="BA209" s="1298"/>
      <c r="BB209" s="1298"/>
      <c r="BC209" s="1358"/>
      <c r="BD209" s="1479" t="s">
        <v>1484</v>
      </c>
      <c r="BE209" s="1363"/>
      <c r="BF209" s="1363"/>
      <c r="BG209" s="1363"/>
      <c r="BH209" s="1363"/>
      <c r="BI209" s="1363"/>
      <c r="BJ209" s="1363"/>
      <c r="BK209" s="1480"/>
    </row>
    <row r="210" spans="1:64" s="286" customFormat="1" ht="56.25" customHeight="1" x14ac:dyDescent="0.2">
      <c r="A210" s="389"/>
      <c r="B210" s="338">
        <v>58</v>
      </c>
      <c r="C210" s="1073" t="s">
        <v>562</v>
      </c>
      <c r="D210" s="1074"/>
      <c r="E210" s="1074"/>
      <c r="F210" s="1074"/>
      <c r="G210" s="1074"/>
      <c r="H210" s="1074"/>
      <c r="I210" s="1075"/>
      <c r="J210" s="1073" t="s">
        <v>564</v>
      </c>
      <c r="K210" s="1074"/>
      <c r="L210" s="1074"/>
      <c r="M210" s="1074"/>
      <c r="N210" s="1074"/>
      <c r="O210" s="1074"/>
      <c r="P210" s="1074"/>
      <c r="Q210" s="1074"/>
      <c r="R210" s="1074"/>
      <c r="S210" s="1074"/>
      <c r="T210" s="1074"/>
      <c r="U210" s="1074"/>
      <c r="V210" s="1074"/>
      <c r="W210" s="1074"/>
      <c r="X210" s="1074"/>
      <c r="Y210" s="1074"/>
      <c r="Z210" s="1074"/>
      <c r="AA210" s="1074"/>
      <c r="AB210" s="1074"/>
      <c r="AC210" s="1075"/>
      <c r="AD210" s="1070" t="s">
        <v>213</v>
      </c>
      <c r="AE210" s="1071"/>
      <c r="AF210" s="1071"/>
      <c r="AG210" s="1071"/>
      <c r="AH210" s="1071"/>
      <c r="AI210" s="1071"/>
      <c r="AJ210" s="1071"/>
      <c r="AK210" s="1072"/>
      <c r="AL210" s="1233"/>
      <c r="AM210" s="1234"/>
      <c r="AN210" s="1234"/>
      <c r="AO210" s="1234"/>
      <c r="AP210" s="1234"/>
      <c r="AQ210" s="1234"/>
      <c r="AR210" s="1234"/>
      <c r="AS210" s="1234"/>
      <c r="AT210" s="1234"/>
      <c r="AU210" s="1234"/>
      <c r="AV210" s="1234"/>
      <c r="AW210" s="1234"/>
      <c r="AX210" s="1234"/>
      <c r="AY210" s="1234"/>
      <c r="AZ210" s="1234"/>
      <c r="BA210" s="1234"/>
      <c r="BB210" s="1234"/>
      <c r="BC210" s="1296"/>
      <c r="BD210" s="1216" t="s">
        <v>561</v>
      </c>
      <c r="BE210" s="1217"/>
      <c r="BF210" s="1217"/>
      <c r="BG210" s="1217"/>
      <c r="BH210" s="1217"/>
      <c r="BI210" s="1217"/>
      <c r="BJ210" s="1217"/>
      <c r="BK210" s="1218"/>
      <c r="BL210" s="389"/>
    </row>
    <row r="211" spans="1:64" s="286" customFormat="1" ht="56.25" customHeight="1" x14ac:dyDescent="0.2">
      <c r="A211" s="389"/>
      <c r="B211" s="338">
        <v>59</v>
      </c>
      <c r="C211" s="1073" t="s">
        <v>563</v>
      </c>
      <c r="D211" s="1074"/>
      <c r="E211" s="1074"/>
      <c r="F211" s="1074"/>
      <c r="G211" s="1074"/>
      <c r="H211" s="1074"/>
      <c r="I211" s="1075"/>
      <c r="J211" s="1073" t="s">
        <v>565</v>
      </c>
      <c r="K211" s="1074"/>
      <c r="L211" s="1074"/>
      <c r="M211" s="1074"/>
      <c r="N211" s="1074"/>
      <c r="O211" s="1074"/>
      <c r="P211" s="1074"/>
      <c r="Q211" s="1074"/>
      <c r="R211" s="1074"/>
      <c r="S211" s="1074"/>
      <c r="T211" s="1074"/>
      <c r="U211" s="1074"/>
      <c r="V211" s="1074"/>
      <c r="W211" s="1074"/>
      <c r="X211" s="1074"/>
      <c r="Y211" s="1074"/>
      <c r="Z211" s="1074"/>
      <c r="AA211" s="1074"/>
      <c r="AB211" s="1074"/>
      <c r="AC211" s="1075"/>
      <c r="AD211" s="1070" t="s">
        <v>213</v>
      </c>
      <c r="AE211" s="1071"/>
      <c r="AF211" s="1071"/>
      <c r="AG211" s="1071"/>
      <c r="AH211" s="1071"/>
      <c r="AI211" s="1071"/>
      <c r="AJ211" s="1071"/>
      <c r="AK211" s="1072"/>
      <c r="AL211" s="1233"/>
      <c r="AM211" s="1234"/>
      <c r="AN211" s="1234"/>
      <c r="AO211" s="1234"/>
      <c r="AP211" s="1234"/>
      <c r="AQ211" s="1234"/>
      <c r="AR211" s="1234"/>
      <c r="AS211" s="1234"/>
      <c r="AT211" s="1234"/>
      <c r="AU211" s="1234"/>
      <c r="AV211" s="1234"/>
      <c r="AW211" s="1234"/>
      <c r="AX211" s="1234"/>
      <c r="AY211" s="1234"/>
      <c r="AZ211" s="1234"/>
      <c r="BA211" s="1234"/>
      <c r="BB211" s="1234"/>
      <c r="BC211" s="1296"/>
      <c r="BD211" s="1182"/>
      <c r="BE211" s="1183"/>
      <c r="BF211" s="1183"/>
      <c r="BG211" s="1183"/>
      <c r="BH211" s="1183"/>
      <c r="BI211" s="1183"/>
      <c r="BJ211" s="1183"/>
      <c r="BK211" s="1219"/>
      <c r="BL211" s="389"/>
    </row>
    <row r="212" spans="1:64" s="738" customFormat="1" ht="66.900000000000006" customHeight="1" thickBot="1" x14ac:dyDescent="0.25">
      <c r="B212" s="1076">
        <v>60</v>
      </c>
      <c r="C212" s="1079" t="s">
        <v>566</v>
      </c>
      <c r="D212" s="1080"/>
      <c r="E212" s="1080"/>
      <c r="F212" s="1080"/>
      <c r="G212" s="1080"/>
      <c r="H212" s="1080"/>
      <c r="I212" s="1081"/>
      <c r="J212" s="1088" t="s">
        <v>1227</v>
      </c>
      <c r="K212" s="1089"/>
      <c r="L212" s="1089"/>
      <c r="M212" s="1089"/>
      <c r="N212" s="1089"/>
      <c r="O212" s="1089"/>
      <c r="P212" s="1089"/>
      <c r="Q212" s="1089"/>
      <c r="R212" s="1089"/>
      <c r="S212" s="1089"/>
      <c r="T212" s="1089"/>
      <c r="U212" s="1089"/>
      <c r="V212" s="1089"/>
      <c r="W212" s="1089"/>
      <c r="X212" s="1089"/>
      <c r="Y212" s="1089"/>
      <c r="Z212" s="1089"/>
      <c r="AA212" s="1089"/>
      <c r="AB212" s="1089"/>
      <c r="AC212" s="1090"/>
      <c r="AD212" s="1097"/>
      <c r="AE212" s="1098"/>
      <c r="AF212" s="1098"/>
      <c r="AG212" s="1098"/>
      <c r="AH212" s="1098"/>
      <c r="AI212" s="1098"/>
      <c r="AJ212" s="1098"/>
      <c r="AK212" s="1099"/>
      <c r="AL212" s="1106" t="s">
        <v>567</v>
      </c>
      <c r="AM212" s="1107"/>
      <c r="AN212" s="1107"/>
      <c r="AO212" s="1107"/>
      <c r="AP212" s="1107"/>
      <c r="AQ212" s="1107"/>
      <c r="AR212" s="1107"/>
      <c r="AS212" s="1107"/>
      <c r="AT212" s="1107"/>
      <c r="AU212" s="1107"/>
      <c r="AV212" s="1107"/>
      <c r="AW212" s="1107"/>
      <c r="AX212" s="1107"/>
      <c r="AY212" s="1107"/>
      <c r="AZ212" s="1107"/>
      <c r="BA212" s="1107"/>
      <c r="BB212" s="1107"/>
      <c r="BC212" s="1108"/>
      <c r="BD212" s="1161" t="s">
        <v>1479</v>
      </c>
      <c r="BE212" s="1162"/>
      <c r="BF212" s="1162"/>
      <c r="BG212" s="1162"/>
      <c r="BH212" s="1162"/>
      <c r="BI212" s="1162"/>
      <c r="BJ212" s="1162"/>
      <c r="BK212" s="1163"/>
    </row>
    <row r="213" spans="1:64" s="738" customFormat="1" ht="110.4" customHeight="1" thickTop="1" thickBot="1" x14ac:dyDescent="0.25">
      <c r="B213" s="1077"/>
      <c r="C213" s="1082"/>
      <c r="D213" s="1083"/>
      <c r="E213" s="1083"/>
      <c r="F213" s="1083"/>
      <c r="G213" s="1083"/>
      <c r="H213" s="1083"/>
      <c r="I213" s="1084"/>
      <c r="J213" s="1091"/>
      <c r="K213" s="1092"/>
      <c r="L213" s="1092"/>
      <c r="M213" s="1092"/>
      <c r="N213" s="1092"/>
      <c r="O213" s="1092"/>
      <c r="P213" s="1092"/>
      <c r="Q213" s="1092"/>
      <c r="R213" s="1092"/>
      <c r="S213" s="1092"/>
      <c r="T213" s="1092"/>
      <c r="U213" s="1092"/>
      <c r="V213" s="1092"/>
      <c r="W213" s="1092"/>
      <c r="X213" s="1092"/>
      <c r="Y213" s="1092"/>
      <c r="Z213" s="1092"/>
      <c r="AA213" s="1092"/>
      <c r="AB213" s="1092"/>
      <c r="AC213" s="1093"/>
      <c r="AD213" s="1100"/>
      <c r="AE213" s="1101"/>
      <c r="AF213" s="1101"/>
      <c r="AG213" s="1101"/>
      <c r="AH213" s="1101"/>
      <c r="AI213" s="1101"/>
      <c r="AJ213" s="1101"/>
      <c r="AK213" s="1102"/>
      <c r="AL213" s="863" t="s">
        <v>1471</v>
      </c>
      <c r="AM213" s="1304" t="s">
        <v>1486</v>
      </c>
      <c r="AN213" s="1305"/>
      <c r="AO213" s="1306"/>
      <c r="AP213" s="1307"/>
      <c r="AQ213" s="1308"/>
      <c r="AR213" s="1308"/>
      <c r="AS213" s="1308"/>
      <c r="AT213" s="1308"/>
      <c r="AU213" s="1308"/>
      <c r="AV213" s="1308"/>
      <c r="AW213" s="1308"/>
      <c r="AX213" s="1308"/>
      <c r="AY213" s="1308"/>
      <c r="AZ213" s="1308"/>
      <c r="BA213" s="1308"/>
      <c r="BB213" s="1309"/>
      <c r="BC213" s="864"/>
      <c r="BD213" s="1300"/>
      <c r="BE213" s="1267"/>
      <c r="BF213" s="1267"/>
      <c r="BG213" s="1267"/>
      <c r="BH213" s="1267"/>
      <c r="BI213" s="1267"/>
      <c r="BJ213" s="1267"/>
      <c r="BK213" s="1268"/>
    </row>
    <row r="214" spans="1:64" s="738" customFormat="1" ht="7.25" customHeight="1" thickTop="1" x14ac:dyDescent="0.2">
      <c r="B214" s="1078"/>
      <c r="C214" s="1085"/>
      <c r="D214" s="1086"/>
      <c r="E214" s="1086"/>
      <c r="F214" s="1086"/>
      <c r="G214" s="1086"/>
      <c r="H214" s="1086"/>
      <c r="I214" s="1087"/>
      <c r="J214" s="1094"/>
      <c r="K214" s="1095"/>
      <c r="L214" s="1095"/>
      <c r="M214" s="1095"/>
      <c r="N214" s="1095"/>
      <c r="O214" s="1095"/>
      <c r="P214" s="1095"/>
      <c r="Q214" s="1095"/>
      <c r="R214" s="1095"/>
      <c r="S214" s="1095"/>
      <c r="T214" s="1095"/>
      <c r="U214" s="1095"/>
      <c r="V214" s="1095"/>
      <c r="W214" s="1095"/>
      <c r="X214" s="1095"/>
      <c r="Y214" s="1095"/>
      <c r="Z214" s="1095"/>
      <c r="AA214" s="1095"/>
      <c r="AB214" s="1095"/>
      <c r="AC214" s="1096"/>
      <c r="AD214" s="1103"/>
      <c r="AE214" s="1104"/>
      <c r="AF214" s="1104"/>
      <c r="AG214" s="1104"/>
      <c r="AH214" s="1104"/>
      <c r="AI214" s="1104"/>
      <c r="AJ214" s="1104"/>
      <c r="AK214" s="1105"/>
      <c r="AL214" s="836"/>
      <c r="AM214" s="837"/>
      <c r="AN214" s="837"/>
      <c r="AO214" s="837"/>
      <c r="AP214" s="837"/>
      <c r="AQ214" s="837"/>
      <c r="AR214" s="837"/>
      <c r="AS214" s="837"/>
      <c r="AT214" s="837"/>
      <c r="AU214" s="837"/>
      <c r="AV214" s="837"/>
      <c r="AW214" s="837"/>
      <c r="AX214" s="837"/>
      <c r="AY214" s="837"/>
      <c r="AZ214" s="837"/>
      <c r="BA214" s="837"/>
      <c r="BB214" s="837"/>
      <c r="BC214" s="865"/>
      <c r="BD214" s="1301"/>
      <c r="BE214" s="1302"/>
      <c r="BF214" s="1302"/>
      <c r="BG214" s="1302"/>
      <c r="BH214" s="1302"/>
      <c r="BI214" s="1302"/>
      <c r="BJ214" s="1302"/>
      <c r="BK214" s="1303"/>
    </row>
    <row r="215" spans="1:64" s="286" customFormat="1" ht="60.9" customHeight="1" x14ac:dyDescent="0.2">
      <c r="A215" s="389"/>
      <c r="B215" s="338">
        <v>61</v>
      </c>
      <c r="C215" s="1073" t="s">
        <v>1312</v>
      </c>
      <c r="D215" s="1074"/>
      <c r="E215" s="1074"/>
      <c r="F215" s="1074"/>
      <c r="G215" s="1074"/>
      <c r="H215" s="1074"/>
      <c r="I215" s="1075"/>
      <c r="J215" s="1073" t="s">
        <v>1313</v>
      </c>
      <c r="K215" s="1074"/>
      <c r="L215" s="1074"/>
      <c r="M215" s="1074"/>
      <c r="N215" s="1074"/>
      <c r="O215" s="1074"/>
      <c r="P215" s="1074"/>
      <c r="Q215" s="1074"/>
      <c r="R215" s="1074"/>
      <c r="S215" s="1074"/>
      <c r="T215" s="1074"/>
      <c r="U215" s="1074"/>
      <c r="V215" s="1074"/>
      <c r="W215" s="1074"/>
      <c r="X215" s="1074"/>
      <c r="Y215" s="1074"/>
      <c r="Z215" s="1074"/>
      <c r="AA215" s="1074"/>
      <c r="AB215" s="1074"/>
      <c r="AC215" s="1075"/>
      <c r="AD215" s="1070" t="s">
        <v>213</v>
      </c>
      <c r="AE215" s="1071"/>
      <c r="AF215" s="1071"/>
      <c r="AG215" s="1071"/>
      <c r="AH215" s="1071"/>
      <c r="AI215" s="1071"/>
      <c r="AJ215" s="1071"/>
      <c r="AK215" s="1072"/>
      <c r="AL215" s="1233" t="s">
        <v>568</v>
      </c>
      <c r="AM215" s="1234"/>
      <c r="AN215" s="1234"/>
      <c r="AO215" s="1234"/>
      <c r="AP215" s="1234"/>
      <c r="AQ215" s="1234"/>
      <c r="AR215" s="1234"/>
      <c r="AS215" s="1234"/>
      <c r="AT215" s="1234"/>
      <c r="AU215" s="1234"/>
      <c r="AV215" s="1234"/>
      <c r="AW215" s="1234"/>
      <c r="AX215" s="1234"/>
      <c r="AY215" s="1234"/>
      <c r="AZ215" s="1234"/>
      <c r="BA215" s="1234"/>
      <c r="BB215" s="1234"/>
      <c r="BC215" s="1296"/>
      <c r="BD215" s="1208"/>
      <c r="BE215" s="1209"/>
      <c r="BF215" s="1209"/>
      <c r="BG215" s="1209"/>
      <c r="BH215" s="1209"/>
      <c r="BI215" s="1209"/>
      <c r="BJ215" s="1209"/>
      <c r="BK215" s="1210"/>
      <c r="BL215" s="389"/>
    </row>
    <row r="216" spans="1:64" s="738" customFormat="1" ht="29.25" customHeight="1" thickBot="1" x14ac:dyDescent="0.25">
      <c r="B216" s="1076">
        <v>62</v>
      </c>
      <c r="C216" s="1079" t="s">
        <v>589</v>
      </c>
      <c r="D216" s="1080"/>
      <c r="E216" s="1080"/>
      <c r="F216" s="1080"/>
      <c r="G216" s="1080"/>
      <c r="H216" s="1080"/>
      <c r="I216" s="1081"/>
      <c r="J216" s="1088" t="s">
        <v>1472</v>
      </c>
      <c r="K216" s="1089"/>
      <c r="L216" s="1089"/>
      <c r="M216" s="1089"/>
      <c r="N216" s="1089"/>
      <c r="O216" s="1089"/>
      <c r="P216" s="1089"/>
      <c r="Q216" s="1089"/>
      <c r="R216" s="1089"/>
      <c r="S216" s="1089"/>
      <c r="T216" s="1089"/>
      <c r="U216" s="1089"/>
      <c r="V216" s="1089"/>
      <c r="W216" s="1089"/>
      <c r="X216" s="1089"/>
      <c r="Y216" s="1089"/>
      <c r="Z216" s="1089"/>
      <c r="AA216" s="1089"/>
      <c r="AB216" s="1089"/>
      <c r="AC216" s="1090"/>
      <c r="AD216" s="1097"/>
      <c r="AE216" s="1098"/>
      <c r="AF216" s="1098"/>
      <c r="AG216" s="1098"/>
      <c r="AH216" s="1098"/>
      <c r="AI216" s="1098"/>
      <c r="AJ216" s="1098"/>
      <c r="AK216" s="1099"/>
      <c r="AL216" s="1106"/>
      <c r="AM216" s="1107"/>
      <c r="AN216" s="1107"/>
      <c r="AO216" s="1107"/>
      <c r="AP216" s="1107"/>
      <c r="AQ216" s="1107"/>
      <c r="AR216" s="1107"/>
      <c r="AS216" s="1107"/>
      <c r="AT216" s="1107"/>
      <c r="AU216" s="1107"/>
      <c r="AV216" s="1107"/>
      <c r="AW216" s="1107"/>
      <c r="AX216" s="1107"/>
      <c r="AY216" s="1107"/>
      <c r="AZ216" s="1107"/>
      <c r="BA216" s="1107"/>
      <c r="BB216" s="1107"/>
      <c r="BC216" s="1108"/>
      <c r="BD216" s="1161"/>
      <c r="BE216" s="1162"/>
      <c r="BF216" s="1162"/>
      <c r="BG216" s="1162"/>
      <c r="BH216" s="1162"/>
      <c r="BI216" s="1162"/>
      <c r="BJ216" s="1162"/>
      <c r="BK216" s="1163"/>
    </row>
    <row r="217" spans="1:64" s="738" customFormat="1" ht="18" customHeight="1" thickBot="1" x14ac:dyDescent="0.25">
      <c r="B217" s="1141"/>
      <c r="C217" s="1143"/>
      <c r="D217" s="1144"/>
      <c r="E217" s="1144"/>
      <c r="F217" s="1144"/>
      <c r="G217" s="1144"/>
      <c r="H217" s="1144"/>
      <c r="I217" s="1145"/>
      <c r="J217" s="1149"/>
      <c r="K217" s="1150"/>
      <c r="L217" s="1150"/>
      <c r="M217" s="1150"/>
      <c r="N217" s="1150"/>
      <c r="O217" s="1150"/>
      <c r="P217" s="1150"/>
      <c r="Q217" s="1150"/>
      <c r="R217" s="1150"/>
      <c r="S217" s="1150"/>
      <c r="T217" s="1150"/>
      <c r="U217" s="1150"/>
      <c r="V217" s="1150"/>
      <c r="W217" s="1150"/>
      <c r="X217" s="1150"/>
      <c r="Y217" s="1150"/>
      <c r="Z217" s="1150"/>
      <c r="AA217" s="1150"/>
      <c r="AB217" s="1150"/>
      <c r="AC217" s="1151"/>
      <c r="AD217" s="1155"/>
      <c r="AE217" s="1156"/>
      <c r="AF217" s="1156"/>
      <c r="AG217" s="1156"/>
      <c r="AH217" s="1156"/>
      <c r="AI217" s="1156"/>
      <c r="AJ217" s="1156"/>
      <c r="AK217" s="1157"/>
      <c r="AL217" s="866"/>
      <c r="AM217" s="793" t="s">
        <v>1228</v>
      </c>
      <c r="AN217" s="1150" t="s">
        <v>1229</v>
      </c>
      <c r="AO217" s="1150"/>
      <c r="AP217" s="1166"/>
      <c r="AQ217" s="1167"/>
      <c r="AR217" s="1167"/>
      <c r="AS217" s="1167"/>
      <c r="AT217" s="1167"/>
      <c r="AU217" s="1167"/>
      <c r="AV217" s="1167"/>
      <c r="AW217" s="1167"/>
      <c r="AX217" s="1167"/>
      <c r="AY217" s="1167"/>
      <c r="AZ217" s="1167"/>
      <c r="BA217" s="1167"/>
      <c r="BB217" s="1168"/>
      <c r="BC217" s="867"/>
      <c r="BD217" s="1143"/>
      <c r="BE217" s="1144"/>
      <c r="BF217" s="1144"/>
      <c r="BG217" s="1144"/>
      <c r="BH217" s="1144"/>
      <c r="BI217" s="1144"/>
      <c r="BJ217" s="1144"/>
      <c r="BK217" s="1164"/>
    </row>
    <row r="218" spans="1:64" s="738" customFormat="1" ht="18" customHeight="1" thickBot="1" x14ac:dyDescent="0.25">
      <c r="B218" s="1141"/>
      <c r="C218" s="1143"/>
      <c r="D218" s="1144"/>
      <c r="E218" s="1144"/>
      <c r="F218" s="1144"/>
      <c r="G218" s="1144"/>
      <c r="H218" s="1144"/>
      <c r="I218" s="1145"/>
      <c r="J218" s="1149"/>
      <c r="K218" s="1150"/>
      <c r="L218" s="1150"/>
      <c r="M218" s="1150"/>
      <c r="N218" s="1150"/>
      <c r="O218" s="1150"/>
      <c r="P218" s="1150"/>
      <c r="Q218" s="1150"/>
      <c r="R218" s="1150"/>
      <c r="S218" s="1150"/>
      <c r="T218" s="1150"/>
      <c r="U218" s="1150"/>
      <c r="V218" s="1150"/>
      <c r="W218" s="1150"/>
      <c r="X218" s="1150"/>
      <c r="Y218" s="1150"/>
      <c r="Z218" s="1150"/>
      <c r="AA218" s="1150"/>
      <c r="AB218" s="1150"/>
      <c r="AC218" s="1151"/>
      <c r="AD218" s="1155"/>
      <c r="AE218" s="1156"/>
      <c r="AF218" s="1156"/>
      <c r="AG218" s="1156"/>
      <c r="AH218" s="1156"/>
      <c r="AI218" s="1156"/>
      <c r="AJ218" s="1156"/>
      <c r="AK218" s="1157"/>
      <c r="AL218" s="866"/>
      <c r="AM218" s="793"/>
      <c r="AN218" s="868"/>
      <c r="AO218" s="868"/>
      <c r="AP218" s="868"/>
      <c r="AQ218" s="868"/>
      <c r="AR218" s="868"/>
      <c r="AS218" s="868"/>
      <c r="AT218" s="868"/>
      <c r="AU218" s="868"/>
      <c r="AV218" s="868"/>
      <c r="AW218" s="868"/>
      <c r="AX218" s="868"/>
      <c r="AY218" s="868"/>
      <c r="AZ218" s="868"/>
      <c r="BA218" s="868"/>
      <c r="BB218" s="868"/>
      <c r="BC218" s="869"/>
      <c r="BD218" s="1143"/>
      <c r="BE218" s="1144"/>
      <c r="BF218" s="1144"/>
      <c r="BG218" s="1144"/>
      <c r="BH218" s="1144"/>
      <c r="BI218" s="1144"/>
      <c r="BJ218" s="1144"/>
      <c r="BK218" s="1164"/>
    </row>
    <row r="219" spans="1:64" s="738" customFormat="1" ht="18" customHeight="1" thickTop="1" x14ac:dyDescent="0.2">
      <c r="B219" s="1141"/>
      <c r="C219" s="1143"/>
      <c r="D219" s="1144"/>
      <c r="E219" s="1144"/>
      <c r="F219" s="1144"/>
      <c r="G219" s="1144"/>
      <c r="H219" s="1144"/>
      <c r="I219" s="1145"/>
      <c r="J219" s="1149"/>
      <c r="K219" s="1150"/>
      <c r="L219" s="1150"/>
      <c r="M219" s="1150"/>
      <c r="N219" s="1150"/>
      <c r="O219" s="1150"/>
      <c r="P219" s="1150"/>
      <c r="Q219" s="1150"/>
      <c r="R219" s="1150"/>
      <c r="S219" s="1150"/>
      <c r="T219" s="1150"/>
      <c r="U219" s="1150"/>
      <c r="V219" s="1150"/>
      <c r="W219" s="1150"/>
      <c r="X219" s="1150"/>
      <c r="Y219" s="1150"/>
      <c r="Z219" s="1150"/>
      <c r="AA219" s="1150"/>
      <c r="AB219" s="1150"/>
      <c r="AC219" s="1151"/>
      <c r="AD219" s="1155"/>
      <c r="AE219" s="1156"/>
      <c r="AF219" s="1156"/>
      <c r="AG219" s="1156"/>
      <c r="AH219" s="1156"/>
      <c r="AI219" s="1156"/>
      <c r="AJ219" s="1156"/>
      <c r="AK219" s="1157"/>
      <c r="AL219" s="866"/>
      <c r="AM219" s="1169" t="s">
        <v>1473</v>
      </c>
      <c r="AN219" s="1169"/>
      <c r="AO219" s="1170"/>
      <c r="AP219" s="1171"/>
      <c r="AQ219" s="1172"/>
      <c r="AR219" s="1172"/>
      <c r="AS219" s="1172"/>
      <c r="AT219" s="1172"/>
      <c r="AU219" s="1172"/>
      <c r="AV219" s="1172"/>
      <c r="AW219" s="1172"/>
      <c r="AX219" s="1172"/>
      <c r="AY219" s="1172"/>
      <c r="AZ219" s="1172"/>
      <c r="BA219" s="1172"/>
      <c r="BB219" s="1173"/>
      <c r="BC219" s="869"/>
      <c r="BD219" s="1143"/>
      <c r="BE219" s="1144"/>
      <c r="BF219" s="1144"/>
      <c r="BG219" s="1144"/>
      <c r="BH219" s="1144"/>
      <c r="BI219" s="1144"/>
      <c r="BJ219" s="1144"/>
      <c r="BK219" s="1164"/>
    </row>
    <row r="220" spans="1:64" s="738" customFormat="1" ht="18" customHeight="1" x14ac:dyDescent="0.2">
      <c r="B220" s="1141"/>
      <c r="C220" s="1143"/>
      <c r="D220" s="1144"/>
      <c r="E220" s="1144"/>
      <c r="F220" s="1144"/>
      <c r="G220" s="1144"/>
      <c r="H220" s="1144"/>
      <c r="I220" s="1145"/>
      <c r="J220" s="1149"/>
      <c r="K220" s="1150"/>
      <c r="L220" s="1150"/>
      <c r="M220" s="1150"/>
      <c r="N220" s="1150"/>
      <c r="O220" s="1150"/>
      <c r="P220" s="1150"/>
      <c r="Q220" s="1150"/>
      <c r="R220" s="1150"/>
      <c r="S220" s="1150"/>
      <c r="T220" s="1150"/>
      <c r="U220" s="1150"/>
      <c r="V220" s="1150"/>
      <c r="W220" s="1150"/>
      <c r="X220" s="1150"/>
      <c r="Y220" s="1150"/>
      <c r="Z220" s="1150"/>
      <c r="AA220" s="1150"/>
      <c r="AB220" s="1150"/>
      <c r="AC220" s="1151"/>
      <c r="AD220" s="1155"/>
      <c r="AE220" s="1156"/>
      <c r="AF220" s="1156"/>
      <c r="AG220" s="1156"/>
      <c r="AH220" s="1156"/>
      <c r="AI220" s="1156"/>
      <c r="AJ220" s="1156"/>
      <c r="AK220" s="1157"/>
      <c r="AL220" s="866" t="s">
        <v>1471</v>
      </c>
      <c r="AM220" s="1169"/>
      <c r="AN220" s="1169"/>
      <c r="AO220" s="1170"/>
      <c r="AP220" s="1174"/>
      <c r="AQ220" s="1144"/>
      <c r="AR220" s="1144"/>
      <c r="AS220" s="1144"/>
      <c r="AT220" s="1144"/>
      <c r="AU220" s="1144"/>
      <c r="AV220" s="1144"/>
      <c r="AW220" s="1144"/>
      <c r="AX220" s="1144"/>
      <c r="AY220" s="1144"/>
      <c r="AZ220" s="1144"/>
      <c r="BA220" s="1144"/>
      <c r="BB220" s="1175"/>
      <c r="BC220" s="869"/>
      <c r="BD220" s="1143"/>
      <c r="BE220" s="1144"/>
      <c r="BF220" s="1144"/>
      <c r="BG220" s="1144"/>
      <c r="BH220" s="1144"/>
      <c r="BI220" s="1144"/>
      <c r="BJ220" s="1144"/>
      <c r="BK220" s="1164"/>
    </row>
    <row r="221" spans="1:64" s="738" customFormat="1" ht="78" customHeight="1" thickBot="1" x14ac:dyDescent="0.25">
      <c r="B221" s="1141"/>
      <c r="C221" s="1143"/>
      <c r="D221" s="1144"/>
      <c r="E221" s="1144"/>
      <c r="F221" s="1144"/>
      <c r="G221" s="1144"/>
      <c r="H221" s="1144"/>
      <c r="I221" s="1145"/>
      <c r="J221" s="1149"/>
      <c r="K221" s="1150"/>
      <c r="L221" s="1150"/>
      <c r="M221" s="1150"/>
      <c r="N221" s="1150"/>
      <c r="O221" s="1150"/>
      <c r="P221" s="1150"/>
      <c r="Q221" s="1150"/>
      <c r="R221" s="1150"/>
      <c r="S221" s="1150"/>
      <c r="T221" s="1150"/>
      <c r="U221" s="1150"/>
      <c r="V221" s="1150"/>
      <c r="W221" s="1150"/>
      <c r="X221" s="1150"/>
      <c r="Y221" s="1150"/>
      <c r="Z221" s="1150"/>
      <c r="AA221" s="1150"/>
      <c r="AB221" s="1150"/>
      <c r="AC221" s="1151"/>
      <c r="AD221" s="1155"/>
      <c r="AE221" s="1156"/>
      <c r="AF221" s="1156"/>
      <c r="AG221" s="1156"/>
      <c r="AH221" s="1156"/>
      <c r="AI221" s="1156"/>
      <c r="AJ221" s="1156"/>
      <c r="AK221" s="1157"/>
      <c r="AL221" s="866"/>
      <c r="AM221" s="1169"/>
      <c r="AN221" s="1169"/>
      <c r="AO221" s="1170"/>
      <c r="AP221" s="1176"/>
      <c r="AQ221" s="1177"/>
      <c r="AR221" s="1177"/>
      <c r="AS221" s="1177"/>
      <c r="AT221" s="1177"/>
      <c r="AU221" s="1177"/>
      <c r="AV221" s="1177"/>
      <c r="AW221" s="1177"/>
      <c r="AX221" s="1177"/>
      <c r="AY221" s="1177"/>
      <c r="AZ221" s="1177"/>
      <c r="BA221" s="1177"/>
      <c r="BB221" s="1178"/>
      <c r="BC221" s="869"/>
      <c r="BD221" s="1143"/>
      <c r="BE221" s="1144"/>
      <c r="BF221" s="1144"/>
      <c r="BG221" s="1144"/>
      <c r="BH221" s="1144"/>
      <c r="BI221" s="1144"/>
      <c r="BJ221" s="1144"/>
      <c r="BK221" s="1164"/>
    </row>
    <row r="222" spans="1:64" s="738" customFormat="1" ht="18" customHeight="1" thickTop="1" x14ac:dyDescent="0.2">
      <c r="B222" s="1142"/>
      <c r="C222" s="1146"/>
      <c r="D222" s="1147"/>
      <c r="E222" s="1147"/>
      <c r="F222" s="1147"/>
      <c r="G222" s="1147"/>
      <c r="H222" s="1147"/>
      <c r="I222" s="1148"/>
      <c r="J222" s="1152"/>
      <c r="K222" s="1153"/>
      <c r="L222" s="1153"/>
      <c r="M222" s="1153"/>
      <c r="N222" s="1153"/>
      <c r="O222" s="1153"/>
      <c r="P222" s="1153"/>
      <c r="Q222" s="1153"/>
      <c r="R222" s="1153"/>
      <c r="S222" s="1153"/>
      <c r="T222" s="1153"/>
      <c r="U222" s="1153"/>
      <c r="V222" s="1153"/>
      <c r="W222" s="1153"/>
      <c r="X222" s="1153"/>
      <c r="Y222" s="1153"/>
      <c r="Z222" s="1153"/>
      <c r="AA222" s="1153"/>
      <c r="AB222" s="1153"/>
      <c r="AC222" s="1154"/>
      <c r="AD222" s="1158"/>
      <c r="AE222" s="1159"/>
      <c r="AF222" s="1159"/>
      <c r="AG222" s="1159"/>
      <c r="AH222" s="1159"/>
      <c r="AI222" s="1159"/>
      <c r="AJ222" s="1159"/>
      <c r="AK222" s="1160"/>
      <c r="AL222" s="1179"/>
      <c r="AM222" s="1153"/>
      <c r="AN222" s="1153"/>
      <c r="AO222" s="1153"/>
      <c r="AP222" s="1153"/>
      <c r="AQ222" s="1153"/>
      <c r="AR222" s="1153"/>
      <c r="AS222" s="1153"/>
      <c r="AT222" s="1153"/>
      <c r="AU222" s="1153"/>
      <c r="AV222" s="1153"/>
      <c r="AW222" s="1153"/>
      <c r="AX222" s="1153"/>
      <c r="AY222" s="1153"/>
      <c r="AZ222" s="1153"/>
      <c r="BA222" s="1153"/>
      <c r="BB222" s="1153"/>
      <c r="BC222" s="1154"/>
      <c r="BD222" s="1146"/>
      <c r="BE222" s="1147"/>
      <c r="BF222" s="1147"/>
      <c r="BG222" s="1147"/>
      <c r="BH222" s="1147"/>
      <c r="BI222" s="1147"/>
      <c r="BJ222" s="1147"/>
      <c r="BK222" s="1165"/>
    </row>
    <row r="223" spans="1:64" s="286" customFormat="1" ht="46.5" customHeight="1" x14ac:dyDescent="0.2">
      <c r="A223" s="389"/>
      <c r="B223" s="338">
        <v>63</v>
      </c>
      <c r="C223" s="1073" t="s">
        <v>616</v>
      </c>
      <c r="D223" s="1074"/>
      <c r="E223" s="1074"/>
      <c r="F223" s="1074"/>
      <c r="G223" s="1074"/>
      <c r="H223" s="1074"/>
      <c r="I223" s="1075"/>
      <c r="J223" s="1073" t="s">
        <v>431</v>
      </c>
      <c r="K223" s="1074"/>
      <c r="L223" s="1074"/>
      <c r="M223" s="1074"/>
      <c r="N223" s="1074"/>
      <c r="O223" s="1074"/>
      <c r="P223" s="1074"/>
      <c r="Q223" s="1074"/>
      <c r="R223" s="1074"/>
      <c r="S223" s="1074"/>
      <c r="T223" s="1074"/>
      <c r="U223" s="1074"/>
      <c r="V223" s="1074"/>
      <c r="W223" s="1074"/>
      <c r="X223" s="1074"/>
      <c r="Y223" s="1074"/>
      <c r="Z223" s="1074"/>
      <c r="AA223" s="1074"/>
      <c r="AB223" s="1074"/>
      <c r="AC223" s="1075"/>
      <c r="AD223" s="1070" t="s">
        <v>213</v>
      </c>
      <c r="AE223" s="1071"/>
      <c r="AF223" s="1071"/>
      <c r="AG223" s="1071"/>
      <c r="AH223" s="1071"/>
      <c r="AI223" s="1071"/>
      <c r="AJ223" s="1071"/>
      <c r="AK223" s="1072"/>
      <c r="AL223" s="1233" t="s">
        <v>842</v>
      </c>
      <c r="AM223" s="1234"/>
      <c r="AN223" s="1234"/>
      <c r="AO223" s="1234"/>
      <c r="AP223" s="1234"/>
      <c r="AQ223" s="1234"/>
      <c r="AR223" s="1234"/>
      <c r="AS223" s="1234"/>
      <c r="AT223" s="1234"/>
      <c r="AU223" s="1234"/>
      <c r="AV223" s="1234"/>
      <c r="AW223" s="1234"/>
      <c r="AX223" s="1234"/>
      <c r="AY223" s="1234"/>
      <c r="AZ223" s="1234"/>
      <c r="BA223" s="1234"/>
      <c r="BB223" s="1234"/>
      <c r="BC223" s="1296"/>
      <c r="BD223" s="1208"/>
      <c r="BE223" s="1209"/>
      <c r="BF223" s="1209"/>
      <c r="BG223" s="1209"/>
      <c r="BH223" s="1209"/>
      <c r="BI223" s="1209"/>
      <c r="BJ223" s="1209"/>
      <c r="BK223" s="1210"/>
      <c r="BL223" s="389"/>
    </row>
    <row r="224" spans="1:64" s="286" customFormat="1" ht="104.25" customHeight="1" x14ac:dyDescent="0.2">
      <c r="A224" s="389"/>
      <c r="B224" s="338">
        <v>64</v>
      </c>
      <c r="C224" s="1073" t="s">
        <v>617</v>
      </c>
      <c r="D224" s="1074"/>
      <c r="E224" s="1074"/>
      <c r="F224" s="1074"/>
      <c r="G224" s="1074"/>
      <c r="H224" s="1074"/>
      <c r="I224" s="1075"/>
      <c r="J224" s="1073" t="s">
        <v>570</v>
      </c>
      <c r="K224" s="1074"/>
      <c r="L224" s="1074"/>
      <c r="M224" s="1074"/>
      <c r="N224" s="1074"/>
      <c r="O224" s="1074"/>
      <c r="P224" s="1074"/>
      <c r="Q224" s="1074"/>
      <c r="R224" s="1074"/>
      <c r="S224" s="1074"/>
      <c r="T224" s="1074"/>
      <c r="U224" s="1074"/>
      <c r="V224" s="1074"/>
      <c r="W224" s="1074"/>
      <c r="X224" s="1074"/>
      <c r="Y224" s="1074"/>
      <c r="Z224" s="1074"/>
      <c r="AA224" s="1074"/>
      <c r="AB224" s="1074"/>
      <c r="AC224" s="1075"/>
      <c r="AD224" s="1070" t="s">
        <v>213</v>
      </c>
      <c r="AE224" s="1071"/>
      <c r="AF224" s="1071"/>
      <c r="AG224" s="1071"/>
      <c r="AH224" s="1071"/>
      <c r="AI224" s="1071"/>
      <c r="AJ224" s="1071"/>
      <c r="AK224" s="1072"/>
      <c r="AL224" s="1233" t="s">
        <v>569</v>
      </c>
      <c r="AM224" s="1234"/>
      <c r="AN224" s="1234"/>
      <c r="AO224" s="1234"/>
      <c r="AP224" s="1234"/>
      <c r="AQ224" s="1234"/>
      <c r="AR224" s="1234"/>
      <c r="AS224" s="1234"/>
      <c r="AT224" s="1234"/>
      <c r="AU224" s="1234"/>
      <c r="AV224" s="1234"/>
      <c r="AW224" s="1234"/>
      <c r="AX224" s="1234"/>
      <c r="AY224" s="1234"/>
      <c r="AZ224" s="1234"/>
      <c r="BA224" s="1234"/>
      <c r="BB224" s="1234"/>
      <c r="BC224" s="1296"/>
      <c r="BD224" s="1208" t="s">
        <v>572</v>
      </c>
      <c r="BE224" s="1209"/>
      <c r="BF224" s="1209"/>
      <c r="BG224" s="1209"/>
      <c r="BH224" s="1209"/>
      <c r="BI224" s="1209"/>
      <c r="BJ224" s="1209"/>
      <c r="BK224" s="1210"/>
      <c r="BL224" s="389"/>
    </row>
    <row r="225" spans="1:64" s="286" customFormat="1" ht="75" customHeight="1" x14ac:dyDescent="0.2">
      <c r="A225" s="389"/>
      <c r="B225" s="338">
        <v>65</v>
      </c>
      <c r="C225" s="1073" t="s">
        <v>618</v>
      </c>
      <c r="D225" s="1074"/>
      <c r="E225" s="1074"/>
      <c r="F225" s="1074"/>
      <c r="G225" s="1074"/>
      <c r="H225" s="1074"/>
      <c r="I225" s="1075"/>
      <c r="J225" s="1073" t="s">
        <v>432</v>
      </c>
      <c r="K225" s="1074"/>
      <c r="L225" s="1074"/>
      <c r="M225" s="1074"/>
      <c r="N225" s="1074"/>
      <c r="O225" s="1074"/>
      <c r="P225" s="1074"/>
      <c r="Q225" s="1074"/>
      <c r="R225" s="1074"/>
      <c r="S225" s="1074"/>
      <c r="T225" s="1074"/>
      <c r="U225" s="1074"/>
      <c r="V225" s="1074"/>
      <c r="W225" s="1074"/>
      <c r="X225" s="1074"/>
      <c r="Y225" s="1074"/>
      <c r="Z225" s="1074"/>
      <c r="AA225" s="1074"/>
      <c r="AB225" s="1074"/>
      <c r="AC225" s="1075"/>
      <c r="AD225" s="1070" t="s">
        <v>213</v>
      </c>
      <c r="AE225" s="1071"/>
      <c r="AF225" s="1071"/>
      <c r="AG225" s="1071"/>
      <c r="AH225" s="1071"/>
      <c r="AI225" s="1071"/>
      <c r="AJ225" s="1071"/>
      <c r="AK225" s="1072"/>
      <c r="AL225" s="1233" t="s">
        <v>571</v>
      </c>
      <c r="AM225" s="1234"/>
      <c r="AN225" s="1234"/>
      <c r="AO225" s="1234"/>
      <c r="AP225" s="1234"/>
      <c r="AQ225" s="1234"/>
      <c r="AR225" s="1234"/>
      <c r="AS225" s="1234"/>
      <c r="AT225" s="1234"/>
      <c r="AU225" s="1234"/>
      <c r="AV225" s="1234"/>
      <c r="AW225" s="1234"/>
      <c r="AX225" s="1234"/>
      <c r="AY225" s="1234"/>
      <c r="AZ225" s="1234"/>
      <c r="BA225" s="1234"/>
      <c r="BB225" s="1234"/>
      <c r="BC225" s="1296"/>
      <c r="BD225" s="1208" t="s">
        <v>1110</v>
      </c>
      <c r="BE225" s="1209"/>
      <c r="BF225" s="1209"/>
      <c r="BG225" s="1209"/>
      <c r="BH225" s="1209"/>
      <c r="BI225" s="1209"/>
      <c r="BJ225" s="1209"/>
      <c r="BK225" s="1210"/>
      <c r="BL225" s="389"/>
    </row>
    <row r="226" spans="1:64" s="286" customFormat="1" ht="60" customHeight="1" x14ac:dyDescent="0.2">
      <c r="A226" s="389"/>
      <c r="B226" s="338">
        <v>66</v>
      </c>
      <c r="C226" s="1073" t="s">
        <v>844</v>
      </c>
      <c r="D226" s="1074"/>
      <c r="E226" s="1074"/>
      <c r="F226" s="1074"/>
      <c r="G226" s="1074"/>
      <c r="H226" s="1074"/>
      <c r="I226" s="1075"/>
      <c r="J226" s="1073" t="s">
        <v>843</v>
      </c>
      <c r="K226" s="1074"/>
      <c r="L226" s="1074"/>
      <c r="M226" s="1074"/>
      <c r="N226" s="1074"/>
      <c r="O226" s="1074"/>
      <c r="P226" s="1074"/>
      <c r="Q226" s="1074"/>
      <c r="R226" s="1074"/>
      <c r="S226" s="1074"/>
      <c r="T226" s="1074"/>
      <c r="U226" s="1074"/>
      <c r="V226" s="1074"/>
      <c r="W226" s="1074"/>
      <c r="X226" s="1074"/>
      <c r="Y226" s="1074"/>
      <c r="Z226" s="1074"/>
      <c r="AA226" s="1074"/>
      <c r="AB226" s="1074"/>
      <c r="AC226" s="1075"/>
      <c r="AD226" s="1070" t="s">
        <v>213</v>
      </c>
      <c r="AE226" s="1071"/>
      <c r="AF226" s="1071"/>
      <c r="AG226" s="1071"/>
      <c r="AH226" s="1071"/>
      <c r="AI226" s="1071"/>
      <c r="AJ226" s="1071"/>
      <c r="AK226" s="1072"/>
      <c r="AL226" s="1233"/>
      <c r="AM226" s="1234"/>
      <c r="AN226" s="1234"/>
      <c r="AO226" s="1234"/>
      <c r="AP226" s="1234"/>
      <c r="AQ226" s="1234"/>
      <c r="AR226" s="1234"/>
      <c r="AS226" s="1234"/>
      <c r="AT226" s="1234"/>
      <c r="AU226" s="1234"/>
      <c r="AV226" s="1234"/>
      <c r="AW226" s="1234"/>
      <c r="AX226" s="1234"/>
      <c r="AY226" s="1234"/>
      <c r="AZ226" s="1234"/>
      <c r="BA226" s="1234"/>
      <c r="BB226" s="1234"/>
      <c r="BC226" s="1296"/>
      <c r="BD226" s="1208" t="s">
        <v>573</v>
      </c>
      <c r="BE226" s="1209"/>
      <c r="BF226" s="1209"/>
      <c r="BG226" s="1209"/>
      <c r="BH226" s="1209"/>
      <c r="BI226" s="1209"/>
      <c r="BJ226" s="1209"/>
      <c r="BK226" s="1210"/>
      <c r="BL226" s="389"/>
    </row>
    <row r="227" spans="1:64" s="286" customFormat="1" ht="66" customHeight="1" x14ac:dyDescent="0.2">
      <c r="A227" s="389"/>
      <c r="B227" s="338">
        <v>67</v>
      </c>
      <c r="C227" s="1073" t="s">
        <v>845</v>
      </c>
      <c r="D227" s="1074"/>
      <c r="E227" s="1074"/>
      <c r="F227" s="1074"/>
      <c r="G227" s="1074"/>
      <c r="H227" s="1074"/>
      <c r="I227" s="1075"/>
      <c r="J227" s="1073" t="s">
        <v>846</v>
      </c>
      <c r="K227" s="1074"/>
      <c r="L227" s="1074"/>
      <c r="M227" s="1074"/>
      <c r="N227" s="1074"/>
      <c r="O227" s="1074"/>
      <c r="P227" s="1074"/>
      <c r="Q227" s="1074"/>
      <c r="R227" s="1074"/>
      <c r="S227" s="1074"/>
      <c r="T227" s="1074"/>
      <c r="U227" s="1074"/>
      <c r="V227" s="1074"/>
      <c r="W227" s="1074"/>
      <c r="X227" s="1074"/>
      <c r="Y227" s="1074"/>
      <c r="Z227" s="1074"/>
      <c r="AA227" s="1074"/>
      <c r="AB227" s="1074"/>
      <c r="AC227" s="1075"/>
      <c r="AD227" s="1070" t="s">
        <v>213</v>
      </c>
      <c r="AE227" s="1071"/>
      <c r="AF227" s="1071"/>
      <c r="AG227" s="1071"/>
      <c r="AH227" s="1071"/>
      <c r="AI227" s="1071"/>
      <c r="AJ227" s="1071"/>
      <c r="AK227" s="1072"/>
      <c r="AL227" s="1208" t="s">
        <v>1113</v>
      </c>
      <c r="AM227" s="1209"/>
      <c r="AN227" s="1209"/>
      <c r="AO227" s="1209"/>
      <c r="AP227" s="1209"/>
      <c r="AQ227" s="1209"/>
      <c r="AR227" s="1209"/>
      <c r="AS227" s="1209"/>
      <c r="AT227" s="1209"/>
      <c r="AU227" s="1209"/>
      <c r="AV227" s="1209"/>
      <c r="AW227" s="1209"/>
      <c r="AX227" s="1209"/>
      <c r="AY227" s="1209"/>
      <c r="AZ227" s="1209"/>
      <c r="BA227" s="1209"/>
      <c r="BB227" s="1209"/>
      <c r="BC227" s="1223"/>
      <c r="BD227" s="1208" t="s">
        <v>847</v>
      </c>
      <c r="BE227" s="1209"/>
      <c r="BF227" s="1209"/>
      <c r="BG227" s="1209"/>
      <c r="BH227" s="1209"/>
      <c r="BI227" s="1209"/>
      <c r="BJ227" s="1209"/>
      <c r="BK227" s="1210"/>
      <c r="BL227" s="389"/>
    </row>
    <row r="228" spans="1:64" s="286" customFormat="1" ht="116.15" customHeight="1" x14ac:dyDescent="0.2">
      <c r="A228" s="389"/>
      <c r="B228" s="338">
        <v>68</v>
      </c>
      <c r="C228" s="1073" t="s">
        <v>576</v>
      </c>
      <c r="D228" s="1074"/>
      <c r="E228" s="1074"/>
      <c r="F228" s="1074"/>
      <c r="G228" s="1074"/>
      <c r="H228" s="1074"/>
      <c r="I228" s="1075"/>
      <c r="J228" s="1073" t="s">
        <v>1310</v>
      </c>
      <c r="K228" s="1074"/>
      <c r="L228" s="1074"/>
      <c r="M228" s="1074"/>
      <c r="N228" s="1074"/>
      <c r="O228" s="1074"/>
      <c r="P228" s="1074"/>
      <c r="Q228" s="1074"/>
      <c r="R228" s="1074"/>
      <c r="S228" s="1074"/>
      <c r="T228" s="1074"/>
      <c r="U228" s="1074"/>
      <c r="V228" s="1074"/>
      <c r="W228" s="1074"/>
      <c r="X228" s="1074"/>
      <c r="Y228" s="1074"/>
      <c r="Z228" s="1074"/>
      <c r="AA228" s="1074"/>
      <c r="AB228" s="1074"/>
      <c r="AC228" s="1075"/>
      <c r="AD228" s="1070" t="s">
        <v>213</v>
      </c>
      <c r="AE228" s="1071"/>
      <c r="AF228" s="1071"/>
      <c r="AG228" s="1071"/>
      <c r="AH228" s="1071"/>
      <c r="AI228" s="1071"/>
      <c r="AJ228" s="1071"/>
      <c r="AK228" s="1072"/>
      <c r="AL228" s="1233" t="s">
        <v>1230</v>
      </c>
      <c r="AM228" s="1234"/>
      <c r="AN228" s="1234"/>
      <c r="AO228" s="1234"/>
      <c r="AP228" s="1234"/>
      <c r="AQ228" s="1234"/>
      <c r="AR228" s="1234"/>
      <c r="AS228" s="1234"/>
      <c r="AT228" s="1234"/>
      <c r="AU228" s="1234"/>
      <c r="AV228" s="1234"/>
      <c r="AW228" s="1234"/>
      <c r="AX228" s="1234"/>
      <c r="AY228" s="1234"/>
      <c r="AZ228" s="1234"/>
      <c r="BA228" s="1234"/>
      <c r="BB228" s="1234"/>
      <c r="BC228" s="1296"/>
      <c r="BD228" s="1208" t="s">
        <v>574</v>
      </c>
      <c r="BE228" s="1209"/>
      <c r="BF228" s="1209"/>
      <c r="BG228" s="1209"/>
      <c r="BH228" s="1209"/>
      <c r="BI228" s="1209"/>
      <c r="BJ228" s="1209"/>
      <c r="BK228" s="1210"/>
      <c r="BL228" s="389"/>
    </row>
    <row r="229" spans="1:64" s="286" customFormat="1" ht="79.5" customHeight="1" x14ac:dyDescent="0.2">
      <c r="A229" s="389"/>
      <c r="B229" s="338">
        <v>69</v>
      </c>
      <c r="C229" s="1073" t="s">
        <v>576</v>
      </c>
      <c r="D229" s="1074"/>
      <c r="E229" s="1074"/>
      <c r="F229" s="1074"/>
      <c r="G229" s="1074"/>
      <c r="H229" s="1074"/>
      <c r="I229" s="1075"/>
      <c r="J229" s="1073" t="s">
        <v>1328</v>
      </c>
      <c r="K229" s="1074"/>
      <c r="L229" s="1074"/>
      <c r="M229" s="1074"/>
      <c r="N229" s="1074"/>
      <c r="O229" s="1074"/>
      <c r="P229" s="1074"/>
      <c r="Q229" s="1074"/>
      <c r="R229" s="1074"/>
      <c r="S229" s="1074"/>
      <c r="T229" s="1074"/>
      <c r="U229" s="1074"/>
      <c r="V229" s="1074"/>
      <c r="W229" s="1074"/>
      <c r="X229" s="1074"/>
      <c r="Y229" s="1074"/>
      <c r="Z229" s="1074"/>
      <c r="AA229" s="1074"/>
      <c r="AB229" s="1074"/>
      <c r="AC229" s="1075"/>
      <c r="AD229" s="1070" t="s">
        <v>213</v>
      </c>
      <c r="AE229" s="1071"/>
      <c r="AF229" s="1071"/>
      <c r="AG229" s="1071"/>
      <c r="AH229" s="1071"/>
      <c r="AI229" s="1071"/>
      <c r="AJ229" s="1071"/>
      <c r="AK229" s="1072"/>
      <c r="AL229" s="1233"/>
      <c r="AM229" s="1234"/>
      <c r="AN229" s="1234"/>
      <c r="AO229" s="1234"/>
      <c r="AP229" s="1234"/>
      <c r="AQ229" s="1234"/>
      <c r="AR229" s="1234"/>
      <c r="AS229" s="1234"/>
      <c r="AT229" s="1234"/>
      <c r="AU229" s="1234"/>
      <c r="AV229" s="1234"/>
      <c r="AW229" s="1234"/>
      <c r="AX229" s="1234"/>
      <c r="AY229" s="1234"/>
      <c r="AZ229" s="1234"/>
      <c r="BA229" s="1234"/>
      <c r="BB229" s="1234"/>
      <c r="BC229" s="1296"/>
      <c r="BD229" s="1208" t="s">
        <v>574</v>
      </c>
      <c r="BE229" s="1209"/>
      <c r="BF229" s="1209"/>
      <c r="BG229" s="1209"/>
      <c r="BH229" s="1209"/>
      <c r="BI229" s="1209"/>
      <c r="BJ229" s="1209"/>
      <c r="BK229" s="1210"/>
      <c r="BL229" s="389"/>
    </row>
    <row r="230" spans="1:64" s="286" customFormat="1" ht="46.5" customHeight="1" x14ac:dyDescent="0.2">
      <c r="A230" s="389"/>
      <c r="B230" s="338">
        <v>70</v>
      </c>
      <c r="C230" s="1073" t="s">
        <v>576</v>
      </c>
      <c r="D230" s="1074"/>
      <c r="E230" s="1074"/>
      <c r="F230" s="1074"/>
      <c r="G230" s="1074"/>
      <c r="H230" s="1074"/>
      <c r="I230" s="1075"/>
      <c r="J230" s="1073" t="s">
        <v>433</v>
      </c>
      <c r="K230" s="1074"/>
      <c r="L230" s="1074"/>
      <c r="M230" s="1074"/>
      <c r="N230" s="1074"/>
      <c r="O230" s="1074"/>
      <c r="P230" s="1074"/>
      <c r="Q230" s="1074"/>
      <c r="R230" s="1074"/>
      <c r="S230" s="1074"/>
      <c r="T230" s="1074"/>
      <c r="U230" s="1074"/>
      <c r="V230" s="1074"/>
      <c r="W230" s="1074"/>
      <c r="X230" s="1074"/>
      <c r="Y230" s="1074"/>
      <c r="Z230" s="1074"/>
      <c r="AA230" s="1074"/>
      <c r="AB230" s="1074"/>
      <c r="AC230" s="1075"/>
      <c r="AD230" s="1070" t="s">
        <v>213</v>
      </c>
      <c r="AE230" s="1071"/>
      <c r="AF230" s="1071"/>
      <c r="AG230" s="1071"/>
      <c r="AH230" s="1071"/>
      <c r="AI230" s="1071"/>
      <c r="AJ230" s="1071"/>
      <c r="AK230" s="1072"/>
      <c r="AL230" s="1233"/>
      <c r="AM230" s="1234"/>
      <c r="AN230" s="1234"/>
      <c r="AO230" s="1234"/>
      <c r="AP230" s="1234"/>
      <c r="AQ230" s="1234"/>
      <c r="AR230" s="1234"/>
      <c r="AS230" s="1234"/>
      <c r="AT230" s="1234"/>
      <c r="AU230" s="1234"/>
      <c r="AV230" s="1234"/>
      <c r="AW230" s="1234"/>
      <c r="AX230" s="1234"/>
      <c r="AY230" s="1234"/>
      <c r="AZ230" s="1234"/>
      <c r="BA230" s="1234"/>
      <c r="BB230" s="1234"/>
      <c r="BC230" s="1296"/>
      <c r="BD230" s="1208" t="s">
        <v>574</v>
      </c>
      <c r="BE230" s="1209"/>
      <c r="BF230" s="1209"/>
      <c r="BG230" s="1209"/>
      <c r="BH230" s="1209"/>
      <c r="BI230" s="1209"/>
      <c r="BJ230" s="1209"/>
      <c r="BK230" s="1210"/>
      <c r="BL230" s="389"/>
    </row>
    <row r="231" spans="1:64" s="286" customFormat="1" ht="46.5" customHeight="1" x14ac:dyDescent="0.2">
      <c r="A231" s="389"/>
      <c r="B231" s="338">
        <v>71</v>
      </c>
      <c r="C231" s="1073" t="s">
        <v>576</v>
      </c>
      <c r="D231" s="1074"/>
      <c r="E231" s="1074"/>
      <c r="F231" s="1074"/>
      <c r="G231" s="1074"/>
      <c r="H231" s="1074"/>
      <c r="I231" s="1075"/>
      <c r="J231" s="1073" t="s">
        <v>1158</v>
      </c>
      <c r="K231" s="1074"/>
      <c r="L231" s="1074"/>
      <c r="M231" s="1074"/>
      <c r="N231" s="1074"/>
      <c r="O231" s="1074"/>
      <c r="P231" s="1074"/>
      <c r="Q231" s="1074"/>
      <c r="R231" s="1074"/>
      <c r="S231" s="1074"/>
      <c r="T231" s="1074"/>
      <c r="U231" s="1074"/>
      <c r="V231" s="1074"/>
      <c r="W231" s="1074"/>
      <c r="X231" s="1074"/>
      <c r="Y231" s="1074"/>
      <c r="Z231" s="1074"/>
      <c r="AA231" s="1074"/>
      <c r="AB231" s="1074"/>
      <c r="AC231" s="1075"/>
      <c r="AD231" s="1070" t="s">
        <v>213</v>
      </c>
      <c r="AE231" s="1071"/>
      <c r="AF231" s="1071"/>
      <c r="AG231" s="1071"/>
      <c r="AH231" s="1071"/>
      <c r="AI231" s="1071"/>
      <c r="AJ231" s="1071"/>
      <c r="AK231" s="1072"/>
      <c r="AL231" s="1233"/>
      <c r="AM231" s="1234"/>
      <c r="AN231" s="1234"/>
      <c r="AO231" s="1234"/>
      <c r="AP231" s="1234"/>
      <c r="AQ231" s="1234"/>
      <c r="AR231" s="1234"/>
      <c r="AS231" s="1234"/>
      <c r="AT231" s="1234"/>
      <c r="AU231" s="1234"/>
      <c r="AV231" s="1234"/>
      <c r="AW231" s="1234"/>
      <c r="AX231" s="1234"/>
      <c r="AY231" s="1234"/>
      <c r="AZ231" s="1234"/>
      <c r="BA231" s="1234"/>
      <c r="BB231" s="1234"/>
      <c r="BC231" s="1296"/>
      <c r="BD231" s="1208" t="s">
        <v>574</v>
      </c>
      <c r="BE231" s="1209"/>
      <c r="BF231" s="1209"/>
      <c r="BG231" s="1209"/>
      <c r="BH231" s="1209"/>
      <c r="BI231" s="1209"/>
      <c r="BJ231" s="1209"/>
      <c r="BK231" s="1210"/>
      <c r="BL231" s="389"/>
    </row>
    <row r="232" spans="1:64" s="286" customFormat="1" ht="116.25" customHeight="1" x14ac:dyDescent="0.2">
      <c r="A232" s="389"/>
      <c r="B232" s="338">
        <v>72</v>
      </c>
      <c r="C232" s="1073" t="s">
        <v>1010</v>
      </c>
      <c r="D232" s="1337"/>
      <c r="E232" s="1337"/>
      <c r="F232" s="1337"/>
      <c r="G232" s="1337"/>
      <c r="H232" s="1337"/>
      <c r="I232" s="1338"/>
      <c r="J232" s="1073" t="s">
        <v>575</v>
      </c>
      <c r="K232" s="1074"/>
      <c r="L232" s="1074"/>
      <c r="M232" s="1074"/>
      <c r="N232" s="1074"/>
      <c r="O232" s="1074"/>
      <c r="P232" s="1074"/>
      <c r="Q232" s="1074"/>
      <c r="R232" s="1074"/>
      <c r="S232" s="1074"/>
      <c r="T232" s="1074"/>
      <c r="U232" s="1074"/>
      <c r="V232" s="1074"/>
      <c r="W232" s="1074"/>
      <c r="X232" s="1074"/>
      <c r="Y232" s="1074"/>
      <c r="Z232" s="1074"/>
      <c r="AA232" s="1074"/>
      <c r="AB232" s="1074"/>
      <c r="AC232" s="1075"/>
      <c r="AD232" s="1070" t="s">
        <v>213</v>
      </c>
      <c r="AE232" s="1071"/>
      <c r="AF232" s="1071"/>
      <c r="AG232" s="1071"/>
      <c r="AH232" s="1071"/>
      <c r="AI232" s="1071"/>
      <c r="AJ232" s="1071"/>
      <c r="AK232" s="1072"/>
      <c r="AL232" s="1344" t="s">
        <v>1321</v>
      </c>
      <c r="AM232" s="1345"/>
      <c r="AN232" s="1345"/>
      <c r="AO232" s="1345"/>
      <c r="AP232" s="1345"/>
      <c r="AQ232" s="1345"/>
      <c r="AR232" s="1345"/>
      <c r="AS232" s="1345"/>
      <c r="AT232" s="1345"/>
      <c r="AU232" s="1345"/>
      <c r="AV232" s="1345"/>
      <c r="AW232" s="1345"/>
      <c r="AX232" s="1345"/>
      <c r="AY232" s="1345"/>
      <c r="AZ232" s="1345"/>
      <c r="BA232" s="1345"/>
      <c r="BB232" s="1345"/>
      <c r="BC232" s="1346"/>
      <c r="BD232" s="1208" t="s">
        <v>1114</v>
      </c>
      <c r="BE232" s="1209"/>
      <c r="BF232" s="1209"/>
      <c r="BG232" s="1209"/>
      <c r="BH232" s="1209"/>
      <c r="BI232" s="1209"/>
      <c r="BJ232" s="1209"/>
      <c r="BK232" s="1210"/>
      <c r="BL232" s="389"/>
    </row>
    <row r="233" spans="1:64" s="286" customFormat="1" ht="46.5" customHeight="1" x14ac:dyDescent="0.2">
      <c r="A233" s="389"/>
      <c r="B233" s="338">
        <v>73</v>
      </c>
      <c r="C233" s="1073" t="s">
        <v>1010</v>
      </c>
      <c r="D233" s="1337"/>
      <c r="E233" s="1337"/>
      <c r="F233" s="1337"/>
      <c r="G233" s="1337"/>
      <c r="H233" s="1337"/>
      <c r="I233" s="1338"/>
      <c r="J233" s="1073" t="s">
        <v>435</v>
      </c>
      <c r="K233" s="1074"/>
      <c r="L233" s="1074"/>
      <c r="M233" s="1074"/>
      <c r="N233" s="1074"/>
      <c r="O233" s="1074"/>
      <c r="P233" s="1074"/>
      <c r="Q233" s="1074"/>
      <c r="R233" s="1074"/>
      <c r="S233" s="1074"/>
      <c r="T233" s="1074"/>
      <c r="U233" s="1074"/>
      <c r="V233" s="1074"/>
      <c r="W233" s="1074"/>
      <c r="X233" s="1074"/>
      <c r="Y233" s="1074"/>
      <c r="Z233" s="1074"/>
      <c r="AA233" s="1074"/>
      <c r="AB233" s="1074"/>
      <c r="AC233" s="1075"/>
      <c r="AD233" s="1070" t="s">
        <v>213</v>
      </c>
      <c r="AE233" s="1071"/>
      <c r="AF233" s="1071"/>
      <c r="AG233" s="1071"/>
      <c r="AH233" s="1071"/>
      <c r="AI233" s="1071"/>
      <c r="AJ233" s="1071"/>
      <c r="AK233" s="1072"/>
      <c r="AL233" s="1344"/>
      <c r="AM233" s="1345"/>
      <c r="AN233" s="1345"/>
      <c r="AO233" s="1345"/>
      <c r="AP233" s="1345"/>
      <c r="AQ233" s="1345"/>
      <c r="AR233" s="1345"/>
      <c r="AS233" s="1345"/>
      <c r="AT233" s="1345"/>
      <c r="AU233" s="1345"/>
      <c r="AV233" s="1345"/>
      <c r="AW233" s="1345"/>
      <c r="AX233" s="1345"/>
      <c r="AY233" s="1345"/>
      <c r="AZ233" s="1345"/>
      <c r="BA233" s="1345"/>
      <c r="BB233" s="1345"/>
      <c r="BC233" s="1346"/>
      <c r="BD233" s="1208"/>
      <c r="BE233" s="1209"/>
      <c r="BF233" s="1209"/>
      <c r="BG233" s="1209"/>
      <c r="BH233" s="1209"/>
      <c r="BI233" s="1209"/>
      <c r="BJ233" s="1209"/>
      <c r="BK233" s="1210"/>
      <c r="BL233" s="389"/>
    </row>
    <row r="234" spans="1:64" s="286" customFormat="1" ht="69.75" customHeight="1" x14ac:dyDescent="0.2">
      <c r="A234" s="389"/>
      <c r="B234" s="338">
        <v>74</v>
      </c>
      <c r="C234" s="1073" t="s">
        <v>1010</v>
      </c>
      <c r="D234" s="1337"/>
      <c r="E234" s="1337"/>
      <c r="F234" s="1337"/>
      <c r="G234" s="1337"/>
      <c r="H234" s="1337"/>
      <c r="I234" s="1338"/>
      <c r="J234" s="1073" t="s">
        <v>434</v>
      </c>
      <c r="K234" s="1074"/>
      <c r="L234" s="1074"/>
      <c r="M234" s="1074"/>
      <c r="N234" s="1074"/>
      <c r="O234" s="1074"/>
      <c r="P234" s="1074"/>
      <c r="Q234" s="1074"/>
      <c r="R234" s="1074"/>
      <c r="S234" s="1074"/>
      <c r="T234" s="1074"/>
      <c r="U234" s="1074"/>
      <c r="V234" s="1074"/>
      <c r="W234" s="1074"/>
      <c r="X234" s="1074"/>
      <c r="Y234" s="1074"/>
      <c r="Z234" s="1074"/>
      <c r="AA234" s="1074"/>
      <c r="AB234" s="1074"/>
      <c r="AC234" s="1075"/>
      <c r="AD234" s="1070" t="s">
        <v>213</v>
      </c>
      <c r="AE234" s="1071"/>
      <c r="AF234" s="1071"/>
      <c r="AG234" s="1071"/>
      <c r="AH234" s="1071"/>
      <c r="AI234" s="1071"/>
      <c r="AJ234" s="1071"/>
      <c r="AK234" s="1072"/>
      <c r="AL234" s="1344" t="s">
        <v>1159</v>
      </c>
      <c r="AM234" s="1345"/>
      <c r="AN234" s="1345"/>
      <c r="AO234" s="1345"/>
      <c r="AP234" s="1345"/>
      <c r="AQ234" s="1345"/>
      <c r="AR234" s="1345"/>
      <c r="AS234" s="1345"/>
      <c r="AT234" s="1345"/>
      <c r="AU234" s="1345"/>
      <c r="AV234" s="1345"/>
      <c r="AW234" s="1345"/>
      <c r="AX234" s="1345"/>
      <c r="AY234" s="1345"/>
      <c r="AZ234" s="1345"/>
      <c r="BA234" s="1345"/>
      <c r="BB234" s="1345"/>
      <c r="BC234" s="1346"/>
      <c r="BD234" s="1208"/>
      <c r="BE234" s="1209"/>
      <c r="BF234" s="1209"/>
      <c r="BG234" s="1209"/>
      <c r="BH234" s="1209"/>
      <c r="BI234" s="1209"/>
      <c r="BJ234" s="1209"/>
      <c r="BK234" s="1210"/>
      <c r="BL234" s="389"/>
    </row>
    <row r="235" spans="1:64" s="286" customFormat="1" ht="46.5" customHeight="1" x14ac:dyDescent="0.2">
      <c r="A235" s="389"/>
      <c r="B235" s="338">
        <v>75</v>
      </c>
      <c r="C235" s="1073" t="s">
        <v>1010</v>
      </c>
      <c r="D235" s="1337"/>
      <c r="E235" s="1337"/>
      <c r="F235" s="1337"/>
      <c r="G235" s="1337"/>
      <c r="H235" s="1337"/>
      <c r="I235" s="1338"/>
      <c r="J235" s="1073" t="s">
        <v>436</v>
      </c>
      <c r="K235" s="1074"/>
      <c r="L235" s="1074"/>
      <c r="M235" s="1074"/>
      <c r="N235" s="1074"/>
      <c r="O235" s="1074"/>
      <c r="P235" s="1074"/>
      <c r="Q235" s="1074"/>
      <c r="R235" s="1074"/>
      <c r="S235" s="1074"/>
      <c r="T235" s="1074"/>
      <c r="U235" s="1074"/>
      <c r="V235" s="1074"/>
      <c r="W235" s="1074"/>
      <c r="X235" s="1074"/>
      <c r="Y235" s="1074"/>
      <c r="Z235" s="1074"/>
      <c r="AA235" s="1074"/>
      <c r="AB235" s="1074"/>
      <c r="AC235" s="1075"/>
      <c r="AD235" s="1070" t="s">
        <v>213</v>
      </c>
      <c r="AE235" s="1071"/>
      <c r="AF235" s="1071"/>
      <c r="AG235" s="1071"/>
      <c r="AH235" s="1071"/>
      <c r="AI235" s="1071"/>
      <c r="AJ235" s="1071"/>
      <c r="AK235" s="1072"/>
      <c r="AL235" s="1344"/>
      <c r="AM235" s="1345"/>
      <c r="AN235" s="1345"/>
      <c r="AO235" s="1345"/>
      <c r="AP235" s="1345"/>
      <c r="AQ235" s="1345"/>
      <c r="AR235" s="1345"/>
      <c r="AS235" s="1345"/>
      <c r="AT235" s="1345"/>
      <c r="AU235" s="1345"/>
      <c r="AV235" s="1345"/>
      <c r="AW235" s="1345"/>
      <c r="AX235" s="1345"/>
      <c r="AY235" s="1345"/>
      <c r="AZ235" s="1345"/>
      <c r="BA235" s="1345"/>
      <c r="BB235" s="1345"/>
      <c r="BC235" s="1346"/>
      <c r="BD235" s="1208" t="s">
        <v>577</v>
      </c>
      <c r="BE235" s="1209"/>
      <c r="BF235" s="1209"/>
      <c r="BG235" s="1209"/>
      <c r="BH235" s="1209"/>
      <c r="BI235" s="1209"/>
      <c r="BJ235" s="1209"/>
      <c r="BK235" s="1210"/>
      <c r="BL235" s="389"/>
    </row>
    <row r="236" spans="1:64" s="286" customFormat="1" ht="46.5" customHeight="1" x14ac:dyDescent="0.2">
      <c r="A236" s="389"/>
      <c r="B236" s="338">
        <v>76</v>
      </c>
      <c r="C236" s="1073" t="s">
        <v>1010</v>
      </c>
      <c r="D236" s="1337"/>
      <c r="E236" s="1337"/>
      <c r="F236" s="1337"/>
      <c r="G236" s="1337"/>
      <c r="H236" s="1337"/>
      <c r="I236" s="1338"/>
      <c r="J236" s="1073" t="s">
        <v>848</v>
      </c>
      <c r="K236" s="1074"/>
      <c r="L236" s="1074"/>
      <c r="M236" s="1074"/>
      <c r="N236" s="1074"/>
      <c r="O236" s="1074"/>
      <c r="P236" s="1074"/>
      <c r="Q236" s="1074"/>
      <c r="R236" s="1074"/>
      <c r="S236" s="1074"/>
      <c r="T236" s="1074"/>
      <c r="U236" s="1074"/>
      <c r="V236" s="1074"/>
      <c r="W236" s="1074"/>
      <c r="X236" s="1074"/>
      <c r="Y236" s="1074"/>
      <c r="Z236" s="1074"/>
      <c r="AA236" s="1074"/>
      <c r="AB236" s="1074"/>
      <c r="AC236" s="1075"/>
      <c r="AD236" s="1070" t="s">
        <v>213</v>
      </c>
      <c r="AE236" s="1071"/>
      <c r="AF236" s="1071"/>
      <c r="AG236" s="1071"/>
      <c r="AH236" s="1071"/>
      <c r="AI236" s="1071"/>
      <c r="AJ236" s="1071"/>
      <c r="AK236" s="1072"/>
      <c r="AL236" s="1344" t="s">
        <v>1322</v>
      </c>
      <c r="AM236" s="1345"/>
      <c r="AN236" s="1345"/>
      <c r="AO236" s="1345"/>
      <c r="AP236" s="1345"/>
      <c r="AQ236" s="1345"/>
      <c r="AR236" s="1345"/>
      <c r="AS236" s="1345"/>
      <c r="AT236" s="1345"/>
      <c r="AU236" s="1345"/>
      <c r="AV236" s="1345"/>
      <c r="AW236" s="1345"/>
      <c r="AX236" s="1345"/>
      <c r="AY236" s="1345"/>
      <c r="AZ236" s="1345"/>
      <c r="BA236" s="1345"/>
      <c r="BB236" s="1345"/>
      <c r="BC236" s="1346"/>
      <c r="BD236" s="1208" t="s">
        <v>578</v>
      </c>
      <c r="BE236" s="1209"/>
      <c r="BF236" s="1209"/>
      <c r="BG236" s="1209"/>
      <c r="BH236" s="1209"/>
      <c r="BI236" s="1209"/>
      <c r="BJ236" s="1209"/>
      <c r="BK236" s="1210"/>
      <c r="BL236" s="389"/>
    </row>
    <row r="237" spans="1:64" s="286" customFormat="1" ht="46.5" customHeight="1" x14ac:dyDescent="0.2">
      <c r="A237" s="389"/>
      <c r="B237" s="338">
        <v>77</v>
      </c>
      <c r="C237" s="1073" t="s">
        <v>1010</v>
      </c>
      <c r="D237" s="1337"/>
      <c r="E237" s="1337"/>
      <c r="F237" s="1337"/>
      <c r="G237" s="1337"/>
      <c r="H237" s="1337"/>
      <c r="I237" s="1338"/>
      <c r="J237" s="1073" t="s">
        <v>437</v>
      </c>
      <c r="K237" s="1074"/>
      <c r="L237" s="1074"/>
      <c r="M237" s="1074"/>
      <c r="N237" s="1074"/>
      <c r="O237" s="1074"/>
      <c r="P237" s="1074"/>
      <c r="Q237" s="1074"/>
      <c r="R237" s="1074"/>
      <c r="S237" s="1074"/>
      <c r="T237" s="1074"/>
      <c r="U237" s="1074"/>
      <c r="V237" s="1074"/>
      <c r="W237" s="1074"/>
      <c r="X237" s="1074"/>
      <c r="Y237" s="1074"/>
      <c r="Z237" s="1074"/>
      <c r="AA237" s="1074"/>
      <c r="AB237" s="1074"/>
      <c r="AC237" s="1075"/>
      <c r="AD237" s="1070" t="s">
        <v>213</v>
      </c>
      <c r="AE237" s="1071"/>
      <c r="AF237" s="1071"/>
      <c r="AG237" s="1071"/>
      <c r="AH237" s="1071"/>
      <c r="AI237" s="1071"/>
      <c r="AJ237" s="1071"/>
      <c r="AK237" s="1072"/>
      <c r="AL237" s="1233"/>
      <c r="AM237" s="1234"/>
      <c r="AN237" s="1234"/>
      <c r="AO237" s="1234"/>
      <c r="AP237" s="1234"/>
      <c r="AQ237" s="1234"/>
      <c r="AR237" s="1234"/>
      <c r="AS237" s="1234"/>
      <c r="AT237" s="1234"/>
      <c r="AU237" s="1234"/>
      <c r="AV237" s="1234"/>
      <c r="AW237" s="1234"/>
      <c r="AX237" s="1234"/>
      <c r="AY237" s="1234"/>
      <c r="AZ237" s="1234"/>
      <c r="BA237" s="1234"/>
      <c r="BB237" s="1234"/>
      <c r="BC237" s="1296"/>
      <c r="BD237" s="1208" t="s">
        <v>579</v>
      </c>
      <c r="BE237" s="1209"/>
      <c r="BF237" s="1209"/>
      <c r="BG237" s="1209"/>
      <c r="BH237" s="1209"/>
      <c r="BI237" s="1209"/>
      <c r="BJ237" s="1209"/>
      <c r="BK237" s="1210"/>
      <c r="BL237" s="389"/>
    </row>
    <row r="238" spans="1:64" s="286" customFormat="1" ht="46.5" customHeight="1" x14ac:dyDescent="0.2">
      <c r="A238" s="389"/>
      <c r="B238" s="338">
        <v>78</v>
      </c>
      <c r="C238" s="1073" t="s">
        <v>1010</v>
      </c>
      <c r="D238" s="1337"/>
      <c r="E238" s="1337"/>
      <c r="F238" s="1337"/>
      <c r="G238" s="1337"/>
      <c r="H238" s="1337"/>
      <c r="I238" s="1338"/>
      <c r="J238" s="1073" t="s">
        <v>438</v>
      </c>
      <c r="K238" s="1074"/>
      <c r="L238" s="1074"/>
      <c r="M238" s="1074"/>
      <c r="N238" s="1074"/>
      <c r="O238" s="1074"/>
      <c r="P238" s="1074"/>
      <c r="Q238" s="1074"/>
      <c r="R238" s="1074"/>
      <c r="S238" s="1074"/>
      <c r="T238" s="1074"/>
      <c r="U238" s="1074"/>
      <c r="V238" s="1074"/>
      <c r="W238" s="1074"/>
      <c r="X238" s="1074"/>
      <c r="Y238" s="1074"/>
      <c r="Z238" s="1074"/>
      <c r="AA238" s="1074"/>
      <c r="AB238" s="1074"/>
      <c r="AC238" s="1075"/>
      <c r="AD238" s="1070" t="s">
        <v>213</v>
      </c>
      <c r="AE238" s="1071"/>
      <c r="AF238" s="1071"/>
      <c r="AG238" s="1071"/>
      <c r="AH238" s="1071"/>
      <c r="AI238" s="1071"/>
      <c r="AJ238" s="1071"/>
      <c r="AK238" s="1072"/>
      <c r="AL238" s="1233"/>
      <c r="AM238" s="1234"/>
      <c r="AN238" s="1234"/>
      <c r="AO238" s="1234"/>
      <c r="AP238" s="1234"/>
      <c r="AQ238" s="1234"/>
      <c r="AR238" s="1234"/>
      <c r="AS238" s="1234"/>
      <c r="AT238" s="1234"/>
      <c r="AU238" s="1234"/>
      <c r="AV238" s="1234"/>
      <c r="AW238" s="1234"/>
      <c r="AX238" s="1234"/>
      <c r="AY238" s="1234"/>
      <c r="AZ238" s="1234"/>
      <c r="BA238" s="1234"/>
      <c r="BB238" s="1234"/>
      <c r="BC238" s="1296"/>
      <c r="BD238" s="1208" t="s">
        <v>580</v>
      </c>
      <c r="BE238" s="1209"/>
      <c r="BF238" s="1209"/>
      <c r="BG238" s="1209"/>
      <c r="BH238" s="1209"/>
      <c r="BI238" s="1209"/>
      <c r="BJ238" s="1209"/>
      <c r="BK238" s="1210"/>
      <c r="BL238" s="389"/>
    </row>
    <row r="239" spans="1:64" s="286" customFormat="1" ht="46.5" customHeight="1" x14ac:dyDescent="0.2">
      <c r="A239" s="389"/>
      <c r="B239" s="338">
        <v>79</v>
      </c>
      <c r="C239" s="1073" t="s">
        <v>1010</v>
      </c>
      <c r="D239" s="1337"/>
      <c r="E239" s="1337"/>
      <c r="F239" s="1337"/>
      <c r="G239" s="1337"/>
      <c r="H239" s="1337"/>
      <c r="I239" s="1338"/>
      <c r="J239" s="1073" t="s">
        <v>439</v>
      </c>
      <c r="K239" s="1074"/>
      <c r="L239" s="1074"/>
      <c r="M239" s="1074"/>
      <c r="N239" s="1074"/>
      <c r="O239" s="1074"/>
      <c r="P239" s="1074"/>
      <c r="Q239" s="1074"/>
      <c r="R239" s="1074"/>
      <c r="S239" s="1074"/>
      <c r="T239" s="1074"/>
      <c r="U239" s="1074"/>
      <c r="V239" s="1074"/>
      <c r="W239" s="1074"/>
      <c r="X239" s="1074"/>
      <c r="Y239" s="1074"/>
      <c r="Z239" s="1074"/>
      <c r="AA239" s="1074"/>
      <c r="AB239" s="1074"/>
      <c r="AC239" s="1075"/>
      <c r="AD239" s="1070" t="s">
        <v>213</v>
      </c>
      <c r="AE239" s="1071"/>
      <c r="AF239" s="1071"/>
      <c r="AG239" s="1071"/>
      <c r="AH239" s="1071"/>
      <c r="AI239" s="1071"/>
      <c r="AJ239" s="1071"/>
      <c r="AK239" s="1072"/>
      <c r="AL239" s="1233"/>
      <c r="AM239" s="1234"/>
      <c r="AN239" s="1234"/>
      <c r="AO239" s="1234"/>
      <c r="AP239" s="1234"/>
      <c r="AQ239" s="1234"/>
      <c r="AR239" s="1234"/>
      <c r="AS239" s="1234"/>
      <c r="AT239" s="1234"/>
      <c r="AU239" s="1234"/>
      <c r="AV239" s="1234"/>
      <c r="AW239" s="1234"/>
      <c r="AX239" s="1234"/>
      <c r="AY239" s="1234"/>
      <c r="AZ239" s="1234"/>
      <c r="BA239" s="1234"/>
      <c r="BB239" s="1234"/>
      <c r="BC239" s="1235"/>
      <c r="BD239" s="1208" t="s">
        <v>581</v>
      </c>
      <c r="BE239" s="1209"/>
      <c r="BF239" s="1209"/>
      <c r="BG239" s="1209"/>
      <c r="BH239" s="1209"/>
      <c r="BI239" s="1209"/>
      <c r="BJ239" s="1209"/>
      <c r="BK239" s="1210"/>
      <c r="BL239" s="389"/>
    </row>
    <row r="240" spans="1:64" s="286" customFormat="1" ht="46.5" customHeight="1" x14ac:dyDescent="0.2">
      <c r="A240" s="389"/>
      <c r="B240" s="338">
        <v>80</v>
      </c>
      <c r="C240" s="1073" t="s">
        <v>1010</v>
      </c>
      <c r="D240" s="1337"/>
      <c r="E240" s="1337"/>
      <c r="F240" s="1337"/>
      <c r="G240" s="1337"/>
      <c r="H240" s="1337"/>
      <c r="I240" s="1338"/>
      <c r="J240" s="1073" t="s">
        <v>1123</v>
      </c>
      <c r="K240" s="1074"/>
      <c r="L240" s="1074"/>
      <c r="M240" s="1074"/>
      <c r="N240" s="1074"/>
      <c r="O240" s="1074"/>
      <c r="P240" s="1074"/>
      <c r="Q240" s="1074"/>
      <c r="R240" s="1074"/>
      <c r="S240" s="1074"/>
      <c r="T240" s="1074"/>
      <c r="U240" s="1074"/>
      <c r="V240" s="1074"/>
      <c r="W240" s="1074"/>
      <c r="X240" s="1074"/>
      <c r="Y240" s="1074"/>
      <c r="Z240" s="1074"/>
      <c r="AA240" s="1074"/>
      <c r="AB240" s="1074"/>
      <c r="AC240" s="1075"/>
      <c r="AD240" s="1070" t="s">
        <v>213</v>
      </c>
      <c r="AE240" s="1071"/>
      <c r="AF240" s="1071"/>
      <c r="AG240" s="1071"/>
      <c r="AH240" s="1071"/>
      <c r="AI240" s="1071"/>
      <c r="AJ240" s="1071"/>
      <c r="AK240" s="1072"/>
      <c r="AL240" s="1233"/>
      <c r="AM240" s="1234"/>
      <c r="AN240" s="1234"/>
      <c r="AO240" s="1234"/>
      <c r="AP240" s="1234"/>
      <c r="AQ240" s="1234"/>
      <c r="AR240" s="1234"/>
      <c r="AS240" s="1234"/>
      <c r="AT240" s="1234"/>
      <c r="AU240" s="1234"/>
      <c r="AV240" s="1234"/>
      <c r="AW240" s="1234"/>
      <c r="AX240" s="1234"/>
      <c r="AY240" s="1234"/>
      <c r="AZ240" s="1234"/>
      <c r="BA240" s="1234"/>
      <c r="BB240" s="1234"/>
      <c r="BC240" s="1235"/>
      <c r="BD240" s="1208" t="s">
        <v>579</v>
      </c>
      <c r="BE240" s="1209"/>
      <c r="BF240" s="1209"/>
      <c r="BG240" s="1209"/>
      <c r="BH240" s="1209"/>
      <c r="BI240" s="1209"/>
      <c r="BJ240" s="1209"/>
      <c r="BK240" s="1210"/>
      <c r="BL240" s="389"/>
    </row>
    <row r="241" spans="1:64" s="286" customFormat="1" ht="46.5" customHeight="1" x14ac:dyDescent="0.2">
      <c r="A241" s="389"/>
      <c r="B241" s="338">
        <v>81</v>
      </c>
      <c r="C241" s="1073" t="s">
        <v>1010</v>
      </c>
      <c r="D241" s="1337"/>
      <c r="E241" s="1337"/>
      <c r="F241" s="1337"/>
      <c r="G241" s="1337"/>
      <c r="H241" s="1337"/>
      <c r="I241" s="1338"/>
      <c r="J241" s="1073" t="s">
        <v>1231</v>
      </c>
      <c r="K241" s="1074"/>
      <c r="L241" s="1074"/>
      <c r="M241" s="1074"/>
      <c r="N241" s="1074"/>
      <c r="O241" s="1074"/>
      <c r="P241" s="1074"/>
      <c r="Q241" s="1074"/>
      <c r="R241" s="1074"/>
      <c r="S241" s="1074"/>
      <c r="T241" s="1074"/>
      <c r="U241" s="1074"/>
      <c r="V241" s="1074"/>
      <c r="W241" s="1074"/>
      <c r="X241" s="1074"/>
      <c r="Y241" s="1074"/>
      <c r="Z241" s="1074"/>
      <c r="AA241" s="1074"/>
      <c r="AB241" s="1074"/>
      <c r="AC241" s="1075"/>
      <c r="AD241" s="1070" t="s">
        <v>213</v>
      </c>
      <c r="AE241" s="1071"/>
      <c r="AF241" s="1071"/>
      <c r="AG241" s="1071"/>
      <c r="AH241" s="1071"/>
      <c r="AI241" s="1071"/>
      <c r="AJ241" s="1071"/>
      <c r="AK241" s="1072"/>
      <c r="AL241" s="1344" t="s">
        <v>1172</v>
      </c>
      <c r="AM241" s="1345"/>
      <c r="AN241" s="1345"/>
      <c r="AO241" s="1345"/>
      <c r="AP241" s="1345"/>
      <c r="AQ241" s="1345"/>
      <c r="AR241" s="1345"/>
      <c r="AS241" s="1345"/>
      <c r="AT241" s="1345"/>
      <c r="AU241" s="1345"/>
      <c r="AV241" s="1345"/>
      <c r="AW241" s="1345"/>
      <c r="AX241" s="1345"/>
      <c r="AY241" s="1345"/>
      <c r="AZ241" s="1345"/>
      <c r="BA241" s="1345"/>
      <c r="BB241" s="1345"/>
      <c r="BC241" s="1347"/>
      <c r="BD241" s="1208" t="s">
        <v>582</v>
      </c>
      <c r="BE241" s="1209"/>
      <c r="BF241" s="1209"/>
      <c r="BG241" s="1209"/>
      <c r="BH241" s="1209"/>
      <c r="BI241" s="1209"/>
      <c r="BJ241" s="1209"/>
      <c r="BK241" s="1210"/>
      <c r="BL241" s="389"/>
    </row>
    <row r="242" spans="1:64" s="286" customFormat="1" ht="46.5" customHeight="1" x14ac:dyDescent="0.2">
      <c r="A242" s="389"/>
      <c r="B242" s="338">
        <v>82</v>
      </c>
      <c r="C242" s="1073" t="s">
        <v>1010</v>
      </c>
      <c r="D242" s="1337"/>
      <c r="E242" s="1337"/>
      <c r="F242" s="1337"/>
      <c r="G242" s="1337"/>
      <c r="H242" s="1337"/>
      <c r="I242" s="1338"/>
      <c r="J242" s="1073" t="s">
        <v>1237</v>
      </c>
      <c r="K242" s="1074"/>
      <c r="L242" s="1074"/>
      <c r="M242" s="1074"/>
      <c r="N242" s="1074"/>
      <c r="O242" s="1074"/>
      <c r="P242" s="1074"/>
      <c r="Q242" s="1074"/>
      <c r="R242" s="1074"/>
      <c r="S242" s="1074"/>
      <c r="T242" s="1074"/>
      <c r="U242" s="1074"/>
      <c r="V242" s="1074"/>
      <c r="W242" s="1074"/>
      <c r="X242" s="1074"/>
      <c r="Y242" s="1074"/>
      <c r="Z242" s="1074"/>
      <c r="AA242" s="1074"/>
      <c r="AB242" s="1074"/>
      <c r="AC242" s="1075"/>
      <c r="AD242" s="1070" t="s">
        <v>213</v>
      </c>
      <c r="AE242" s="1071"/>
      <c r="AF242" s="1071"/>
      <c r="AG242" s="1071"/>
      <c r="AH242" s="1071"/>
      <c r="AI242" s="1071"/>
      <c r="AJ242" s="1071"/>
      <c r="AK242" s="1072"/>
      <c r="AL242" s="1233"/>
      <c r="AM242" s="1234"/>
      <c r="AN242" s="1234"/>
      <c r="AO242" s="1234"/>
      <c r="AP242" s="1234"/>
      <c r="AQ242" s="1234"/>
      <c r="AR242" s="1234"/>
      <c r="AS242" s="1234"/>
      <c r="AT242" s="1234"/>
      <c r="AU242" s="1234"/>
      <c r="AV242" s="1234"/>
      <c r="AW242" s="1234"/>
      <c r="AX242" s="1234"/>
      <c r="AY242" s="1234"/>
      <c r="AZ242" s="1234"/>
      <c r="BA242" s="1234"/>
      <c r="BB242" s="1234"/>
      <c r="BC242" s="1235"/>
      <c r="BD242" s="1208" t="s">
        <v>583</v>
      </c>
      <c r="BE242" s="1209"/>
      <c r="BF242" s="1209"/>
      <c r="BG242" s="1209"/>
      <c r="BH242" s="1209"/>
      <c r="BI242" s="1209"/>
      <c r="BJ242" s="1209"/>
      <c r="BK242" s="1210"/>
      <c r="BL242" s="389"/>
    </row>
    <row r="243" spans="1:64" s="286" customFormat="1" ht="79.5" customHeight="1" x14ac:dyDescent="0.2">
      <c r="A243" s="389"/>
      <c r="B243" s="338">
        <v>83</v>
      </c>
      <c r="C243" s="1073" t="s">
        <v>1010</v>
      </c>
      <c r="D243" s="1337"/>
      <c r="E243" s="1337"/>
      <c r="F243" s="1337"/>
      <c r="G243" s="1337"/>
      <c r="H243" s="1337"/>
      <c r="I243" s="1338"/>
      <c r="J243" s="1073" t="s">
        <v>440</v>
      </c>
      <c r="K243" s="1074"/>
      <c r="L243" s="1074"/>
      <c r="M243" s="1074"/>
      <c r="N243" s="1074"/>
      <c r="O243" s="1074"/>
      <c r="P243" s="1074"/>
      <c r="Q243" s="1074"/>
      <c r="R243" s="1074"/>
      <c r="S243" s="1074"/>
      <c r="T243" s="1074"/>
      <c r="U243" s="1074"/>
      <c r="V243" s="1074"/>
      <c r="W243" s="1074"/>
      <c r="X243" s="1074"/>
      <c r="Y243" s="1074"/>
      <c r="Z243" s="1074"/>
      <c r="AA243" s="1074"/>
      <c r="AB243" s="1074"/>
      <c r="AC243" s="1075"/>
      <c r="AD243" s="1070" t="s">
        <v>213</v>
      </c>
      <c r="AE243" s="1071"/>
      <c r="AF243" s="1071"/>
      <c r="AG243" s="1071"/>
      <c r="AH243" s="1071"/>
      <c r="AI243" s="1071"/>
      <c r="AJ243" s="1071"/>
      <c r="AK243" s="1072"/>
      <c r="AL243" s="1233" t="s">
        <v>1232</v>
      </c>
      <c r="AM243" s="1234"/>
      <c r="AN243" s="1234"/>
      <c r="AO243" s="1234"/>
      <c r="AP243" s="1234"/>
      <c r="AQ243" s="1234"/>
      <c r="AR243" s="1234"/>
      <c r="AS243" s="1234"/>
      <c r="AT243" s="1234"/>
      <c r="AU243" s="1234"/>
      <c r="AV243" s="1234"/>
      <c r="AW243" s="1234"/>
      <c r="AX243" s="1234"/>
      <c r="AY243" s="1234"/>
      <c r="AZ243" s="1234"/>
      <c r="BA243" s="1234"/>
      <c r="BB243" s="1234"/>
      <c r="BC243" s="1235"/>
      <c r="BD243" s="1208" t="s">
        <v>584</v>
      </c>
      <c r="BE243" s="1209"/>
      <c r="BF243" s="1209"/>
      <c r="BG243" s="1209"/>
      <c r="BH243" s="1209"/>
      <c r="BI243" s="1209"/>
      <c r="BJ243" s="1209"/>
      <c r="BK243" s="1210"/>
      <c r="BL243" s="389"/>
    </row>
    <row r="244" spans="1:64" s="286" customFormat="1" ht="46.5" customHeight="1" x14ac:dyDescent="0.2">
      <c r="A244" s="389"/>
      <c r="B244" s="338">
        <v>84</v>
      </c>
      <c r="C244" s="1073" t="s">
        <v>1010</v>
      </c>
      <c r="D244" s="1337"/>
      <c r="E244" s="1337"/>
      <c r="F244" s="1337"/>
      <c r="G244" s="1337"/>
      <c r="H244" s="1337"/>
      <c r="I244" s="1338"/>
      <c r="J244" s="1073" t="s">
        <v>441</v>
      </c>
      <c r="K244" s="1074"/>
      <c r="L244" s="1074"/>
      <c r="M244" s="1074"/>
      <c r="N244" s="1074"/>
      <c r="O244" s="1074"/>
      <c r="P244" s="1074"/>
      <c r="Q244" s="1074"/>
      <c r="R244" s="1074"/>
      <c r="S244" s="1074"/>
      <c r="T244" s="1074"/>
      <c r="U244" s="1074"/>
      <c r="V244" s="1074"/>
      <c r="W244" s="1074"/>
      <c r="X244" s="1074"/>
      <c r="Y244" s="1074"/>
      <c r="Z244" s="1074"/>
      <c r="AA244" s="1074"/>
      <c r="AB244" s="1074"/>
      <c r="AC244" s="1075"/>
      <c r="AD244" s="1070" t="s">
        <v>213</v>
      </c>
      <c r="AE244" s="1071"/>
      <c r="AF244" s="1071"/>
      <c r="AG244" s="1071"/>
      <c r="AH244" s="1071"/>
      <c r="AI244" s="1071"/>
      <c r="AJ244" s="1071"/>
      <c r="AK244" s="1072"/>
      <c r="AL244" s="1233"/>
      <c r="AM244" s="1234"/>
      <c r="AN244" s="1234"/>
      <c r="AO244" s="1234"/>
      <c r="AP244" s="1234"/>
      <c r="AQ244" s="1234"/>
      <c r="AR244" s="1234"/>
      <c r="AS244" s="1234"/>
      <c r="AT244" s="1234"/>
      <c r="AU244" s="1234"/>
      <c r="AV244" s="1234"/>
      <c r="AW244" s="1234"/>
      <c r="AX244" s="1234"/>
      <c r="AY244" s="1234"/>
      <c r="AZ244" s="1234"/>
      <c r="BA244" s="1234"/>
      <c r="BB244" s="1234"/>
      <c r="BC244" s="1235"/>
      <c r="BD244" s="1208" t="s">
        <v>585</v>
      </c>
      <c r="BE244" s="1209"/>
      <c r="BF244" s="1209"/>
      <c r="BG244" s="1209"/>
      <c r="BH244" s="1209"/>
      <c r="BI244" s="1209"/>
      <c r="BJ244" s="1209"/>
      <c r="BK244" s="1210"/>
      <c r="BL244" s="389"/>
    </row>
    <row r="245" spans="1:64" s="286" customFormat="1" ht="46.5" customHeight="1" x14ac:dyDescent="0.2">
      <c r="A245" s="389"/>
      <c r="B245" s="338">
        <v>85</v>
      </c>
      <c r="C245" s="1073" t="s">
        <v>1010</v>
      </c>
      <c r="D245" s="1337"/>
      <c r="E245" s="1337"/>
      <c r="F245" s="1337"/>
      <c r="G245" s="1337"/>
      <c r="H245" s="1337"/>
      <c r="I245" s="1338"/>
      <c r="J245" s="1073" t="s">
        <v>442</v>
      </c>
      <c r="K245" s="1074"/>
      <c r="L245" s="1074"/>
      <c r="M245" s="1074"/>
      <c r="N245" s="1074"/>
      <c r="O245" s="1074"/>
      <c r="P245" s="1074"/>
      <c r="Q245" s="1074"/>
      <c r="R245" s="1074"/>
      <c r="S245" s="1074"/>
      <c r="T245" s="1074"/>
      <c r="U245" s="1074"/>
      <c r="V245" s="1074"/>
      <c r="W245" s="1074"/>
      <c r="X245" s="1074"/>
      <c r="Y245" s="1074"/>
      <c r="Z245" s="1074"/>
      <c r="AA245" s="1074"/>
      <c r="AB245" s="1074"/>
      <c r="AC245" s="1075"/>
      <c r="AD245" s="1070" t="s">
        <v>213</v>
      </c>
      <c r="AE245" s="1071"/>
      <c r="AF245" s="1071"/>
      <c r="AG245" s="1071"/>
      <c r="AH245" s="1071"/>
      <c r="AI245" s="1071"/>
      <c r="AJ245" s="1071"/>
      <c r="AK245" s="1072"/>
      <c r="AL245" s="1233" t="s">
        <v>443</v>
      </c>
      <c r="AM245" s="1234"/>
      <c r="AN245" s="1234"/>
      <c r="AO245" s="1234"/>
      <c r="AP245" s="1234"/>
      <c r="AQ245" s="1234"/>
      <c r="AR245" s="1234"/>
      <c r="AS245" s="1234"/>
      <c r="AT245" s="1234"/>
      <c r="AU245" s="1234"/>
      <c r="AV245" s="1234"/>
      <c r="AW245" s="1234"/>
      <c r="AX245" s="1234"/>
      <c r="AY245" s="1234"/>
      <c r="AZ245" s="1234"/>
      <c r="BA245" s="1234"/>
      <c r="BB245" s="1234"/>
      <c r="BC245" s="1235"/>
      <c r="BD245" s="1208" t="s">
        <v>586</v>
      </c>
      <c r="BE245" s="1209"/>
      <c r="BF245" s="1209"/>
      <c r="BG245" s="1209"/>
      <c r="BH245" s="1209"/>
      <c r="BI245" s="1209"/>
      <c r="BJ245" s="1209"/>
      <c r="BK245" s="1210"/>
      <c r="BL245" s="389"/>
    </row>
    <row r="246" spans="1:64" s="286" customFormat="1" ht="46.5" customHeight="1" x14ac:dyDescent="0.2">
      <c r="A246" s="389"/>
      <c r="B246" s="338">
        <v>86</v>
      </c>
      <c r="C246" s="1073" t="s">
        <v>1010</v>
      </c>
      <c r="D246" s="1337"/>
      <c r="E246" s="1337"/>
      <c r="F246" s="1337"/>
      <c r="G246" s="1337"/>
      <c r="H246" s="1337"/>
      <c r="I246" s="1338"/>
      <c r="J246" s="1073" t="s">
        <v>444</v>
      </c>
      <c r="K246" s="1074"/>
      <c r="L246" s="1074"/>
      <c r="M246" s="1074"/>
      <c r="N246" s="1074"/>
      <c r="O246" s="1074"/>
      <c r="P246" s="1074"/>
      <c r="Q246" s="1074"/>
      <c r="R246" s="1074"/>
      <c r="S246" s="1074"/>
      <c r="T246" s="1074"/>
      <c r="U246" s="1074"/>
      <c r="V246" s="1074"/>
      <c r="W246" s="1074"/>
      <c r="X246" s="1074"/>
      <c r="Y246" s="1074"/>
      <c r="Z246" s="1074"/>
      <c r="AA246" s="1074"/>
      <c r="AB246" s="1074"/>
      <c r="AC246" s="1075"/>
      <c r="AD246" s="1070" t="s">
        <v>213</v>
      </c>
      <c r="AE246" s="1071"/>
      <c r="AF246" s="1071"/>
      <c r="AG246" s="1071"/>
      <c r="AH246" s="1071"/>
      <c r="AI246" s="1071"/>
      <c r="AJ246" s="1071"/>
      <c r="AK246" s="1072"/>
      <c r="AL246" s="1233"/>
      <c r="AM246" s="1234"/>
      <c r="AN246" s="1234"/>
      <c r="AO246" s="1234"/>
      <c r="AP246" s="1234"/>
      <c r="AQ246" s="1234"/>
      <c r="AR246" s="1234"/>
      <c r="AS246" s="1234"/>
      <c r="AT246" s="1234"/>
      <c r="AU246" s="1234"/>
      <c r="AV246" s="1234"/>
      <c r="AW246" s="1234"/>
      <c r="AX246" s="1234"/>
      <c r="AY246" s="1234"/>
      <c r="AZ246" s="1234"/>
      <c r="BA246" s="1234"/>
      <c r="BB246" s="1234"/>
      <c r="BC246" s="1235"/>
      <c r="BD246" s="1208" t="s">
        <v>586</v>
      </c>
      <c r="BE246" s="1209"/>
      <c r="BF246" s="1209"/>
      <c r="BG246" s="1209"/>
      <c r="BH246" s="1209"/>
      <c r="BI246" s="1209"/>
      <c r="BJ246" s="1209"/>
      <c r="BK246" s="1210"/>
      <c r="BL246" s="389"/>
    </row>
    <row r="247" spans="1:64" s="286" customFormat="1" ht="46.5" customHeight="1" x14ac:dyDescent="0.2">
      <c r="A247" s="389"/>
      <c r="B247" s="338">
        <v>87</v>
      </c>
      <c r="C247" s="1073" t="s">
        <v>1236</v>
      </c>
      <c r="D247" s="1074"/>
      <c r="E247" s="1074"/>
      <c r="F247" s="1074"/>
      <c r="G247" s="1074"/>
      <c r="H247" s="1074"/>
      <c r="I247" s="1075"/>
      <c r="J247" s="1073" t="s">
        <v>1235</v>
      </c>
      <c r="K247" s="1074"/>
      <c r="L247" s="1074"/>
      <c r="M247" s="1074"/>
      <c r="N247" s="1074"/>
      <c r="O247" s="1074"/>
      <c r="P247" s="1074"/>
      <c r="Q247" s="1074"/>
      <c r="R247" s="1074"/>
      <c r="S247" s="1074"/>
      <c r="T247" s="1074"/>
      <c r="U247" s="1074"/>
      <c r="V247" s="1074"/>
      <c r="W247" s="1074"/>
      <c r="X247" s="1074"/>
      <c r="Y247" s="1074"/>
      <c r="Z247" s="1074"/>
      <c r="AA247" s="1074"/>
      <c r="AB247" s="1074"/>
      <c r="AC247" s="1075"/>
      <c r="AD247" s="1070" t="s">
        <v>213</v>
      </c>
      <c r="AE247" s="1071"/>
      <c r="AF247" s="1071"/>
      <c r="AG247" s="1071"/>
      <c r="AH247" s="1071"/>
      <c r="AI247" s="1071"/>
      <c r="AJ247" s="1071"/>
      <c r="AK247" s="1072"/>
      <c r="AL247" s="1233"/>
      <c r="AM247" s="1234"/>
      <c r="AN247" s="1234"/>
      <c r="AO247" s="1234"/>
      <c r="AP247" s="1234"/>
      <c r="AQ247" s="1234"/>
      <c r="AR247" s="1234"/>
      <c r="AS247" s="1234"/>
      <c r="AT247" s="1234"/>
      <c r="AU247" s="1234"/>
      <c r="AV247" s="1234"/>
      <c r="AW247" s="1234"/>
      <c r="AX247" s="1234"/>
      <c r="AY247" s="1234"/>
      <c r="AZ247" s="1234"/>
      <c r="BA247" s="1234"/>
      <c r="BB247" s="1234"/>
      <c r="BC247" s="1235"/>
      <c r="BD247" s="1316" t="s">
        <v>1233</v>
      </c>
      <c r="BE247" s="1317"/>
      <c r="BF247" s="1317"/>
      <c r="BG247" s="1317"/>
      <c r="BH247" s="1317"/>
      <c r="BI247" s="1317"/>
      <c r="BJ247" s="1317"/>
      <c r="BK247" s="1318"/>
      <c r="BL247" s="389"/>
    </row>
    <row r="248" spans="1:64" s="286" customFormat="1" ht="63" customHeight="1" x14ac:dyDescent="0.2">
      <c r="A248" s="389"/>
      <c r="B248" s="338">
        <v>88</v>
      </c>
      <c r="C248" s="1073" t="s">
        <v>1011</v>
      </c>
      <c r="D248" s="1074"/>
      <c r="E248" s="1074"/>
      <c r="F248" s="1074"/>
      <c r="G248" s="1074"/>
      <c r="H248" s="1074"/>
      <c r="I248" s="1075"/>
      <c r="J248" s="1073" t="s">
        <v>445</v>
      </c>
      <c r="K248" s="1074"/>
      <c r="L248" s="1074"/>
      <c r="M248" s="1074"/>
      <c r="N248" s="1074"/>
      <c r="O248" s="1074"/>
      <c r="P248" s="1074"/>
      <c r="Q248" s="1074"/>
      <c r="R248" s="1074"/>
      <c r="S248" s="1074"/>
      <c r="T248" s="1074"/>
      <c r="U248" s="1074"/>
      <c r="V248" s="1074"/>
      <c r="W248" s="1074"/>
      <c r="X248" s="1074"/>
      <c r="Y248" s="1074"/>
      <c r="Z248" s="1074"/>
      <c r="AA248" s="1074"/>
      <c r="AB248" s="1074"/>
      <c r="AC248" s="1075"/>
      <c r="AD248" s="1070" t="s">
        <v>213</v>
      </c>
      <c r="AE248" s="1071"/>
      <c r="AF248" s="1071"/>
      <c r="AG248" s="1071"/>
      <c r="AH248" s="1071"/>
      <c r="AI248" s="1071"/>
      <c r="AJ248" s="1071"/>
      <c r="AK248" s="1072"/>
      <c r="AL248" s="1233" t="s">
        <v>587</v>
      </c>
      <c r="AM248" s="1234"/>
      <c r="AN248" s="1234"/>
      <c r="AO248" s="1234"/>
      <c r="AP248" s="1234"/>
      <c r="AQ248" s="1234"/>
      <c r="AR248" s="1234"/>
      <c r="AS248" s="1234"/>
      <c r="AT248" s="1234"/>
      <c r="AU248" s="1234"/>
      <c r="AV248" s="1234"/>
      <c r="AW248" s="1234"/>
      <c r="AX248" s="1234"/>
      <c r="AY248" s="1234"/>
      <c r="AZ248" s="1234"/>
      <c r="BA248" s="1234"/>
      <c r="BB248" s="1234"/>
      <c r="BC248" s="1235"/>
      <c r="BD248" s="1316" t="s">
        <v>1234</v>
      </c>
      <c r="BE248" s="1317"/>
      <c r="BF248" s="1317"/>
      <c r="BG248" s="1317"/>
      <c r="BH248" s="1317"/>
      <c r="BI248" s="1317"/>
      <c r="BJ248" s="1317"/>
      <c r="BK248" s="1318"/>
      <c r="BL248" s="389"/>
    </row>
    <row r="249" spans="1:64" s="286" customFormat="1" ht="59.25" customHeight="1" x14ac:dyDescent="0.2">
      <c r="A249" s="389"/>
      <c r="B249" s="338">
        <v>89</v>
      </c>
      <c r="C249" s="1073" t="s">
        <v>588</v>
      </c>
      <c r="D249" s="1074"/>
      <c r="E249" s="1074"/>
      <c r="F249" s="1074"/>
      <c r="G249" s="1074"/>
      <c r="H249" s="1074"/>
      <c r="I249" s="1075"/>
      <c r="J249" s="1073" t="s">
        <v>446</v>
      </c>
      <c r="K249" s="1074"/>
      <c r="L249" s="1074"/>
      <c r="M249" s="1074"/>
      <c r="N249" s="1074"/>
      <c r="O249" s="1074"/>
      <c r="P249" s="1074"/>
      <c r="Q249" s="1074"/>
      <c r="R249" s="1074"/>
      <c r="S249" s="1074"/>
      <c r="T249" s="1074"/>
      <c r="U249" s="1074"/>
      <c r="V249" s="1074"/>
      <c r="W249" s="1074"/>
      <c r="X249" s="1074"/>
      <c r="Y249" s="1074"/>
      <c r="Z249" s="1074"/>
      <c r="AA249" s="1074"/>
      <c r="AB249" s="1074"/>
      <c r="AC249" s="1075"/>
      <c r="AD249" s="1070" t="s">
        <v>213</v>
      </c>
      <c r="AE249" s="1071"/>
      <c r="AF249" s="1071"/>
      <c r="AG249" s="1071"/>
      <c r="AH249" s="1071"/>
      <c r="AI249" s="1071"/>
      <c r="AJ249" s="1071"/>
      <c r="AK249" s="1072"/>
      <c r="AL249" s="1233" t="s">
        <v>866</v>
      </c>
      <c r="AM249" s="1234"/>
      <c r="AN249" s="1234"/>
      <c r="AO249" s="1234"/>
      <c r="AP249" s="1234"/>
      <c r="AQ249" s="1234"/>
      <c r="AR249" s="1234"/>
      <c r="AS249" s="1234"/>
      <c r="AT249" s="1234"/>
      <c r="AU249" s="1234"/>
      <c r="AV249" s="1234"/>
      <c r="AW249" s="1234"/>
      <c r="AX249" s="1234"/>
      <c r="AY249" s="1234"/>
      <c r="AZ249" s="1234"/>
      <c r="BA249" s="1234"/>
      <c r="BB249" s="1234"/>
      <c r="BC249" s="1235"/>
      <c r="BD249" s="1208" t="s">
        <v>1171</v>
      </c>
      <c r="BE249" s="1209"/>
      <c r="BF249" s="1209"/>
      <c r="BG249" s="1209"/>
      <c r="BH249" s="1209"/>
      <c r="BI249" s="1209"/>
      <c r="BJ249" s="1209"/>
      <c r="BK249" s="1210"/>
      <c r="BL249" s="389"/>
    </row>
    <row r="250" spans="1:64" s="286" customFormat="1" ht="13.5" customHeight="1" x14ac:dyDescent="0.2">
      <c r="A250" s="389"/>
      <c r="B250" s="1180">
        <v>90</v>
      </c>
      <c r="C250" s="1129" t="s">
        <v>447</v>
      </c>
      <c r="D250" s="1130"/>
      <c r="E250" s="1130"/>
      <c r="F250" s="1130"/>
      <c r="G250" s="1130"/>
      <c r="H250" s="1130"/>
      <c r="I250" s="1131"/>
      <c r="J250" s="1109" t="s">
        <v>1489</v>
      </c>
      <c r="K250" s="1110"/>
      <c r="L250" s="1110"/>
      <c r="M250" s="1110"/>
      <c r="N250" s="1110"/>
      <c r="O250" s="1110"/>
      <c r="P250" s="1110"/>
      <c r="Q250" s="1110"/>
      <c r="R250" s="1110"/>
      <c r="S250" s="1110"/>
      <c r="T250" s="1110"/>
      <c r="U250" s="1110"/>
      <c r="V250" s="1110"/>
      <c r="W250" s="1110"/>
      <c r="X250" s="1110"/>
      <c r="Y250" s="1110"/>
      <c r="Z250" s="1110"/>
      <c r="AA250" s="1110"/>
      <c r="AB250" s="1110"/>
      <c r="AC250" s="1111"/>
      <c r="AD250" s="1133" t="s">
        <v>213</v>
      </c>
      <c r="AE250" s="1134"/>
      <c r="AF250" s="1134"/>
      <c r="AG250" s="1134"/>
      <c r="AH250" s="1134"/>
      <c r="AI250" s="1134"/>
      <c r="AJ250" s="1134"/>
      <c r="AK250" s="1135"/>
      <c r="AL250" s="1547"/>
      <c r="AM250" s="1548"/>
      <c r="AN250" s="1548"/>
      <c r="AO250" s="1548"/>
      <c r="AP250" s="1548"/>
      <c r="AQ250" s="1548"/>
      <c r="AR250" s="1548"/>
      <c r="AS250" s="1548"/>
      <c r="AT250" s="1548"/>
      <c r="AU250" s="1548"/>
      <c r="AV250" s="1548"/>
      <c r="AW250" s="1548"/>
      <c r="AX250" s="1548"/>
      <c r="AY250" s="1548"/>
      <c r="AZ250" s="1548"/>
      <c r="BA250" s="1548"/>
      <c r="BB250" s="1548"/>
      <c r="BC250" s="1549"/>
      <c r="BD250" s="1216" t="s">
        <v>1490</v>
      </c>
      <c r="BE250" s="1217"/>
      <c r="BF250" s="1217"/>
      <c r="BG250" s="1217"/>
      <c r="BH250" s="1217"/>
      <c r="BI250" s="1217"/>
      <c r="BJ250" s="1217"/>
      <c r="BK250" s="1218"/>
      <c r="BL250" s="389"/>
    </row>
    <row r="251" spans="1:64" s="286" customFormat="1" ht="17.399999999999999" customHeight="1" thickBot="1" x14ac:dyDescent="0.25">
      <c r="A251" s="389"/>
      <c r="B251" s="1077"/>
      <c r="C251" s="1132"/>
      <c r="D251" s="1083"/>
      <c r="E251" s="1083"/>
      <c r="F251" s="1083"/>
      <c r="G251" s="1083"/>
      <c r="H251" s="1083"/>
      <c r="I251" s="1122"/>
      <c r="J251" s="1112"/>
      <c r="K251" s="1113"/>
      <c r="L251" s="1113"/>
      <c r="M251" s="1113"/>
      <c r="N251" s="1113"/>
      <c r="O251" s="1113"/>
      <c r="P251" s="1113"/>
      <c r="Q251" s="1113"/>
      <c r="R251" s="1113"/>
      <c r="S251" s="1113"/>
      <c r="T251" s="1113"/>
      <c r="U251" s="1113"/>
      <c r="V251" s="1113"/>
      <c r="W251" s="1113"/>
      <c r="X251" s="1113"/>
      <c r="Y251" s="1113"/>
      <c r="Z251" s="1113"/>
      <c r="AA251" s="1113"/>
      <c r="AB251" s="1113"/>
      <c r="AC251" s="1114"/>
      <c r="AD251" s="1136"/>
      <c r="AE251" s="1101"/>
      <c r="AF251" s="1101"/>
      <c r="AG251" s="1101"/>
      <c r="AH251" s="1101"/>
      <c r="AI251" s="1101"/>
      <c r="AJ251" s="1101"/>
      <c r="AK251" s="1137"/>
      <c r="AL251" s="1352" t="s">
        <v>714</v>
      </c>
      <c r="AM251" s="1353"/>
      <c r="AN251" s="1353"/>
      <c r="AO251" s="1353"/>
      <c r="AP251" s="1353"/>
      <c r="AQ251" s="1353"/>
      <c r="AR251" s="1353"/>
      <c r="AS251" s="1353"/>
      <c r="AT251" s="1353"/>
      <c r="AU251" s="1353"/>
      <c r="AV251" s="1353"/>
      <c r="AW251" s="1353"/>
      <c r="AX251" s="1353"/>
      <c r="AY251" s="1353"/>
      <c r="AZ251" s="1353"/>
      <c r="BA251" s="1353"/>
      <c r="BB251" s="1353"/>
      <c r="BC251" s="431"/>
      <c r="BD251" s="1266"/>
      <c r="BE251" s="1267"/>
      <c r="BF251" s="1267"/>
      <c r="BG251" s="1267"/>
      <c r="BH251" s="1267"/>
      <c r="BI251" s="1267"/>
      <c r="BJ251" s="1267"/>
      <c r="BK251" s="1268"/>
      <c r="BL251" s="389"/>
    </row>
    <row r="252" spans="1:64" s="286" customFormat="1" ht="17.399999999999999" customHeight="1" thickBot="1" x14ac:dyDescent="0.25">
      <c r="A252" s="389"/>
      <c r="B252" s="1077"/>
      <c r="C252" s="1132"/>
      <c r="D252" s="1083"/>
      <c r="E252" s="1083"/>
      <c r="F252" s="1083"/>
      <c r="G252" s="1083"/>
      <c r="H252" s="1083"/>
      <c r="I252" s="1122"/>
      <c r="J252" s="1112"/>
      <c r="K252" s="1113"/>
      <c r="L252" s="1113"/>
      <c r="M252" s="1113"/>
      <c r="N252" s="1113"/>
      <c r="O252" s="1113"/>
      <c r="P252" s="1113"/>
      <c r="Q252" s="1113"/>
      <c r="R252" s="1113"/>
      <c r="S252" s="1113"/>
      <c r="T252" s="1113"/>
      <c r="U252" s="1113"/>
      <c r="V252" s="1113"/>
      <c r="W252" s="1113"/>
      <c r="X252" s="1113"/>
      <c r="Y252" s="1113"/>
      <c r="Z252" s="1113"/>
      <c r="AA252" s="1113"/>
      <c r="AB252" s="1113"/>
      <c r="AC252" s="1114"/>
      <c r="AD252" s="1136"/>
      <c r="AE252" s="1101"/>
      <c r="AF252" s="1101"/>
      <c r="AG252" s="1101"/>
      <c r="AH252" s="1101"/>
      <c r="AI252" s="1101"/>
      <c r="AJ252" s="1101"/>
      <c r="AK252" s="1137"/>
      <c r="AL252" s="321"/>
      <c r="AM252" s="1214" t="s">
        <v>871</v>
      </c>
      <c r="AN252" s="1214"/>
      <c r="AO252" s="1214"/>
      <c r="AP252" s="1214"/>
      <c r="AQ252" s="1214"/>
      <c r="AR252" s="1214"/>
      <c r="AS252" s="1214"/>
      <c r="AT252" s="1214"/>
      <c r="AU252" s="1214"/>
      <c r="AV252" s="1214"/>
      <c r="AW252" s="1214"/>
      <c r="AX252" s="1215"/>
      <c r="AY252" s="1211"/>
      <c r="AZ252" s="1212"/>
      <c r="BA252" s="1213"/>
      <c r="BB252" s="415"/>
      <c r="BC252" s="411"/>
      <c r="BD252" s="1266"/>
      <c r="BE252" s="1267"/>
      <c r="BF252" s="1267"/>
      <c r="BG252" s="1267"/>
      <c r="BH252" s="1267"/>
      <c r="BI252" s="1267"/>
      <c r="BJ252" s="1267"/>
      <c r="BK252" s="1268"/>
      <c r="BL252" s="389"/>
    </row>
    <row r="253" spans="1:64" s="286" customFormat="1" ht="17.399999999999999" customHeight="1" x14ac:dyDescent="0.2">
      <c r="A253" s="389"/>
      <c r="B253" s="1077"/>
      <c r="C253" s="1132"/>
      <c r="D253" s="1083"/>
      <c r="E253" s="1083"/>
      <c r="F253" s="1083"/>
      <c r="G253" s="1083"/>
      <c r="H253" s="1083"/>
      <c r="I253" s="1122"/>
      <c r="J253" s="1112"/>
      <c r="K253" s="1113"/>
      <c r="L253" s="1113"/>
      <c r="M253" s="1113"/>
      <c r="N253" s="1113"/>
      <c r="O253" s="1113"/>
      <c r="P253" s="1113"/>
      <c r="Q253" s="1113"/>
      <c r="R253" s="1113"/>
      <c r="S253" s="1113"/>
      <c r="T253" s="1113"/>
      <c r="U253" s="1113"/>
      <c r="V253" s="1113"/>
      <c r="W253" s="1113"/>
      <c r="X253" s="1113"/>
      <c r="Y253" s="1113"/>
      <c r="Z253" s="1113"/>
      <c r="AA253" s="1113"/>
      <c r="AB253" s="1113"/>
      <c r="AC253" s="1114"/>
      <c r="AD253" s="1136"/>
      <c r="AE253" s="1101"/>
      <c r="AF253" s="1101"/>
      <c r="AG253" s="1101"/>
      <c r="AH253" s="1101"/>
      <c r="AI253" s="1101"/>
      <c r="AJ253" s="1101"/>
      <c r="AK253" s="1137"/>
      <c r="AL253" s="321"/>
      <c r="AM253" s="277" t="s">
        <v>695</v>
      </c>
      <c r="AN253" s="1353" t="s">
        <v>713</v>
      </c>
      <c r="AO253" s="1353"/>
      <c r="AP253" s="1353"/>
      <c r="AQ253" s="1353"/>
      <c r="AR253" s="1353"/>
      <c r="AS253" s="1353"/>
      <c r="AT253" s="1353"/>
      <c r="AU253" s="1353"/>
      <c r="AV253" s="1353"/>
      <c r="AW253" s="1353"/>
      <c r="AX253" s="1353"/>
      <c r="AY253" s="1353"/>
      <c r="AZ253" s="1353"/>
      <c r="BA253" s="1353"/>
      <c r="BB253" s="1353"/>
      <c r="BC253" s="411"/>
      <c r="BD253" s="1266"/>
      <c r="BE253" s="1267"/>
      <c r="BF253" s="1267"/>
      <c r="BG253" s="1267"/>
      <c r="BH253" s="1267"/>
      <c r="BI253" s="1267"/>
      <c r="BJ253" s="1267"/>
      <c r="BK253" s="1268"/>
      <c r="BL253" s="389"/>
    </row>
    <row r="254" spans="1:64" s="286" customFormat="1" ht="17.399999999999999" customHeight="1" thickBot="1" x14ac:dyDescent="0.25">
      <c r="A254" s="389"/>
      <c r="B254" s="1077"/>
      <c r="C254" s="1132"/>
      <c r="D254" s="1083"/>
      <c r="E254" s="1083"/>
      <c r="F254" s="1083"/>
      <c r="G254" s="1083"/>
      <c r="H254" s="1083"/>
      <c r="I254" s="1122"/>
      <c r="J254" s="1112"/>
      <c r="K254" s="1113"/>
      <c r="L254" s="1113"/>
      <c r="M254" s="1113"/>
      <c r="N254" s="1113"/>
      <c r="O254" s="1113"/>
      <c r="P254" s="1113"/>
      <c r="Q254" s="1113"/>
      <c r="R254" s="1113"/>
      <c r="S254" s="1113"/>
      <c r="T254" s="1113"/>
      <c r="U254" s="1113"/>
      <c r="V254" s="1113"/>
      <c r="W254" s="1113"/>
      <c r="X254" s="1113"/>
      <c r="Y254" s="1113"/>
      <c r="Z254" s="1113"/>
      <c r="AA254" s="1113"/>
      <c r="AB254" s="1113"/>
      <c r="AC254" s="1114"/>
      <c r="AD254" s="1136"/>
      <c r="AE254" s="1101"/>
      <c r="AF254" s="1101"/>
      <c r="AG254" s="1101"/>
      <c r="AH254" s="1101"/>
      <c r="AI254" s="1101"/>
      <c r="AJ254" s="1101"/>
      <c r="AK254" s="1137"/>
      <c r="AL254" s="321"/>
      <c r="AM254" s="362"/>
      <c r="AN254" s="1353"/>
      <c r="AO254" s="1353"/>
      <c r="AP254" s="1353"/>
      <c r="AQ254" s="1353"/>
      <c r="AR254" s="1353"/>
      <c r="AS254" s="1353"/>
      <c r="AT254" s="1353"/>
      <c r="AU254" s="1353"/>
      <c r="AV254" s="1353"/>
      <c r="AW254" s="1353"/>
      <c r="AX254" s="1353"/>
      <c r="AY254" s="1353"/>
      <c r="AZ254" s="1353"/>
      <c r="BA254" s="1353"/>
      <c r="BB254" s="1353"/>
      <c r="BC254" s="411"/>
      <c r="BD254" s="1266"/>
      <c r="BE254" s="1267"/>
      <c r="BF254" s="1267"/>
      <c r="BG254" s="1267"/>
      <c r="BH254" s="1267"/>
      <c r="BI254" s="1267"/>
      <c r="BJ254" s="1267"/>
      <c r="BK254" s="1268"/>
      <c r="BL254" s="389"/>
    </row>
    <row r="255" spans="1:64" s="286" customFormat="1" ht="17.399999999999999" customHeight="1" x14ac:dyDescent="0.2">
      <c r="A255" s="389"/>
      <c r="B255" s="1077"/>
      <c r="C255" s="1132"/>
      <c r="D255" s="1083"/>
      <c r="E255" s="1083"/>
      <c r="F255" s="1083"/>
      <c r="G255" s="1083"/>
      <c r="H255" s="1083"/>
      <c r="I255" s="1122"/>
      <c r="J255" s="1112"/>
      <c r="K255" s="1113"/>
      <c r="L255" s="1113"/>
      <c r="M255" s="1113"/>
      <c r="N255" s="1113"/>
      <c r="O255" s="1113"/>
      <c r="P255" s="1113"/>
      <c r="Q255" s="1113"/>
      <c r="R255" s="1113"/>
      <c r="S255" s="1113"/>
      <c r="T255" s="1113"/>
      <c r="U255" s="1113"/>
      <c r="V255" s="1113"/>
      <c r="W255" s="1113"/>
      <c r="X255" s="1113"/>
      <c r="Y255" s="1113"/>
      <c r="Z255" s="1113"/>
      <c r="AA255" s="1113"/>
      <c r="AB255" s="1113"/>
      <c r="AC255" s="1114"/>
      <c r="AD255" s="1136"/>
      <c r="AE255" s="1101"/>
      <c r="AF255" s="1101"/>
      <c r="AG255" s="1101"/>
      <c r="AH255" s="1101"/>
      <c r="AI255" s="1101"/>
      <c r="AJ255" s="1101"/>
      <c r="AK255" s="1137"/>
      <c r="AL255" s="321"/>
      <c r="AM255" s="325"/>
      <c r="AN255" s="1227"/>
      <c r="AO255" s="1228"/>
      <c r="AP255" s="1228"/>
      <c r="AQ255" s="1228"/>
      <c r="AR255" s="1228"/>
      <c r="AS255" s="1228"/>
      <c r="AT255" s="1228"/>
      <c r="AU255" s="1228"/>
      <c r="AV255" s="1228"/>
      <c r="AW255" s="1228"/>
      <c r="AX255" s="1228"/>
      <c r="AY255" s="1228"/>
      <c r="AZ255" s="1228"/>
      <c r="BA255" s="1228"/>
      <c r="BB255" s="1229"/>
      <c r="BC255" s="411"/>
      <c r="BD255" s="1266"/>
      <c r="BE255" s="1267"/>
      <c r="BF255" s="1267"/>
      <c r="BG255" s="1267"/>
      <c r="BH255" s="1267"/>
      <c r="BI255" s="1267"/>
      <c r="BJ255" s="1267"/>
      <c r="BK255" s="1268"/>
      <c r="BL255" s="389"/>
    </row>
    <row r="256" spans="1:64" s="286" customFormat="1" ht="17.399999999999999" customHeight="1" thickBot="1" x14ac:dyDescent="0.25">
      <c r="A256" s="389"/>
      <c r="B256" s="1077"/>
      <c r="C256" s="1132"/>
      <c r="D256" s="1083"/>
      <c r="E256" s="1083"/>
      <c r="F256" s="1083"/>
      <c r="G256" s="1083"/>
      <c r="H256" s="1083"/>
      <c r="I256" s="1122"/>
      <c r="J256" s="1112"/>
      <c r="K256" s="1113"/>
      <c r="L256" s="1113"/>
      <c r="M256" s="1113"/>
      <c r="N256" s="1113"/>
      <c r="O256" s="1113"/>
      <c r="P256" s="1113"/>
      <c r="Q256" s="1113"/>
      <c r="R256" s="1113"/>
      <c r="S256" s="1113"/>
      <c r="T256" s="1113"/>
      <c r="U256" s="1113"/>
      <c r="V256" s="1113"/>
      <c r="W256" s="1113"/>
      <c r="X256" s="1113"/>
      <c r="Y256" s="1113"/>
      <c r="Z256" s="1113"/>
      <c r="AA256" s="1113"/>
      <c r="AB256" s="1113"/>
      <c r="AC256" s="1114"/>
      <c r="AD256" s="1136"/>
      <c r="AE256" s="1101"/>
      <c r="AF256" s="1101"/>
      <c r="AG256" s="1101"/>
      <c r="AH256" s="1101"/>
      <c r="AI256" s="1101"/>
      <c r="AJ256" s="1101"/>
      <c r="AK256" s="1137"/>
      <c r="AL256" s="321"/>
      <c r="AM256" s="325"/>
      <c r="AN256" s="1230"/>
      <c r="AO256" s="1231"/>
      <c r="AP256" s="1231"/>
      <c r="AQ256" s="1231"/>
      <c r="AR256" s="1231"/>
      <c r="AS256" s="1231"/>
      <c r="AT256" s="1231"/>
      <c r="AU256" s="1231"/>
      <c r="AV256" s="1231"/>
      <c r="AW256" s="1231"/>
      <c r="AX256" s="1231"/>
      <c r="AY256" s="1231"/>
      <c r="AZ256" s="1231"/>
      <c r="BA256" s="1231"/>
      <c r="BB256" s="1232"/>
      <c r="BC256" s="411"/>
      <c r="BD256" s="1266"/>
      <c r="BE256" s="1267"/>
      <c r="BF256" s="1267"/>
      <c r="BG256" s="1267"/>
      <c r="BH256" s="1267"/>
      <c r="BI256" s="1267"/>
      <c r="BJ256" s="1267"/>
      <c r="BK256" s="1268"/>
      <c r="BL256" s="389"/>
    </row>
    <row r="257" spans="1:64" s="286" customFormat="1" ht="17.399999999999999" customHeight="1" x14ac:dyDescent="0.2">
      <c r="A257" s="389"/>
      <c r="B257" s="1207"/>
      <c r="C257" s="1123"/>
      <c r="D257" s="1124"/>
      <c r="E257" s="1124"/>
      <c r="F257" s="1124"/>
      <c r="G257" s="1124"/>
      <c r="H257" s="1124"/>
      <c r="I257" s="1125"/>
      <c r="J257" s="1115"/>
      <c r="K257" s="1116"/>
      <c r="L257" s="1116"/>
      <c r="M257" s="1116"/>
      <c r="N257" s="1116"/>
      <c r="O257" s="1116"/>
      <c r="P257" s="1116"/>
      <c r="Q257" s="1116"/>
      <c r="R257" s="1116"/>
      <c r="S257" s="1116"/>
      <c r="T257" s="1116"/>
      <c r="U257" s="1116"/>
      <c r="V257" s="1116"/>
      <c r="W257" s="1116"/>
      <c r="X257" s="1116"/>
      <c r="Y257" s="1116"/>
      <c r="Z257" s="1116"/>
      <c r="AA257" s="1116"/>
      <c r="AB257" s="1116"/>
      <c r="AC257" s="1117"/>
      <c r="AD257" s="1138"/>
      <c r="AE257" s="1139"/>
      <c r="AF257" s="1139"/>
      <c r="AG257" s="1139"/>
      <c r="AH257" s="1139"/>
      <c r="AI257" s="1139"/>
      <c r="AJ257" s="1139"/>
      <c r="AK257" s="1140"/>
      <c r="AL257" s="409"/>
      <c r="AM257" s="414"/>
      <c r="AN257" s="414"/>
      <c r="AO257" s="414"/>
      <c r="AP257" s="414"/>
      <c r="AQ257" s="414"/>
      <c r="AR257" s="414"/>
      <c r="AS257" s="414"/>
      <c r="AT257" s="414"/>
      <c r="AU257" s="414"/>
      <c r="AV257" s="414"/>
      <c r="AW257" s="414"/>
      <c r="AX257" s="414"/>
      <c r="AY257" s="414"/>
      <c r="AZ257" s="414"/>
      <c r="BA257" s="414"/>
      <c r="BB257" s="414"/>
      <c r="BC257" s="410"/>
      <c r="BD257" s="1182"/>
      <c r="BE257" s="1183"/>
      <c r="BF257" s="1183"/>
      <c r="BG257" s="1183"/>
      <c r="BH257" s="1183"/>
      <c r="BI257" s="1183"/>
      <c r="BJ257" s="1183"/>
      <c r="BK257" s="1219"/>
      <c r="BL257" s="389"/>
    </row>
    <row r="258" spans="1:64" s="286" customFormat="1" ht="246.75" customHeight="1" x14ac:dyDescent="0.2">
      <c r="A258" s="389"/>
      <c r="B258" s="338">
        <v>91</v>
      </c>
      <c r="C258" s="1073" t="s">
        <v>448</v>
      </c>
      <c r="D258" s="1074"/>
      <c r="E258" s="1074"/>
      <c r="F258" s="1074"/>
      <c r="G258" s="1074"/>
      <c r="H258" s="1074"/>
      <c r="I258" s="1075"/>
      <c r="J258" s="1073" t="s">
        <v>849</v>
      </c>
      <c r="K258" s="1074"/>
      <c r="L258" s="1074"/>
      <c r="M258" s="1074"/>
      <c r="N258" s="1074"/>
      <c r="O258" s="1074"/>
      <c r="P258" s="1074"/>
      <c r="Q258" s="1074"/>
      <c r="R258" s="1074"/>
      <c r="S258" s="1074"/>
      <c r="T258" s="1074"/>
      <c r="U258" s="1074"/>
      <c r="V258" s="1074"/>
      <c r="W258" s="1074"/>
      <c r="X258" s="1074"/>
      <c r="Y258" s="1074"/>
      <c r="Z258" s="1074"/>
      <c r="AA258" s="1074"/>
      <c r="AB258" s="1074"/>
      <c r="AC258" s="1075"/>
      <c r="AD258" s="1070" t="s">
        <v>213</v>
      </c>
      <c r="AE258" s="1071"/>
      <c r="AF258" s="1071"/>
      <c r="AG258" s="1071"/>
      <c r="AH258" s="1071"/>
      <c r="AI258" s="1071"/>
      <c r="AJ258" s="1071"/>
      <c r="AK258" s="1072"/>
      <c r="AL258" s="1233" t="s">
        <v>449</v>
      </c>
      <c r="AM258" s="1234"/>
      <c r="AN258" s="1234"/>
      <c r="AO258" s="1234"/>
      <c r="AP258" s="1234"/>
      <c r="AQ258" s="1234"/>
      <c r="AR258" s="1234"/>
      <c r="AS258" s="1234"/>
      <c r="AT258" s="1234"/>
      <c r="AU258" s="1234"/>
      <c r="AV258" s="1234"/>
      <c r="AW258" s="1234"/>
      <c r="AX258" s="1234"/>
      <c r="AY258" s="1234"/>
      <c r="AZ258" s="1234"/>
      <c r="BA258" s="1234"/>
      <c r="BB258" s="1234"/>
      <c r="BC258" s="1235"/>
      <c r="BD258" s="1208" t="s">
        <v>1117</v>
      </c>
      <c r="BE258" s="1209"/>
      <c r="BF258" s="1209"/>
      <c r="BG258" s="1209"/>
      <c r="BH258" s="1209"/>
      <c r="BI258" s="1209"/>
      <c r="BJ258" s="1209"/>
      <c r="BK258" s="1210"/>
      <c r="BL258" s="389"/>
    </row>
    <row r="259" spans="1:64" s="286" customFormat="1" ht="126" customHeight="1" x14ac:dyDescent="0.2">
      <c r="A259" s="389"/>
      <c r="B259" s="338">
        <v>92</v>
      </c>
      <c r="C259" s="1073" t="s">
        <v>850</v>
      </c>
      <c r="D259" s="1074"/>
      <c r="E259" s="1074"/>
      <c r="F259" s="1074"/>
      <c r="G259" s="1074"/>
      <c r="H259" s="1074"/>
      <c r="I259" s="1075"/>
      <c r="J259" s="1073" t="s">
        <v>851</v>
      </c>
      <c r="K259" s="1074"/>
      <c r="L259" s="1074"/>
      <c r="M259" s="1074"/>
      <c r="N259" s="1074"/>
      <c r="O259" s="1074"/>
      <c r="P259" s="1074"/>
      <c r="Q259" s="1074"/>
      <c r="R259" s="1074"/>
      <c r="S259" s="1074"/>
      <c r="T259" s="1074"/>
      <c r="U259" s="1074"/>
      <c r="V259" s="1074"/>
      <c r="W259" s="1074"/>
      <c r="X259" s="1074"/>
      <c r="Y259" s="1074"/>
      <c r="Z259" s="1074"/>
      <c r="AA259" s="1074"/>
      <c r="AB259" s="1074"/>
      <c r="AC259" s="1075"/>
      <c r="AD259" s="1070" t="s">
        <v>213</v>
      </c>
      <c r="AE259" s="1071"/>
      <c r="AF259" s="1071"/>
      <c r="AG259" s="1071"/>
      <c r="AH259" s="1071"/>
      <c r="AI259" s="1071"/>
      <c r="AJ259" s="1071"/>
      <c r="AK259" s="1072"/>
      <c r="AL259" s="1233" t="s">
        <v>867</v>
      </c>
      <c r="AM259" s="1234"/>
      <c r="AN259" s="1234"/>
      <c r="AO259" s="1234"/>
      <c r="AP259" s="1234"/>
      <c r="AQ259" s="1234"/>
      <c r="AR259" s="1234"/>
      <c r="AS259" s="1234"/>
      <c r="AT259" s="1234"/>
      <c r="AU259" s="1234"/>
      <c r="AV259" s="1234"/>
      <c r="AW259" s="1234"/>
      <c r="AX259" s="1234"/>
      <c r="AY259" s="1234"/>
      <c r="AZ259" s="1234"/>
      <c r="BA259" s="1234"/>
      <c r="BB259" s="1234"/>
      <c r="BC259" s="1235"/>
      <c r="BD259" s="1208" t="s">
        <v>590</v>
      </c>
      <c r="BE259" s="1209"/>
      <c r="BF259" s="1209"/>
      <c r="BG259" s="1209"/>
      <c r="BH259" s="1209"/>
      <c r="BI259" s="1209"/>
      <c r="BJ259" s="1209"/>
      <c r="BK259" s="1210"/>
      <c r="BL259" s="389"/>
    </row>
    <row r="260" spans="1:64" s="286" customFormat="1" ht="126" customHeight="1" x14ac:dyDescent="0.2">
      <c r="A260" s="389"/>
      <c r="B260" s="755">
        <v>93</v>
      </c>
      <c r="C260" s="1073" t="s">
        <v>1162</v>
      </c>
      <c r="D260" s="1074"/>
      <c r="E260" s="1074"/>
      <c r="F260" s="1074"/>
      <c r="G260" s="1074"/>
      <c r="H260" s="1074"/>
      <c r="I260" s="1075"/>
      <c r="J260" s="1328" t="s">
        <v>1160</v>
      </c>
      <c r="K260" s="1329"/>
      <c r="L260" s="1329"/>
      <c r="M260" s="1329"/>
      <c r="N260" s="1329"/>
      <c r="O260" s="1329"/>
      <c r="P260" s="1329"/>
      <c r="Q260" s="1329"/>
      <c r="R260" s="1329"/>
      <c r="S260" s="1329"/>
      <c r="T260" s="1329"/>
      <c r="U260" s="1329"/>
      <c r="V260" s="1329"/>
      <c r="W260" s="1329"/>
      <c r="X260" s="1329"/>
      <c r="Y260" s="1329"/>
      <c r="Z260" s="1329"/>
      <c r="AA260" s="1329"/>
      <c r="AB260" s="1329"/>
      <c r="AC260" s="1330"/>
      <c r="AD260" s="1070" t="s">
        <v>213</v>
      </c>
      <c r="AE260" s="1071"/>
      <c r="AF260" s="1071"/>
      <c r="AG260" s="1071"/>
      <c r="AH260" s="1071"/>
      <c r="AI260" s="1071"/>
      <c r="AJ260" s="1071"/>
      <c r="AK260" s="1072"/>
      <c r="AL260" s="1233"/>
      <c r="AM260" s="1234"/>
      <c r="AN260" s="1234"/>
      <c r="AO260" s="1234"/>
      <c r="AP260" s="1234"/>
      <c r="AQ260" s="1234"/>
      <c r="AR260" s="1234"/>
      <c r="AS260" s="1234"/>
      <c r="AT260" s="1234"/>
      <c r="AU260" s="1234"/>
      <c r="AV260" s="1234"/>
      <c r="AW260" s="1234"/>
      <c r="AX260" s="1234"/>
      <c r="AY260" s="1234"/>
      <c r="AZ260" s="1234"/>
      <c r="BA260" s="1234"/>
      <c r="BB260" s="1234"/>
      <c r="BC260" s="1235"/>
      <c r="BD260" s="1319" t="s">
        <v>1161</v>
      </c>
      <c r="BE260" s="1320"/>
      <c r="BF260" s="1320"/>
      <c r="BG260" s="1320"/>
      <c r="BH260" s="1320"/>
      <c r="BI260" s="1320"/>
      <c r="BJ260" s="1320"/>
      <c r="BK260" s="1321"/>
      <c r="BL260" s="389"/>
    </row>
    <row r="261" spans="1:64" s="286" customFormat="1" ht="46.5" customHeight="1" x14ac:dyDescent="0.2">
      <c r="A261" s="389"/>
      <c r="B261" s="338">
        <v>94</v>
      </c>
      <c r="C261" s="1073" t="s">
        <v>591</v>
      </c>
      <c r="D261" s="1074"/>
      <c r="E261" s="1074"/>
      <c r="F261" s="1074"/>
      <c r="G261" s="1074"/>
      <c r="H261" s="1074"/>
      <c r="I261" s="1075"/>
      <c r="J261" s="1073" t="s">
        <v>450</v>
      </c>
      <c r="K261" s="1074"/>
      <c r="L261" s="1074"/>
      <c r="M261" s="1074"/>
      <c r="N261" s="1074"/>
      <c r="O261" s="1074"/>
      <c r="P261" s="1074"/>
      <c r="Q261" s="1074"/>
      <c r="R261" s="1074"/>
      <c r="S261" s="1074"/>
      <c r="T261" s="1074"/>
      <c r="U261" s="1074"/>
      <c r="V261" s="1074"/>
      <c r="W261" s="1074"/>
      <c r="X261" s="1074"/>
      <c r="Y261" s="1074"/>
      <c r="Z261" s="1074"/>
      <c r="AA261" s="1074"/>
      <c r="AB261" s="1074"/>
      <c r="AC261" s="1075"/>
      <c r="AD261" s="1070" t="s">
        <v>213</v>
      </c>
      <c r="AE261" s="1071"/>
      <c r="AF261" s="1071"/>
      <c r="AG261" s="1071"/>
      <c r="AH261" s="1071"/>
      <c r="AI261" s="1071"/>
      <c r="AJ261" s="1071"/>
      <c r="AK261" s="1072"/>
      <c r="AL261" s="1233"/>
      <c r="AM261" s="1234"/>
      <c r="AN261" s="1234"/>
      <c r="AO261" s="1234"/>
      <c r="AP261" s="1234"/>
      <c r="AQ261" s="1234"/>
      <c r="AR261" s="1234"/>
      <c r="AS261" s="1234"/>
      <c r="AT261" s="1234"/>
      <c r="AU261" s="1234"/>
      <c r="AV261" s="1234"/>
      <c r="AW261" s="1234"/>
      <c r="AX261" s="1234"/>
      <c r="AY261" s="1234"/>
      <c r="AZ261" s="1234"/>
      <c r="BA261" s="1234"/>
      <c r="BB261" s="1234"/>
      <c r="BC261" s="1235"/>
      <c r="BD261" s="1208"/>
      <c r="BE261" s="1209"/>
      <c r="BF261" s="1209"/>
      <c r="BG261" s="1209"/>
      <c r="BH261" s="1209"/>
      <c r="BI261" s="1209"/>
      <c r="BJ261" s="1209"/>
      <c r="BK261" s="1210"/>
      <c r="BL261" s="389"/>
    </row>
    <row r="262" spans="1:64" s="286" customFormat="1" ht="64.5" customHeight="1" x14ac:dyDescent="0.2">
      <c r="A262" s="389"/>
      <c r="B262" s="1180">
        <v>95</v>
      </c>
      <c r="C262" s="1129" t="s">
        <v>1368</v>
      </c>
      <c r="D262" s="1130"/>
      <c r="E262" s="1130"/>
      <c r="F262" s="1130"/>
      <c r="G262" s="1130"/>
      <c r="H262" s="1130"/>
      <c r="I262" s="1131"/>
      <c r="J262" s="1129" t="s">
        <v>1369</v>
      </c>
      <c r="K262" s="1130"/>
      <c r="L262" s="1130"/>
      <c r="M262" s="1130"/>
      <c r="N262" s="1130"/>
      <c r="O262" s="1130"/>
      <c r="P262" s="1130"/>
      <c r="Q262" s="1130"/>
      <c r="R262" s="1130"/>
      <c r="S262" s="1130"/>
      <c r="T262" s="1130"/>
      <c r="U262" s="1130"/>
      <c r="V262" s="1130"/>
      <c r="W262" s="1130"/>
      <c r="X262" s="1130"/>
      <c r="Y262" s="1130"/>
      <c r="Z262" s="1130"/>
      <c r="AA262" s="1130"/>
      <c r="AB262" s="1130"/>
      <c r="AC262" s="1131"/>
      <c r="AD262" s="1133" t="s">
        <v>213</v>
      </c>
      <c r="AE262" s="1134"/>
      <c r="AF262" s="1134"/>
      <c r="AG262" s="1134"/>
      <c r="AH262" s="1134"/>
      <c r="AI262" s="1134"/>
      <c r="AJ262" s="1134"/>
      <c r="AK262" s="1135"/>
      <c r="AL262" s="1216" t="s">
        <v>1238</v>
      </c>
      <c r="AM262" s="1217"/>
      <c r="AN262" s="1217"/>
      <c r="AO262" s="1217"/>
      <c r="AP262" s="1217"/>
      <c r="AQ262" s="1217"/>
      <c r="AR262" s="1217"/>
      <c r="AS262" s="1217"/>
      <c r="AT262" s="1217"/>
      <c r="AU262" s="1217"/>
      <c r="AV262" s="1217"/>
      <c r="AW262" s="1217"/>
      <c r="AX262" s="1217"/>
      <c r="AY262" s="1217"/>
      <c r="AZ262" s="1217"/>
      <c r="BA262" s="1217"/>
      <c r="BB262" s="1217"/>
      <c r="BC262" s="1257"/>
      <c r="BD262" s="1216" t="s">
        <v>592</v>
      </c>
      <c r="BE262" s="1217"/>
      <c r="BF262" s="1217"/>
      <c r="BG262" s="1217"/>
      <c r="BH262" s="1217"/>
      <c r="BI262" s="1217"/>
      <c r="BJ262" s="1217"/>
      <c r="BK262" s="1218"/>
      <c r="BL262" s="389"/>
    </row>
    <row r="263" spans="1:64" s="286" customFormat="1" ht="92.25" customHeight="1" x14ac:dyDescent="0.2">
      <c r="A263" s="389"/>
      <c r="B263" s="1207"/>
      <c r="C263" s="1123"/>
      <c r="D263" s="1124"/>
      <c r="E263" s="1124"/>
      <c r="F263" s="1124"/>
      <c r="G263" s="1124"/>
      <c r="H263" s="1124"/>
      <c r="I263" s="1125"/>
      <c r="J263" s="1123"/>
      <c r="K263" s="1124"/>
      <c r="L263" s="1124"/>
      <c r="M263" s="1124"/>
      <c r="N263" s="1124"/>
      <c r="O263" s="1124"/>
      <c r="P263" s="1124"/>
      <c r="Q263" s="1124"/>
      <c r="R263" s="1124"/>
      <c r="S263" s="1124"/>
      <c r="T263" s="1124"/>
      <c r="U263" s="1124"/>
      <c r="V263" s="1124"/>
      <c r="W263" s="1124"/>
      <c r="X263" s="1124"/>
      <c r="Y263" s="1124"/>
      <c r="Z263" s="1124"/>
      <c r="AA263" s="1124"/>
      <c r="AB263" s="1124"/>
      <c r="AC263" s="1125"/>
      <c r="AD263" s="1138"/>
      <c r="AE263" s="1139"/>
      <c r="AF263" s="1139"/>
      <c r="AG263" s="1139"/>
      <c r="AH263" s="1139"/>
      <c r="AI263" s="1139"/>
      <c r="AJ263" s="1139"/>
      <c r="AK263" s="1140"/>
      <c r="AL263" s="1182"/>
      <c r="AM263" s="1183"/>
      <c r="AN263" s="1183"/>
      <c r="AO263" s="1183"/>
      <c r="AP263" s="1183"/>
      <c r="AQ263" s="1183"/>
      <c r="AR263" s="1183"/>
      <c r="AS263" s="1183"/>
      <c r="AT263" s="1183"/>
      <c r="AU263" s="1183"/>
      <c r="AV263" s="1183"/>
      <c r="AW263" s="1183"/>
      <c r="AX263" s="1183"/>
      <c r="AY263" s="1183"/>
      <c r="AZ263" s="1183"/>
      <c r="BA263" s="1183"/>
      <c r="BB263" s="1183"/>
      <c r="BC263" s="1184"/>
      <c r="BD263" s="1182"/>
      <c r="BE263" s="1183"/>
      <c r="BF263" s="1183"/>
      <c r="BG263" s="1183"/>
      <c r="BH263" s="1183"/>
      <c r="BI263" s="1183"/>
      <c r="BJ263" s="1183"/>
      <c r="BK263" s="1219"/>
      <c r="BL263" s="389"/>
    </row>
    <row r="264" spans="1:64" s="286" customFormat="1" ht="18" customHeight="1" x14ac:dyDescent="0.2">
      <c r="A264" s="389"/>
      <c r="B264" s="1180">
        <v>96</v>
      </c>
      <c r="C264" s="1129" t="s">
        <v>593</v>
      </c>
      <c r="D264" s="1130"/>
      <c r="E264" s="1130"/>
      <c r="F264" s="1130"/>
      <c r="G264" s="1130"/>
      <c r="H264" s="1130"/>
      <c r="I264" s="1131"/>
      <c r="J264" s="1129" t="s">
        <v>853</v>
      </c>
      <c r="K264" s="1130"/>
      <c r="L264" s="1130"/>
      <c r="M264" s="1130"/>
      <c r="N264" s="1130"/>
      <c r="O264" s="1130"/>
      <c r="P264" s="1130"/>
      <c r="Q264" s="1130"/>
      <c r="R264" s="1130"/>
      <c r="S264" s="1130"/>
      <c r="T264" s="1130"/>
      <c r="U264" s="1130"/>
      <c r="V264" s="1130"/>
      <c r="W264" s="1130"/>
      <c r="X264" s="1130"/>
      <c r="Y264" s="1130"/>
      <c r="Z264" s="1130"/>
      <c r="AA264" s="1130"/>
      <c r="AB264" s="1130"/>
      <c r="AC264" s="1131"/>
      <c r="AD264" s="1133" t="s">
        <v>213</v>
      </c>
      <c r="AE264" s="1134"/>
      <c r="AF264" s="1134"/>
      <c r="AG264" s="1134"/>
      <c r="AH264" s="1134"/>
      <c r="AI264" s="1134"/>
      <c r="AJ264" s="1134"/>
      <c r="AK264" s="1135"/>
      <c r="AL264" s="1185"/>
      <c r="AM264" s="1186"/>
      <c r="AN264" s="1186"/>
      <c r="AO264" s="1186"/>
      <c r="AP264" s="1186"/>
      <c r="AQ264" s="1186"/>
      <c r="AR264" s="1186"/>
      <c r="AS264" s="1186"/>
      <c r="AT264" s="1186"/>
      <c r="AU264" s="1186"/>
      <c r="AV264" s="1186"/>
      <c r="AW264" s="1186"/>
      <c r="AX264" s="1186"/>
      <c r="AY264" s="1186"/>
      <c r="AZ264" s="1186"/>
      <c r="BA264" s="1186"/>
      <c r="BB264" s="1186"/>
      <c r="BC264" s="1187"/>
      <c r="BD264" s="1216" t="s">
        <v>1370</v>
      </c>
      <c r="BE264" s="1217"/>
      <c r="BF264" s="1217"/>
      <c r="BG264" s="1217"/>
      <c r="BH264" s="1217"/>
      <c r="BI264" s="1217"/>
      <c r="BJ264" s="1217"/>
      <c r="BK264" s="1218"/>
      <c r="BL264" s="389"/>
    </row>
    <row r="265" spans="1:64" s="286" customFormat="1" ht="20.25" customHeight="1" thickBot="1" x14ac:dyDescent="0.25">
      <c r="A265" s="389"/>
      <c r="B265" s="1077"/>
      <c r="C265" s="1132"/>
      <c r="D265" s="1083"/>
      <c r="E265" s="1083"/>
      <c r="F265" s="1083"/>
      <c r="G265" s="1083"/>
      <c r="H265" s="1083"/>
      <c r="I265" s="1122"/>
      <c r="J265" s="1132"/>
      <c r="K265" s="1083"/>
      <c r="L265" s="1083"/>
      <c r="M265" s="1083"/>
      <c r="N265" s="1083"/>
      <c r="O265" s="1083"/>
      <c r="P265" s="1083"/>
      <c r="Q265" s="1083"/>
      <c r="R265" s="1083"/>
      <c r="S265" s="1083"/>
      <c r="T265" s="1083"/>
      <c r="U265" s="1083"/>
      <c r="V265" s="1083"/>
      <c r="W265" s="1083"/>
      <c r="X265" s="1083"/>
      <c r="Y265" s="1083"/>
      <c r="Z265" s="1083"/>
      <c r="AA265" s="1083"/>
      <c r="AB265" s="1083"/>
      <c r="AC265" s="1122"/>
      <c r="AD265" s="1136"/>
      <c r="AE265" s="1101"/>
      <c r="AF265" s="1101"/>
      <c r="AG265" s="1101"/>
      <c r="AH265" s="1101"/>
      <c r="AI265" s="1101"/>
      <c r="AJ265" s="1101"/>
      <c r="AK265" s="1137"/>
      <c r="AL265" s="1352" t="s">
        <v>852</v>
      </c>
      <c r="AM265" s="1562"/>
      <c r="AN265" s="1562"/>
      <c r="AO265" s="1562"/>
      <c r="AP265" s="1562"/>
      <c r="AQ265" s="1562"/>
      <c r="AR265" s="1562"/>
      <c r="AS265" s="1562"/>
      <c r="AT265" s="1562"/>
      <c r="AU265" s="1562"/>
      <c r="AV265" s="1353"/>
      <c r="AW265" s="1353"/>
      <c r="AX265" s="1353"/>
      <c r="AY265" s="1353"/>
      <c r="AZ265" s="1353"/>
      <c r="BA265" s="1353"/>
      <c r="BB265" s="1353"/>
      <c r="BC265" s="1563"/>
      <c r="BD265" s="1266"/>
      <c r="BE265" s="1267"/>
      <c r="BF265" s="1267"/>
      <c r="BG265" s="1267"/>
      <c r="BH265" s="1267"/>
      <c r="BI265" s="1267"/>
      <c r="BJ265" s="1267"/>
      <c r="BK265" s="1268"/>
      <c r="BL265" s="389"/>
    </row>
    <row r="266" spans="1:64" s="286" customFormat="1" ht="20.25" customHeight="1" thickBot="1" x14ac:dyDescent="0.25">
      <c r="A266" s="389"/>
      <c r="B266" s="1077"/>
      <c r="C266" s="1132"/>
      <c r="D266" s="1083"/>
      <c r="E266" s="1083"/>
      <c r="F266" s="1083"/>
      <c r="G266" s="1083"/>
      <c r="H266" s="1083"/>
      <c r="I266" s="1122"/>
      <c r="J266" s="1132"/>
      <c r="K266" s="1083"/>
      <c r="L266" s="1083"/>
      <c r="M266" s="1083"/>
      <c r="N266" s="1083"/>
      <c r="O266" s="1083"/>
      <c r="P266" s="1083"/>
      <c r="Q266" s="1083"/>
      <c r="R266" s="1083"/>
      <c r="S266" s="1083"/>
      <c r="T266" s="1083"/>
      <c r="U266" s="1083"/>
      <c r="V266" s="1083"/>
      <c r="W266" s="1083"/>
      <c r="X266" s="1083"/>
      <c r="Y266" s="1083"/>
      <c r="Z266" s="1083"/>
      <c r="AA266" s="1083"/>
      <c r="AB266" s="1083"/>
      <c r="AC266" s="1122"/>
      <c r="AD266" s="1136"/>
      <c r="AE266" s="1101"/>
      <c r="AF266" s="1101"/>
      <c r="AG266" s="1101"/>
      <c r="AH266" s="1101"/>
      <c r="AI266" s="1101"/>
      <c r="AJ266" s="1101"/>
      <c r="AK266" s="1137"/>
      <c r="AL266" s="408"/>
      <c r="AM266" s="1322" t="s">
        <v>868</v>
      </c>
      <c r="AN266" s="1323"/>
      <c r="AO266" s="1323"/>
      <c r="AP266" s="1323"/>
      <c r="AQ266" s="1323"/>
      <c r="AR266" s="1323"/>
      <c r="AS266" s="1323"/>
      <c r="AT266" s="1323"/>
      <c r="AU266" s="1324"/>
      <c r="AV266" s="1325"/>
      <c r="AW266" s="1326"/>
      <c r="AX266" s="1327"/>
      <c r="AY266" s="413"/>
      <c r="AZ266" s="324"/>
      <c r="BA266" s="324"/>
      <c r="BB266" s="324"/>
      <c r="BC266" s="411"/>
      <c r="BD266" s="1266"/>
      <c r="BE266" s="1267"/>
      <c r="BF266" s="1267"/>
      <c r="BG266" s="1267"/>
      <c r="BH266" s="1267"/>
      <c r="BI266" s="1267"/>
      <c r="BJ266" s="1267"/>
      <c r="BK266" s="1268"/>
      <c r="BL266" s="389"/>
    </row>
    <row r="267" spans="1:64" s="286" customFormat="1" ht="18.75" customHeight="1" x14ac:dyDescent="0.2">
      <c r="A267" s="389"/>
      <c r="B267" s="1077"/>
      <c r="C267" s="1132"/>
      <c r="D267" s="1083"/>
      <c r="E267" s="1083"/>
      <c r="F267" s="1083"/>
      <c r="G267" s="1083"/>
      <c r="H267" s="1083"/>
      <c r="I267" s="1122"/>
      <c r="J267" s="1132"/>
      <c r="K267" s="1083"/>
      <c r="L267" s="1083"/>
      <c r="M267" s="1083"/>
      <c r="N267" s="1083"/>
      <c r="O267" s="1083"/>
      <c r="P267" s="1083"/>
      <c r="Q267" s="1083"/>
      <c r="R267" s="1083"/>
      <c r="S267" s="1083"/>
      <c r="T267" s="1083"/>
      <c r="U267" s="1083"/>
      <c r="V267" s="1083"/>
      <c r="W267" s="1083"/>
      <c r="X267" s="1083"/>
      <c r="Y267" s="1083"/>
      <c r="Z267" s="1083"/>
      <c r="AA267" s="1083"/>
      <c r="AB267" s="1083"/>
      <c r="AC267" s="1122"/>
      <c r="AD267" s="1136"/>
      <c r="AE267" s="1101"/>
      <c r="AF267" s="1101"/>
      <c r="AG267" s="1101"/>
      <c r="AH267" s="1101"/>
      <c r="AI267" s="1101"/>
      <c r="AJ267" s="1101"/>
      <c r="AK267" s="1137"/>
      <c r="AL267" s="408"/>
      <c r="AM267" s="1310" t="s">
        <v>894</v>
      </c>
      <c r="AN267" s="1311"/>
      <c r="AO267" s="1311"/>
      <c r="AP267" s="1311"/>
      <c r="AQ267" s="1311"/>
      <c r="AR267" s="1311"/>
      <c r="AS267" s="1312"/>
      <c r="AT267" s="1280"/>
      <c r="AU267" s="1280"/>
      <c r="AV267" s="1280"/>
      <c r="AW267" s="1280"/>
      <c r="AX267" s="1280"/>
      <c r="AY267" s="1280"/>
      <c r="AZ267" s="1280"/>
      <c r="BA267" s="1280"/>
      <c r="BB267" s="1281"/>
      <c r="BC267" s="412"/>
      <c r="BD267" s="1266"/>
      <c r="BE267" s="1267"/>
      <c r="BF267" s="1267"/>
      <c r="BG267" s="1267"/>
      <c r="BH267" s="1267"/>
      <c r="BI267" s="1267"/>
      <c r="BJ267" s="1267"/>
      <c r="BK267" s="1268"/>
      <c r="BL267" s="389"/>
    </row>
    <row r="268" spans="1:64" s="286" customFormat="1" ht="18.75" customHeight="1" thickBot="1" x14ac:dyDescent="0.25">
      <c r="A268" s="389"/>
      <c r="B268" s="1077"/>
      <c r="C268" s="1132"/>
      <c r="D268" s="1083"/>
      <c r="E268" s="1083"/>
      <c r="F268" s="1083"/>
      <c r="G268" s="1083"/>
      <c r="H268" s="1083"/>
      <c r="I268" s="1122"/>
      <c r="J268" s="1132"/>
      <c r="K268" s="1083"/>
      <c r="L268" s="1083"/>
      <c r="M268" s="1083"/>
      <c r="N268" s="1083"/>
      <c r="O268" s="1083"/>
      <c r="P268" s="1083"/>
      <c r="Q268" s="1083"/>
      <c r="R268" s="1083"/>
      <c r="S268" s="1083"/>
      <c r="T268" s="1083"/>
      <c r="U268" s="1083"/>
      <c r="V268" s="1083"/>
      <c r="W268" s="1083"/>
      <c r="X268" s="1083"/>
      <c r="Y268" s="1083"/>
      <c r="Z268" s="1083"/>
      <c r="AA268" s="1083"/>
      <c r="AB268" s="1083"/>
      <c r="AC268" s="1122"/>
      <c r="AD268" s="1136"/>
      <c r="AE268" s="1101"/>
      <c r="AF268" s="1101"/>
      <c r="AG268" s="1101"/>
      <c r="AH268" s="1101"/>
      <c r="AI268" s="1101"/>
      <c r="AJ268" s="1101"/>
      <c r="AK268" s="1137"/>
      <c r="AL268" s="408"/>
      <c r="AM268" s="1313"/>
      <c r="AN268" s="1314"/>
      <c r="AO268" s="1314"/>
      <c r="AP268" s="1314"/>
      <c r="AQ268" s="1314"/>
      <c r="AR268" s="1314"/>
      <c r="AS268" s="1315"/>
      <c r="AT268" s="1282"/>
      <c r="AU268" s="1282"/>
      <c r="AV268" s="1282"/>
      <c r="AW268" s="1282"/>
      <c r="AX268" s="1282"/>
      <c r="AY268" s="1282"/>
      <c r="AZ268" s="1282"/>
      <c r="BA268" s="1282"/>
      <c r="BB268" s="1283"/>
      <c r="BC268" s="412"/>
      <c r="BD268" s="1266"/>
      <c r="BE268" s="1267"/>
      <c r="BF268" s="1267"/>
      <c r="BG268" s="1267"/>
      <c r="BH268" s="1267"/>
      <c r="BI268" s="1267"/>
      <c r="BJ268" s="1267"/>
      <c r="BK268" s="1268"/>
      <c r="BL268" s="389"/>
    </row>
    <row r="269" spans="1:64" s="286" customFormat="1" ht="20.25" customHeight="1" x14ac:dyDescent="0.2">
      <c r="A269" s="389"/>
      <c r="B269" s="1207"/>
      <c r="C269" s="1123"/>
      <c r="D269" s="1124"/>
      <c r="E269" s="1124"/>
      <c r="F269" s="1124"/>
      <c r="G269" s="1124"/>
      <c r="H269" s="1124"/>
      <c r="I269" s="1125"/>
      <c r="J269" s="1123"/>
      <c r="K269" s="1124"/>
      <c r="L269" s="1124"/>
      <c r="M269" s="1124"/>
      <c r="N269" s="1124"/>
      <c r="O269" s="1124"/>
      <c r="P269" s="1124"/>
      <c r="Q269" s="1124"/>
      <c r="R269" s="1124"/>
      <c r="S269" s="1124"/>
      <c r="T269" s="1124"/>
      <c r="U269" s="1124"/>
      <c r="V269" s="1124"/>
      <c r="W269" s="1124"/>
      <c r="X269" s="1124"/>
      <c r="Y269" s="1124"/>
      <c r="Z269" s="1124"/>
      <c r="AA269" s="1124"/>
      <c r="AB269" s="1124"/>
      <c r="AC269" s="1125"/>
      <c r="AD269" s="1138"/>
      <c r="AE269" s="1139"/>
      <c r="AF269" s="1139"/>
      <c r="AG269" s="1139"/>
      <c r="AH269" s="1139"/>
      <c r="AI269" s="1139"/>
      <c r="AJ269" s="1139"/>
      <c r="AK269" s="1140"/>
      <c r="AL269" s="409"/>
      <c r="AM269" s="351"/>
      <c r="AN269" s="351"/>
      <c r="AO269" s="351"/>
      <c r="AP269" s="351"/>
      <c r="AQ269" s="351"/>
      <c r="AR269" s="351"/>
      <c r="AS269" s="351"/>
      <c r="AT269" s="351"/>
      <c r="AU269" s="351"/>
      <c r="AV269" s="351"/>
      <c r="AW269" s="351"/>
      <c r="AX269" s="351"/>
      <c r="AY269" s="351"/>
      <c r="AZ269" s="351"/>
      <c r="BA269" s="351"/>
      <c r="BB269" s="351"/>
      <c r="BC269" s="410"/>
      <c r="BD269" s="1182"/>
      <c r="BE269" s="1183"/>
      <c r="BF269" s="1183"/>
      <c r="BG269" s="1183"/>
      <c r="BH269" s="1183"/>
      <c r="BI269" s="1183"/>
      <c r="BJ269" s="1183"/>
      <c r="BK269" s="1219"/>
      <c r="BL269" s="389"/>
    </row>
    <row r="270" spans="1:64" s="286" customFormat="1" ht="46.5" customHeight="1" x14ac:dyDescent="0.2">
      <c r="A270" s="389"/>
      <c r="B270" s="338">
        <v>97</v>
      </c>
      <c r="C270" s="1073" t="s">
        <v>594</v>
      </c>
      <c r="D270" s="1074"/>
      <c r="E270" s="1074"/>
      <c r="F270" s="1074"/>
      <c r="G270" s="1074"/>
      <c r="H270" s="1074"/>
      <c r="I270" s="1075"/>
      <c r="J270" s="1328" t="s">
        <v>1362</v>
      </c>
      <c r="K270" s="1329"/>
      <c r="L270" s="1329"/>
      <c r="M270" s="1329"/>
      <c r="N270" s="1329"/>
      <c r="O270" s="1329"/>
      <c r="P270" s="1329"/>
      <c r="Q270" s="1329"/>
      <c r="R270" s="1329"/>
      <c r="S270" s="1329"/>
      <c r="T270" s="1329"/>
      <c r="U270" s="1329"/>
      <c r="V270" s="1329"/>
      <c r="W270" s="1329"/>
      <c r="X270" s="1329"/>
      <c r="Y270" s="1329"/>
      <c r="Z270" s="1329"/>
      <c r="AA270" s="1329"/>
      <c r="AB270" s="1329"/>
      <c r="AC270" s="1330"/>
      <c r="AD270" s="1070" t="s">
        <v>213</v>
      </c>
      <c r="AE270" s="1071"/>
      <c r="AF270" s="1071"/>
      <c r="AG270" s="1071"/>
      <c r="AH270" s="1071"/>
      <c r="AI270" s="1071"/>
      <c r="AJ270" s="1071"/>
      <c r="AK270" s="1072"/>
      <c r="AL270" s="1233"/>
      <c r="AM270" s="1234"/>
      <c r="AN270" s="1234"/>
      <c r="AO270" s="1234"/>
      <c r="AP270" s="1234"/>
      <c r="AQ270" s="1234"/>
      <c r="AR270" s="1234"/>
      <c r="AS270" s="1234"/>
      <c r="AT270" s="1234"/>
      <c r="AU270" s="1234"/>
      <c r="AV270" s="1234"/>
      <c r="AW270" s="1234"/>
      <c r="AX270" s="1234"/>
      <c r="AY270" s="1234"/>
      <c r="AZ270" s="1234"/>
      <c r="BA270" s="1234"/>
      <c r="BB270" s="1234"/>
      <c r="BC270" s="1235"/>
      <c r="BD270" s="1208"/>
      <c r="BE270" s="1209"/>
      <c r="BF270" s="1209"/>
      <c r="BG270" s="1209"/>
      <c r="BH270" s="1209"/>
      <c r="BI270" s="1209"/>
      <c r="BJ270" s="1209"/>
      <c r="BK270" s="1210"/>
      <c r="BL270" s="389"/>
    </row>
    <row r="271" spans="1:64" s="286" customFormat="1" ht="108.75" customHeight="1" x14ac:dyDescent="0.2">
      <c r="A271" s="389"/>
      <c r="B271" s="338">
        <v>98</v>
      </c>
      <c r="C271" s="1073" t="s">
        <v>451</v>
      </c>
      <c r="D271" s="1074"/>
      <c r="E271" s="1074"/>
      <c r="F271" s="1074"/>
      <c r="G271" s="1074"/>
      <c r="H271" s="1074"/>
      <c r="I271" s="1075"/>
      <c r="J271" s="1073" t="s">
        <v>452</v>
      </c>
      <c r="K271" s="1074"/>
      <c r="L271" s="1074"/>
      <c r="M271" s="1074"/>
      <c r="N271" s="1074"/>
      <c r="O271" s="1074"/>
      <c r="P271" s="1074"/>
      <c r="Q271" s="1074"/>
      <c r="R271" s="1074"/>
      <c r="S271" s="1074"/>
      <c r="T271" s="1074"/>
      <c r="U271" s="1074"/>
      <c r="V271" s="1074"/>
      <c r="W271" s="1074"/>
      <c r="X271" s="1074"/>
      <c r="Y271" s="1074"/>
      <c r="Z271" s="1074"/>
      <c r="AA271" s="1074"/>
      <c r="AB271" s="1074"/>
      <c r="AC271" s="1075"/>
      <c r="AD271" s="1070" t="s">
        <v>213</v>
      </c>
      <c r="AE271" s="1071"/>
      <c r="AF271" s="1071"/>
      <c r="AG271" s="1071"/>
      <c r="AH271" s="1071"/>
      <c r="AI271" s="1071"/>
      <c r="AJ271" s="1071"/>
      <c r="AK271" s="1072"/>
      <c r="AL271" s="1233"/>
      <c r="AM271" s="1234"/>
      <c r="AN271" s="1234"/>
      <c r="AO271" s="1234"/>
      <c r="AP271" s="1234"/>
      <c r="AQ271" s="1234"/>
      <c r="AR271" s="1234"/>
      <c r="AS271" s="1234"/>
      <c r="AT271" s="1234"/>
      <c r="AU271" s="1234"/>
      <c r="AV271" s="1234"/>
      <c r="AW271" s="1234"/>
      <c r="AX271" s="1234"/>
      <c r="AY271" s="1234"/>
      <c r="AZ271" s="1234"/>
      <c r="BA271" s="1234"/>
      <c r="BB271" s="1234"/>
      <c r="BC271" s="1235"/>
      <c r="BD271" s="1208" t="s">
        <v>595</v>
      </c>
      <c r="BE271" s="1209"/>
      <c r="BF271" s="1209"/>
      <c r="BG271" s="1209"/>
      <c r="BH271" s="1209"/>
      <c r="BI271" s="1209"/>
      <c r="BJ271" s="1209"/>
      <c r="BK271" s="1210"/>
      <c r="BL271" s="389"/>
    </row>
    <row r="272" spans="1:64" s="286" customFormat="1" ht="70.5" customHeight="1" x14ac:dyDescent="0.2">
      <c r="A272" s="389"/>
      <c r="B272" s="1180">
        <v>99</v>
      </c>
      <c r="C272" s="1118" t="s">
        <v>1014</v>
      </c>
      <c r="D272" s="1119"/>
      <c r="E272" s="1119"/>
      <c r="F272" s="1119"/>
      <c r="G272" s="1119"/>
      <c r="H272" s="1119"/>
      <c r="I272" s="1120"/>
      <c r="J272" s="1118" t="s">
        <v>1119</v>
      </c>
      <c r="K272" s="1119"/>
      <c r="L272" s="1119"/>
      <c r="M272" s="1119"/>
      <c r="N272" s="1119"/>
      <c r="O272" s="1119"/>
      <c r="P272" s="1119"/>
      <c r="Q272" s="1119"/>
      <c r="R272" s="1119"/>
      <c r="S272" s="1119"/>
      <c r="T272" s="1119"/>
      <c r="U272" s="1119"/>
      <c r="V272" s="1119"/>
      <c r="W272" s="1119"/>
      <c r="X272" s="1119"/>
      <c r="Y272" s="1119"/>
      <c r="Z272" s="1119"/>
      <c r="AA272" s="1119"/>
      <c r="AB272" s="1119"/>
      <c r="AC272" s="1120"/>
      <c r="AD272" s="1133" t="s">
        <v>213</v>
      </c>
      <c r="AE272" s="1134"/>
      <c r="AF272" s="1134"/>
      <c r="AG272" s="1134"/>
      <c r="AH272" s="1134"/>
      <c r="AI272" s="1134"/>
      <c r="AJ272" s="1134"/>
      <c r="AK272" s="1135"/>
      <c r="AL272" s="1288" t="s">
        <v>1013</v>
      </c>
      <c r="AM272" s="1289"/>
      <c r="AN272" s="1289"/>
      <c r="AO272" s="1289"/>
      <c r="AP272" s="1289"/>
      <c r="AQ272" s="1289"/>
      <c r="AR272" s="1289"/>
      <c r="AS272" s="1289"/>
      <c r="AT272" s="1289"/>
      <c r="AU272" s="1289"/>
      <c r="AV272" s="1289"/>
      <c r="AW272" s="1289"/>
      <c r="AX272" s="1289"/>
      <c r="AY272" s="1289"/>
      <c r="AZ272" s="1289"/>
      <c r="BA272" s="1289"/>
      <c r="BB272" s="1289"/>
      <c r="BC272" s="1290"/>
      <c r="BD272" s="1284" t="s">
        <v>1129</v>
      </c>
      <c r="BE272" s="1285"/>
      <c r="BF272" s="1285"/>
      <c r="BG272" s="1285"/>
      <c r="BH272" s="1285"/>
      <c r="BI272" s="1285"/>
      <c r="BJ272" s="1285"/>
      <c r="BK272" s="1286"/>
      <c r="BL272" s="389"/>
    </row>
    <row r="273" spans="1:64" s="286" customFormat="1" ht="58.5" customHeight="1" x14ac:dyDescent="0.2">
      <c r="A273" s="389"/>
      <c r="B273" s="1207"/>
      <c r="C273" s="1123"/>
      <c r="D273" s="1124"/>
      <c r="E273" s="1124"/>
      <c r="F273" s="1124"/>
      <c r="G273" s="1124"/>
      <c r="H273" s="1124"/>
      <c r="I273" s="1125"/>
      <c r="J273" s="1126" t="s">
        <v>1118</v>
      </c>
      <c r="K273" s="1127"/>
      <c r="L273" s="1127"/>
      <c r="M273" s="1127"/>
      <c r="N273" s="1127"/>
      <c r="O273" s="1127"/>
      <c r="P273" s="1127"/>
      <c r="Q273" s="1127"/>
      <c r="R273" s="1127"/>
      <c r="S273" s="1127"/>
      <c r="T273" s="1127"/>
      <c r="U273" s="1127"/>
      <c r="V273" s="1127"/>
      <c r="W273" s="1127"/>
      <c r="X273" s="1127"/>
      <c r="Y273" s="1127"/>
      <c r="Z273" s="1127"/>
      <c r="AA273" s="1127"/>
      <c r="AB273" s="1127"/>
      <c r="AC273" s="1128"/>
      <c r="AD273" s="1138"/>
      <c r="AE273" s="1139"/>
      <c r="AF273" s="1139"/>
      <c r="AG273" s="1139"/>
      <c r="AH273" s="1139"/>
      <c r="AI273" s="1139"/>
      <c r="AJ273" s="1139"/>
      <c r="AK273" s="1140"/>
      <c r="AL273" s="1842"/>
      <c r="AM273" s="1183"/>
      <c r="AN273" s="1183"/>
      <c r="AO273" s="1183"/>
      <c r="AP273" s="1183"/>
      <c r="AQ273" s="1183"/>
      <c r="AR273" s="1183"/>
      <c r="AS273" s="1183"/>
      <c r="AT273" s="1183"/>
      <c r="AU273" s="1183"/>
      <c r="AV273" s="1183"/>
      <c r="AW273" s="1183"/>
      <c r="AX273" s="1183"/>
      <c r="AY273" s="1183"/>
      <c r="AZ273" s="1183"/>
      <c r="BA273" s="1183"/>
      <c r="BB273" s="1183"/>
      <c r="BC273" s="1184"/>
      <c r="BD273" s="1126" t="s">
        <v>1124</v>
      </c>
      <c r="BE273" s="1127"/>
      <c r="BF273" s="1127"/>
      <c r="BG273" s="1127"/>
      <c r="BH273" s="1127"/>
      <c r="BI273" s="1127"/>
      <c r="BJ273" s="1127"/>
      <c r="BK273" s="1293"/>
      <c r="BL273" s="389"/>
    </row>
    <row r="274" spans="1:64" s="286" customFormat="1" ht="75.75" customHeight="1" x14ac:dyDescent="0.2">
      <c r="A274" s="389"/>
      <c r="B274" s="338">
        <v>100</v>
      </c>
      <c r="C274" s="1073" t="s">
        <v>1015</v>
      </c>
      <c r="D274" s="1074"/>
      <c r="E274" s="1074"/>
      <c r="F274" s="1074"/>
      <c r="G274" s="1074"/>
      <c r="H274" s="1074"/>
      <c r="I274" s="1075"/>
      <c r="J274" s="1073" t="s">
        <v>854</v>
      </c>
      <c r="K274" s="1074"/>
      <c r="L274" s="1074"/>
      <c r="M274" s="1074"/>
      <c r="N274" s="1074"/>
      <c r="O274" s="1074"/>
      <c r="P274" s="1074"/>
      <c r="Q274" s="1074"/>
      <c r="R274" s="1074"/>
      <c r="S274" s="1074"/>
      <c r="T274" s="1074"/>
      <c r="U274" s="1074"/>
      <c r="V274" s="1074"/>
      <c r="W274" s="1074"/>
      <c r="X274" s="1074"/>
      <c r="Y274" s="1074"/>
      <c r="Z274" s="1074"/>
      <c r="AA274" s="1074"/>
      <c r="AB274" s="1074"/>
      <c r="AC274" s="1075"/>
      <c r="AD274" s="1070" t="s">
        <v>213</v>
      </c>
      <c r="AE274" s="1071"/>
      <c r="AF274" s="1071"/>
      <c r="AG274" s="1071"/>
      <c r="AH274" s="1071"/>
      <c r="AI274" s="1071"/>
      <c r="AJ274" s="1071"/>
      <c r="AK274" s="1072"/>
      <c r="AL274" s="1233" t="s">
        <v>1012</v>
      </c>
      <c r="AM274" s="1234"/>
      <c r="AN274" s="1234"/>
      <c r="AO274" s="1234"/>
      <c r="AP274" s="1234"/>
      <c r="AQ274" s="1234"/>
      <c r="AR274" s="1234"/>
      <c r="AS274" s="1234"/>
      <c r="AT274" s="1234"/>
      <c r="AU274" s="1234"/>
      <c r="AV274" s="1234"/>
      <c r="AW274" s="1234"/>
      <c r="AX274" s="1234"/>
      <c r="AY274" s="1234"/>
      <c r="AZ274" s="1234"/>
      <c r="BA274" s="1234"/>
      <c r="BB274" s="1234"/>
      <c r="BC274" s="1235"/>
      <c r="BD274" s="1208"/>
      <c r="BE274" s="1209"/>
      <c r="BF274" s="1209"/>
      <c r="BG274" s="1209"/>
      <c r="BH274" s="1209"/>
      <c r="BI274" s="1209"/>
      <c r="BJ274" s="1209"/>
      <c r="BK274" s="1210"/>
      <c r="BL274" s="389"/>
    </row>
    <row r="275" spans="1:64" s="286" customFormat="1" ht="21" customHeight="1" x14ac:dyDescent="0.2">
      <c r="A275" s="389"/>
      <c r="B275" s="1180">
        <v>101</v>
      </c>
      <c r="C275" s="1118" t="s">
        <v>1016</v>
      </c>
      <c r="D275" s="1119"/>
      <c r="E275" s="1119"/>
      <c r="F275" s="1119"/>
      <c r="G275" s="1119"/>
      <c r="H275" s="1119"/>
      <c r="I275" s="1120"/>
      <c r="J275" s="1118" t="s">
        <v>855</v>
      </c>
      <c r="K275" s="1119"/>
      <c r="L275" s="1119"/>
      <c r="M275" s="1119"/>
      <c r="N275" s="1119"/>
      <c r="O275" s="1119"/>
      <c r="P275" s="1119"/>
      <c r="Q275" s="1119"/>
      <c r="R275" s="1119"/>
      <c r="S275" s="1119"/>
      <c r="T275" s="1119"/>
      <c r="U275" s="1119"/>
      <c r="V275" s="1119"/>
      <c r="W275" s="1119"/>
      <c r="X275" s="1119"/>
      <c r="Y275" s="1119"/>
      <c r="Z275" s="1119"/>
      <c r="AA275" s="1119"/>
      <c r="AB275" s="1119"/>
      <c r="AC275" s="1120"/>
      <c r="AD275" s="1133" t="s">
        <v>213</v>
      </c>
      <c r="AE275" s="1134"/>
      <c r="AF275" s="1134"/>
      <c r="AG275" s="1134"/>
      <c r="AH275" s="1134"/>
      <c r="AI275" s="1134"/>
      <c r="AJ275" s="1134"/>
      <c r="AK275" s="1135"/>
      <c r="AL275" s="1288" t="s">
        <v>1012</v>
      </c>
      <c r="AM275" s="1289"/>
      <c r="AN275" s="1289"/>
      <c r="AO275" s="1289"/>
      <c r="AP275" s="1289"/>
      <c r="AQ275" s="1289"/>
      <c r="AR275" s="1289"/>
      <c r="AS275" s="1289"/>
      <c r="AT275" s="1289"/>
      <c r="AU275" s="1289"/>
      <c r="AV275" s="1289"/>
      <c r="AW275" s="1289"/>
      <c r="AX275" s="1289"/>
      <c r="AY275" s="1289"/>
      <c r="AZ275" s="1289"/>
      <c r="BA275" s="1289"/>
      <c r="BB275" s="1289"/>
      <c r="BC275" s="1290"/>
      <c r="BD275" s="1284" t="s">
        <v>596</v>
      </c>
      <c r="BE275" s="1285"/>
      <c r="BF275" s="1285"/>
      <c r="BG275" s="1285"/>
      <c r="BH275" s="1285"/>
      <c r="BI275" s="1285"/>
      <c r="BJ275" s="1285"/>
      <c r="BK275" s="1286"/>
      <c r="BL275" s="389"/>
    </row>
    <row r="276" spans="1:64" s="286" customFormat="1" ht="19.5" customHeight="1" thickBot="1" x14ac:dyDescent="0.25">
      <c r="A276" s="389"/>
      <c r="B276" s="1077"/>
      <c r="C276" s="1121"/>
      <c r="D276" s="1083"/>
      <c r="E276" s="1083"/>
      <c r="F276" s="1083"/>
      <c r="G276" s="1083"/>
      <c r="H276" s="1083"/>
      <c r="I276" s="1122"/>
      <c r="J276" s="1121"/>
      <c r="K276" s="1083"/>
      <c r="L276" s="1083"/>
      <c r="M276" s="1083"/>
      <c r="N276" s="1083"/>
      <c r="O276" s="1083"/>
      <c r="P276" s="1083"/>
      <c r="Q276" s="1083"/>
      <c r="R276" s="1083"/>
      <c r="S276" s="1083"/>
      <c r="T276" s="1083"/>
      <c r="U276" s="1083"/>
      <c r="V276" s="1083"/>
      <c r="W276" s="1083"/>
      <c r="X276" s="1083"/>
      <c r="Y276" s="1083"/>
      <c r="Z276" s="1083"/>
      <c r="AA276" s="1083"/>
      <c r="AB276" s="1083"/>
      <c r="AC276" s="1122"/>
      <c r="AD276" s="1136"/>
      <c r="AE276" s="1101"/>
      <c r="AF276" s="1101"/>
      <c r="AG276" s="1101"/>
      <c r="AH276" s="1101"/>
      <c r="AI276" s="1101"/>
      <c r="AJ276" s="1101"/>
      <c r="AK276" s="1137"/>
      <c r="AL276" s="1742" t="s">
        <v>1021</v>
      </c>
      <c r="AM276" s="1743"/>
      <c r="AN276" s="1743"/>
      <c r="AO276" s="1743"/>
      <c r="AP276" s="1743"/>
      <c r="AQ276" s="1743"/>
      <c r="AR276" s="1743"/>
      <c r="AS276" s="1743"/>
      <c r="AT276" s="1743"/>
      <c r="AU276" s="1743"/>
      <c r="AV276" s="1743"/>
      <c r="AW276" s="1743"/>
      <c r="AX276" s="1743"/>
      <c r="AY276" s="1743"/>
      <c r="AZ276" s="1743"/>
      <c r="BA276" s="1743"/>
      <c r="BB276" s="1743"/>
      <c r="BC276" s="1744"/>
      <c r="BD276" s="1287"/>
      <c r="BE276" s="1267"/>
      <c r="BF276" s="1267"/>
      <c r="BG276" s="1267"/>
      <c r="BH276" s="1267"/>
      <c r="BI276" s="1267"/>
      <c r="BJ276" s="1267"/>
      <c r="BK276" s="1268"/>
      <c r="BL276" s="389"/>
    </row>
    <row r="277" spans="1:64" s="286" customFormat="1" ht="18.899999999999999" customHeight="1" thickBot="1" x14ac:dyDescent="0.25">
      <c r="A277" s="389"/>
      <c r="B277" s="1077"/>
      <c r="C277" s="1121"/>
      <c r="D277" s="1083"/>
      <c r="E277" s="1083"/>
      <c r="F277" s="1083"/>
      <c r="G277" s="1083"/>
      <c r="H277" s="1083"/>
      <c r="I277" s="1122"/>
      <c r="J277" s="1121"/>
      <c r="K277" s="1083"/>
      <c r="L277" s="1083"/>
      <c r="M277" s="1083"/>
      <c r="N277" s="1083"/>
      <c r="O277" s="1083"/>
      <c r="P277" s="1083"/>
      <c r="Q277" s="1083"/>
      <c r="R277" s="1083"/>
      <c r="S277" s="1083"/>
      <c r="T277" s="1083"/>
      <c r="U277" s="1083"/>
      <c r="V277" s="1083"/>
      <c r="W277" s="1083"/>
      <c r="X277" s="1083"/>
      <c r="Y277" s="1083"/>
      <c r="Z277" s="1083"/>
      <c r="AA277" s="1083"/>
      <c r="AB277" s="1083"/>
      <c r="AC277" s="1122"/>
      <c r="AD277" s="1136"/>
      <c r="AE277" s="1101"/>
      <c r="AF277" s="1101"/>
      <c r="AG277" s="1101"/>
      <c r="AH277" s="1101"/>
      <c r="AI277" s="1101"/>
      <c r="AJ277" s="1101"/>
      <c r="AK277" s="1137"/>
      <c r="AL277" s="651"/>
      <c r="AM277" s="1745" t="s">
        <v>1017</v>
      </c>
      <c r="AN277" s="1746"/>
      <c r="AO277" s="1746"/>
      <c r="AP277" s="1747"/>
      <c r="AQ277" s="1279"/>
      <c r="AR277" s="1279"/>
      <c r="AS277" s="1279"/>
      <c r="AT277" s="1277" t="s">
        <v>1020</v>
      </c>
      <c r="AU277" s="1278"/>
      <c r="AV277" s="1263"/>
      <c r="AW277" s="1264"/>
      <c r="AX277" s="1264"/>
      <c r="AY277" s="1264"/>
      <c r="AZ277" s="1264"/>
      <c r="BA277" s="1264"/>
      <c r="BB277" s="293"/>
      <c r="BC277" s="411"/>
      <c r="BD277" s="1287"/>
      <c r="BE277" s="1267"/>
      <c r="BF277" s="1267"/>
      <c r="BG277" s="1267"/>
      <c r="BH277" s="1267"/>
      <c r="BI277" s="1267"/>
      <c r="BJ277" s="1267"/>
      <c r="BK277" s="1268"/>
      <c r="BL277" s="389"/>
    </row>
    <row r="278" spans="1:64" s="286" customFormat="1" ht="18.899999999999999" customHeight="1" thickBot="1" x14ac:dyDescent="0.25">
      <c r="A278" s="389"/>
      <c r="B278" s="1077"/>
      <c r="C278" s="1121"/>
      <c r="D278" s="1083"/>
      <c r="E278" s="1083"/>
      <c r="F278" s="1083"/>
      <c r="G278" s="1083"/>
      <c r="H278" s="1083"/>
      <c r="I278" s="1122"/>
      <c r="J278" s="1121"/>
      <c r="K278" s="1083"/>
      <c r="L278" s="1083"/>
      <c r="M278" s="1083"/>
      <c r="N278" s="1083"/>
      <c r="O278" s="1083"/>
      <c r="P278" s="1083"/>
      <c r="Q278" s="1083"/>
      <c r="R278" s="1083"/>
      <c r="S278" s="1083"/>
      <c r="T278" s="1083"/>
      <c r="U278" s="1083"/>
      <c r="V278" s="1083"/>
      <c r="W278" s="1083"/>
      <c r="X278" s="1083"/>
      <c r="Y278" s="1083"/>
      <c r="Z278" s="1083"/>
      <c r="AA278" s="1083"/>
      <c r="AB278" s="1083"/>
      <c r="AC278" s="1122"/>
      <c r="AD278" s="1136"/>
      <c r="AE278" s="1101"/>
      <c r="AF278" s="1101"/>
      <c r="AG278" s="1101"/>
      <c r="AH278" s="1101"/>
      <c r="AI278" s="1101"/>
      <c r="AJ278" s="1101"/>
      <c r="AK278" s="1137"/>
      <c r="AL278" s="651"/>
      <c r="AM278" s="1269" t="s">
        <v>1018</v>
      </c>
      <c r="AN278" s="1270"/>
      <c r="AO278" s="1270"/>
      <c r="AP278" s="1271"/>
      <c r="AQ278" s="1261"/>
      <c r="AR278" s="1262"/>
      <c r="AS278" s="1262"/>
      <c r="AT278" s="1262"/>
      <c r="AU278" s="1262"/>
      <c r="AV278" s="1262"/>
      <c r="AW278" s="1262"/>
      <c r="AX278" s="1262"/>
      <c r="AY278" s="1262"/>
      <c r="AZ278" s="1262"/>
      <c r="BA278" s="1262"/>
      <c r="BB278" s="652"/>
      <c r="BC278" s="411"/>
      <c r="BD278" s="1287"/>
      <c r="BE278" s="1267"/>
      <c r="BF278" s="1267"/>
      <c r="BG278" s="1267"/>
      <c r="BH278" s="1267"/>
      <c r="BI278" s="1267"/>
      <c r="BJ278" s="1267"/>
      <c r="BK278" s="1268"/>
      <c r="BL278" s="389"/>
    </row>
    <row r="279" spans="1:64" s="286" customFormat="1" ht="18.899999999999999" customHeight="1" thickBot="1" x14ac:dyDescent="0.25">
      <c r="A279" s="389"/>
      <c r="B279" s="1077"/>
      <c r="C279" s="1121"/>
      <c r="D279" s="1083"/>
      <c r="E279" s="1083"/>
      <c r="F279" s="1083"/>
      <c r="G279" s="1083"/>
      <c r="H279" s="1083"/>
      <c r="I279" s="1122"/>
      <c r="J279" s="1121"/>
      <c r="K279" s="1083"/>
      <c r="L279" s="1083"/>
      <c r="M279" s="1083"/>
      <c r="N279" s="1083"/>
      <c r="O279" s="1083"/>
      <c r="P279" s="1083"/>
      <c r="Q279" s="1083"/>
      <c r="R279" s="1083"/>
      <c r="S279" s="1083"/>
      <c r="T279" s="1083"/>
      <c r="U279" s="1083"/>
      <c r="V279" s="1083"/>
      <c r="W279" s="1083"/>
      <c r="X279" s="1083"/>
      <c r="Y279" s="1083"/>
      <c r="Z279" s="1083"/>
      <c r="AA279" s="1083"/>
      <c r="AB279" s="1083"/>
      <c r="AC279" s="1122"/>
      <c r="AD279" s="1136"/>
      <c r="AE279" s="1101"/>
      <c r="AF279" s="1101"/>
      <c r="AG279" s="1101"/>
      <c r="AH279" s="1101"/>
      <c r="AI279" s="1101"/>
      <c r="AJ279" s="1101"/>
      <c r="AK279" s="1137"/>
      <c r="AL279" s="650"/>
      <c r="AM279" s="1272" t="s">
        <v>1019</v>
      </c>
      <c r="AN279" s="1273"/>
      <c r="AO279" s="1273"/>
      <c r="AP279" s="1273"/>
      <c r="AQ279" s="1273"/>
      <c r="AR279" s="1274"/>
      <c r="AS279" s="1275"/>
      <c r="AT279" s="1276"/>
      <c r="AU279" s="1276"/>
      <c r="AV279" s="1291"/>
      <c r="AW279" s="1292"/>
      <c r="AX279" s="1292"/>
      <c r="AY279" s="1292"/>
      <c r="AZ279" s="1292"/>
      <c r="BA279" s="1292"/>
      <c r="BB279" s="293"/>
      <c r="BC279" s="411"/>
      <c r="BD279" s="1287"/>
      <c r="BE279" s="1267"/>
      <c r="BF279" s="1267"/>
      <c r="BG279" s="1267"/>
      <c r="BH279" s="1267"/>
      <c r="BI279" s="1267"/>
      <c r="BJ279" s="1267"/>
      <c r="BK279" s="1268"/>
      <c r="BL279" s="389"/>
    </row>
    <row r="280" spans="1:64" s="286" customFormat="1" ht="16.5" customHeight="1" x14ac:dyDescent="0.2">
      <c r="A280" s="389"/>
      <c r="B280" s="1207"/>
      <c r="C280" s="1123"/>
      <c r="D280" s="1124"/>
      <c r="E280" s="1124"/>
      <c r="F280" s="1124"/>
      <c r="G280" s="1124"/>
      <c r="H280" s="1124"/>
      <c r="I280" s="1125"/>
      <c r="J280" s="1123"/>
      <c r="K280" s="1124"/>
      <c r="L280" s="1124"/>
      <c r="M280" s="1124"/>
      <c r="N280" s="1124"/>
      <c r="O280" s="1124"/>
      <c r="P280" s="1124"/>
      <c r="Q280" s="1124"/>
      <c r="R280" s="1124"/>
      <c r="S280" s="1124"/>
      <c r="T280" s="1124"/>
      <c r="U280" s="1124"/>
      <c r="V280" s="1124"/>
      <c r="W280" s="1124"/>
      <c r="X280" s="1124"/>
      <c r="Y280" s="1124"/>
      <c r="Z280" s="1124"/>
      <c r="AA280" s="1124"/>
      <c r="AB280" s="1124"/>
      <c r="AC280" s="1125"/>
      <c r="AD280" s="1138"/>
      <c r="AE280" s="1139"/>
      <c r="AF280" s="1139"/>
      <c r="AG280" s="1139"/>
      <c r="AH280" s="1139"/>
      <c r="AI280" s="1139"/>
      <c r="AJ280" s="1139"/>
      <c r="AK280" s="1140"/>
      <c r="AL280" s="409"/>
      <c r="AM280" s="414"/>
      <c r="AN280" s="414"/>
      <c r="AO280" s="414"/>
      <c r="AP280" s="414"/>
      <c r="AQ280" s="414"/>
      <c r="AR280" s="414"/>
      <c r="AS280" s="414"/>
      <c r="AT280" s="414"/>
      <c r="AU280" s="414"/>
      <c r="AV280" s="414"/>
      <c r="AW280" s="414"/>
      <c r="AX280" s="414"/>
      <c r="AY280" s="414"/>
      <c r="AZ280" s="414"/>
      <c r="BA280" s="414"/>
      <c r="BB280" s="414"/>
      <c r="BC280" s="410"/>
      <c r="BD280" s="1182"/>
      <c r="BE280" s="1183"/>
      <c r="BF280" s="1183"/>
      <c r="BG280" s="1183"/>
      <c r="BH280" s="1183"/>
      <c r="BI280" s="1183"/>
      <c r="BJ280" s="1183"/>
      <c r="BK280" s="1219"/>
      <c r="BL280" s="389"/>
    </row>
    <row r="281" spans="1:64" s="286" customFormat="1" ht="46.5" customHeight="1" x14ac:dyDescent="0.2">
      <c r="A281" s="389"/>
      <c r="B281" s="338">
        <v>102</v>
      </c>
      <c r="C281" s="1073" t="s">
        <v>453</v>
      </c>
      <c r="D281" s="1074"/>
      <c r="E281" s="1074"/>
      <c r="F281" s="1074"/>
      <c r="G281" s="1074"/>
      <c r="H281" s="1074"/>
      <c r="I281" s="1075"/>
      <c r="J281" s="1073" t="s">
        <v>454</v>
      </c>
      <c r="K281" s="1074"/>
      <c r="L281" s="1074"/>
      <c r="M281" s="1074"/>
      <c r="N281" s="1074"/>
      <c r="O281" s="1074"/>
      <c r="P281" s="1074"/>
      <c r="Q281" s="1074"/>
      <c r="R281" s="1074"/>
      <c r="S281" s="1074"/>
      <c r="T281" s="1074"/>
      <c r="U281" s="1074"/>
      <c r="V281" s="1074"/>
      <c r="W281" s="1074"/>
      <c r="X281" s="1074"/>
      <c r="Y281" s="1074"/>
      <c r="Z281" s="1074"/>
      <c r="AA281" s="1074"/>
      <c r="AB281" s="1074"/>
      <c r="AC281" s="1075"/>
      <c r="AD281" s="1070" t="s">
        <v>213</v>
      </c>
      <c r="AE281" s="1071"/>
      <c r="AF281" s="1071"/>
      <c r="AG281" s="1071"/>
      <c r="AH281" s="1071"/>
      <c r="AI281" s="1071"/>
      <c r="AJ281" s="1071"/>
      <c r="AK281" s="1072"/>
      <c r="AL281" s="1233" t="s">
        <v>455</v>
      </c>
      <c r="AM281" s="1234"/>
      <c r="AN281" s="1234"/>
      <c r="AO281" s="1234"/>
      <c r="AP281" s="1234"/>
      <c r="AQ281" s="1234"/>
      <c r="AR281" s="1234"/>
      <c r="AS281" s="1234"/>
      <c r="AT281" s="1234"/>
      <c r="AU281" s="1234"/>
      <c r="AV281" s="1234"/>
      <c r="AW281" s="1234"/>
      <c r="AX281" s="1234"/>
      <c r="AY281" s="1234"/>
      <c r="AZ281" s="1234"/>
      <c r="BA281" s="1234"/>
      <c r="BB281" s="1234"/>
      <c r="BC281" s="1235"/>
      <c r="BD281" s="1208" t="s">
        <v>597</v>
      </c>
      <c r="BE281" s="1209"/>
      <c r="BF281" s="1209"/>
      <c r="BG281" s="1209"/>
      <c r="BH281" s="1209"/>
      <c r="BI281" s="1209"/>
      <c r="BJ281" s="1209"/>
      <c r="BK281" s="1210"/>
      <c r="BL281" s="389"/>
    </row>
    <row r="282" spans="1:64" s="286" customFormat="1" ht="108.65" customHeight="1" x14ac:dyDescent="0.2">
      <c r="A282" s="389"/>
      <c r="B282" s="338">
        <v>103</v>
      </c>
      <c r="C282" s="1073" t="s">
        <v>872</v>
      </c>
      <c r="D282" s="1074"/>
      <c r="E282" s="1074"/>
      <c r="F282" s="1074"/>
      <c r="G282" s="1074"/>
      <c r="H282" s="1074"/>
      <c r="I282" s="1075"/>
      <c r="J282" s="1073" t="s">
        <v>857</v>
      </c>
      <c r="K282" s="1074"/>
      <c r="L282" s="1074"/>
      <c r="M282" s="1074"/>
      <c r="N282" s="1074"/>
      <c r="O282" s="1074"/>
      <c r="P282" s="1074"/>
      <c r="Q282" s="1074"/>
      <c r="R282" s="1074"/>
      <c r="S282" s="1074"/>
      <c r="T282" s="1074"/>
      <c r="U282" s="1074"/>
      <c r="V282" s="1074"/>
      <c r="W282" s="1074"/>
      <c r="X282" s="1074"/>
      <c r="Y282" s="1074"/>
      <c r="Z282" s="1074"/>
      <c r="AA282" s="1074"/>
      <c r="AB282" s="1074"/>
      <c r="AC282" s="1075"/>
      <c r="AD282" s="1070" t="s">
        <v>213</v>
      </c>
      <c r="AE282" s="1071"/>
      <c r="AF282" s="1071"/>
      <c r="AG282" s="1071"/>
      <c r="AH282" s="1071"/>
      <c r="AI282" s="1071"/>
      <c r="AJ282" s="1071"/>
      <c r="AK282" s="1072"/>
      <c r="AL282" s="1233"/>
      <c r="AM282" s="1234"/>
      <c r="AN282" s="1234"/>
      <c r="AO282" s="1234"/>
      <c r="AP282" s="1234"/>
      <c r="AQ282" s="1234"/>
      <c r="AR282" s="1234"/>
      <c r="AS282" s="1234"/>
      <c r="AT282" s="1234"/>
      <c r="AU282" s="1234"/>
      <c r="AV282" s="1234"/>
      <c r="AW282" s="1234"/>
      <c r="AX282" s="1234"/>
      <c r="AY282" s="1234"/>
      <c r="AZ282" s="1234"/>
      <c r="BA282" s="1234"/>
      <c r="BB282" s="1234"/>
      <c r="BC282" s="1235"/>
      <c r="BD282" s="1208" t="s">
        <v>1491</v>
      </c>
      <c r="BE282" s="1209"/>
      <c r="BF282" s="1209"/>
      <c r="BG282" s="1209"/>
      <c r="BH282" s="1209"/>
      <c r="BI282" s="1209"/>
      <c r="BJ282" s="1209"/>
      <c r="BK282" s="1210"/>
      <c r="BL282" s="389"/>
    </row>
    <row r="283" spans="1:64" s="286" customFormat="1" ht="154.75" customHeight="1" x14ac:dyDescent="0.2">
      <c r="A283" s="389"/>
      <c r="B283" s="338">
        <v>104</v>
      </c>
      <c r="C283" s="1073" t="s">
        <v>872</v>
      </c>
      <c r="D283" s="1074"/>
      <c r="E283" s="1074"/>
      <c r="F283" s="1074"/>
      <c r="G283" s="1074"/>
      <c r="H283" s="1074"/>
      <c r="I283" s="1075"/>
      <c r="J283" s="1073" t="s">
        <v>1436</v>
      </c>
      <c r="K283" s="1074"/>
      <c r="L283" s="1074"/>
      <c r="M283" s="1074"/>
      <c r="N283" s="1074"/>
      <c r="O283" s="1074"/>
      <c r="P283" s="1074"/>
      <c r="Q283" s="1074"/>
      <c r="R283" s="1074"/>
      <c r="S283" s="1074"/>
      <c r="T283" s="1074"/>
      <c r="U283" s="1074"/>
      <c r="V283" s="1074"/>
      <c r="W283" s="1074"/>
      <c r="X283" s="1074"/>
      <c r="Y283" s="1074"/>
      <c r="Z283" s="1074"/>
      <c r="AA283" s="1074"/>
      <c r="AB283" s="1074"/>
      <c r="AC283" s="1075"/>
      <c r="AD283" s="1070" t="s">
        <v>213</v>
      </c>
      <c r="AE283" s="1071"/>
      <c r="AF283" s="1071"/>
      <c r="AG283" s="1071"/>
      <c r="AH283" s="1071"/>
      <c r="AI283" s="1071"/>
      <c r="AJ283" s="1071"/>
      <c r="AK283" s="1072"/>
      <c r="AL283" s="1233"/>
      <c r="AM283" s="1234"/>
      <c r="AN283" s="1234"/>
      <c r="AO283" s="1234"/>
      <c r="AP283" s="1234"/>
      <c r="AQ283" s="1234"/>
      <c r="AR283" s="1234"/>
      <c r="AS283" s="1234"/>
      <c r="AT283" s="1234"/>
      <c r="AU283" s="1234"/>
      <c r="AV283" s="1234"/>
      <c r="AW283" s="1234"/>
      <c r="AX283" s="1234"/>
      <c r="AY283" s="1234"/>
      <c r="AZ283" s="1234"/>
      <c r="BA283" s="1234"/>
      <c r="BB283" s="1234"/>
      <c r="BC283" s="1235"/>
      <c r="BD283" s="1224" t="s">
        <v>1492</v>
      </c>
      <c r="BE283" s="1225"/>
      <c r="BF283" s="1225"/>
      <c r="BG283" s="1225"/>
      <c r="BH283" s="1225"/>
      <c r="BI283" s="1225"/>
      <c r="BJ283" s="1225"/>
      <c r="BK283" s="1265"/>
      <c r="BL283" s="389"/>
    </row>
    <row r="284" spans="1:64" s="286" customFormat="1" ht="64" customHeight="1" x14ac:dyDescent="0.2">
      <c r="A284" s="389"/>
      <c r="B284" s="338">
        <v>105</v>
      </c>
      <c r="C284" s="1073" t="s">
        <v>872</v>
      </c>
      <c r="D284" s="1074"/>
      <c r="E284" s="1074"/>
      <c r="F284" s="1074"/>
      <c r="G284" s="1074"/>
      <c r="H284" s="1074"/>
      <c r="I284" s="1075"/>
      <c r="J284" s="1073" t="s">
        <v>1239</v>
      </c>
      <c r="K284" s="1074"/>
      <c r="L284" s="1074"/>
      <c r="M284" s="1074"/>
      <c r="N284" s="1074"/>
      <c r="O284" s="1074"/>
      <c r="P284" s="1074"/>
      <c r="Q284" s="1074"/>
      <c r="R284" s="1074"/>
      <c r="S284" s="1074"/>
      <c r="T284" s="1074"/>
      <c r="U284" s="1074"/>
      <c r="V284" s="1074"/>
      <c r="W284" s="1074"/>
      <c r="X284" s="1074"/>
      <c r="Y284" s="1074"/>
      <c r="Z284" s="1074"/>
      <c r="AA284" s="1074"/>
      <c r="AB284" s="1074"/>
      <c r="AC284" s="1075"/>
      <c r="AD284" s="1070" t="s">
        <v>213</v>
      </c>
      <c r="AE284" s="1071"/>
      <c r="AF284" s="1071"/>
      <c r="AG284" s="1071"/>
      <c r="AH284" s="1071"/>
      <c r="AI284" s="1071"/>
      <c r="AJ284" s="1071"/>
      <c r="AK284" s="1072"/>
      <c r="AL284" s="1233"/>
      <c r="AM284" s="1234"/>
      <c r="AN284" s="1234"/>
      <c r="AO284" s="1234"/>
      <c r="AP284" s="1234"/>
      <c r="AQ284" s="1234"/>
      <c r="AR284" s="1234"/>
      <c r="AS284" s="1234"/>
      <c r="AT284" s="1234"/>
      <c r="AU284" s="1234"/>
      <c r="AV284" s="1234"/>
      <c r="AW284" s="1234"/>
      <c r="AX284" s="1234"/>
      <c r="AY284" s="1234"/>
      <c r="AZ284" s="1234"/>
      <c r="BA284" s="1234"/>
      <c r="BB284" s="1234"/>
      <c r="BC284" s="1235"/>
      <c r="BD284" s="1224" t="s">
        <v>1493</v>
      </c>
      <c r="BE284" s="1225"/>
      <c r="BF284" s="1225"/>
      <c r="BG284" s="1225"/>
      <c r="BH284" s="1225"/>
      <c r="BI284" s="1225"/>
      <c r="BJ284" s="1225"/>
      <c r="BK284" s="1265"/>
      <c r="BL284" s="389"/>
    </row>
    <row r="285" spans="1:64" s="738" customFormat="1" ht="51.5" customHeight="1" x14ac:dyDescent="0.2">
      <c r="B285" s="748">
        <v>106</v>
      </c>
      <c r="C285" s="1073" t="s">
        <v>1437</v>
      </c>
      <c r="D285" s="1074"/>
      <c r="E285" s="1074"/>
      <c r="F285" s="1074"/>
      <c r="G285" s="1074"/>
      <c r="H285" s="1074"/>
      <c r="I285" s="1075"/>
      <c r="J285" s="1220" t="s">
        <v>1438</v>
      </c>
      <c r="K285" s="1221"/>
      <c r="L285" s="1221"/>
      <c r="M285" s="1221"/>
      <c r="N285" s="1221"/>
      <c r="O285" s="1221"/>
      <c r="P285" s="1221"/>
      <c r="Q285" s="1221"/>
      <c r="R285" s="1221"/>
      <c r="S285" s="1221"/>
      <c r="T285" s="1221"/>
      <c r="U285" s="1221"/>
      <c r="V285" s="1221"/>
      <c r="W285" s="1221"/>
      <c r="X285" s="1221"/>
      <c r="Y285" s="1221"/>
      <c r="Z285" s="1221"/>
      <c r="AA285" s="1221"/>
      <c r="AB285" s="1221"/>
      <c r="AC285" s="1222"/>
      <c r="AD285" s="1070"/>
      <c r="AE285" s="1071"/>
      <c r="AF285" s="1071"/>
      <c r="AG285" s="1071"/>
      <c r="AH285" s="1071"/>
      <c r="AI285" s="1071"/>
      <c r="AJ285" s="1071"/>
      <c r="AK285" s="1072"/>
      <c r="AL285" s="1208"/>
      <c r="AM285" s="1209"/>
      <c r="AN285" s="1209"/>
      <c r="AO285" s="1209"/>
      <c r="AP285" s="1209"/>
      <c r="AQ285" s="1209"/>
      <c r="AR285" s="1209"/>
      <c r="AS285" s="1209"/>
      <c r="AT285" s="1209"/>
      <c r="AU285" s="1209"/>
      <c r="AV285" s="1209"/>
      <c r="AW285" s="1209"/>
      <c r="AX285" s="1209"/>
      <c r="AY285" s="1209"/>
      <c r="AZ285" s="1209"/>
      <c r="BA285" s="1209"/>
      <c r="BB285" s="1209"/>
      <c r="BC285" s="1223"/>
      <c r="BD285" s="1224" t="s">
        <v>1494</v>
      </c>
      <c r="BE285" s="1225"/>
      <c r="BF285" s="1225"/>
      <c r="BG285" s="1225"/>
      <c r="BH285" s="1225"/>
      <c r="BI285" s="1225"/>
      <c r="BJ285" s="1225"/>
      <c r="BK285" s="1226"/>
    </row>
    <row r="286" spans="1:64" s="286" customFormat="1" ht="46.5" customHeight="1" x14ac:dyDescent="0.2">
      <c r="A286" s="389"/>
      <c r="B286" s="338">
        <v>107</v>
      </c>
      <c r="C286" s="1073" t="s">
        <v>456</v>
      </c>
      <c r="D286" s="1074"/>
      <c r="E286" s="1074"/>
      <c r="F286" s="1074"/>
      <c r="G286" s="1074"/>
      <c r="H286" s="1074"/>
      <c r="I286" s="1075"/>
      <c r="J286" s="1073" t="s">
        <v>856</v>
      </c>
      <c r="K286" s="1074"/>
      <c r="L286" s="1074"/>
      <c r="M286" s="1074"/>
      <c r="N286" s="1074"/>
      <c r="O286" s="1074"/>
      <c r="P286" s="1074"/>
      <c r="Q286" s="1074"/>
      <c r="R286" s="1074"/>
      <c r="S286" s="1074"/>
      <c r="T286" s="1074"/>
      <c r="U286" s="1074"/>
      <c r="V286" s="1074"/>
      <c r="W286" s="1074"/>
      <c r="X286" s="1074"/>
      <c r="Y286" s="1074"/>
      <c r="Z286" s="1074"/>
      <c r="AA286" s="1074"/>
      <c r="AB286" s="1074"/>
      <c r="AC286" s="1075"/>
      <c r="AD286" s="1070" t="s">
        <v>213</v>
      </c>
      <c r="AE286" s="1071"/>
      <c r="AF286" s="1071"/>
      <c r="AG286" s="1071"/>
      <c r="AH286" s="1071"/>
      <c r="AI286" s="1071"/>
      <c r="AJ286" s="1071"/>
      <c r="AK286" s="1072"/>
      <c r="AL286" s="1233" t="s">
        <v>1323</v>
      </c>
      <c r="AM286" s="1234"/>
      <c r="AN286" s="1234"/>
      <c r="AO286" s="1234"/>
      <c r="AP286" s="1234"/>
      <c r="AQ286" s="1234"/>
      <c r="AR286" s="1234"/>
      <c r="AS286" s="1234"/>
      <c r="AT286" s="1234"/>
      <c r="AU286" s="1234"/>
      <c r="AV286" s="1234"/>
      <c r="AW286" s="1234"/>
      <c r="AX286" s="1234"/>
      <c r="AY286" s="1234"/>
      <c r="AZ286" s="1234"/>
      <c r="BA286" s="1234"/>
      <c r="BB286" s="1234"/>
      <c r="BC286" s="1235"/>
      <c r="BD286" s="1251" t="s">
        <v>873</v>
      </c>
      <c r="BE286" s="1252"/>
      <c r="BF286" s="1252"/>
      <c r="BG286" s="1252"/>
      <c r="BH286" s="1252"/>
      <c r="BI286" s="1252"/>
      <c r="BJ286" s="1252"/>
      <c r="BK286" s="1253"/>
      <c r="BL286" s="389"/>
    </row>
    <row r="287" spans="1:64" s="286" customFormat="1" ht="56.25" customHeight="1" x14ac:dyDescent="0.2">
      <c r="A287" s="389"/>
      <c r="B287" s="1180">
        <v>108</v>
      </c>
      <c r="C287" s="1118" t="s">
        <v>456</v>
      </c>
      <c r="D287" s="1119"/>
      <c r="E287" s="1119"/>
      <c r="F287" s="1119"/>
      <c r="G287" s="1119"/>
      <c r="H287" s="1119"/>
      <c r="I287" s="1120"/>
      <c r="J287" s="1118" t="s">
        <v>457</v>
      </c>
      <c r="K287" s="1119"/>
      <c r="L287" s="1119"/>
      <c r="M287" s="1119"/>
      <c r="N287" s="1119"/>
      <c r="O287" s="1119"/>
      <c r="P287" s="1119"/>
      <c r="Q287" s="1119"/>
      <c r="R287" s="1119"/>
      <c r="S287" s="1119"/>
      <c r="T287" s="1119"/>
      <c r="U287" s="1119"/>
      <c r="V287" s="1119"/>
      <c r="W287" s="1119"/>
      <c r="X287" s="1119"/>
      <c r="Y287" s="1119"/>
      <c r="Z287" s="1119"/>
      <c r="AA287" s="1119"/>
      <c r="AB287" s="1119"/>
      <c r="AC287" s="1120"/>
      <c r="AD287" s="1133" t="s">
        <v>213</v>
      </c>
      <c r="AE287" s="1134"/>
      <c r="AF287" s="1134"/>
      <c r="AG287" s="1134"/>
      <c r="AH287" s="1134"/>
      <c r="AI287" s="1134"/>
      <c r="AJ287" s="1134"/>
      <c r="AK287" s="1135"/>
      <c r="AL287" s="1288" t="s">
        <v>874</v>
      </c>
      <c r="AM287" s="1289"/>
      <c r="AN287" s="1289"/>
      <c r="AO287" s="1289"/>
      <c r="AP287" s="1289"/>
      <c r="AQ287" s="1289"/>
      <c r="AR287" s="1289"/>
      <c r="AS287" s="1289"/>
      <c r="AT287" s="1289"/>
      <c r="AU287" s="1289"/>
      <c r="AV287" s="1289"/>
      <c r="AW287" s="1289"/>
      <c r="AX287" s="1289"/>
      <c r="AY287" s="1289"/>
      <c r="AZ287" s="1289"/>
      <c r="BA287" s="1289"/>
      <c r="BB287" s="1289"/>
      <c r="BC287" s="1290"/>
      <c r="BD287" s="1242" t="s">
        <v>598</v>
      </c>
      <c r="BE287" s="1243"/>
      <c r="BF287" s="1243"/>
      <c r="BG287" s="1243"/>
      <c r="BH287" s="1243"/>
      <c r="BI287" s="1243"/>
      <c r="BJ287" s="1243"/>
      <c r="BK287" s="1244"/>
      <c r="BL287" s="389"/>
    </row>
    <row r="288" spans="1:64" s="286" customFormat="1" ht="27.9" customHeight="1" thickBot="1" x14ac:dyDescent="0.25">
      <c r="A288" s="389"/>
      <c r="B288" s="1077"/>
      <c r="C288" s="1121"/>
      <c r="D288" s="1083"/>
      <c r="E288" s="1083"/>
      <c r="F288" s="1083"/>
      <c r="G288" s="1083"/>
      <c r="H288" s="1083"/>
      <c r="I288" s="1122"/>
      <c r="J288" s="1121"/>
      <c r="K288" s="1083"/>
      <c r="L288" s="1083"/>
      <c r="M288" s="1083"/>
      <c r="N288" s="1083"/>
      <c r="O288" s="1083"/>
      <c r="P288" s="1083"/>
      <c r="Q288" s="1083"/>
      <c r="R288" s="1083"/>
      <c r="S288" s="1083"/>
      <c r="T288" s="1083"/>
      <c r="U288" s="1083"/>
      <c r="V288" s="1083"/>
      <c r="W288" s="1083"/>
      <c r="X288" s="1083"/>
      <c r="Y288" s="1083"/>
      <c r="Z288" s="1083"/>
      <c r="AA288" s="1083"/>
      <c r="AB288" s="1083"/>
      <c r="AC288" s="1122"/>
      <c r="AD288" s="1136"/>
      <c r="AE288" s="1101"/>
      <c r="AF288" s="1101"/>
      <c r="AG288" s="1101"/>
      <c r="AH288" s="1101"/>
      <c r="AI288" s="1101"/>
      <c r="AJ288" s="1101"/>
      <c r="AK288" s="1137"/>
      <c r="AL288" s="1742" t="s">
        <v>1022</v>
      </c>
      <c r="AM288" s="1743"/>
      <c r="AN288" s="1743"/>
      <c r="AO288" s="1743"/>
      <c r="AP288" s="1743"/>
      <c r="AQ288" s="1743"/>
      <c r="AR288" s="1743"/>
      <c r="AS288" s="1743"/>
      <c r="AT288" s="1743"/>
      <c r="AU288" s="1743"/>
      <c r="AV288" s="1743"/>
      <c r="AW288" s="1743"/>
      <c r="AX288" s="1743"/>
      <c r="AY288" s="1743"/>
      <c r="AZ288" s="1743"/>
      <c r="BA288" s="1743"/>
      <c r="BB288" s="1743"/>
      <c r="BC288" s="1744"/>
      <c r="BD288" s="1245"/>
      <c r="BE288" s="1246"/>
      <c r="BF288" s="1246"/>
      <c r="BG288" s="1246"/>
      <c r="BH288" s="1246"/>
      <c r="BI288" s="1246"/>
      <c r="BJ288" s="1246"/>
      <c r="BK288" s="1247"/>
      <c r="BL288" s="389"/>
    </row>
    <row r="289" spans="1:64" s="286" customFormat="1" ht="21" customHeight="1" x14ac:dyDescent="0.2">
      <c r="A289" s="389"/>
      <c r="B289" s="1077"/>
      <c r="C289" s="1121"/>
      <c r="D289" s="1083"/>
      <c r="E289" s="1083"/>
      <c r="F289" s="1083"/>
      <c r="G289" s="1083"/>
      <c r="H289" s="1083"/>
      <c r="I289" s="1122"/>
      <c r="J289" s="1121"/>
      <c r="K289" s="1083"/>
      <c r="L289" s="1083"/>
      <c r="M289" s="1083"/>
      <c r="N289" s="1083"/>
      <c r="O289" s="1083"/>
      <c r="P289" s="1083"/>
      <c r="Q289" s="1083"/>
      <c r="R289" s="1083"/>
      <c r="S289" s="1083"/>
      <c r="T289" s="1083"/>
      <c r="U289" s="1083"/>
      <c r="V289" s="1083"/>
      <c r="W289" s="1083"/>
      <c r="X289" s="1083"/>
      <c r="Y289" s="1083"/>
      <c r="Z289" s="1083"/>
      <c r="AA289" s="1083"/>
      <c r="AB289" s="1083"/>
      <c r="AC289" s="1122"/>
      <c r="AD289" s="1136"/>
      <c r="AE289" s="1101"/>
      <c r="AF289" s="1101"/>
      <c r="AG289" s="1101"/>
      <c r="AH289" s="1101"/>
      <c r="AI289" s="1101"/>
      <c r="AJ289" s="1101"/>
      <c r="AK289" s="1137"/>
      <c r="AL289" s="408"/>
      <c r="AM289" s="1735"/>
      <c r="AN289" s="1736"/>
      <c r="AO289" s="1732" t="s">
        <v>1025</v>
      </c>
      <c r="AP289" s="1733"/>
      <c r="AQ289" s="1733"/>
      <c r="AR289" s="1733"/>
      <c r="AS289" s="1733"/>
      <c r="AT289" s="1733"/>
      <c r="AU289" s="1733"/>
      <c r="AV289" s="1733"/>
      <c r="AW289" s="1733"/>
      <c r="AX289" s="1733"/>
      <c r="AY289" s="1733"/>
      <c r="AZ289" s="1733"/>
      <c r="BA289" s="1733"/>
      <c r="BB289" s="1734"/>
      <c r="BC289" s="412"/>
      <c r="BD289" s="1245"/>
      <c r="BE289" s="1246"/>
      <c r="BF289" s="1246"/>
      <c r="BG289" s="1246"/>
      <c r="BH289" s="1246"/>
      <c r="BI289" s="1246"/>
      <c r="BJ289" s="1246"/>
      <c r="BK289" s="1247"/>
      <c r="BL289" s="389"/>
    </row>
    <row r="290" spans="1:64" s="286" customFormat="1" ht="21" customHeight="1" x14ac:dyDescent="0.2">
      <c r="A290" s="389"/>
      <c r="B290" s="1077"/>
      <c r="C290" s="1121"/>
      <c r="D290" s="1083"/>
      <c r="E290" s="1083"/>
      <c r="F290" s="1083"/>
      <c r="G290" s="1083"/>
      <c r="H290" s="1083"/>
      <c r="I290" s="1122"/>
      <c r="J290" s="1121"/>
      <c r="K290" s="1083"/>
      <c r="L290" s="1083"/>
      <c r="M290" s="1083"/>
      <c r="N290" s="1083"/>
      <c r="O290" s="1083"/>
      <c r="P290" s="1083"/>
      <c r="Q290" s="1083"/>
      <c r="R290" s="1083"/>
      <c r="S290" s="1083"/>
      <c r="T290" s="1083"/>
      <c r="U290" s="1083"/>
      <c r="V290" s="1083"/>
      <c r="W290" s="1083"/>
      <c r="X290" s="1083"/>
      <c r="Y290" s="1083"/>
      <c r="Z290" s="1083"/>
      <c r="AA290" s="1083"/>
      <c r="AB290" s="1083"/>
      <c r="AC290" s="1122"/>
      <c r="AD290" s="1136"/>
      <c r="AE290" s="1101"/>
      <c r="AF290" s="1101"/>
      <c r="AG290" s="1101"/>
      <c r="AH290" s="1101"/>
      <c r="AI290" s="1101"/>
      <c r="AJ290" s="1101"/>
      <c r="AK290" s="1137"/>
      <c r="AL290" s="408"/>
      <c r="AM290" s="1728"/>
      <c r="AN290" s="1729"/>
      <c r="AO290" s="1258" t="s">
        <v>1023</v>
      </c>
      <c r="AP290" s="1259"/>
      <c r="AQ290" s="1259"/>
      <c r="AR290" s="1259"/>
      <c r="AS290" s="1259"/>
      <c r="AT290" s="1259"/>
      <c r="AU290" s="1259"/>
      <c r="AV290" s="1259"/>
      <c r="AW290" s="1259"/>
      <c r="AX290" s="1259"/>
      <c r="AY290" s="1259"/>
      <c r="AZ290" s="1259"/>
      <c r="BA290" s="1259"/>
      <c r="BB290" s="1260"/>
      <c r="BC290" s="412"/>
      <c r="BD290" s="1245"/>
      <c r="BE290" s="1246"/>
      <c r="BF290" s="1246"/>
      <c r="BG290" s="1246"/>
      <c r="BH290" s="1246"/>
      <c r="BI290" s="1246"/>
      <c r="BJ290" s="1246"/>
      <c r="BK290" s="1247"/>
      <c r="BL290" s="389"/>
    </row>
    <row r="291" spans="1:64" s="286" customFormat="1" ht="30" customHeight="1" thickBot="1" x14ac:dyDescent="0.25">
      <c r="A291" s="389"/>
      <c r="B291" s="1077"/>
      <c r="C291" s="1121"/>
      <c r="D291" s="1083"/>
      <c r="E291" s="1083"/>
      <c r="F291" s="1083"/>
      <c r="G291" s="1083"/>
      <c r="H291" s="1083"/>
      <c r="I291" s="1122"/>
      <c r="J291" s="1121"/>
      <c r="K291" s="1083"/>
      <c r="L291" s="1083"/>
      <c r="M291" s="1083"/>
      <c r="N291" s="1083"/>
      <c r="O291" s="1083"/>
      <c r="P291" s="1083"/>
      <c r="Q291" s="1083"/>
      <c r="R291" s="1083"/>
      <c r="S291" s="1083"/>
      <c r="T291" s="1083"/>
      <c r="U291" s="1083"/>
      <c r="V291" s="1083"/>
      <c r="W291" s="1083"/>
      <c r="X291" s="1083"/>
      <c r="Y291" s="1083"/>
      <c r="Z291" s="1083"/>
      <c r="AA291" s="1083"/>
      <c r="AB291" s="1083"/>
      <c r="AC291" s="1122"/>
      <c r="AD291" s="1136"/>
      <c r="AE291" s="1101"/>
      <c r="AF291" s="1101"/>
      <c r="AG291" s="1101"/>
      <c r="AH291" s="1101"/>
      <c r="AI291" s="1101"/>
      <c r="AJ291" s="1101"/>
      <c r="AK291" s="1137"/>
      <c r="AL291" s="408"/>
      <c r="AM291" s="1730"/>
      <c r="AN291" s="1731"/>
      <c r="AO291" s="1737" t="s">
        <v>1024</v>
      </c>
      <c r="AP291" s="1738"/>
      <c r="AQ291" s="1738"/>
      <c r="AR291" s="1738"/>
      <c r="AS291" s="1738"/>
      <c r="AT291" s="1738"/>
      <c r="AU291" s="1738"/>
      <c r="AV291" s="1738"/>
      <c r="AW291" s="1738"/>
      <c r="AX291" s="1738"/>
      <c r="AY291" s="1738"/>
      <c r="AZ291" s="1738"/>
      <c r="BA291" s="1738"/>
      <c r="BB291" s="653"/>
      <c r="BC291" s="412"/>
      <c r="BD291" s="1245"/>
      <c r="BE291" s="1246"/>
      <c r="BF291" s="1246"/>
      <c r="BG291" s="1246"/>
      <c r="BH291" s="1246"/>
      <c r="BI291" s="1246"/>
      <c r="BJ291" s="1246"/>
      <c r="BK291" s="1247"/>
      <c r="BL291" s="389"/>
    </row>
    <row r="292" spans="1:64" s="286" customFormat="1" ht="5" customHeight="1" x14ac:dyDescent="0.2">
      <c r="A292" s="389"/>
      <c r="B292" s="1207"/>
      <c r="C292" s="1123"/>
      <c r="D292" s="1124"/>
      <c r="E292" s="1124"/>
      <c r="F292" s="1124"/>
      <c r="G292" s="1124"/>
      <c r="H292" s="1124"/>
      <c r="I292" s="1125"/>
      <c r="J292" s="1123"/>
      <c r="K292" s="1124"/>
      <c r="L292" s="1124"/>
      <c r="M292" s="1124"/>
      <c r="N292" s="1124"/>
      <c r="O292" s="1124"/>
      <c r="P292" s="1124"/>
      <c r="Q292" s="1124"/>
      <c r="R292" s="1124"/>
      <c r="S292" s="1124"/>
      <c r="T292" s="1124"/>
      <c r="U292" s="1124"/>
      <c r="V292" s="1124"/>
      <c r="W292" s="1124"/>
      <c r="X292" s="1124"/>
      <c r="Y292" s="1124"/>
      <c r="Z292" s="1124"/>
      <c r="AA292" s="1124"/>
      <c r="AB292" s="1124"/>
      <c r="AC292" s="1125"/>
      <c r="AD292" s="1138"/>
      <c r="AE292" s="1139"/>
      <c r="AF292" s="1139"/>
      <c r="AG292" s="1139"/>
      <c r="AH292" s="1139"/>
      <c r="AI292" s="1139"/>
      <c r="AJ292" s="1139"/>
      <c r="AK292" s="1140"/>
      <c r="AL292" s="610"/>
      <c r="AM292" s="293"/>
      <c r="AN292" s="293"/>
      <c r="AO292" s="293"/>
      <c r="AP292" s="293"/>
      <c r="AQ292" s="293"/>
      <c r="AR292" s="293"/>
      <c r="AS292" s="293"/>
      <c r="AT292" s="293"/>
      <c r="AU292" s="293"/>
      <c r="AV292" s="293"/>
      <c r="AW292" s="293"/>
      <c r="AX292" s="293"/>
      <c r="AY292" s="293"/>
      <c r="AZ292" s="293"/>
      <c r="BA292" s="293"/>
      <c r="BB292" s="293"/>
      <c r="BC292" s="411"/>
      <c r="BD292" s="1248"/>
      <c r="BE292" s="1249"/>
      <c r="BF292" s="1249"/>
      <c r="BG292" s="1249"/>
      <c r="BH292" s="1249"/>
      <c r="BI292" s="1249"/>
      <c r="BJ292" s="1249"/>
      <c r="BK292" s="1250"/>
      <c r="BL292" s="389"/>
    </row>
    <row r="293" spans="1:64" s="286" customFormat="1" ht="26.15" customHeight="1" thickBot="1" x14ac:dyDescent="0.25">
      <c r="A293" s="389"/>
      <c r="B293" s="1180">
        <v>109</v>
      </c>
      <c r="C293" s="1129" t="s">
        <v>600</v>
      </c>
      <c r="D293" s="1130"/>
      <c r="E293" s="1130"/>
      <c r="F293" s="1130"/>
      <c r="G293" s="1130"/>
      <c r="H293" s="1130"/>
      <c r="I293" s="1131"/>
      <c r="J293" s="1129" t="s">
        <v>458</v>
      </c>
      <c r="K293" s="1130"/>
      <c r="L293" s="1130"/>
      <c r="M293" s="1130"/>
      <c r="N293" s="1130"/>
      <c r="O293" s="1130"/>
      <c r="P293" s="1130"/>
      <c r="Q293" s="1130"/>
      <c r="R293" s="1130"/>
      <c r="S293" s="1130"/>
      <c r="T293" s="1130"/>
      <c r="U293" s="1130"/>
      <c r="V293" s="1130"/>
      <c r="W293" s="1130"/>
      <c r="X293" s="1130"/>
      <c r="Y293" s="1130"/>
      <c r="Z293" s="1130"/>
      <c r="AA293" s="1130"/>
      <c r="AB293" s="1130"/>
      <c r="AC293" s="1131"/>
      <c r="AD293" s="1133" t="s">
        <v>213</v>
      </c>
      <c r="AE293" s="1134"/>
      <c r="AF293" s="1134"/>
      <c r="AG293" s="1134"/>
      <c r="AH293" s="1134"/>
      <c r="AI293" s="1134"/>
      <c r="AJ293" s="1134"/>
      <c r="AK293" s="1135"/>
      <c r="AL293" s="1544" t="s">
        <v>1026</v>
      </c>
      <c r="AM293" s="1545"/>
      <c r="AN293" s="1545"/>
      <c r="AO293" s="1545"/>
      <c r="AP293" s="1545"/>
      <c r="AQ293" s="1545"/>
      <c r="AR293" s="1545"/>
      <c r="AS293" s="1545"/>
      <c r="AT293" s="1545"/>
      <c r="AU293" s="1545"/>
      <c r="AV293" s="1545"/>
      <c r="AW293" s="1545"/>
      <c r="AX293" s="1545"/>
      <c r="AY293" s="1545"/>
      <c r="AZ293" s="1545"/>
      <c r="BA293" s="1545"/>
      <c r="BB293" s="1545"/>
      <c r="BC293" s="1546"/>
      <c r="BD293" s="1216" t="s">
        <v>599</v>
      </c>
      <c r="BE293" s="1217"/>
      <c r="BF293" s="1217"/>
      <c r="BG293" s="1217"/>
      <c r="BH293" s="1217"/>
      <c r="BI293" s="1217"/>
      <c r="BJ293" s="1217"/>
      <c r="BK293" s="1218"/>
      <c r="BL293" s="389"/>
    </row>
    <row r="294" spans="1:64" s="286" customFormat="1" ht="21" customHeight="1" x14ac:dyDescent="0.2">
      <c r="A294" s="389"/>
      <c r="B294" s="1077"/>
      <c r="C294" s="1132"/>
      <c r="D294" s="1083"/>
      <c r="E294" s="1083"/>
      <c r="F294" s="1083"/>
      <c r="G294" s="1083"/>
      <c r="H294" s="1083"/>
      <c r="I294" s="1122"/>
      <c r="J294" s="1132"/>
      <c r="K294" s="1083"/>
      <c r="L294" s="1083"/>
      <c r="M294" s="1083"/>
      <c r="N294" s="1083"/>
      <c r="O294" s="1083"/>
      <c r="P294" s="1083"/>
      <c r="Q294" s="1083"/>
      <c r="R294" s="1083"/>
      <c r="S294" s="1083"/>
      <c r="T294" s="1083"/>
      <c r="U294" s="1083"/>
      <c r="V294" s="1083"/>
      <c r="W294" s="1083"/>
      <c r="X294" s="1083"/>
      <c r="Y294" s="1083"/>
      <c r="Z294" s="1083"/>
      <c r="AA294" s="1083"/>
      <c r="AB294" s="1083"/>
      <c r="AC294" s="1122"/>
      <c r="AD294" s="1136"/>
      <c r="AE294" s="1101"/>
      <c r="AF294" s="1101"/>
      <c r="AG294" s="1101"/>
      <c r="AH294" s="1101"/>
      <c r="AI294" s="1101"/>
      <c r="AJ294" s="1101"/>
      <c r="AK294" s="1137"/>
      <c r="AL294" s="274"/>
      <c r="AM294" s="1553"/>
      <c r="AN294" s="1554"/>
      <c r="AO294" s="1524" t="s">
        <v>870</v>
      </c>
      <c r="AP294" s="1525"/>
      <c r="AQ294" s="1525"/>
      <c r="AR294" s="1525"/>
      <c r="AS294" s="1525"/>
      <c r="AT294" s="1525"/>
      <c r="AU294" s="1525"/>
      <c r="AV294" s="1525"/>
      <c r="AW294" s="1525"/>
      <c r="AX294" s="1525"/>
      <c r="AY294" s="1525"/>
      <c r="AZ294" s="1525"/>
      <c r="BA294" s="1526"/>
      <c r="BB294" s="362"/>
      <c r="BC294" s="373"/>
      <c r="BD294" s="1266"/>
      <c r="BE294" s="1267"/>
      <c r="BF294" s="1267"/>
      <c r="BG294" s="1267"/>
      <c r="BH294" s="1267"/>
      <c r="BI294" s="1267"/>
      <c r="BJ294" s="1267"/>
      <c r="BK294" s="1268"/>
      <c r="BL294" s="389"/>
    </row>
    <row r="295" spans="1:64" s="286" customFormat="1" ht="21" customHeight="1" x14ac:dyDescent="0.2">
      <c r="A295" s="389"/>
      <c r="B295" s="1077"/>
      <c r="C295" s="1132"/>
      <c r="D295" s="1083"/>
      <c r="E295" s="1083"/>
      <c r="F295" s="1083"/>
      <c r="G295" s="1083"/>
      <c r="H295" s="1083"/>
      <c r="I295" s="1122"/>
      <c r="J295" s="1132"/>
      <c r="K295" s="1083"/>
      <c r="L295" s="1083"/>
      <c r="M295" s="1083"/>
      <c r="N295" s="1083"/>
      <c r="O295" s="1083"/>
      <c r="P295" s="1083"/>
      <c r="Q295" s="1083"/>
      <c r="R295" s="1083"/>
      <c r="S295" s="1083"/>
      <c r="T295" s="1083"/>
      <c r="U295" s="1083"/>
      <c r="V295" s="1083"/>
      <c r="W295" s="1083"/>
      <c r="X295" s="1083"/>
      <c r="Y295" s="1083"/>
      <c r="Z295" s="1083"/>
      <c r="AA295" s="1083"/>
      <c r="AB295" s="1083"/>
      <c r="AC295" s="1122"/>
      <c r="AD295" s="1136"/>
      <c r="AE295" s="1101"/>
      <c r="AF295" s="1101"/>
      <c r="AG295" s="1101"/>
      <c r="AH295" s="1101"/>
      <c r="AI295" s="1101"/>
      <c r="AJ295" s="1101"/>
      <c r="AK295" s="1137"/>
      <c r="AL295" s="408"/>
      <c r="AM295" s="1557"/>
      <c r="AN295" s="1558"/>
      <c r="AO295" s="1527" t="s">
        <v>1125</v>
      </c>
      <c r="AP295" s="1528"/>
      <c r="AQ295" s="1528"/>
      <c r="AR295" s="1528"/>
      <c r="AS295" s="1528"/>
      <c r="AT295" s="1528"/>
      <c r="AU295" s="1528"/>
      <c r="AV295" s="1528"/>
      <c r="AW295" s="1528"/>
      <c r="AX295" s="1528"/>
      <c r="AY295" s="1528"/>
      <c r="AZ295" s="1528"/>
      <c r="BA295" s="1529"/>
      <c r="BB295" s="293"/>
      <c r="BC295" s="411"/>
      <c r="BD295" s="1266"/>
      <c r="BE295" s="1267"/>
      <c r="BF295" s="1267"/>
      <c r="BG295" s="1267"/>
      <c r="BH295" s="1267"/>
      <c r="BI295" s="1267"/>
      <c r="BJ295" s="1267"/>
      <c r="BK295" s="1268"/>
      <c r="BL295" s="389"/>
    </row>
    <row r="296" spans="1:64" s="286" customFormat="1" ht="21" customHeight="1" thickBot="1" x14ac:dyDescent="0.25">
      <c r="A296" s="389"/>
      <c r="B296" s="1077"/>
      <c r="C296" s="1132"/>
      <c r="D296" s="1083"/>
      <c r="E296" s="1083"/>
      <c r="F296" s="1083"/>
      <c r="G296" s="1083"/>
      <c r="H296" s="1083"/>
      <c r="I296" s="1122"/>
      <c r="J296" s="1132"/>
      <c r="K296" s="1083"/>
      <c r="L296" s="1083"/>
      <c r="M296" s="1083"/>
      <c r="N296" s="1083"/>
      <c r="O296" s="1083"/>
      <c r="P296" s="1083"/>
      <c r="Q296" s="1083"/>
      <c r="R296" s="1083"/>
      <c r="S296" s="1083"/>
      <c r="T296" s="1083"/>
      <c r="U296" s="1083"/>
      <c r="V296" s="1083"/>
      <c r="W296" s="1083"/>
      <c r="X296" s="1083"/>
      <c r="Y296" s="1083"/>
      <c r="Z296" s="1083"/>
      <c r="AA296" s="1083"/>
      <c r="AB296" s="1083"/>
      <c r="AC296" s="1122"/>
      <c r="AD296" s="1136"/>
      <c r="AE296" s="1101"/>
      <c r="AF296" s="1101"/>
      <c r="AG296" s="1101"/>
      <c r="AH296" s="1101"/>
      <c r="AI296" s="1101"/>
      <c r="AJ296" s="1101"/>
      <c r="AK296" s="1137"/>
      <c r="AL296" s="408"/>
      <c r="AM296" s="1555"/>
      <c r="AN296" s="1556"/>
      <c r="AO296" s="1542" t="s">
        <v>869</v>
      </c>
      <c r="AP296" s="1543"/>
      <c r="AQ296" s="1543"/>
      <c r="AR296" s="1543"/>
      <c r="AS296" s="1530"/>
      <c r="AT296" s="1530"/>
      <c r="AU296" s="1530"/>
      <c r="AV296" s="1530"/>
      <c r="AW296" s="1530"/>
      <c r="AX296" s="1530"/>
      <c r="AY296" s="1530"/>
      <c r="AZ296" s="1530"/>
      <c r="BA296" s="654" t="s">
        <v>126</v>
      </c>
      <c r="BB296" s="293"/>
      <c r="BC296" s="411"/>
      <c r="BD296" s="1266"/>
      <c r="BE296" s="1267"/>
      <c r="BF296" s="1267"/>
      <c r="BG296" s="1267"/>
      <c r="BH296" s="1267"/>
      <c r="BI296" s="1267"/>
      <c r="BJ296" s="1267"/>
      <c r="BK296" s="1268"/>
      <c r="BL296" s="389"/>
    </row>
    <row r="297" spans="1:64" s="286" customFormat="1" ht="17.399999999999999" customHeight="1" x14ac:dyDescent="0.2">
      <c r="A297" s="389"/>
      <c r="B297" s="1207"/>
      <c r="C297" s="1123"/>
      <c r="D297" s="1124"/>
      <c r="E297" s="1124"/>
      <c r="F297" s="1124"/>
      <c r="G297" s="1124"/>
      <c r="H297" s="1124"/>
      <c r="I297" s="1125"/>
      <c r="J297" s="1123"/>
      <c r="K297" s="1124"/>
      <c r="L297" s="1124"/>
      <c r="M297" s="1124"/>
      <c r="N297" s="1124"/>
      <c r="O297" s="1124"/>
      <c r="P297" s="1124"/>
      <c r="Q297" s="1124"/>
      <c r="R297" s="1124"/>
      <c r="S297" s="1124"/>
      <c r="T297" s="1124"/>
      <c r="U297" s="1124"/>
      <c r="V297" s="1124"/>
      <c r="W297" s="1124"/>
      <c r="X297" s="1124"/>
      <c r="Y297" s="1124"/>
      <c r="Z297" s="1124"/>
      <c r="AA297" s="1124"/>
      <c r="AB297" s="1124"/>
      <c r="AC297" s="1125"/>
      <c r="AD297" s="1138"/>
      <c r="AE297" s="1139"/>
      <c r="AF297" s="1139"/>
      <c r="AG297" s="1139"/>
      <c r="AH297" s="1139"/>
      <c r="AI297" s="1139"/>
      <c r="AJ297" s="1139"/>
      <c r="AK297" s="1140"/>
      <c r="AL297" s="409"/>
      <c r="AM297" s="414"/>
      <c r="AN297" s="414"/>
      <c r="AO297" s="414"/>
      <c r="AP297" s="414"/>
      <c r="AQ297" s="414"/>
      <c r="AR297" s="414"/>
      <c r="AS297" s="414"/>
      <c r="AT297" s="414"/>
      <c r="AU297" s="414"/>
      <c r="AV297" s="414"/>
      <c r="AW297" s="414"/>
      <c r="AX297" s="414"/>
      <c r="AY297" s="414"/>
      <c r="AZ297" s="414"/>
      <c r="BA297" s="414"/>
      <c r="BB297" s="414"/>
      <c r="BC297" s="410"/>
      <c r="BD297" s="1182"/>
      <c r="BE297" s="1183"/>
      <c r="BF297" s="1183"/>
      <c r="BG297" s="1183"/>
      <c r="BH297" s="1183"/>
      <c r="BI297" s="1183"/>
      <c r="BJ297" s="1183"/>
      <c r="BK297" s="1219"/>
      <c r="BL297" s="389"/>
    </row>
    <row r="298" spans="1:64" s="286" customFormat="1" ht="104.15" customHeight="1" thickBot="1" x14ac:dyDescent="0.25">
      <c r="A298" s="389"/>
      <c r="B298" s="417">
        <v>110</v>
      </c>
      <c r="C298" s="1533" t="s">
        <v>601</v>
      </c>
      <c r="D298" s="1534"/>
      <c r="E298" s="1534"/>
      <c r="F298" s="1534"/>
      <c r="G298" s="1534"/>
      <c r="H298" s="1534"/>
      <c r="I298" s="1535"/>
      <c r="J298" s="1533" t="s">
        <v>459</v>
      </c>
      <c r="K298" s="1534"/>
      <c r="L298" s="1534"/>
      <c r="M298" s="1534"/>
      <c r="N298" s="1534"/>
      <c r="O298" s="1534"/>
      <c r="P298" s="1534"/>
      <c r="Q298" s="1534"/>
      <c r="R298" s="1534"/>
      <c r="S298" s="1534"/>
      <c r="T298" s="1534"/>
      <c r="U298" s="1534"/>
      <c r="V298" s="1534"/>
      <c r="W298" s="1534"/>
      <c r="X298" s="1534"/>
      <c r="Y298" s="1534"/>
      <c r="Z298" s="1534"/>
      <c r="AA298" s="1534"/>
      <c r="AB298" s="1534"/>
      <c r="AC298" s="1535"/>
      <c r="AD298" s="1254" t="s">
        <v>213</v>
      </c>
      <c r="AE298" s="1255"/>
      <c r="AF298" s="1255"/>
      <c r="AG298" s="1255"/>
      <c r="AH298" s="1255"/>
      <c r="AI298" s="1255"/>
      <c r="AJ298" s="1255"/>
      <c r="AK298" s="1256"/>
      <c r="AL298" s="1550"/>
      <c r="AM298" s="1551"/>
      <c r="AN298" s="1551"/>
      <c r="AO298" s="1551"/>
      <c r="AP298" s="1551"/>
      <c r="AQ298" s="1551"/>
      <c r="AR298" s="1551"/>
      <c r="AS298" s="1551"/>
      <c r="AT298" s="1551"/>
      <c r="AU298" s="1551"/>
      <c r="AV298" s="1551"/>
      <c r="AW298" s="1551"/>
      <c r="AX298" s="1551"/>
      <c r="AY298" s="1551"/>
      <c r="AZ298" s="1551"/>
      <c r="BA298" s="1551"/>
      <c r="BB298" s="1551"/>
      <c r="BC298" s="1552"/>
      <c r="BD298" s="1521" t="s">
        <v>1130</v>
      </c>
      <c r="BE298" s="1522"/>
      <c r="BF298" s="1522"/>
      <c r="BG298" s="1522"/>
      <c r="BH298" s="1522"/>
      <c r="BI298" s="1522"/>
      <c r="BJ298" s="1522"/>
      <c r="BK298" s="1523"/>
      <c r="BL298" s="389"/>
    </row>
    <row r="299" spans="1:64" s="286" customFormat="1" ht="46.5" customHeight="1" thickBot="1" x14ac:dyDescent="0.25">
      <c r="A299" s="389"/>
      <c r="B299" s="1536" t="s">
        <v>467</v>
      </c>
      <c r="C299" s="1536"/>
      <c r="D299" s="1536"/>
      <c r="E299" s="1536"/>
      <c r="F299" s="1536"/>
      <c r="G299" s="1536"/>
      <c r="H299" s="1536"/>
      <c r="I299" s="1536"/>
      <c r="J299" s="1536"/>
      <c r="K299" s="1536"/>
      <c r="L299" s="1536"/>
      <c r="M299" s="1536"/>
      <c r="N299" s="390"/>
      <c r="O299" s="390"/>
      <c r="P299" s="390"/>
      <c r="Q299" s="390"/>
      <c r="R299" s="390"/>
      <c r="S299" s="390"/>
      <c r="T299" s="390"/>
      <c r="U299" s="390"/>
      <c r="V299" s="390"/>
      <c r="W299" s="296"/>
      <c r="X299" s="296"/>
      <c r="Y299" s="296"/>
      <c r="Z299" s="296"/>
      <c r="AA299" s="296"/>
      <c r="AB299" s="296"/>
      <c r="AC299" s="296"/>
      <c r="AD299" s="296"/>
      <c r="AE299" s="296"/>
      <c r="AF299" s="296"/>
      <c r="AG299" s="296"/>
      <c r="AH299" s="391"/>
      <c r="AI299" s="391"/>
      <c r="AJ299" s="391"/>
      <c r="AK299" s="391"/>
      <c r="AL299" s="391"/>
      <c r="AM299" s="391"/>
      <c r="AN299" s="391"/>
      <c r="AO299" s="391"/>
      <c r="AP299" s="391"/>
      <c r="AQ299" s="391"/>
      <c r="AR299" s="391"/>
      <c r="AS299" s="391"/>
      <c r="AT299" s="391"/>
      <c r="AU299" s="391"/>
      <c r="AV299" s="391"/>
      <c r="AW299" s="391"/>
      <c r="AX299" s="391"/>
      <c r="AY299" s="391"/>
      <c r="AZ299" s="391"/>
      <c r="BA299" s="391"/>
      <c r="BB299" s="391"/>
      <c r="BC299" s="391"/>
      <c r="BD299" s="391"/>
      <c r="BE299" s="391"/>
      <c r="BF299" s="391"/>
      <c r="BG299" s="391"/>
      <c r="BH299" s="391"/>
      <c r="BI299" s="391"/>
      <c r="BJ299" s="391"/>
      <c r="BK299" s="406"/>
      <c r="BL299" s="389"/>
    </row>
    <row r="300" spans="1:64" s="286" customFormat="1" ht="27" customHeight="1" thickBot="1" x14ac:dyDescent="0.25">
      <c r="A300" s="389"/>
      <c r="B300" s="418"/>
      <c r="C300" s="1197" t="s">
        <v>207</v>
      </c>
      <c r="D300" s="1198"/>
      <c r="E300" s="1198"/>
      <c r="F300" s="1198"/>
      <c r="G300" s="1198"/>
      <c r="H300" s="1198"/>
      <c r="I300" s="1199"/>
      <c r="J300" s="1200" t="s">
        <v>410</v>
      </c>
      <c r="K300" s="1201"/>
      <c r="L300" s="1201"/>
      <c r="M300" s="1201"/>
      <c r="N300" s="1201"/>
      <c r="O300" s="1201"/>
      <c r="P300" s="1201"/>
      <c r="Q300" s="1201"/>
      <c r="R300" s="1201"/>
      <c r="S300" s="1201"/>
      <c r="T300" s="1201"/>
      <c r="U300" s="1201"/>
      <c r="V300" s="1201"/>
      <c r="W300" s="1201"/>
      <c r="X300" s="1201"/>
      <c r="Y300" s="1201"/>
      <c r="Z300" s="1201"/>
      <c r="AA300" s="1201"/>
      <c r="AB300" s="1201"/>
      <c r="AC300" s="1202"/>
      <c r="AD300" s="1236" t="s">
        <v>209</v>
      </c>
      <c r="AE300" s="1237"/>
      <c r="AF300" s="1237"/>
      <c r="AG300" s="1237"/>
      <c r="AH300" s="1237"/>
      <c r="AI300" s="1237"/>
      <c r="AJ300" s="1237"/>
      <c r="AK300" s="1238"/>
      <c r="AL300" s="1197" t="s">
        <v>370</v>
      </c>
      <c r="AM300" s="1198"/>
      <c r="AN300" s="1198"/>
      <c r="AO300" s="1198"/>
      <c r="AP300" s="1198"/>
      <c r="AQ300" s="1198"/>
      <c r="AR300" s="1198"/>
      <c r="AS300" s="1198"/>
      <c r="AT300" s="1198"/>
      <c r="AU300" s="1198"/>
      <c r="AV300" s="1198"/>
      <c r="AW300" s="1198"/>
      <c r="AX300" s="1198"/>
      <c r="AY300" s="1198"/>
      <c r="AZ300" s="1198"/>
      <c r="BA300" s="1198"/>
      <c r="BB300" s="1198"/>
      <c r="BC300" s="1199"/>
      <c r="BD300" s="1197" t="s">
        <v>411</v>
      </c>
      <c r="BE300" s="1198"/>
      <c r="BF300" s="1198"/>
      <c r="BG300" s="1198"/>
      <c r="BH300" s="1198"/>
      <c r="BI300" s="1198"/>
      <c r="BJ300" s="1198"/>
      <c r="BK300" s="1493"/>
      <c r="BL300" s="389"/>
    </row>
    <row r="301" spans="1:64" s="286" customFormat="1" ht="62.4" customHeight="1" x14ac:dyDescent="0.2">
      <c r="A301" s="389"/>
      <c r="B301" s="290">
        <v>111</v>
      </c>
      <c r="C301" s="1501" t="s">
        <v>460</v>
      </c>
      <c r="D301" s="1502"/>
      <c r="E301" s="1502"/>
      <c r="F301" s="1502"/>
      <c r="G301" s="1502"/>
      <c r="H301" s="1502"/>
      <c r="I301" s="1503"/>
      <c r="J301" s="1501" t="s">
        <v>1338</v>
      </c>
      <c r="K301" s="1502"/>
      <c r="L301" s="1502"/>
      <c r="M301" s="1502"/>
      <c r="N301" s="1502"/>
      <c r="O301" s="1502"/>
      <c r="P301" s="1502"/>
      <c r="Q301" s="1502"/>
      <c r="R301" s="1502"/>
      <c r="S301" s="1502"/>
      <c r="T301" s="1502"/>
      <c r="U301" s="1502"/>
      <c r="V301" s="1502"/>
      <c r="W301" s="1502"/>
      <c r="X301" s="1502"/>
      <c r="Y301" s="1502"/>
      <c r="Z301" s="1502"/>
      <c r="AA301" s="1502"/>
      <c r="AB301" s="1502"/>
      <c r="AC301" s="1503"/>
      <c r="AD301" s="1559" t="s">
        <v>213</v>
      </c>
      <c r="AE301" s="1560"/>
      <c r="AF301" s="1560"/>
      <c r="AG301" s="1560"/>
      <c r="AH301" s="1560"/>
      <c r="AI301" s="1560"/>
      <c r="AJ301" s="1560"/>
      <c r="AK301" s="1561"/>
      <c r="AL301" s="1064"/>
      <c r="AM301" s="1065"/>
      <c r="AN301" s="1065"/>
      <c r="AO301" s="1065"/>
      <c r="AP301" s="1065"/>
      <c r="AQ301" s="1065"/>
      <c r="AR301" s="1065"/>
      <c r="AS301" s="1065"/>
      <c r="AT301" s="1065"/>
      <c r="AU301" s="1065"/>
      <c r="AV301" s="1065"/>
      <c r="AW301" s="1065"/>
      <c r="AX301" s="1065"/>
      <c r="AY301" s="1065"/>
      <c r="AZ301" s="1065"/>
      <c r="BA301" s="1065"/>
      <c r="BB301" s="1065"/>
      <c r="BC301" s="1066"/>
      <c r="BD301" s="1403" t="s">
        <v>1163</v>
      </c>
      <c r="BE301" s="1404"/>
      <c r="BF301" s="1404"/>
      <c r="BG301" s="1404"/>
      <c r="BH301" s="1404"/>
      <c r="BI301" s="1404"/>
      <c r="BJ301" s="1404"/>
      <c r="BK301" s="1405"/>
      <c r="BL301" s="389"/>
    </row>
    <row r="302" spans="1:64" s="286" customFormat="1" ht="46.5" customHeight="1" x14ac:dyDescent="0.2">
      <c r="A302" s="389"/>
      <c r="B302" s="290">
        <v>112</v>
      </c>
      <c r="C302" s="1501" t="s">
        <v>460</v>
      </c>
      <c r="D302" s="1502"/>
      <c r="E302" s="1502"/>
      <c r="F302" s="1502"/>
      <c r="G302" s="1502"/>
      <c r="H302" s="1502"/>
      <c r="I302" s="1503"/>
      <c r="J302" s="1501" t="s">
        <v>463</v>
      </c>
      <c r="K302" s="1502"/>
      <c r="L302" s="1502"/>
      <c r="M302" s="1502"/>
      <c r="N302" s="1502"/>
      <c r="O302" s="1502"/>
      <c r="P302" s="1502"/>
      <c r="Q302" s="1502"/>
      <c r="R302" s="1502"/>
      <c r="S302" s="1502"/>
      <c r="T302" s="1502"/>
      <c r="U302" s="1502"/>
      <c r="V302" s="1502"/>
      <c r="W302" s="1502"/>
      <c r="X302" s="1502"/>
      <c r="Y302" s="1502"/>
      <c r="Z302" s="1502"/>
      <c r="AA302" s="1502"/>
      <c r="AB302" s="1502"/>
      <c r="AC302" s="1503"/>
      <c r="AD302" s="1194" t="s">
        <v>213</v>
      </c>
      <c r="AE302" s="1195"/>
      <c r="AF302" s="1195"/>
      <c r="AG302" s="1195"/>
      <c r="AH302" s="1195"/>
      <c r="AI302" s="1195"/>
      <c r="AJ302" s="1195"/>
      <c r="AK302" s="1196"/>
      <c r="AL302" s="1064"/>
      <c r="AM302" s="1065"/>
      <c r="AN302" s="1065"/>
      <c r="AO302" s="1065"/>
      <c r="AP302" s="1065"/>
      <c r="AQ302" s="1065"/>
      <c r="AR302" s="1065"/>
      <c r="AS302" s="1065"/>
      <c r="AT302" s="1065"/>
      <c r="AU302" s="1065"/>
      <c r="AV302" s="1065"/>
      <c r="AW302" s="1065"/>
      <c r="AX302" s="1065"/>
      <c r="AY302" s="1065"/>
      <c r="AZ302" s="1065"/>
      <c r="BA302" s="1065"/>
      <c r="BB302" s="1065"/>
      <c r="BC302" s="1066"/>
      <c r="BD302" s="1266"/>
      <c r="BE302" s="1267"/>
      <c r="BF302" s="1267"/>
      <c r="BG302" s="1267"/>
      <c r="BH302" s="1267"/>
      <c r="BI302" s="1267"/>
      <c r="BJ302" s="1267"/>
      <c r="BK302" s="1268"/>
      <c r="BL302" s="389"/>
    </row>
    <row r="303" spans="1:64" s="286" customFormat="1" ht="57.75" customHeight="1" x14ac:dyDescent="0.2">
      <c r="A303" s="389"/>
      <c r="B303" s="290">
        <v>113</v>
      </c>
      <c r="C303" s="1501" t="s">
        <v>460</v>
      </c>
      <c r="D303" s="1502"/>
      <c r="E303" s="1502"/>
      <c r="F303" s="1502"/>
      <c r="G303" s="1502"/>
      <c r="H303" s="1502"/>
      <c r="I303" s="1503"/>
      <c r="J303" s="1501" t="s">
        <v>461</v>
      </c>
      <c r="K303" s="1502"/>
      <c r="L303" s="1502"/>
      <c r="M303" s="1502"/>
      <c r="N303" s="1502"/>
      <c r="O303" s="1502"/>
      <c r="P303" s="1502"/>
      <c r="Q303" s="1502"/>
      <c r="R303" s="1502"/>
      <c r="S303" s="1502"/>
      <c r="T303" s="1502"/>
      <c r="U303" s="1502"/>
      <c r="V303" s="1502"/>
      <c r="W303" s="1502"/>
      <c r="X303" s="1502"/>
      <c r="Y303" s="1502"/>
      <c r="Z303" s="1502"/>
      <c r="AA303" s="1502"/>
      <c r="AB303" s="1502"/>
      <c r="AC303" s="1503"/>
      <c r="AD303" s="1194" t="s">
        <v>213</v>
      </c>
      <c r="AE303" s="1195"/>
      <c r="AF303" s="1195"/>
      <c r="AG303" s="1195"/>
      <c r="AH303" s="1195"/>
      <c r="AI303" s="1195"/>
      <c r="AJ303" s="1195"/>
      <c r="AK303" s="1196"/>
      <c r="AL303" s="1064"/>
      <c r="AM303" s="1065"/>
      <c r="AN303" s="1065"/>
      <c r="AO303" s="1065"/>
      <c r="AP303" s="1065"/>
      <c r="AQ303" s="1065"/>
      <c r="AR303" s="1065"/>
      <c r="AS303" s="1065"/>
      <c r="AT303" s="1065"/>
      <c r="AU303" s="1065"/>
      <c r="AV303" s="1065"/>
      <c r="AW303" s="1065"/>
      <c r="AX303" s="1065"/>
      <c r="AY303" s="1065"/>
      <c r="AZ303" s="1065"/>
      <c r="BA303" s="1065"/>
      <c r="BB303" s="1065"/>
      <c r="BC303" s="1066"/>
      <c r="BD303" s="1266"/>
      <c r="BE303" s="1267"/>
      <c r="BF303" s="1267"/>
      <c r="BG303" s="1267"/>
      <c r="BH303" s="1267"/>
      <c r="BI303" s="1267"/>
      <c r="BJ303" s="1267"/>
      <c r="BK303" s="1268"/>
      <c r="BL303" s="389"/>
    </row>
    <row r="304" spans="1:64" s="286" customFormat="1" ht="46.5" customHeight="1" x14ac:dyDescent="0.2">
      <c r="A304" s="389"/>
      <c r="B304" s="290">
        <v>114</v>
      </c>
      <c r="C304" s="1501" t="s">
        <v>460</v>
      </c>
      <c r="D304" s="1502"/>
      <c r="E304" s="1502"/>
      <c r="F304" s="1502"/>
      <c r="G304" s="1502"/>
      <c r="H304" s="1502"/>
      <c r="I304" s="1503"/>
      <c r="J304" s="1501" t="s">
        <v>462</v>
      </c>
      <c r="K304" s="1502"/>
      <c r="L304" s="1502"/>
      <c r="M304" s="1502"/>
      <c r="N304" s="1502"/>
      <c r="O304" s="1502"/>
      <c r="P304" s="1502"/>
      <c r="Q304" s="1502"/>
      <c r="R304" s="1502"/>
      <c r="S304" s="1502"/>
      <c r="T304" s="1502"/>
      <c r="U304" s="1502"/>
      <c r="V304" s="1502"/>
      <c r="W304" s="1502"/>
      <c r="X304" s="1502"/>
      <c r="Y304" s="1502"/>
      <c r="Z304" s="1502"/>
      <c r="AA304" s="1502"/>
      <c r="AB304" s="1502"/>
      <c r="AC304" s="1503"/>
      <c r="AD304" s="1194" t="s">
        <v>213</v>
      </c>
      <c r="AE304" s="1195"/>
      <c r="AF304" s="1195"/>
      <c r="AG304" s="1195"/>
      <c r="AH304" s="1195"/>
      <c r="AI304" s="1195"/>
      <c r="AJ304" s="1195"/>
      <c r="AK304" s="1196"/>
      <c r="AL304" s="1064"/>
      <c r="AM304" s="1065"/>
      <c r="AN304" s="1065"/>
      <c r="AO304" s="1065"/>
      <c r="AP304" s="1065"/>
      <c r="AQ304" s="1065"/>
      <c r="AR304" s="1065"/>
      <c r="AS304" s="1065"/>
      <c r="AT304" s="1065"/>
      <c r="AU304" s="1065"/>
      <c r="AV304" s="1065"/>
      <c r="AW304" s="1065"/>
      <c r="AX304" s="1065"/>
      <c r="AY304" s="1065"/>
      <c r="AZ304" s="1065"/>
      <c r="BA304" s="1065"/>
      <c r="BB304" s="1065"/>
      <c r="BC304" s="1066"/>
      <c r="BD304" s="1406"/>
      <c r="BE304" s="1407"/>
      <c r="BF304" s="1407"/>
      <c r="BG304" s="1407"/>
      <c r="BH304" s="1407"/>
      <c r="BI304" s="1407"/>
      <c r="BJ304" s="1407"/>
      <c r="BK304" s="1408"/>
      <c r="BL304" s="389"/>
    </row>
    <row r="305" spans="1:64" s="286" customFormat="1" ht="57.75" customHeight="1" x14ac:dyDescent="0.2">
      <c r="A305" s="389"/>
      <c r="B305" s="290">
        <v>115</v>
      </c>
      <c r="C305" s="1501" t="s">
        <v>460</v>
      </c>
      <c r="D305" s="1502"/>
      <c r="E305" s="1502"/>
      <c r="F305" s="1502"/>
      <c r="G305" s="1502"/>
      <c r="H305" s="1502"/>
      <c r="I305" s="1503"/>
      <c r="J305" s="1501" t="s">
        <v>1330</v>
      </c>
      <c r="K305" s="1502"/>
      <c r="L305" s="1502"/>
      <c r="M305" s="1502"/>
      <c r="N305" s="1502"/>
      <c r="O305" s="1502"/>
      <c r="P305" s="1502"/>
      <c r="Q305" s="1502"/>
      <c r="R305" s="1502"/>
      <c r="S305" s="1502"/>
      <c r="T305" s="1502"/>
      <c r="U305" s="1502"/>
      <c r="V305" s="1502"/>
      <c r="W305" s="1502"/>
      <c r="X305" s="1502"/>
      <c r="Y305" s="1502"/>
      <c r="Z305" s="1502"/>
      <c r="AA305" s="1502"/>
      <c r="AB305" s="1502"/>
      <c r="AC305" s="1503"/>
      <c r="AD305" s="1194" t="s">
        <v>213</v>
      </c>
      <c r="AE305" s="1195"/>
      <c r="AF305" s="1195"/>
      <c r="AG305" s="1195"/>
      <c r="AH305" s="1195"/>
      <c r="AI305" s="1195"/>
      <c r="AJ305" s="1195"/>
      <c r="AK305" s="1196"/>
      <c r="AL305" s="1064"/>
      <c r="AM305" s="1065"/>
      <c r="AN305" s="1065"/>
      <c r="AO305" s="1065"/>
      <c r="AP305" s="1065"/>
      <c r="AQ305" s="1065"/>
      <c r="AR305" s="1065"/>
      <c r="AS305" s="1065"/>
      <c r="AT305" s="1065"/>
      <c r="AU305" s="1065"/>
      <c r="AV305" s="1065"/>
      <c r="AW305" s="1065"/>
      <c r="AX305" s="1065"/>
      <c r="AY305" s="1065"/>
      <c r="AZ305" s="1065"/>
      <c r="BA305" s="1065"/>
      <c r="BB305" s="1065"/>
      <c r="BC305" s="1066"/>
      <c r="BD305" s="1537"/>
      <c r="BE305" s="1538"/>
      <c r="BF305" s="1538"/>
      <c r="BG305" s="1538"/>
      <c r="BH305" s="1538"/>
      <c r="BI305" s="1538"/>
      <c r="BJ305" s="1538"/>
      <c r="BK305" s="1210"/>
      <c r="BL305" s="389"/>
    </row>
    <row r="306" spans="1:64" s="286" customFormat="1" ht="46.5" customHeight="1" x14ac:dyDescent="0.2">
      <c r="A306" s="389"/>
      <c r="B306" s="290">
        <v>116</v>
      </c>
      <c r="C306" s="1501" t="s">
        <v>460</v>
      </c>
      <c r="D306" s="1502"/>
      <c r="E306" s="1502"/>
      <c r="F306" s="1502"/>
      <c r="G306" s="1502"/>
      <c r="H306" s="1502"/>
      <c r="I306" s="1503"/>
      <c r="J306" s="1501" t="s">
        <v>464</v>
      </c>
      <c r="K306" s="1502"/>
      <c r="L306" s="1502"/>
      <c r="M306" s="1502"/>
      <c r="N306" s="1502"/>
      <c r="O306" s="1502"/>
      <c r="P306" s="1502"/>
      <c r="Q306" s="1502"/>
      <c r="R306" s="1502"/>
      <c r="S306" s="1502"/>
      <c r="T306" s="1502"/>
      <c r="U306" s="1502"/>
      <c r="V306" s="1502"/>
      <c r="W306" s="1502"/>
      <c r="X306" s="1502"/>
      <c r="Y306" s="1502"/>
      <c r="Z306" s="1502"/>
      <c r="AA306" s="1502"/>
      <c r="AB306" s="1502"/>
      <c r="AC306" s="1503"/>
      <c r="AD306" s="1194" t="s">
        <v>213</v>
      </c>
      <c r="AE306" s="1195"/>
      <c r="AF306" s="1195"/>
      <c r="AG306" s="1195"/>
      <c r="AH306" s="1195"/>
      <c r="AI306" s="1195"/>
      <c r="AJ306" s="1195"/>
      <c r="AK306" s="1196"/>
      <c r="AL306" s="1064"/>
      <c r="AM306" s="1065"/>
      <c r="AN306" s="1065"/>
      <c r="AO306" s="1065"/>
      <c r="AP306" s="1065"/>
      <c r="AQ306" s="1065"/>
      <c r="AR306" s="1065"/>
      <c r="AS306" s="1065"/>
      <c r="AT306" s="1065"/>
      <c r="AU306" s="1065"/>
      <c r="AV306" s="1065"/>
      <c r="AW306" s="1065"/>
      <c r="AX306" s="1065"/>
      <c r="AY306" s="1065"/>
      <c r="AZ306" s="1065"/>
      <c r="BA306" s="1065"/>
      <c r="BB306" s="1065"/>
      <c r="BC306" s="1066"/>
      <c r="BD306" s="1531" t="s">
        <v>1164</v>
      </c>
      <c r="BE306" s="1532"/>
      <c r="BF306" s="1532"/>
      <c r="BG306" s="1532"/>
      <c r="BH306" s="1532"/>
      <c r="BI306" s="1532"/>
      <c r="BJ306" s="1532"/>
      <c r="BK306" s="1321"/>
      <c r="BL306" s="389"/>
    </row>
    <row r="307" spans="1:64" s="286" customFormat="1" ht="46.5" customHeight="1" x14ac:dyDescent="0.2">
      <c r="A307" s="389"/>
      <c r="B307" s="338">
        <v>117</v>
      </c>
      <c r="C307" s="1519" t="s">
        <v>1180</v>
      </c>
      <c r="D307" s="1337"/>
      <c r="E307" s="1337"/>
      <c r="F307" s="1337"/>
      <c r="G307" s="1337"/>
      <c r="H307" s="1337"/>
      <c r="I307" s="1338"/>
      <c r="J307" s="1519" t="s">
        <v>1181</v>
      </c>
      <c r="K307" s="1337"/>
      <c r="L307" s="1337"/>
      <c r="M307" s="1337"/>
      <c r="N307" s="1337"/>
      <c r="O307" s="1337"/>
      <c r="P307" s="1337"/>
      <c r="Q307" s="1337"/>
      <c r="R307" s="1337"/>
      <c r="S307" s="1337"/>
      <c r="T307" s="1337"/>
      <c r="U307" s="1337"/>
      <c r="V307" s="1337"/>
      <c r="W307" s="1337"/>
      <c r="X307" s="1337"/>
      <c r="Y307" s="1337"/>
      <c r="Z307" s="1337"/>
      <c r="AA307" s="1337"/>
      <c r="AB307" s="1337"/>
      <c r="AC307" s="1338"/>
      <c r="AD307" s="1194" t="s">
        <v>213</v>
      </c>
      <c r="AE307" s="1195"/>
      <c r="AF307" s="1195"/>
      <c r="AG307" s="1195"/>
      <c r="AH307" s="1195"/>
      <c r="AI307" s="1195"/>
      <c r="AJ307" s="1195"/>
      <c r="AK307" s="1196"/>
      <c r="AL307" s="1067"/>
      <c r="AM307" s="1068"/>
      <c r="AN307" s="1068"/>
      <c r="AO307" s="1068"/>
      <c r="AP307" s="1068"/>
      <c r="AQ307" s="1068"/>
      <c r="AR307" s="1068"/>
      <c r="AS307" s="1068"/>
      <c r="AT307" s="1068"/>
      <c r="AU307" s="1068"/>
      <c r="AV307" s="1068"/>
      <c r="AW307" s="1068"/>
      <c r="AX307" s="1068"/>
      <c r="AY307" s="1068"/>
      <c r="AZ307" s="1068"/>
      <c r="BA307" s="1068"/>
      <c r="BB307" s="1068"/>
      <c r="BC307" s="1069"/>
      <c r="BD307" s="1539" t="s">
        <v>1179</v>
      </c>
      <c r="BE307" s="1540"/>
      <c r="BF307" s="1540"/>
      <c r="BG307" s="1540"/>
      <c r="BH307" s="1540"/>
      <c r="BI307" s="1540"/>
      <c r="BJ307" s="1540"/>
      <c r="BK307" s="1541"/>
      <c r="BL307" s="389"/>
    </row>
    <row r="308" spans="1:64" s="738" customFormat="1" ht="78.900000000000006" customHeight="1" x14ac:dyDescent="0.2">
      <c r="B308" s="748">
        <v>118</v>
      </c>
      <c r="C308" s="1494" t="s">
        <v>1297</v>
      </c>
      <c r="D308" s="1495"/>
      <c r="E308" s="1495"/>
      <c r="F308" s="1495"/>
      <c r="G308" s="1495"/>
      <c r="H308" s="1495"/>
      <c r="I308" s="1496"/>
      <c r="J308" s="1494" t="s">
        <v>1298</v>
      </c>
      <c r="K308" s="1495"/>
      <c r="L308" s="1495"/>
      <c r="M308" s="1495"/>
      <c r="N308" s="1495"/>
      <c r="O308" s="1495"/>
      <c r="P308" s="1495"/>
      <c r="Q308" s="1495"/>
      <c r="R308" s="1495"/>
      <c r="S308" s="1495"/>
      <c r="T308" s="1495"/>
      <c r="U308" s="1495"/>
      <c r="V308" s="1495"/>
      <c r="W308" s="1495"/>
      <c r="X308" s="1495"/>
      <c r="Y308" s="1495"/>
      <c r="Z308" s="1495"/>
      <c r="AA308" s="1495"/>
      <c r="AB308" s="1495"/>
      <c r="AC308" s="1496"/>
      <c r="AD308" s="1497"/>
      <c r="AE308" s="1498"/>
      <c r="AF308" s="1498"/>
      <c r="AG308" s="1498"/>
      <c r="AH308" s="1498"/>
      <c r="AI308" s="1498"/>
      <c r="AJ308" s="1498"/>
      <c r="AK308" s="1499"/>
      <c r="AL308" s="1359" t="s">
        <v>1299</v>
      </c>
      <c r="AM308" s="1360"/>
      <c r="AN308" s="1360"/>
      <c r="AO308" s="1360"/>
      <c r="AP308" s="1360"/>
      <c r="AQ308" s="1360"/>
      <c r="AR308" s="1360"/>
      <c r="AS308" s="1360"/>
      <c r="AT308" s="1360"/>
      <c r="AU308" s="1360"/>
      <c r="AV308" s="1360"/>
      <c r="AW308" s="1360"/>
      <c r="AX308" s="1360"/>
      <c r="AY308" s="1360"/>
      <c r="AZ308" s="1360"/>
      <c r="BA308" s="1360"/>
      <c r="BB308" s="1360"/>
      <c r="BC308" s="1361"/>
      <c r="BD308" s="1494" t="s">
        <v>604</v>
      </c>
      <c r="BE308" s="1495"/>
      <c r="BF308" s="1495"/>
      <c r="BG308" s="1495"/>
      <c r="BH308" s="1495"/>
      <c r="BI308" s="1495"/>
      <c r="BJ308" s="1495"/>
      <c r="BK308" s="1500"/>
    </row>
    <row r="309" spans="1:64" s="738" customFormat="1" ht="205.5" customHeight="1" x14ac:dyDescent="0.2">
      <c r="B309" s="748">
        <v>119</v>
      </c>
      <c r="C309" s="1494" t="s">
        <v>1300</v>
      </c>
      <c r="D309" s="1495"/>
      <c r="E309" s="1495"/>
      <c r="F309" s="1495"/>
      <c r="G309" s="1495"/>
      <c r="H309" s="1495"/>
      <c r="I309" s="1496"/>
      <c r="J309" s="1494" t="s">
        <v>1301</v>
      </c>
      <c r="K309" s="1495"/>
      <c r="L309" s="1495"/>
      <c r="M309" s="1495"/>
      <c r="N309" s="1495"/>
      <c r="O309" s="1495"/>
      <c r="P309" s="1495"/>
      <c r="Q309" s="1495"/>
      <c r="R309" s="1495"/>
      <c r="S309" s="1495"/>
      <c r="T309" s="1495"/>
      <c r="U309" s="1495"/>
      <c r="V309" s="1495"/>
      <c r="W309" s="1495"/>
      <c r="X309" s="1495"/>
      <c r="Y309" s="1495"/>
      <c r="Z309" s="1495"/>
      <c r="AA309" s="1495"/>
      <c r="AB309" s="1495"/>
      <c r="AC309" s="1496"/>
      <c r="AD309" s="1504"/>
      <c r="AE309" s="1505"/>
      <c r="AF309" s="1505"/>
      <c r="AG309" s="1505"/>
      <c r="AH309" s="1505"/>
      <c r="AI309" s="1505"/>
      <c r="AJ309" s="1505"/>
      <c r="AK309" s="1506"/>
      <c r="AL309" s="1359" t="s">
        <v>1324</v>
      </c>
      <c r="AM309" s="1360"/>
      <c r="AN309" s="1360"/>
      <c r="AO309" s="1360"/>
      <c r="AP309" s="1360"/>
      <c r="AQ309" s="1360"/>
      <c r="AR309" s="1360"/>
      <c r="AS309" s="1360"/>
      <c r="AT309" s="1360"/>
      <c r="AU309" s="1360"/>
      <c r="AV309" s="1360"/>
      <c r="AW309" s="1360"/>
      <c r="AX309" s="1360"/>
      <c r="AY309" s="1360"/>
      <c r="AZ309" s="1360"/>
      <c r="BA309" s="1360"/>
      <c r="BB309" s="1360"/>
      <c r="BC309" s="1361"/>
      <c r="BD309" s="1494" t="s">
        <v>603</v>
      </c>
      <c r="BE309" s="1495"/>
      <c r="BF309" s="1495"/>
      <c r="BG309" s="1495"/>
      <c r="BH309" s="1495"/>
      <c r="BI309" s="1495"/>
      <c r="BJ309" s="1495"/>
      <c r="BK309" s="1500"/>
    </row>
    <row r="310" spans="1:64" s="738" customFormat="1" ht="174.5" customHeight="1" thickBot="1" x14ac:dyDescent="0.25">
      <c r="B310" s="749">
        <v>120</v>
      </c>
      <c r="C310" s="1049" t="s">
        <v>1302</v>
      </c>
      <c r="D310" s="1050"/>
      <c r="E310" s="1050"/>
      <c r="F310" s="1050"/>
      <c r="G310" s="1050"/>
      <c r="H310" s="1050"/>
      <c r="I310" s="1051"/>
      <c r="J310" s="1507" t="s">
        <v>1643</v>
      </c>
      <c r="K310" s="1508"/>
      <c r="L310" s="1508"/>
      <c r="M310" s="1508"/>
      <c r="N310" s="1508"/>
      <c r="O310" s="1508"/>
      <c r="P310" s="1508"/>
      <c r="Q310" s="1508"/>
      <c r="R310" s="1508"/>
      <c r="S310" s="1508"/>
      <c r="T310" s="1508"/>
      <c r="U310" s="1508"/>
      <c r="V310" s="1508"/>
      <c r="W310" s="1508"/>
      <c r="X310" s="1508"/>
      <c r="Y310" s="1508"/>
      <c r="Z310" s="1508"/>
      <c r="AA310" s="1508"/>
      <c r="AB310" s="1508"/>
      <c r="AC310" s="1509"/>
      <c r="AD310" s="1510"/>
      <c r="AE310" s="1511"/>
      <c r="AF310" s="1511"/>
      <c r="AG310" s="1511"/>
      <c r="AH310" s="1511"/>
      <c r="AI310" s="1511"/>
      <c r="AJ310" s="1511"/>
      <c r="AK310" s="1512"/>
      <c r="AL310" s="1058"/>
      <c r="AM310" s="1059"/>
      <c r="AN310" s="1059"/>
      <c r="AO310" s="1059"/>
      <c r="AP310" s="1059"/>
      <c r="AQ310" s="1059"/>
      <c r="AR310" s="1059"/>
      <c r="AS310" s="1059"/>
      <c r="AT310" s="1059"/>
      <c r="AU310" s="1059"/>
      <c r="AV310" s="1059"/>
      <c r="AW310" s="1059"/>
      <c r="AX310" s="1059"/>
      <c r="AY310" s="1059"/>
      <c r="AZ310" s="1059"/>
      <c r="BA310" s="1059"/>
      <c r="BB310" s="1059"/>
      <c r="BC310" s="1060"/>
      <c r="BD310" s="1061"/>
      <c r="BE310" s="1062"/>
      <c r="BF310" s="1062"/>
      <c r="BG310" s="1062"/>
      <c r="BH310" s="1062"/>
      <c r="BI310" s="1062"/>
      <c r="BJ310" s="1062"/>
      <c r="BK310" s="1063"/>
    </row>
    <row r="311" spans="1:64" s="286" customFormat="1" ht="20.149999999999999" customHeight="1" x14ac:dyDescent="0.2">
      <c r="A311" s="389"/>
      <c r="B311" s="416"/>
      <c r="C311" s="344"/>
      <c r="D311" s="344"/>
      <c r="E311" s="344"/>
      <c r="F311" s="344"/>
      <c r="G311" s="344"/>
      <c r="H311" s="344"/>
      <c r="I311" s="344"/>
      <c r="J311" s="344"/>
      <c r="K311" s="344"/>
      <c r="L311" s="344"/>
      <c r="M311" s="344"/>
      <c r="N311" s="344"/>
      <c r="O311" s="344"/>
      <c r="P311" s="344"/>
      <c r="Q311" s="344"/>
      <c r="R311" s="344"/>
      <c r="S311" s="344"/>
      <c r="T311" s="344"/>
      <c r="U311" s="344"/>
      <c r="V311" s="344"/>
      <c r="W311" s="344"/>
      <c r="X311" s="344"/>
      <c r="Y311" s="344"/>
      <c r="Z311" s="344"/>
      <c r="AA311" s="344"/>
      <c r="AB311" s="344"/>
      <c r="AC311" s="344"/>
      <c r="AD311" s="296"/>
      <c r="AE311" s="296"/>
      <c r="AF311" s="296"/>
      <c r="AG311" s="296"/>
      <c r="AH311" s="391"/>
      <c r="AI311" s="391"/>
      <c r="AJ311" s="391"/>
      <c r="AK311" s="391"/>
      <c r="AL311" s="293"/>
      <c r="AM311" s="293"/>
      <c r="AN311" s="293"/>
      <c r="AO311" s="293"/>
      <c r="AP311" s="293"/>
      <c r="AQ311" s="293"/>
      <c r="AR311" s="293"/>
      <c r="AS311" s="293"/>
      <c r="AT311" s="293"/>
      <c r="AU311" s="293"/>
      <c r="AV311" s="293"/>
      <c r="AW311" s="293"/>
      <c r="AX311" s="293"/>
      <c r="AY311" s="293"/>
      <c r="AZ311" s="293"/>
      <c r="BA311" s="293"/>
      <c r="BB311" s="293"/>
      <c r="BC311" s="293"/>
      <c r="BD311" s="344"/>
      <c r="BE311" s="344"/>
      <c r="BF311" s="344"/>
      <c r="BG311" s="344"/>
      <c r="BH311" s="344"/>
      <c r="BI311" s="344"/>
      <c r="BJ311" s="344"/>
      <c r="BK311" s="344"/>
      <c r="BL311" s="389"/>
    </row>
    <row r="312" spans="1:64" s="286" customFormat="1" ht="26.15" customHeight="1" x14ac:dyDescent="0.2">
      <c r="A312" s="389"/>
      <c r="B312" s="1536" t="s">
        <v>466</v>
      </c>
      <c r="C312" s="1536"/>
      <c r="D312" s="1536"/>
      <c r="E312" s="1536"/>
      <c r="F312" s="1536"/>
      <c r="G312" s="1536"/>
      <c r="H312" s="1536"/>
      <c r="I312" s="1536"/>
      <c r="J312" s="1536"/>
      <c r="K312" s="1536"/>
      <c r="L312" s="1536"/>
      <c r="M312" s="1536"/>
      <c r="N312" s="390"/>
      <c r="O312" s="390"/>
      <c r="P312" s="390"/>
      <c r="Q312" s="390"/>
      <c r="R312" s="390"/>
      <c r="S312" s="390"/>
      <c r="T312" s="390"/>
      <c r="U312" s="390"/>
      <c r="V312" s="390"/>
      <c r="W312" s="296"/>
      <c r="X312" s="296"/>
      <c r="Y312" s="296"/>
      <c r="Z312" s="296"/>
      <c r="AA312" s="296"/>
      <c r="AB312" s="296"/>
      <c r="AC312" s="296"/>
      <c r="AD312" s="296"/>
      <c r="AE312" s="296"/>
      <c r="AF312" s="296"/>
      <c r="AG312" s="296"/>
      <c r="AH312" s="391"/>
      <c r="AI312" s="391"/>
      <c r="AJ312" s="391"/>
      <c r="AK312" s="391"/>
      <c r="AL312" s="391"/>
      <c r="AM312" s="391"/>
      <c r="AN312" s="391"/>
      <c r="AO312" s="391"/>
      <c r="AP312" s="391"/>
      <c r="AQ312" s="391"/>
      <c r="AR312" s="391"/>
      <c r="AS312" s="391"/>
      <c r="AT312" s="391"/>
      <c r="AU312" s="391"/>
      <c r="AV312" s="391"/>
      <c r="AW312" s="391"/>
      <c r="AX312" s="391"/>
      <c r="AY312" s="391"/>
      <c r="AZ312" s="391"/>
      <c r="BA312" s="391"/>
      <c r="BB312" s="391"/>
      <c r="BC312" s="391"/>
      <c r="BD312" s="391"/>
      <c r="BE312" s="391"/>
      <c r="BF312" s="391"/>
      <c r="BG312" s="391"/>
      <c r="BH312" s="391"/>
      <c r="BI312" s="391"/>
      <c r="BJ312" s="391"/>
      <c r="BK312" s="391"/>
      <c r="BL312" s="389"/>
    </row>
    <row r="313" spans="1:64" s="286" customFormat="1" ht="26.15" customHeight="1" thickBot="1" x14ac:dyDescent="0.25">
      <c r="A313" s="389"/>
      <c r="B313" s="1721" t="s">
        <v>605</v>
      </c>
      <c r="C313" s="1721"/>
      <c r="D313" s="1721"/>
      <c r="E313" s="1721"/>
      <c r="F313" s="1721"/>
      <c r="G313" s="1721"/>
      <c r="H313" s="1721"/>
      <c r="I313" s="1721"/>
      <c r="J313" s="1721"/>
      <c r="K313" s="1721"/>
      <c r="L313" s="1721"/>
      <c r="M313" s="1721"/>
      <c r="N313" s="390"/>
      <c r="O313" s="390"/>
      <c r="P313" s="390"/>
      <c r="Q313" s="390"/>
      <c r="R313" s="390"/>
      <c r="S313" s="390"/>
      <c r="T313" s="390"/>
      <c r="U313" s="390"/>
      <c r="V313" s="390"/>
      <c r="W313" s="296"/>
      <c r="X313" s="296"/>
      <c r="Y313" s="296"/>
      <c r="Z313" s="296"/>
      <c r="AA313" s="296"/>
      <c r="AB313" s="296"/>
      <c r="AC313" s="296"/>
      <c r="AD313" s="296"/>
      <c r="AE313" s="296"/>
      <c r="AF313" s="296"/>
      <c r="AG313" s="296"/>
      <c r="AH313" s="391"/>
      <c r="AI313" s="391"/>
      <c r="AJ313" s="391"/>
      <c r="AK313" s="391"/>
      <c r="AL313" s="391"/>
      <c r="AM313" s="391"/>
      <c r="AN313" s="391"/>
      <c r="AO313" s="391"/>
      <c r="AP313" s="391"/>
      <c r="AQ313" s="391"/>
      <c r="AR313" s="391"/>
      <c r="AS313" s="391"/>
      <c r="AT313" s="391"/>
      <c r="AU313" s="391"/>
      <c r="AV313" s="391"/>
      <c r="AW313" s="391"/>
      <c r="AX313" s="391"/>
      <c r="AY313" s="391"/>
      <c r="AZ313" s="391"/>
      <c r="BA313" s="391"/>
      <c r="BB313" s="391"/>
      <c r="BC313" s="391"/>
      <c r="BD313" s="391"/>
      <c r="BE313" s="391"/>
      <c r="BF313" s="391"/>
      <c r="BG313" s="391"/>
      <c r="BH313" s="391"/>
      <c r="BI313" s="391"/>
      <c r="BJ313" s="391"/>
      <c r="BK313" s="391"/>
      <c r="BL313" s="389"/>
    </row>
    <row r="314" spans="1:64" s="286" customFormat="1" ht="27.65" customHeight="1" thickBot="1" x14ac:dyDescent="0.25">
      <c r="A314" s="389"/>
      <c r="B314" s="418"/>
      <c r="C314" s="1197" t="s">
        <v>207</v>
      </c>
      <c r="D314" s="1198"/>
      <c r="E314" s="1198"/>
      <c r="F314" s="1198"/>
      <c r="G314" s="1198"/>
      <c r="H314" s="1198"/>
      <c r="I314" s="1199"/>
      <c r="J314" s="1200" t="s">
        <v>410</v>
      </c>
      <c r="K314" s="1201"/>
      <c r="L314" s="1201"/>
      <c r="M314" s="1201"/>
      <c r="N314" s="1201"/>
      <c r="O314" s="1201"/>
      <c r="P314" s="1201"/>
      <c r="Q314" s="1201"/>
      <c r="R314" s="1201"/>
      <c r="S314" s="1201"/>
      <c r="T314" s="1201"/>
      <c r="U314" s="1201"/>
      <c r="V314" s="1201"/>
      <c r="W314" s="1201"/>
      <c r="X314" s="1201"/>
      <c r="Y314" s="1201"/>
      <c r="Z314" s="1201"/>
      <c r="AA314" s="1201"/>
      <c r="AB314" s="1201"/>
      <c r="AC314" s="1202"/>
      <c r="AD314" s="1236" t="s">
        <v>209</v>
      </c>
      <c r="AE314" s="1237"/>
      <c r="AF314" s="1237"/>
      <c r="AG314" s="1237"/>
      <c r="AH314" s="1237"/>
      <c r="AI314" s="1237"/>
      <c r="AJ314" s="1237"/>
      <c r="AK314" s="1238"/>
      <c r="AL314" s="1197" t="s">
        <v>370</v>
      </c>
      <c r="AM314" s="1198"/>
      <c r="AN314" s="1198"/>
      <c r="AO314" s="1198"/>
      <c r="AP314" s="1198"/>
      <c r="AQ314" s="1198"/>
      <c r="AR314" s="1198"/>
      <c r="AS314" s="1198"/>
      <c r="AT314" s="1198"/>
      <c r="AU314" s="1198"/>
      <c r="AV314" s="1198"/>
      <c r="AW314" s="1198"/>
      <c r="AX314" s="1198"/>
      <c r="AY314" s="1198"/>
      <c r="AZ314" s="1198"/>
      <c r="BA314" s="1198"/>
      <c r="BB314" s="1198"/>
      <c r="BC314" s="1199"/>
      <c r="BD314" s="1197" t="s">
        <v>411</v>
      </c>
      <c r="BE314" s="1198"/>
      <c r="BF314" s="1198"/>
      <c r="BG314" s="1198"/>
      <c r="BH314" s="1198"/>
      <c r="BI314" s="1198"/>
      <c r="BJ314" s="1198"/>
      <c r="BK314" s="1493"/>
      <c r="BL314" s="405"/>
    </row>
    <row r="315" spans="1:64" s="286" customFormat="1" ht="50.15" customHeight="1" x14ac:dyDescent="0.2">
      <c r="A315" s="389"/>
      <c r="B315" s="609">
        <v>121</v>
      </c>
      <c r="C315" s="1123" t="s">
        <v>606</v>
      </c>
      <c r="D315" s="1124"/>
      <c r="E315" s="1124"/>
      <c r="F315" s="1124"/>
      <c r="G315" s="1124"/>
      <c r="H315" s="1124"/>
      <c r="I315" s="1125"/>
      <c r="J315" s="1123" t="s">
        <v>465</v>
      </c>
      <c r="K315" s="1124"/>
      <c r="L315" s="1124"/>
      <c r="M315" s="1124"/>
      <c r="N315" s="1124"/>
      <c r="O315" s="1124"/>
      <c r="P315" s="1124"/>
      <c r="Q315" s="1124"/>
      <c r="R315" s="1124"/>
      <c r="S315" s="1124"/>
      <c r="T315" s="1124"/>
      <c r="U315" s="1124"/>
      <c r="V315" s="1124"/>
      <c r="W315" s="1124"/>
      <c r="X315" s="1124"/>
      <c r="Y315" s="1124"/>
      <c r="Z315" s="1124"/>
      <c r="AA315" s="1124"/>
      <c r="AB315" s="1124"/>
      <c r="AC315" s="1125"/>
      <c r="AD315" s="1194" t="s">
        <v>213</v>
      </c>
      <c r="AE315" s="1195"/>
      <c r="AF315" s="1195"/>
      <c r="AG315" s="1195"/>
      <c r="AH315" s="1195"/>
      <c r="AI315" s="1195"/>
      <c r="AJ315" s="1195"/>
      <c r="AK315" s="1196"/>
      <c r="AL315" s="1239"/>
      <c r="AM315" s="1240"/>
      <c r="AN315" s="1240"/>
      <c r="AO315" s="1240"/>
      <c r="AP315" s="1240"/>
      <c r="AQ315" s="1240"/>
      <c r="AR315" s="1240"/>
      <c r="AS315" s="1240"/>
      <c r="AT315" s="1240"/>
      <c r="AU315" s="1240"/>
      <c r="AV315" s="1240"/>
      <c r="AW315" s="1240"/>
      <c r="AX315" s="1240"/>
      <c r="AY315" s="1240"/>
      <c r="AZ315" s="1240"/>
      <c r="BA315" s="1240"/>
      <c r="BB315" s="1240"/>
      <c r="BC315" s="1241"/>
      <c r="BD315" s="1516" t="s">
        <v>1363</v>
      </c>
      <c r="BE315" s="1517"/>
      <c r="BF315" s="1517"/>
      <c r="BG315" s="1517"/>
      <c r="BH315" s="1517"/>
      <c r="BI315" s="1517"/>
      <c r="BJ315" s="1517"/>
      <c r="BK315" s="1518"/>
      <c r="BL315" s="389"/>
    </row>
    <row r="316" spans="1:64" s="286" customFormat="1" ht="73.5" customHeight="1" x14ac:dyDescent="0.2">
      <c r="A316" s="389"/>
      <c r="B316" s="1180">
        <v>122</v>
      </c>
      <c r="C316" s="1129" t="s">
        <v>878</v>
      </c>
      <c r="D316" s="1130"/>
      <c r="E316" s="1130"/>
      <c r="F316" s="1130"/>
      <c r="G316" s="1130"/>
      <c r="H316" s="1130"/>
      <c r="I316" s="1131"/>
      <c r="J316" s="1188" t="s">
        <v>877</v>
      </c>
      <c r="K316" s="1189"/>
      <c r="L316" s="1189"/>
      <c r="M316" s="1189"/>
      <c r="N316" s="1189"/>
      <c r="O316" s="1189"/>
      <c r="P316" s="1189"/>
      <c r="Q316" s="1189"/>
      <c r="R316" s="1189"/>
      <c r="S316" s="1189"/>
      <c r="T316" s="1189"/>
      <c r="U316" s="1189"/>
      <c r="V316" s="1189"/>
      <c r="W316" s="1189"/>
      <c r="X316" s="1189"/>
      <c r="Y316" s="1189"/>
      <c r="Z316" s="1189"/>
      <c r="AA316" s="1189"/>
      <c r="AB316" s="1189"/>
      <c r="AC316" s="1190"/>
      <c r="AD316" s="1133" t="s">
        <v>213</v>
      </c>
      <c r="AE316" s="1134"/>
      <c r="AF316" s="1134"/>
      <c r="AG316" s="1134"/>
      <c r="AH316" s="1134"/>
      <c r="AI316" s="1134"/>
      <c r="AJ316" s="1134"/>
      <c r="AK316" s="1135"/>
      <c r="AL316" s="1185" t="s">
        <v>879</v>
      </c>
      <c r="AM316" s="1186"/>
      <c r="AN316" s="1186"/>
      <c r="AO316" s="1186"/>
      <c r="AP316" s="1186"/>
      <c r="AQ316" s="1186"/>
      <c r="AR316" s="1186"/>
      <c r="AS316" s="1186"/>
      <c r="AT316" s="1186"/>
      <c r="AU316" s="1186"/>
      <c r="AV316" s="1186"/>
      <c r="AW316" s="1186"/>
      <c r="AX316" s="1186"/>
      <c r="AY316" s="1186"/>
      <c r="AZ316" s="1186"/>
      <c r="BA316" s="1186"/>
      <c r="BB316" s="1186"/>
      <c r="BC316" s="1187"/>
      <c r="BD316" s="1216" t="s">
        <v>1371</v>
      </c>
      <c r="BE316" s="1217"/>
      <c r="BF316" s="1217"/>
      <c r="BG316" s="1217"/>
      <c r="BH316" s="1217"/>
      <c r="BI316" s="1217"/>
      <c r="BJ316" s="1217"/>
      <c r="BK316" s="1218"/>
      <c r="BL316" s="389"/>
    </row>
    <row r="317" spans="1:64" s="286" customFormat="1" ht="64.5" customHeight="1" thickBot="1" x14ac:dyDescent="0.25">
      <c r="A317" s="389"/>
      <c r="B317" s="1181"/>
      <c r="C317" s="1748"/>
      <c r="D317" s="1749"/>
      <c r="E317" s="1749"/>
      <c r="F317" s="1749"/>
      <c r="G317" s="1749"/>
      <c r="H317" s="1749"/>
      <c r="I317" s="1750"/>
      <c r="J317" s="1191"/>
      <c r="K317" s="1192"/>
      <c r="L317" s="1192"/>
      <c r="M317" s="1192"/>
      <c r="N317" s="1192"/>
      <c r="O317" s="1192"/>
      <c r="P317" s="1192"/>
      <c r="Q317" s="1192"/>
      <c r="R317" s="1192"/>
      <c r="S317" s="1192"/>
      <c r="T317" s="1192"/>
      <c r="U317" s="1192"/>
      <c r="V317" s="1192"/>
      <c r="W317" s="1192"/>
      <c r="X317" s="1192"/>
      <c r="Y317" s="1192"/>
      <c r="Z317" s="1192"/>
      <c r="AA317" s="1192"/>
      <c r="AB317" s="1192"/>
      <c r="AC317" s="1193"/>
      <c r="AD317" s="1513"/>
      <c r="AE317" s="1514"/>
      <c r="AF317" s="1514"/>
      <c r="AG317" s="1514"/>
      <c r="AH317" s="1514"/>
      <c r="AI317" s="1514"/>
      <c r="AJ317" s="1514"/>
      <c r="AK317" s="1515"/>
      <c r="AL317" s="1739" t="s">
        <v>880</v>
      </c>
      <c r="AM317" s="1740"/>
      <c r="AN317" s="1740"/>
      <c r="AO317" s="1740"/>
      <c r="AP317" s="1740"/>
      <c r="AQ317" s="1740"/>
      <c r="AR317" s="1740"/>
      <c r="AS317" s="1740"/>
      <c r="AT317" s="1740"/>
      <c r="AU317" s="1740"/>
      <c r="AV317" s="1740"/>
      <c r="AW317" s="1740"/>
      <c r="AX317" s="1740"/>
      <c r="AY317" s="1740"/>
      <c r="AZ317" s="1740"/>
      <c r="BA317" s="1740"/>
      <c r="BB317" s="1740"/>
      <c r="BC317" s="1741"/>
      <c r="BD317" s="1507"/>
      <c r="BE317" s="1508"/>
      <c r="BF317" s="1508"/>
      <c r="BG317" s="1508"/>
      <c r="BH317" s="1508"/>
      <c r="BI317" s="1508"/>
      <c r="BJ317" s="1508"/>
      <c r="BK317" s="1520"/>
      <c r="BL317" s="389"/>
    </row>
    <row r="318" spans="1:64" s="286" customFormat="1" ht="46.5" customHeight="1" thickBot="1" x14ac:dyDescent="0.25">
      <c r="A318" s="391"/>
      <c r="B318" s="1206" t="s">
        <v>468</v>
      </c>
      <c r="C318" s="1206"/>
      <c r="D318" s="1206"/>
      <c r="E318" s="1206"/>
      <c r="F318" s="1206"/>
      <c r="G318" s="1206"/>
      <c r="H318" s="1206"/>
      <c r="I318" s="1206"/>
      <c r="J318" s="1206"/>
      <c r="K318" s="1206"/>
      <c r="L318" s="1206"/>
      <c r="M318" s="1206"/>
      <c r="N318" s="375"/>
      <c r="O318" s="375"/>
      <c r="P318" s="375"/>
      <c r="Q318" s="375"/>
      <c r="R318" s="375"/>
      <c r="S318" s="375"/>
      <c r="T318" s="375"/>
      <c r="U318" s="375"/>
      <c r="V318" s="375"/>
      <c r="W318" s="375"/>
      <c r="X318" s="375"/>
      <c r="Y318" s="375"/>
      <c r="Z318" s="375"/>
      <c r="AA318" s="375"/>
      <c r="AB318" s="375"/>
      <c r="AC318" s="375"/>
      <c r="AD318" s="375"/>
      <c r="AE318" s="375"/>
      <c r="AF318" s="375"/>
      <c r="AG318" s="375"/>
      <c r="AH318" s="375"/>
      <c r="AI318" s="375"/>
      <c r="AJ318" s="375"/>
      <c r="AK318" s="375"/>
      <c r="AL318" s="375"/>
      <c r="AM318" s="375"/>
      <c r="AN318" s="375"/>
      <c r="AO318" s="375"/>
      <c r="AP318" s="414"/>
      <c r="AQ318" s="414"/>
      <c r="AR318" s="414"/>
      <c r="AS318" s="414"/>
      <c r="AT318" s="414"/>
      <c r="AU318" s="414"/>
      <c r="AV318" s="414"/>
      <c r="AW318" s="414"/>
      <c r="AX318" s="414"/>
      <c r="AY318" s="414"/>
      <c r="AZ318" s="414"/>
      <c r="BA318" s="414"/>
      <c r="BB318" s="414"/>
      <c r="BC318" s="414"/>
      <c r="BD318" s="375"/>
      <c r="BE318" s="375"/>
      <c r="BF318" s="375"/>
      <c r="BG318" s="375"/>
      <c r="BH318" s="375"/>
      <c r="BI318" s="375"/>
      <c r="BJ318" s="375"/>
      <c r="BK318" s="375"/>
      <c r="BL318" s="391"/>
    </row>
    <row r="319" spans="1:64" s="286" customFormat="1" ht="27.65" customHeight="1" thickBot="1" x14ac:dyDescent="0.25">
      <c r="A319" s="389"/>
      <c r="B319" s="418"/>
      <c r="C319" s="1197" t="s">
        <v>207</v>
      </c>
      <c r="D319" s="1198"/>
      <c r="E319" s="1198"/>
      <c r="F319" s="1198"/>
      <c r="G319" s="1198"/>
      <c r="H319" s="1198"/>
      <c r="I319" s="1199"/>
      <c r="J319" s="1200" t="s">
        <v>410</v>
      </c>
      <c r="K319" s="1201"/>
      <c r="L319" s="1201"/>
      <c r="M319" s="1201"/>
      <c r="N319" s="1201"/>
      <c r="O319" s="1201"/>
      <c r="P319" s="1201"/>
      <c r="Q319" s="1201"/>
      <c r="R319" s="1201"/>
      <c r="S319" s="1201"/>
      <c r="T319" s="1201"/>
      <c r="U319" s="1201"/>
      <c r="V319" s="1201"/>
      <c r="W319" s="1201"/>
      <c r="X319" s="1201"/>
      <c r="Y319" s="1201"/>
      <c r="Z319" s="1201"/>
      <c r="AA319" s="1201"/>
      <c r="AB319" s="1201"/>
      <c r="AC319" s="1202"/>
      <c r="AD319" s="1203" t="s">
        <v>209</v>
      </c>
      <c r="AE319" s="1204"/>
      <c r="AF319" s="1204"/>
      <c r="AG319" s="1204"/>
      <c r="AH319" s="1204"/>
      <c r="AI319" s="1204"/>
      <c r="AJ319" s="1204"/>
      <c r="AK319" s="1205"/>
      <c r="AL319" s="1197" t="s">
        <v>370</v>
      </c>
      <c r="AM319" s="1198"/>
      <c r="AN319" s="1198"/>
      <c r="AO319" s="1198"/>
      <c r="AP319" s="1198"/>
      <c r="AQ319" s="1198"/>
      <c r="AR319" s="1198"/>
      <c r="AS319" s="1198"/>
      <c r="AT319" s="1198"/>
      <c r="AU319" s="1198"/>
      <c r="AV319" s="1198"/>
      <c r="AW319" s="1198"/>
      <c r="AX319" s="1198"/>
      <c r="AY319" s="1198"/>
      <c r="AZ319" s="1198"/>
      <c r="BA319" s="1198"/>
      <c r="BB319" s="1198"/>
      <c r="BC319" s="1199"/>
      <c r="BD319" s="1197" t="s">
        <v>411</v>
      </c>
      <c r="BE319" s="1198"/>
      <c r="BF319" s="1198"/>
      <c r="BG319" s="1198"/>
      <c r="BH319" s="1198"/>
      <c r="BI319" s="1198"/>
      <c r="BJ319" s="1198"/>
      <c r="BK319" s="1493"/>
      <c r="BL319" s="405"/>
    </row>
    <row r="320" spans="1:64" s="286" customFormat="1" ht="62.25" customHeight="1" x14ac:dyDescent="0.2">
      <c r="A320" s="389"/>
      <c r="B320" s="1180">
        <v>123</v>
      </c>
      <c r="C320" s="1129" t="s">
        <v>608</v>
      </c>
      <c r="D320" s="1130"/>
      <c r="E320" s="1130"/>
      <c r="F320" s="1130"/>
      <c r="G320" s="1130"/>
      <c r="H320" s="1130"/>
      <c r="I320" s="1131"/>
      <c r="J320" s="1129" t="s">
        <v>1372</v>
      </c>
      <c r="K320" s="1130"/>
      <c r="L320" s="1130"/>
      <c r="M320" s="1130"/>
      <c r="N320" s="1130"/>
      <c r="O320" s="1130"/>
      <c r="P320" s="1130"/>
      <c r="Q320" s="1130"/>
      <c r="R320" s="1130"/>
      <c r="S320" s="1130"/>
      <c r="T320" s="1130"/>
      <c r="U320" s="1130"/>
      <c r="V320" s="1130"/>
      <c r="W320" s="1130"/>
      <c r="X320" s="1130"/>
      <c r="Y320" s="1130"/>
      <c r="Z320" s="1130"/>
      <c r="AA320" s="1130"/>
      <c r="AB320" s="1130"/>
      <c r="AC320" s="1131"/>
      <c r="AD320" s="1133" t="s">
        <v>213</v>
      </c>
      <c r="AE320" s="1134"/>
      <c r="AF320" s="1134"/>
      <c r="AG320" s="1134"/>
      <c r="AH320" s="1134"/>
      <c r="AI320" s="1134"/>
      <c r="AJ320" s="1134"/>
      <c r="AK320" s="1135"/>
      <c r="AL320" s="1216" t="s">
        <v>881</v>
      </c>
      <c r="AM320" s="1217"/>
      <c r="AN320" s="1217"/>
      <c r="AO320" s="1217"/>
      <c r="AP320" s="1217"/>
      <c r="AQ320" s="1217"/>
      <c r="AR320" s="1217"/>
      <c r="AS320" s="1217"/>
      <c r="AT320" s="1217"/>
      <c r="AU320" s="1217"/>
      <c r="AV320" s="1217"/>
      <c r="AW320" s="1217"/>
      <c r="AX320" s="1217"/>
      <c r="AY320" s="1217"/>
      <c r="AZ320" s="1217"/>
      <c r="BA320" s="1217"/>
      <c r="BB320" s="1217"/>
      <c r="BC320" s="1257"/>
      <c r="BD320" s="1216" t="s">
        <v>1373</v>
      </c>
      <c r="BE320" s="1217"/>
      <c r="BF320" s="1217"/>
      <c r="BG320" s="1217"/>
      <c r="BH320" s="1217"/>
      <c r="BI320" s="1217"/>
      <c r="BJ320" s="1217"/>
      <c r="BK320" s="1218"/>
      <c r="BL320" s="389"/>
    </row>
    <row r="321" spans="1:64" s="286" customFormat="1" ht="106" customHeight="1" x14ac:dyDescent="0.2">
      <c r="A321" s="389"/>
      <c r="B321" s="1207"/>
      <c r="C321" s="1123"/>
      <c r="D321" s="1124"/>
      <c r="E321" s="1124"/>
      <c r="F321" s="1124"/>
      <c r="G321" s="1124"/>
      <c r="H321" s="1124"/>
      <c r="I321" s="1125"/>
      <c r="J321" s="1123"/>
      <c r="K321" s="1124"/>
      <c r="L321" s="1124"/>
      <c r="M321" s="1124"/>
      <c r="N321" s="1124"/>
      <c r="O321" s="1124"/>
      <c r="P321" s="1124"/>
      <c r="Q321" s="1124"/>
      <c r="R321" s="1124"/>
      <c r="S321" s="1124"/>
      <c r="T321" s="1124"/>
      <c r="U321" s="1124"/>
      <c r="V321" s="1124"/>
      <c r="W321" s="1124"/>
      <c r="X321" s="1124"/>
      <c r="Y321" s="1124"/>
      <c r="Z321" s="1124"/>
      <c r="AA321" s="1124"/>
      <c r="AB321" s="1124"/>
      <c r="AC321" s="1125"/>
      <c r="AD321" s="1138"/>
      <c r="AE321" s="1139"/>
      <c r="AF321" s="1139"/>
      <c r="AG321" s="1139"/>
      <c r="AH321" s="1139"/>
      <c r="AI321" s="1139"/>
      <c r="AJ321" s="1139"/>
      <c r="AK321" s="1140"/>
      <c r="AL321" s="1182" t="s">
        <v>1634</v>
      </c>
      <c r="AM321" s="1183"/>
      <c r="AN321" s="1183"/>
      <c r="AO321" s="1183"/>
      <c r="AP321" s="1183"/>
      <c r="AQ321" s="1183"/>
      <c r="AR321" s="1183"/>
      <c r="AS321" s="1183"/>
      <c r="AT321" s="1183"/>
      <c r="AU321" s="1183"/>
      <c r="AV321" s="1183"/>
      <c r="AW321" s="1183"/>
      <c r="AX321" s="1183"/>
      <c r="AY321" s="1183"/>
      <c r="AZ321" s="1183"/>
      <c r="BA321" s="1183"/>
      <c r="BB321" s="1183"/>
      <c r="BC321" s="1184"/>
      <c r="BD321" s="1182"/>
      <c r="BE321" s="1183"/>
      <c r="BF321" s="1183"/>
      <c r="BG321" s="1183"/>
      <c r="BH321" s="1183"/>
      <c r="BI321" s="1183"/>
      <c r="BJ321" s="1183"/>
      <c r="BK321" s="1219"/>
      <c r="BL321" s="389"/>
    </row>
    <row r="322" spans="1:64" s="286" customFormat="1" ht="78" customHeight="1" x14ac:dyDescent="0.2">
      <c r="A322" s="389"/>
      <c r="B322" s="338">
        <v>124</v>
      </c>
      <c r="C322" s="1073" t="s">
        <v>610</v>
      </c>
      <c r="D322" s="1074"/>
      <c r="E322" s="1074"/>
      <c r="F322" s="1074"/>
      <c r="G322" s="1074"/>
      <c r="H322" s="1074"/>
      <c r="I322" s="1075"/>
      <c r="J322" s="1073" t="s">
        <v>882</v>
      </c>
      <c r="K322" s="1074"/>
      <c r="L322" s="1074"/>
      <c r="M322" s="1074"/>
      <c r="N322" s="1074"/>
      <c r="O322" s="1074"/>
      <c r="P322" s="1074"/>
      <c r="Q322" s="1074"/>
      <c r="R322" s="1074"/>
      <c r="S322" s="1074"/>
      <c r="T322" s="1074"/>
      <c r="U322" s="1074"/>
      <c r="V322" s="1074"/>
      <c r="W322" s="1074"/>
      <c r="X322" s="1074"/>
      <c r="Y322" s="1074"/>
      <c r="Z322" s="1074"/>
      <c r="AA322" s="1074"/>
      <c r="AB322" s="1074"/>
      <c r="AC322" s="1075"/>
      <c r="AD322" s="1194" t="s">
        <v>213</v>
      </c>
      <c r="AE322" s="1195"/>
      <c r="AF322" s="1195"/>
      <c r="AG322" s="1195"/>
      <c r="AH322" s="1195"/>
      <c r="AI322" s="1195"/>
      <c r="AJ322" s="1195"/>
      <c r="AK322" s="1196"/>
      <c r="AL322" s="1208"/>
      <c r="AM322" s="1209"/>
      <c r="AN322" s="1209"/>
      <c r="AO322" s="1209"/>
      <c r="AP322" s="1209"/>
      <c r="AQ322" s="1209"/>
      <c r="AR322" s="1209"/>
      <c r="AS322" s="1209"/>
      <c r="AT322" s="1209"/>
      <c r="AU322" s="1209"/>
      <c r="AV322" s="1209"/>
      <c r="AW322" s="1209"/>
      <c r="AX322" s="1209"/>
      <c r="AY322" s="1209"/>
      <c r="AZ322" s="1209"/>
      <c r="BA322" s="1209"/>
      <c r="BB322" s="1209"/>
      <c r="BC322" s="1223"/>
      <c r="BD322" s="1208"/>
      <c r="BE322" s="1209"/>
      <c r="BF322" s="1209"/>
      <c r="BG322" s="1209"/>
      <c r="BH322" s="1209"/>
      <c r="BI322" s="1209"/>
      <c r="BJ322" s="1209"/>
      <c r="BK322" s="1295"/>
      <c r="BL322" s="389"/>
    </row>
    <row r="323" spans="1:64" s="286" customFormat="1" ht="78" customHeight="1" x14ac:dyDescent="0.2">
      <c r="A323" s="389"/>
      <c r="B323" s="338">
        <v>125</v>
      </c>
      <c r="C323" s="1073" t="s">
        <v>609</v>
      </c>
      <c r="D323" s="1074"/>
      <c r="E323" s="1074"/>
      <c r="F323" s="1074"/>
      <c r="G323" s="1074"/>
      <c r="H323" s="1074"/>
      <c r="I323" s="1075"/>
      <c r="J323" s="1073" t="s">
        <v>1167</v>
      </c>
      <c r="K323" s="1074"/>
      <c r="L323" s="1074"/>
      <c r="M323" s="1074"/>
      <c r="N323" s="1074"/>
      <c r="O323" s="1074"/>
      <c r="P323" s="1074"/>
      <c r="Q323" s="1074"/>
      <c r="R323" s="1074"/>
      <c r="S323" s="1074"/>
      <c r="T323" s="1074"/>
      <c r="U323" s="1074"/>
      <c r="V323" s="1074"/>
      <c r="W323" s="1074"/>
      <c r="X323" s="1074"/>
      <c r="Y323" s="1074"/>
      <c r="Z323" s="1074"/>
      <c r="AA323" s="1074"/>
      <c r="AB323" s="1074"/>
      <c r="AC323" s="1075"/>
      <c r="AD323" s="1194" t="s">
        <v>213</v>
      </c>
      <c r="AE323" s="1195"/>
      <c r="AF323" s="1195"/>
      <c r="AG323" s="1195"/>
      <c r="AH323" s="1195"/>
      <c r="AI323" s="1195"/>
      <c r="AJ323" s="1195"/>
      <c r="AK323" s="1196"/>
      <c r="AL323" s="1208"/>
      <c r="AM323" s="1209"/>
      <c r="AN323" s="1209"/>
      <c r="AO323" s="1209"/>
      <c r="AP323" s="1209"/>
      <c r="AQ323" s="1209"/>
      <c r="AR323" s="1209"/>
      <c r="AS323" s="1209"/>
      <c r="AT323" s="1209"/>
      <c r="AU323" s="1209"/>
      <c r="AV323" s="1209"/>
      <c r="AW323" s="1209"/>
      <c r="AX323" s="1209"/>
      <c r="AY323" s="1209"/>
      <c r="AZ323" s="1209"/>
      <c r="BA323" s="1209"/>
      <c r="BB323" s="1209"/>
      <c r="BC323" s="1223"/>
      <c r="BD323" s="1208" t="s">
        <v>1131</v>
      </c>
      <c r="BE323" s="1209"/>
      <c r="BF323" s="1209"/>
      <c r="BG323" s="1209"/>
      <c r="BH323" s="1209"/>
      <c r="BI323" s="1209"/>
      <c r="BJ323" s="1209"/>
      <c r="BK323" s="1295"/>
      <c r="BL323" s="389"/>
    </row>
    <row r="324" spans="1:64" s="286" customFormat="1" ht="272.25" customHeight="1" x14ac:dyDescent="0.2">
      <c r="A324" s="389"/>
      <c r="B324" s="338">
        <v>126</v>
      </c>
      <c r="C324" s="1073" t="s">
        <v>1165</v>
      </c>
      <c r="D324" s="1074"/>
      <c r="E324" s="1074"/>
      <c r="F324" s="1074"/>
      <c r="G324" s="1074"/>
      <c r="H324" s="1074"/>
      <c r="I324" s="1075"/>
      <c r="J324" s="1328" t="s">
        <v>1439</v>
      </c>
      <c r="K324" s="1329"/>
      <c r="L324" s="1329"/>
      <c r="M324" s="1329"/>
      <c r="N324" s="1329"/>
      <c r="O324" s="1329"/>
      <c r="P324" s="1329"/>
      <c r="Q324" s="1329"/>
      <c r="R324" s="1329"/>
      <c r="S324" s="1329"/>
      <c r="T324" s="1329"/>
      <c r="U324" s="1329"/>
      <c r="V324" s="1329"/>
      <c r="W324" s="1329"/>
      <c r="X324" s="1329"/>
      <c r="Y324" s="1329"/>
      <c r="Z324" s="1329"/>
      <c r="AA324" s="1329"/>
      <c r="AB324" s="1329"/>
      <c r="AC324" s="1330"/>
      <c r="AD324" s="1194" t="s">
        <v>213</v>
      </c>
      <c r="AE324" s="1195"/>
      <c r="AF324" s="1195"/>
      <c r="AG324" s="1195"/>
      <c r="AH324" s="1195"/>
      <c r="AI324" s="1195"/>
      <c r="AJ324" s="1195"/>
      <c r="AK324" s="1196"/>
      <c r="AL324" s="1319" t="s">
        <v>1346</v>
      </c>
      <c r="AM324" s="1320"/>
      <c r="AN324" s="1320"/>
      <c r="AO324" s="1320"/>
      <c r="AP324" s="1320"/>
      <c r="AQ324" s="1320"/>
      <c r="AR324" s="1320"/>
      <c r="AS324" s="1320"/>
      <c r="AT324" s="1320"/>
      <c r="AU324" s="1320"/>
      <c r="AV324" s="1320"/>
      <c r="AW324" s="1320"/>
      <c r="AX324" s="1320"/>
      <c r="AY324" s="1320"/>
      <c r="AZ324" s="1320"/>
      <c r="BA324" s="1320"/>
      <c r="BB324" s="1320"/>
      <c r="BC324" s="1492"/>
      <c r="BD324" s="1208" t="s">
        <v>611</v>
      </c>
      <c r="BE324" s="1209"/>
      <c r="BF324" s="1209"/>
      <c r="BG324" s="1209"/>
      <c r="BH324" s="1209"/>
      <c r="BI324" s="1209"/>
      <c r="BJ324" s="1209"/>
      <c r="BK324" s="1295"/>
      <c r="BL324" s="389"/>
    </row>
    <row r="325" spans="1:64" s="286" customFormat="1" ht="78" customHeight="1" x14ac:dyDescent="0.2">
      <c r="A325" s="389"/>
      <c r="B325" s="338">
        <v>127</v>
      </c>
      <c r="C325" s="1073" t="s">
        <v>619</v>
      </c>
      <c r="D325" s="1074"/>
      <c r="E325" s="1074"/>
      <c r="F325" s="1074"/>
      <c r="G325" s="1074"/>
      <c r="H325" s="1074"/>
      <c r="I325" s="1075"/>
      <c r="J325" s="1073" t="s">
        <v>1325</v>
      </c>
      <c r="K325" s="1074"/>
      <c r="L325" s="1074"/>
      <c r="M325" s="1074"/>
      <c r="N325" s="1074"/>
      <c r="O325" s="1074"/>
      <c r="P325" s="1074"/>
      <c r="Q325" s="1074"/>
      <c r="R325" s="1074"/>
      <c r="S325" s="1074"/>
      <c r="T325" s="1074"/>
      <c r="U325" s="1074"/>
      <c r="V325" s="1074"/>
      <c r="W325" s="1074"/>
      <c r="X325" s="1074"/>
      <c r="Y325" s="1074"/>
      <c r="Z325" s="1074"/>
      <c r="AA325" s="1074"/>
      <c r="AB325" s="1074"/>
      <c r="AC325" s="1075"/>
      <c r="AD325" s="1194" t="s">
        <v>213</v>
      </c>
      <c r="AE325" s="1195"/>
      <c r="AF325" s="1195"/>
      <c r="AG325" s="1195"/>
      <c r="AH325" s="1195"/>
      <c r="AI325" s="1195"/>
      <c r="AJ325" s="1195"/>
      <c r="AK325" s="1196"/>
      <c r="AL325" s="1208"/>
      <c r="AM325" s="1209"/>
      <c r="AN325" s="1209"/>
      <c r="AO325" s="1209"/>
      <c r="AP325" s="1209"/>
      <c r="AQ325" s="1209"/>
      <c r="AR325" s="1209"/>
      <c r="AS325" s="1209"/>
      <c r="AT325" s="1209"/>
      <c r="AU325" s="1209"/>
      <c r="AV325" s="1209"/>
      <c r="AW325" s="1209"/>
      <c r="AX325" s="1209"/>
      <c r="AY325" s="1209"/>
      <c r="AZ325" s="1209"/>
      <c r="BA325" s="1209"/>
      <c r="BB325" s="1209"/>
      <c r="BC325" s="1223"/>
      <c r="BD325" s="1208" t="s">
        <v>883</v>
      </c>
      <c r="BE325" s="1209"/>
      <c r="BF325" s="1209"/>
      <c r="BG325" s="1209"/>
      <c r="BH325" s="1209"/>
      <c r="BI325" s="1209"/>
      <c r="BJ325" s="1209"/>
      <c r="BK325" s="1295"/>
      <c r="BL325" s="389"/>
    </row>
    <row r="326" spans="1:64" s="286" customFormat="1" ht="62.15" customHeight="1" x14ac:dyDescent="0.2">
      <c r="A326" s="389"/>
      <c r="B326" s="338">
        <v>128</v>
      </c>
      <c r="C326" s="1073" t="s">
        <v>884</v>
      </c>
      <c r="D326" s="1074"/>
      <c r="E326" s="1074"/>
      <c r="F326" s="1074"/>
      <c r="G326" s="1074"/>
      <c r="H326" s="1074"/>
      <c r="I326" s="1075"/>
      <c r="J326" s="1073" t="s">
        <v>885</v>
      </c>
      <c r="K326" s="1074"/>
      <c r="L326" s="1074"/>
      <c r="M326" s="1074"/>
      <c r="N326" s="1074"/>
      <c r="O326" s="1074"/>
      <c r="P326" s="1074"/>
      <c r="Q326" s="1074"/>
      <c r="R326" s="1074"/>
      <c r="S326" s="1074"/>
      <c r="T326" s="1074"/>
      <c r="U326" s="1074"/>
      <c r="V326" s="1074"/>
      <c r="W326" s="1074"/>
      <c r="X326" s="1074"/>
      <c r="Y326" s="1074"/>
      <c r="Z326" s="1074"/>
      <c r="AA326" s="1074"/>
      <c r="AB326" s="1074"/>
      <c r="AC326" s="1075"/>
      <c r="AD326" s="1194" t="s">
        <v>213</v>
      </c>
      <c r="AE326" s="1195"/>
      <c r="AF326" s="1195"/>
      <c r="AG326" s="1195"/>
      <c r="AH326" s="1195"/>
      <c r="AI326" s="1195"/>
      <c r="AJ326" s="1195"/>
      <c r="AK326" s="1196"/>
      <c r="AL326" s="1233" t="s">
        <v>1166</v>
      </c>
      <c r="AM326" s="1234"/>
      <c r="AN326" s="1234"/>
      <c r="AO326" s="1234"/>
      <c r="AP326" s="1234"/>
      <c r="AQ326" s="1234"/>
      <c r="AR326" s="1234"/>
      <c r="AS326" s="1234"/>
      <c r="AT326" s="1234"/>
      <c r="AU326" s="1234"/>
      <c r="AV326" s="1234"/>
      <c r="AW326" s="1234"/>
      <c r="AX326" s="1234"/>
      <c r="AY326" s="1234"/>
      <c r="AZ326" s="1234"/>
      <c r="BA326" s="1234"/>
      <c r="BB326" s="1234"/>
      <c r="BC326" s="1235"/>
      <c r="BD326" s="1208" t="s">
        <v>886</v>
      </c>
      <c r="BE326" s="1209"/>
      <c r="BF326" s="1209"/>
      <c r="BG326" s="1209"/>
      <c r="BH326" s="1209"/>
      <c r="BI326" s="1209"/>
      <c r="BJ326" s="1209"/>
      <c r="BK326" s="1295"/>
      <c r="BL326" s="389"/>
    </row>
    <row r="327" spans="1:64" s="286" customFormat="1" ht="62.15" customHeight="1" x14ac:dyDescent="0.2">
      <c r="A327" s="389"/>
      <c r="B327" s="338">
        <v>129</v>
      </c>
      <c r="C327" s="1073" t="s">
        <v>884</v>
      </c>
      <c r="D327" s="1074"/>
      <c r="E327" s="1074"/>
      <c r="F327" s="1074"/>
      <c r="G327" s="1074"/>
      <c r="H327" s="1074"/>
      <c r="I327" s="1075"/>
      <c r="J327" s="1073" t="s">
        <v>887</v>
      </c>
      <c r="K327" s="1074"/>
      <c r="L327" s="1074"/>
      <c r="M327" s="1074"/>
      <c r="N327" s="1074"/>
      <c r="O327" s="1074"/>
      <c r="P327" s="1074"/>
      <c r="Q327" s="1074"/>
      <c r="R327" s="1074"/>
      <c r="S327" s="1074"/>
      <c r="T327" s="1074"/>
      <c r="U327" s="1074"/>
      <c r="V327" s="1074"/>
      <c r="W327" s="1074"/>
      <c r="X327" s="1074"/>
      <c r="Y327" s="1074"/>
      <c r="Z327" s="1074"/>
      <c r="AA327" s="1074"/>
      <c r="AB327" s="1074"/>
      <c r="AC327" s="1075"/>
      <c r="AD327" s="1070"/>
      <c r="AE327" s="1071"/>
      <c r="AF327" s="1071"/>
      <c r="AG327" s="1071"/>
      <c r="AH327" s="1071"/>
      <c r="AI327" s="1071"/>
      <c r="AJ327" s="1071"/>
      <c r="AK327" s="1072"/>
      <c r="AL327" s="1233"/>
      <c r="AM327" s="1234"/>
      <c r="AN327" s="1234"/>
      <c r="AO327" s="1234"/>
      <c r="AP327" s="1234"/>
      <c r="AQ327" s="1234"/>
      <c r="AR327" s="1234"/>
      <c r="AS327" s="1234"/>
      <c r="AT327" s="1234"/>
      <c r="AU327" s="1234"/>
      <c r="AV327" s="1234"/>
      <c r="AW327" s="1234"/>
      <c r="AX327" s="1234"/>
      <c r="AY327" s="1234"/>
      <c r="AZ327" s="1234"/>
      <c r="BA327" s="1234"/>
      <c r="BB327" s="1234"/>
      <c r="BC327" s="1235"/>
      <c r="BD327" s="1208" t="s">
        <v>888</v>
      </c>
      <c r="BE327" s="1209"/>
      <c r="BF327" s="1209"/>
      <c r="BG327" s="1209"/>
      <c r="BH327" s="1209"/>
      <c r="BI327" s="1209"/>
      <c r="BJ327" s="1209"/>
      <c r="BK327" s="1295"/>
      <c r="BL327" s="389"/>
    </row>
    <row r="328" spans="1:64" s="286" customFormat="1" ht="111" customHeight="1" x14ac:dyDescent="0.2">
      <c r="A328" s="389"/>
      <c r="B328" s="609">
        <v>130</v>
      </c>
      <c r="C328" s="1073" t="s">
        <v>612</v>
      </c>
      <c r="D328" s="1074"/>
      <c r="E328" s="1074"/>
      <c r="F328" s="1074"/>
      <c r="G328" s="1074"/>
      <c r="H328" s="1074"/>
      <c r="I328" s="1075"/>
      <c r="J328" s="1073" t="s">
        <v>889</v>
      </c>
      <c r="K328" s="1074"/>
      <c r="L328" s="1074"/>
      <c r="M328" s="1074"/>
      <c r="N328" s="1074"/>
      <c r="O328" s="1074"/>
      <c r="P328" s="1074"/>
      <c r="Q328" s="1074"/>
      <c r="R328" s="1074"/>
      <c r="S328" s="1074"/>
      <c r="T328" s="1074"/>
      <c r="U328" s="1074"/>
      <c r="V328" s="1074"/>
      <c r="W328" s="1074"/>
      <c r="X328" s="1074"/>
      <c r="Y328" s="1074"/>
      <c r="Z328" s="1074"/>
      <c r="AA328" s="1074"/>
      <c r="AB328" s="1074"/>
      <c r="AC328" s="1075"/>
      <c r="AD328" s="1194" t="s">
        <v>213</v>
      </c>
      <c r="AE328" s="1195"/>
      <c r="AF328" s="1195"/>
      <c r="AG328" s="1195"/>
      <c r="AH328" s="1195"/>
      <c r="AI328" s="1195"/>
      <c r="AJ328" s="1195"/>
      <c r="AK328" s="1196"/>
      <c r="AL328" s="1208" t="s">
        <v>613</v>
      </c>
      <c r="AM328" s="1209"/>
      <c r="AN328" s="1209"/>
      <c r="AO328" s="1209"/>
      <c r="AP328" s="1209"/>
      <c r="AQ328" s="1209"/>
      <c r="AR328" s="1209"/>
      <c r="AS328" s="1209"/>
      <c r="AT328" s="1209"/>
      <c r="AU328" s="1209"/>
      <c r="AV328" s="1209"/>
      <c r="AW328" s="1209"/>
      <c r="AX328" s="1209"/>
      <c r="AY328" s="1209"/>
      <c r="AZ328" s="1209"/>
      <c r="BA328" s="1209"/>
      <c r="BB328" s="1209"/>
      <c r="BC328" s="1223"/>
      <c r="BD328" s="1208" t="s">
        <v>607</v>
      </c>
      <c r="BE328" s="1209"/>
      <c r="BF328" s="1209"/>
      <c r="BG328" s="1209"/>
      <c r="BH328" s="1209"/>
      <c r="BI328" s="1209"/>
      <c r="BJ328" s="1209"/>
      <c r="BK328" s="1295"/>
      <c r="BL328" s="389"/>
    </row>
    <row r="329" spans="1:64" s="738" customFormat="1" ht="56.4" customHeight="1" thickBot="1" x14ac:dyDescent="0.25">
      <c r="B329" s="417">
        <v>131</v>
      </c>
      <c r="C329" s="1533" t="s">
        <v>1331</v>
      </c>
      <c r="D329" s="1534"/>
      <c r="E329" s="1534"/>
      <c r="F329" s="1534"/>
      <c r="G329" s="1534"/>
      <c r="H329" s="1534"/>
      <c r="I329" s="1535"/>
      <c r="J329" s="1533" t="s">
        <v>1332</v>
      </c>
      <c r="K329" s="1534"/>
      <c r="L329" s="1534"/>
      <c r="M329" s="1534"/>
      <c r="N329" s="1534"/>
      <c r="O329" s="1534"/>
      <c r="P329" s="1534"/>
      <c r="Q329" s="1534"/>
      <c r="R329" s="1534"/>
      <c r="S329" s="1534"/>
      <c r="T329" s="1534"/>
      <c r="U329" s="1534"/>
      <c r="V329" s="1534"/>
      <c r="W329" s="1534"/>
      <c r="X329" s="1534"/>
      <c r="Y329" s="1534"/>
      <c r="Z329" s="1534"/>
      <c r="AA329" s="1534"/>
      <c r="AB329" s="1534"/>
      <c r="AC329" s="1535"/>
      <c r="AD329" s="1880"/>
      <c r="AE329" s="1881"/>
      <c r="AF329" s="1881"/>
      <c r="AG329" s="1881"/>
      <c r="AH329" s="1881"/>
      <c r="AI329" s="1881"/>
      <c r="AJ329" s="1881"/>
      <c r="AK329" s="1882"/>
      <c r="AL329" s="1550"/>
      <c r="AM329" s="1551"/>
      <c r="AN329" s="1551"/>
      <c r="AO329" s="1551"/>
      <c r="AP329" s="1551"/>
      <c r="AQ329" s="1551"/>
      <c r="AR329" s="1551"/>
      <c r="AS329" s="1551"/>
      <c r="AT329" s="1551"/>
      <c r="AU329" s="1551"/>
      <c r="AV329" s="1551"/>
      <c r="AW329" s="1551"/>
      <c r="AX329" s="1551"/>
      <c r="AY329" s="1551"/>
      <c r="AZ329" s="1551"/>
      <c r="BA329" s="1551"/>
      <c r="BB329" s="1551"/>
      <c r="BC329" s="1552"/>
      <c r="BD329" s="1521" t="s">
        <v>1333</v>
      </c>
      <c r="BE329" s="1522"/>
      <c r="BF329" s="1522"/>
      <c r="BG329" s="1522"/>
      <c r="BH329" s="1522"/>
      <c r="BI329" s="1522"/>
      <c r="BJ329" s="1522"/>
      <c r="BK329" s="1523"/>
    </row>
  </sheetData>
  <mergeCells count="1003">
    <mergeCell ref="BD12:BK12"/>
    <mergeCell ref="C13:I13"/>
    <mergeCell ref="J13:AC13"/>
    <mergeCell ref="AD13:AK13"/>
    <mergeCell ref="AL13:BC13"/>
    <mergeCell ref="BD13:BK13"/>
    <mergeCell ref="C14:I14"/>
    <mergeCell ref="J14:AC14"/>
    <mergeCell ref="AD14:AK14"/>
    <mergeCell ref="AL14:BC14"/>
    <mergeCell ref="BD14:BK14"/>
    <mergeCell ref="C144:I144"/>
    <mergeCell ref="J144:AC144"/>
    <mergeCell ref="AD144:AK144"/>
    <mergeCell ref="BD144:BK144"/>
    <mergeCell ref="B145:B147"/>
    <mergeCell ref="C145:I147"/>
    <mergeCell ref="J145:AC147"/>
    <mergeCell ref="AD145:AK147"/>
    <mergeCell ref="AL145:BC145"/>
    <mergeCell ref="BD145:BK147"/>
    <mergeCell ref="AM146:AU146"/>
    <mergeCell ref="AV146:AX146"/>
    <mergeCell ref="C143:I143"/>
    <mergeCell ref="J143:AC143"/>
    <mergeCell ref="AD143:AK143"/>
    <mergeCell ref="B52:B61"/>
    <mergeCell ref="C329:I329"/>
    <mergeCell ref="J329:AC329"/>
    <mergeCell ref="AD329:AK329"/>
    <mergeCell ref="B101:B102"/>
    <mergeCell ref="B117:B124"/>
    <mergeCell ref="B125:B132"/>
    <mergeCell ref="B103:B107"/>
    <mergeCell ref="B96:B98"/>
    <mergeCell ref="B62:B68"/>
    <mergeCell ref="B70:B82"/>
    <mergeCell ref="C70:I82"/>
    <mergeCell ref="J70:AC82"/>
    <mergeCell ref="B83:B88"/>
    <mergeCell ref="B108:B115"/>
    <mergeCell ref="B264:B269"/>
    <mergeCell ref="B165:B169"/>
    <mergeCell ref="C165:I169"/>
    <mergeCell ref="J83:AC88"/>
    <mergeCell ref="AD83:AK88"/>
    <mergeCell ref="AD159:AK164"/>
    <mergeCell ref="B148:B150"/>
    <mergeCell ref="C148:I150"/>
    <mergeCell ref="J148:AC150"/>
    <mergeCell ref="AD148:AK150"/>
    <mergeCell ref="B151:B157"/>
    <mergeCell ref="C151:I157"/>
    <mergeCell ref="J151:AC157"/>
    <mergeCell ref="AD151:AK151"/>
    <mergeCell ref="AL329:BC329"/>
    <mergeCell ref="BD329:BK329"/>
    <mergeCell ref="BD52:BK61"/>
    <mergeCell ref="BD133:BK133"/>
    <mergeCell ref="BD62:BK68"/>
    <mergeCell ref="AL273:BC273"/>
    <mergeCell ref="C272:I273"/>
    <mergeCell ref="BD272:BK272"/>
    <mergeCell ref="J52:AC61"/>
    <mergeCell ref="AD52:AK61"/>
    <mergeCell ref="C52:I61"/>
    <mergeCell ref="AM111:AU111"/>
    <mergeCell ref="C90:I90"/>
    <mergeCell ref="J90:AC90"/>
    <mergeCell ref="AD90:AK90"/>
    <mergeCell ref="C108:I115"/>
    <mergeCell ref="AM163:AN163"/>
    <mergeCell ref="AO162:BB162"/>
    <mergeCell ref="AM160:BB160"/>
    <mergeCell ref="AM161:AN161"/>
    <mergeCell ref="C93:I93"/>
    <mergeCell ref="BD95:BK95"/>
    <mergeCell ref="C103:I107"/>
    <mergeCell ref="C100:I100"/>
    <mergeCell ref="BD183:BK186"/>
    <mergeCell ref="AL159:BC159"/>
    <mergeCell ref="AN120:AO120"/>
    <mergeCell ref="AM128:AN128"/>
    <mergeCell ref="AX141:BB141"/>
    <mergeCell ref="BD116:BK116"/>
    <mergeCell ref="BD170:BK176"/>
    <mergeCell ref="AM162:AN162"/>
    <mergeCell ref="C117:I124"/>
    <mergeCell ref="AD96:AK98"/>
    <mergeCell ref="AM141:AR141"/>
    <mergeCell ref="AS141:AW141"/>
    <mergeCell ref="AX140:BB140"/>
    <mergeCell ref="C101:I102"/>
    <mergeCell ref="J101:AC102"/>
    <mergeCell ref="AD101:AK102"/>
    <mergeCell ref="J103:AC107"/>
    <mergeCell ref="J125:AC132"/>
    <mergeCell ref="AV110:BB110"/>
    <mergeCell ref="J117:AC124"/>
    <mergeCell ref="AN119:AO119"/>
    <mergeCell ref="AN123:AW123"/>
    <mergeCell ref="AX123:AZ123"/>
    <mergeCell ref="AD103:AK107"/>
    <mergeCell ref="AD117:AK124"/>
    <mergeCell ref="AO131:AQ131"/>
    <mergeCell ref="AM129:AN129"/>
    <mergeCell ref="AO127:BB127"/>
    <mergeCell ref="AL116:BC116"/>
    <mergeCell ref="AM110:AU110"/>
    <mergeCell ref="C99:I99"/>
    <mergeCell ref="AL126:BC126"/>
    <mergeCell ref="AM138:AR138"/>
    <mergeCell ref="AS138:AW138"/>
    <mergeCell ref="AX138:BB138"/>
    <mergeCell ref="AM139:AR139"/>
    <mergeCell ref="AS139:AW139"/>
    <mergeCell ref="AX139:BB139"/>
    <mergeCell ref="AM140:AR140"/>
    <mergeCell ref="AD165:AK169"/>
    <mergeCell ref="AD203:AK204"/>
    <mergeCell ref="J170:AC176"/>
    <mergeCell ref="AO163:BB163"/>
    <mergeCell ref="AO161:BB161"/>
    <mergeCell ref="AM184:AZ184"/>
    <mergeCell ref="J183:AC186"/>
    <mergeCell ref="AD183:AK186"/>
    <mergeCell ref="AL186:BC186"/>
    <mergeCell ref="AX189:AZ189"/>
    <mergeCell ref="AM189:AW189"/>
    <mergeCell ref="AL182:BC182"/>
    <mergeCell ref="AL181:BC181"/>
    <mergeCell ref="AM173:AN173"/>
    <mergeCell ref="AM174:AN174"/>
    <mergeCell ref="AM175:AN175"/>
    <mergeCell ref="AN112:AO112"/>
    <mergeCell ref="AN113:AO113"/>
    <mergeCell ref="AP112:AZ112"/>
    <mergeCell ref="AP113:AZ113"/>
    <mergeCell ref="AM168:AU168"/>
    <mergeCell ref="AM156:AT156"/>
    <mergeCell ref="AM155:BB155"/>
    <mergeCell ref="AU156:AY156"/>
    <mergeCell ref="AL148:BC148"/>
    <mergeCell ref="AM149:AZ149"/>
    <mergeCell ref="BA149:BB149"/>
    <mergeCell ref="AM151:BB151"/>
    <mergeCell ref="AM152:AV152"/>
    <mergeCell ref="AW152:AY152"/>
    <mergeCell ref="AM153:BB153"/>
    <mergeCell ref="AM154:AN154"/>
    <mergeCell ref="BD199:BK202"/>
    <mergeCell ref="BD323:BK323"/>
    <mergeCell ref="BD327:BK327"/>
    <mergeCell ref="BD326:BK326"/>
    <mergeCell ref="C324:I324"/>
    <mergeCell ref="J324:AC324"/>
    <mergeCell ref="C325:I325"/>
    <mergeCell ref="J325:AC325"/>
    <mergeCell ref="J322:AC322"/>
    <mergeCell ref="C322:I322"/>
    <mergeCell ref="AL322:BC322"/>
    <mergeCell ref="AL320:BC320"/>
    <mergeCell ref="J211:AC211"/>
    <mergeCell ref="BD210:BK211"/>
    <mergeCell ref="C211:I211"/>
    <mergeCell ref="AL211:BC211"/>
    <mergeCell ref="C210:I210"/>
    <mergeCell ref="J210:AC210"/>
    <mergeCell ref="AL203:BC203"/>
    <mergeCell ref="AD272:AK273"/>
    <mergeCell ref="C264:I269"/>
    <mergeCell ref="AD199:AK202"/>
    <mergeCell ref="C199:I202"/>
    <mergeCell ref="C205:I205"/>
    <mergeCell ref="AD205:AK205"/>
    <mergeCell ref="J36:AC36"/>
    <mergeCell ref="AL36:BC36"/>
    <mergeCell ref="AD36:AK36"/>
    <mergeCell ref="AD25:AK33"/>
    <mergeCell ref="AL45:BC45"/>
    <mergeCell ref="AL46:BC46"/>
    <mergeCell ref="AL44:BC44"/>
    <mergeCell ref="AD38:AK38"/>
    <mergeCell ref="BA32:BB32"/>
    <mergeCell ref="C116:I116"/>
    <mergeCell ref="J116:AC116"/>
    <mergeCell ref="B25:B33"/>
    <mergeCell ref="J37:AC37"/>
    <mergeCell ref="J25:AC33"/>
    <mergeCell ref="AD37:AK37"/>
    <mergeCell ref="C34:I34"/>
    <mergeCell ref="J34:AC34"/>
    <mergeCell ref="AD34:AK34"/>
    <mergeCell ref="B44:B46"/>
    <mergeCell ref="AD39:AK43"/>
    <mergeCell ref="J39:AC43"/>
    <mergeCell ref="C39:I43"/>
    <mergeCell ref="B39:B43"/>
    <mergeCell ref="C44:I46"/>
    <mergeCell ref="J44:AC46"/>
    <mergeCell ref="AD44:AK46"/>
    <mergeCell ref="C35:I35"/>
    <mergeCell ref="J35:AC35"/>
    <mergeCell ref="AD35:AK35"/>
    <mergeCell ref="C25:I33"/>
    <mergeCell ref="C96:I98"/>
    <mergeCell ref="J91:AC91"/>
    <mergeCell ref="AD94:AK94"/>
    <mergeCell ref="AD95:AK95"/>
    <mergeCell ref="AL92:BC92"/>
    <mergeCell ref="AD89:AK89"/>
    <mergeCell ref="AD92:AK92"/>
    <mergeCell ref="AM97:BB97"/>
    <mergeCell ref="AL93:BC93"/>
    <mergeCell ref="AL94:BC94"/>
    <mergeCell ref="AD93:AK93"/>
    <mergeCell ref="AL95:BC95"/>
    <mergeCell ref="J95:AC95"/>
    <mergeCell ref="J93:AC93"/>
    <mergeCell ref="AL100:BC100"/>
    <mergeCell ref="C38:I38"/>
    <mergeCell ref="C47:I47"/>
    <mergeCell ref="AV42:AW42"/>
    <mergeCell ref="AY41:BB41"/>
    <mergeCell ref="AL38:BC38"/>
    <mergeCell ref="AL40:BB40"/>
    <mergeCell ref="AD91:AK91"/>
    <mergeCell ref="C94:I94"/>
    <mergeCell ref="J94:AC94"/>
    <mergeCell ref="C92:I92"/>
    <mergeCell ref="C89:I89"/>
    <mergeCell ref="C69:I69"/>
    <mergeCell ref="AU79:AX79"/>
    <mergeCell ref="AY79:BA79"/>
    <mergeCell ref="AM83:BB83"/>
    <mergeCell ref="AZ85:BA85"/>
    <mergeCell ref="AM87:AY87"/>
    <mergeCell ref="AZ87:BB87"/>
    <mergeCell ref="AM78:AT78"/>
    <mergeCell ref="AY78:BA78"/>
    <mergeCell ref="AL84:BC84"/>
    <mergeCell ref="J69:AC69"/>
    <mergeCell ref="AZ75:BB75"/>
    <mergeCell ref="AZ81:BB81"/>
    <mergeCell ref="C62:I68"/>
    <mergeCell ref="J62:AC68"/>
    <mergeCell ref="AD62:AK68"/>
    <mergeCell ref="AM86:AT86"/>
    <mergeCell ref="AM80:AT80"/>
    <mergeCell ref="AU80:BB80"/>
    <mergeCell ref="AM81:AY81"/>
    <mergeCell ref="AU78:AX78"/>
    <mergeCell ref="C91:I91"/>
    <mergeCell ref="AL91:BC91"/>
    <mergeCell ref="AL62:BC62"/>
    <mergeCell ref="AD69:AK69"/>
    <mergeCell ref="AO64:BB64"/>
    <mergeCell ref="AM65:AN65"/>
    <mergeCell ref="AM85:AV85"/>
    <mergeCell ref="C95:I95"/>
    <mergeCell ref="B134:B142"/>
    <mergeCell ref="C134:I142"/>
    <mergeCell ref="J134:AC142"/>
    <mergeCell ref="AD134:AK142"/>
    <mergeCell ref="B170:B176"/>
    <mergeCell ref="C250:I257"/>
    <mergeCell ref="C227:I227"/>
    <mergeCell ref="J231:AC231"/>
    <mergeCell ref="C241:I241"/>
    <mergeCell ref="J241:AC241"/>
    <mergeCell ref="C224:I224"/>
    <mergeCell ref="J224:AC224"/>
    <mergeCell ref="AD210:AK210"/>
    <mergeCell ref="C230:I230"/>
    <mergeCell ref="J230:AC230"/>
    <mergeCell ref="C226:I226"/>
    <mergeCell ref="C225:I225"/>
    <mergeCell ref="AD170:AK176"/>
    <mergeCell ref="C170:I176"/>
    <mergeCell ref="J165:AC169"/>
    <mergeCell ref="J205:AC205"/>
    <mergeCell ref="C177:I180"/>
    <mergeCell ref="B183:B186"/>
    <mergeCell ref="J99:AC99"/>
    <mergeCell ref="AD99:AK99"/>
    <mergeCell ref="AD100:AK100"/>
    <mergeCell ref="J100:AC100"/>
    <mergeCell ref="J96:AC98"/>
    <mergeCell ref="J159:AC164"/>
    <mergeCell ref="J181:AC181"/>
    <mergeCell ref="J133:AC133"/>
    <mergeCell ref="B199:B202"/>
    <mergeCell ref="C229:I229"/>
    <mergeCell ref="J238:AC238"/>
    <mergeCell ref="B177:B180"/>
    <mergeCell ref="J286:AC286"/>
    <mergeCell ref="AD271:AK271"/>
    <mergeCell ref="B272:B273"/>
    <mergeCell ref="J249:AC249"/>
    <mergeCell ref="AD241:AK241"/>
    <mergeCell ref="AD235:AK235"/>
    <mergeCell ref="J259:AC259"/>
    <mergeCell ref="AD248:AK248"/>
    <mergeCell ref="AD249:AK249"/>
    <mergeCell ref="C182:I182"/>
    <mergeCell ref="J182:AC182"/>
    <mergeCell ref="J207:AC207"/>
    <mergeCell ref="AD207:AK207"/>
    <mergeCell ref="B203:B204"/>
    <mergeCell ref="B187:B198"/>
    <mergeCell ref="J215:AC215"/>
    <mergeCell ref="B275:B280"/>
    <mergeCell ref="J281:AC281"/>
    <mergeCell ref="C283:I283"/>
    <mergeCell ref="C223:I223"/>
    <mergeCell ref="J177:AC180"/>
    <mergeCell ref="AD303:AK303"/>
    <mergeCell ref="AD304:AK304"/>
    <mergeCell ref="AL288:BC288"/>
    <mergeCell ref="AL303:BC303"/>
    <mergeCell ref="C303:I303"/>
    <mergeCell ref="J303:AC303"/>
    <mergeCell ref="C302:I302"/>
    <mergeCell ref="J302:AC302"/>
    <mergeCell ref="AL302:BC302"/>
    <mergeCell ref="AD302:AK302"/>
    <mergeCell ref="C261:I261"/>
    <mergeCell ref="AL243:BC243"/>
    <mergeCell ref="C316:I317"/>
    <mergeCell ref="C315:I315"/>
    <mergeCell ref="J315:AC315"/>
    <mergeCell ref="C287:I292"/>
    <mergeCell ref="J287:AC292"/>
    <mergeCell ref="AD287:AK292"/>
    <mergeCell ref="B8:I8"/>
    <mergeCell ref="J7:M7"/>
    <mergeCell ref="J8:M8"/>
    <mergeCell ref="C36:I36"/>
    <mergeCell ref="AD307:AK307"/>
    <mergeCell ref="B312:M312"/>
    <mergeCell ref="B313:M313"/>
    <mergeCell ref="C18:I24"/>
    <mergeCell ref="AL230:BC230"/>
    <mergeCell ref="AL286:BC286"/>
    <mergeCell ref="C249:I249"/>
    <mergeCell ref="AU86:BB86"/>
    <mergeCell ref="B287:B292"/>
    <mergeCell ref="AM290:AN290"/>
    <mergeCell ref="AM291:AN291"/>
    <mergeCell ref="AO289:BB289"/>
    <mergeCell ref="C300:I300"/>
    <mergeCell ref="J300:AC300"/>
    <mergeCell ref="AD300:AK300"/>
    <mergeCell ref="AL300:BC300"/>
    <mergeCell ref="AL287:BC287"/>
    <mergeCell ref="C293:I297"/>
    <mergeCell ref="AM289:AN289"/>
    <mergeCell ref="AO291:BA291"/>
    <mergeCell ref="C234:I234"/>
    <mergeCell ref="AO65:BB65"/>
    <mergeCell ref="AM67:AN67"/>
    <mergeCell ref="J48:AC51"/>
    <mergeCell ref="C286:I286"/>
    <mergeCell ref="AL276:BC276"/>
    <mergeCell ref="AM277:AP277"/>
    <mergeCell ref="AL210:BC210"/>
    <mergeCell ref="W7:Z7"/>
    <mergeCell ref="W8:Z8"/>
    <mergeCell ref="AD17:AK17"/>
    <mergeCell ref="N7:V7"/>
    <mergeCell ref="N8:V8"/>
    <mergeCell ref="AR7:BA7"/>
    <mergeCell ref="AR8:BA8"/>
    <mergeCell ref="AA8:AK8"/>
    <mergeCell ref="AL7:AQ7"/>
    <mergeCell ref="AL8:AQ8"/>
    <mergeCell ref="AA7:AK7"/>
    <mergeCell ref="J12:AC12"/>
    <mergeCell ref="AD12:AK12"/>
    <mergeCell ref="AL12:BC12"/>
    <mergeCell ref="C1:BC1"/>
    <mergeCell ref="C37:I37"/>
    <mergeCell ref="AL19:BB19"/>
    <mergeCell ref="AM21:AQ21"/>
    <mergeCell ref="AM22:AQ22"/>
    <mergeCell ref="AM23:AQ23"/>
    <mergeCell ref="AM20:AQ20"/>
    <mergeCell ref="AR20:AV20"/>
    <mergeCell ref="AW20:BA20"/>
    <mergeCell ref="AR21:AV21"/>
    <mergeCell ref="AR22:AV22"/>
    <mergeCell ref="AR23:AV23"/>
    <mergeCell ref="AZ21:BA21"/>
    <mergeCell ref="AZ22:BA22"/>
    <mergeCell ref="AZ23:BA23"/>
    <mergeCell ref="AW21:AY21"/>
    <mergeCell ref="AW22:AY22"/>
    <mergeCell ref="AY30:AZ30"/>
    <mergeCell ref="BD18:BK24"/>
    <mergeCell ref="BD17:BK17"/>
    <mergeCell ref="BD37:BK37"/>
    <mergeCell ref="AL17:BC17"/>
    <mergeCell ref="AL18:BC18"/>
    <mergeCell ref="AV29:AX29"/>
    <mergeCell ref="AY29:AZ29"/>
    <mergeCell ref="AP30:AU30"/>
    <mergeCell ref="BD38:BK38"/>
    <mergeCell ref="BD34:BK34"/>
    <mergeCell ref="BD35:BK35"/>
    <mergeCell ref="BA31:BB31"/>
    <mergeCell ref="AY27:BB27"/>
    <mergeCell ref="AM28:AU28"/>
    <mergeCell ref="AV28:AX28"/>
    <mergeCell ref="AY28:AZ28"/>
    <mergeCell ref="BA28:BB28"/>
    <mergeCell ref="AV27:AX27"/>
    <mergeCell ref="AV31:AX31"/>
    <mergeCell ref="BD36:BK36"/>
    <mergeCell ref="AY32:AZ32"/>
    <mergeCell ref="AV32:AX32"/>
    <mergeCell ref="AM29:AO32"/>
    <mergeCell ref="AP29:AU29"/>
    <mergeCell ref="BA30:BB30"/>
    <mergeCell ref="AP32:AU32"/>
    <mergeCell ref="AL34:BC34"/>
    <mergeCell ref="AL37:BC37"/>
    <mergeCell ref="AP31:AU31"/>
    <mergeCell ref="AY31:AZ31"/>
    <mergeCell ref="B7:I7"/>
    <mergeCell ref="AD18:AK24"/>
    <mergeCell ref="B18:B24"/>
    <mergeCell ref="B15:M15"/>
    <mergeCell ref="C17:I17"/>
    <mergeCell ref="J17:AC17"/>
    <mergeCell ref="AW23:AY23"/>
    <mergeCell ref="AL77:BB77"/>
    <mergeCell ref="C48:I51"/>
    <mergeCell ref="B48:B51"/>
    <mergeCell ref="AD48:AK51"/>
    <mergeCell ref="AM73:AV73"/>
    <mergeCell ref="AW73:BB73"/>
    <mergeCell ref="AL49:BB49"/>
    <mergeCell ref="AM74:AV74"/>
    <mergeCell ref="AL25:BC25"/>
    <mergeCell ref="AL26:BB26"/>
    <mergeCell ref="AM27:AU27"/>
    <mergeCell ref="AD47:AK47"/>
    <mergeCell ref="J47:AC47"/>
    <mergeCell ref="J38:AC38"/>
    <mergeCell ref="J18:AC24"/>
    <mergeCell ref="B10:M10"/>
    <mergeCell ref="C12:I12"/>
    <mergeCell ref="AM59:AQ59"/>
    <mergeCell ref="AR59:BB59"/>
    <mergeCell ref="AV41:AW41"/>
    <mergeCell ref="AY42:BB42"/>
    <mergeCell ref="AL52:BC52"/>
    <mergeCell ref="AL48:BC48"/>
    <mergeCell ref="AL39:BC39"/>
    <mergeCell ref="AT41:AU42"/>
    <mergeCell ref="BD187:BK198"/>
    <mergeCell ref="AL108:BC108"/>
    <mergeCell ref="AM196:AS197"/>
    <mergeCell ref="AT196:BB197"/>
    <mergeCell ref="AL188:BC188"/>
    <mergeCell ref="AX168:AY168"/>
    <mergeCell ref="AN105:AR105"/>
    <mergeCell ref="AN114:AO114"/>
    <mergeCell ref="BD177:BK180"/>
    <mergeCell ref="AL194:BC194"/>
    <mergeCell ref="AL187:BC187"/>
    <mergeCell ref="AL171:BC171"/>
    <mergeCell ref="BD117:BK124"/>
    <mergeCell ref="BA109:BB109"/>
    <mergeCell ref="AM109:AZ109"/>
    <mergeCell ref="AM167:AU167"/>
    <mergeCell ref="AN106:AV106"/>
    <mergeCell ref="AX167:AY167"/>
    <mergeCell ref="AP120:BA120"/>
    <mergeCell ref="AN121:AO121"/>
    <mergeCell ref="AP121:BA121"/>
    <mergeCell ref="AM190:AO192"/>
    <mergeCell ref="AO173:AX173"/>
    <mergeCell ref="AO174:AX174"/>
    <mergeCell ref="AM172:BC172"/>
    <mergeCell ref="AO128:BB128"/>
    <mergeCell ref="AS140:AW140"/>
    <mergeCell ref="AX106:AY106"/>
    <mergeCell ref="BD103:BK107"/>
    <mergeCell ref="AL104:AS104"/>
    <mergeCell ref="BD159:BK164"/>
    <mergeCell ref="BD143:BK143"/>
    <mergeCell ref="AD301:AK301"/>
    <mergeCell ref="AL271:BC271"/>
    <mergeCell ref="AL259:BC259"/>
    <mergeCell ref="AD258:AK258"/>
    <mergeCell ref="AD262:AK263"/>
    <mergeCell ref="AL258:BC258"/>
    <mergeCell ref="AD259:AK259"/>
    <mergeCell ref="AL264:BC264"/>
    <mergeCell ref="AD264:AK269"/>
    <mergeCell ref="AL265:BC265"/>
    <mergeCell ref="BD271:BK271"/>
    <mergeCell ref="AD250:AK257"/>
    <mergeCell ref="AD227:AK227"/>
    <mergeCell ref="J227:AC227"/>
    <mergeCell ref="J226:AC226"/>
    <mergeCell ref="AD229:AK229"/>
    <mergeCell ref="J223:AC223"/>
    <mergeCell ref="AD223:AK223"/>
    <mergeCell ref="AD224:AK224"/>
    <mergeCell ref="AD225:AK225"/>
    <mergeCell ref="BD228:BK228"/>
    <mergeCell ref="BD227:BK227"/>
    <mergeCell ref="BD223:BK223"/>
    <mergeCell ref="BD224:BK224"/>
    <mergeCell ref="AL225:BC225"/>
    <mergeCell ref="BD298:BK298"/>
    <mergeCell ref="C304:I304"/>
    <mergeCell ref="AO294:BA294"/>
    <mergeCell ref="AO295:BA295"/>
    <mergeCell ref="AS296:AZ296"/>
    <mergeCell ref="J301:AC301"/>
    <mergeCell ref="J304:AC304"/>
    <mergeCell ref="C306:I306"/>
    <mergeCell ref="J306:AC306"/>
    <mergeCell ref="AL306:BC306"/>
    <mergeCell ref="BD306:BK306"/>
    <mergeCell ref="BD293:BK297"/>
    <mergeCell ref="C301:I301"/>
    <mergeCell ref="C298:I298"/>
    <mergeCell ref="J298:AC298"/>
    <mergeCell ref="J293:AC297"/>
    <mergeCell ref="B299:M299"/>
    <mergeCell ref="B293:B297"/>
    <mergeCell ref="AL304:BC304"/>
    <mergeCell ref="C305:I305"/>
    <mergeCell ref="BD305:BK305"/>
    <mergeCell ref="AD306:AK306"/>
    <mergeCell ref="BD300:BK300"/>
    <mergeCell ref="BD301:BK304"/>
    <mergeCell ref="AL305:BC305"/>
    <mergeCell ref="AO296:AR296"/>
    <mergeCell ref="AL293:BC293"/>
    <mergeCell ref="AL298:BC298"/>
    <mergeCell ref="AD293:AK297"/>
    <mergeCell ref="AM294:AN294"/>
    <mergeCell ref="AM296:AN296"/>
    <mergeCell ref="AM295:AN295"/>
    <mergeCell ref="BD322:BK322"/>
    <mergeCell ref="BD319:BK319"/>
    <mergeCell ref="AD305:AK305"/>
    <mergeCell ref="C308:I308"/>
    <mergeCell ref="J308:AC308"/>
    <mergeCell ref="AD308:AK308"/>
    <mergeCell ref="AL308:BC308"/>
    <mergeCell ref="BD308:BK308"/>
    <mergeCell ref="C309:I309"/>
    <mergeCell ref="J305:AC305"/>
    <mergeCell ref="J309:AC309"/>
    <mergeCell ref="AD309:AK309"/>
    <mergeCell ref="AL309:BC309"/>
    <mergeCell ref="BD309:BK309"/>
    <mergeCell ref="C310:I310"/>
    <mergeCell ref="J310:AC310"/>
    <mergeCell ref="AD310:AK310"/>
    <mergeCell ref="AL310:BC310"/>
    <mergeCell ref="BD310:BK310"/>
    <mergeCell ref="AD315:AK315"/>
    <mergeCell ref="AD316:AK317"/>
    <mergeCell ref="BD315:BK315"/>
    <mergeCell ref="C307:I307"/>
    <mergeCell ref="J307:AC307"/>
    <mergeCell ref="BD316:BK317"/>
    <mergeCell ref="BD307:BK307"/>
    <mergeCell ref="BD314:BK314"/>
    <mergeCell ref="AL317:BC317"/>
    <mergeCell ref="C326:I326"/>
    <mergeCell ref="J326:AC326"/>
    <mergeCell ref="AL326:BC326"/>
    <mergeCell ref="AD326:AK326"/>
    <mergeCell ref="J323:AC323"/>
    <mergeCell ref="BD328:BK328"/>
    <mergeCell ref="AD324:AK324"/>
    <mergeCell ref="J328:AC328"/>
    <mergeCell ref="C328:I328"/>
    <mergeCell ref="AL328:BC328"/>
    <mergeCell ref="AD328:AK328"/>
    <mergeCell ref="C327:I327"/>
    <mergeCell ref="J327:AC327"/>
    <mergeCell ref="AD327:AK327"/>
    <mergeCell ref="AL327:BC327"/>
    <mergeCell ref="AL323:BC323"/>
    <mergeCell ref="BD324:BK324"/>
    <mergeCell ref="BD325:BK325"/>
    <mergeCell ref="AL324:BC324"/>
    <mergeCell ref="AD325:AK325"/>
    <mergeCell ref="AL325:BC325"/>
    <mergeCell ref="AL200:BC200"/>
    <mergeCell ref="AL205:BC205"/>
    <mergeCell ref="AM118:BB118"/>
    <mergeCell ref="AS105:AT105"/>
    <mergeCell ref="AW105:AX105"/>
    <mergeCell ref="AU105:AV105"/>
    <mergeCell ref="AL102:BC102"/>
    <mergeCell ref="BD203:BK204"/>
    <mergeCell ref="AD282:AK282"/>
    <mergeCell ref="C284:I284"/>
    <mergeCell ref="J274:AC274"/>
    <mergeCell ref="BD243:BK243"/>
    <mergeCell ref="J244:AC244"/>
    <mergeCell ref="AL244:BC244"/>
    <mergeCell ref="BD244:BK244"/>
    <mergeCell ref="AD243:AK243"/>
    <mergeCell ref="AD244:AK244"/>
    <mergeCell ref="BD283:BK283"/>
    <mergeCell ref="C232:I232"/>
    <mergeCell ref="J232:AC232"/>
    <mergeCell ref="AL232:BC232"/>
    <mergeCell ref="BD226:BK226"/>
    <mergeCell ref="C228:I228"/>
    <mergeCell ref="J228:AC228"/>
    <mergeCell ref="C259:I259"/>
    <mergeCell ref="AL281:BC281"/>
    <mergeCell ref="C282:I282"/>
    <mergeCell ref="J282:AC282"/>
    <mergeCell ref="AL282:BC282"/>
    <mergeCell ref="AN253:BB254"/>
    <mergeCell ref="C244:I244"/>
    <mergeCell ref="AL250:BC250"/>
    <mergeCell ref="AW195:AY195"/>
    <mergeCell ref="AL204:BC204"/>
    <mergeCell ref="J206:AC206"/>
    <mergeCell ref="AD206:AK206"/>
    <mergeCell ref="J208:AC208"/>
    <mergeCell ref="AD208:AK208"/>
    <mergeCell ref="C181:I181"/>
    <mergeCell ref="BA184:BB184"/>
    <mergeCell ref="AM185:AZ185"/>
    <mergeCell ref="BA185:BB185"/>
    <mergeCell ref="AL183:BC183"/>
    <mergeCell ref="AL215:BC215"/>
    <mergeCell ref="AD215:AK215"/>
    <mergeCell ref="C208:I208"/>
    <mergeCell ref="C183:I186"/>
    <mergeCell ref="BD181:BK181"/>
    <mergeCell ref="BD47:BK47"/>
    <mergeCell ref="AL47:BC47"/>
    <mergeCell ref="AM50:BB50"/>
    <mergeCell ref="BD48:BK51"/>
    <mergeCell ref="AL208:BC208"/>
    <mergeCell ref="BD208:BK208"/>
    <mergeCell ref="AL209:BC209"/>
    <mergeCell ref="BD209:BK209"/>
    <mergeCell ref="AM60:AQ60"/>
    <mergeCell ref="AR60:BB60"/>
    <mergeCell ref="AM53:AQ53"/>
    <mergeCell ref="AR53:BB53"/>
    <mergeCell ref="AM54:AQ54"/>
    <mergeCell ref="AR54:BB54"/>
    <mergeCell ref="AL72:BB72"/>
    <mergeCell ref="AM179:AX179"/>
    <mergeCell ref="BA29:BB29"/>
    <mergeCell ref="AV30:AX30"/>
    <mergeCell ref="BD25:BK33"/>
    <mergeCell ref="BD83:BK88"/>
    <mergeCell ref="AL63:BC63"/>
    <mergeCell ref="AM66:AN66"/>
    <mergeCell ref="AO66:BB66"/>
    <mergeCell ref="AL35:BC35"/>
    <mergeCell ref="AM56:AQ56"/>
    <mergeCell ref="AR56:BB56"/>
    <mergeCell ref="AM57:AQ57"/>
    <mergeCell ref="AR57:BB57"/>
    <mergeCell ref="AL166:BC166"/>
    <mergeCell ref="AS114:AY114"/>
    <mergeCell ref="AL165:BC165"/>
    <mergeCell ref="AO130:BB130"/>
    <mergeCell ref="AM180:AU180"/>
    <mergeCell ref="AY179:AZ179"/>
    <mergeCell ref="AM178:AX178"/>
    <mergeCell ref="BD44:BK46"/>
    <mergeCell ref="BD39:BK43"/>
    <mergeCell ref="AM41:AS42"/>
    <mergeCell ref="AQ103:AR103"/>
    <mergeCell ref="BD96:BK98"/>
    <mergeCell ref="AL101:BC101"/>
    <mergeCell ref="BD93:BK94"/>
    <mergeCell ref="BD92:BK92"/>
    <mergeCell ref="BD148:BK150"/>
    <mergeCell ref="BD151:BK157"/>
    <mergeCell ref="BD134:BK142"/>
    <mergeCell ref="AO154:AR154"/>
    <mergeCell ref="AS154:AT154"/>
    <mergeCell ref="AU103:AV103"/>
    <mergeCell ref="AL99:BC99"/>
    <mergeCell ref="AX104:AY104"/>
    <mergeCell ref="AL89:BC89"/>
    <mergeCell ref="BD89:BK89"/>
    <mergeCell ref="AL90:BC90"/>
    <mergeCell ref="AR131:BA131"/>
    <mergeCell ref="AL117:BC117"/>
    <mergeCell ref="BD70:BK82"/>
    <mergeCell ref="AL69:BC69"/>
    <mergeCell ref="BD101:BK102"/>
    <mergeCell ref="AL71:BC71"/>
    <mergeCell ref="AL96:BC96"/>
    <mergeCell ref="BD108:BK115"/>
    <mergeCell ref="BD99:BK100"/>
    <mergeCell ref="AP114:AR114"/>
    <mergeCell ref="AO175:AX175"/>
    <mergeCell ref="BD165:BK169"/>
    <mergeCell ref="AL134:BC134"/>
    <mergeCell ref="AL135:BB135"/>
    <mergeCell ref="AM136:AU136"/>
    <mergeCell ref="AV136:BB136"/>
    <mergeCell ref="AM137:AU137"/>
    <mergeCell ref="AU154:AX154"/>
    <mergeCell ref="AY154:BB154"/>
    <mergeCell ref="BD182:BK182"/>
    <mergeCell ref="AD177:AK180"/>
    <mergeCell ref="AD182:AK182"/>
    <mergeCell ref="AO67:BB67"/>
    <mergeCell ref="AM64:AN64"/>
    <mergeCell ref="AL103:AP103"/>
    <mergeCell ref="C133:I133"/>
    <mergeCell ref="AD116:AK116"/>
    <mergeCell ref="J108:AC115"/>
    <mergeCell ref="AD108:AK115"/>
    <mergeCell ref="AD133:AK133"/>
    <mergeCell ref="J92:AC92"/>
    <mergeCell ref="J89:AC89"/>
    <mergeCell ref="AD70:AK82"/>
    <mergeCell ref="C83:I88"/>
    <mergeCell ref="AP119:BA119"/>
    <mergeCell ref="BD91:BK91"/>
    <mergeCell ref="BD90:BK90"/>
    <mergeCell ref="C125:I132"/>
    <mergeCell ref="BD125:BK132"/>
    <mergeCell ref="AL125:BC125"/>
    <mergeCell ref="AM127:AN127"/>
    <mergeCell ref="AD125:AK132"/>
    <mergeCell ref="AO129:BB129"/>
    <mergeCell ref="AM130:AN130"/>
    <mergeCell ref="BD69:BK69"/>
    <mergeCell ref="AV104:AW104"/>
    <mergeCell ref="AL70:BC70"/>
    <mergeCell ref="AW74:BB74"/>
    <mergeCell ref="AM75:AY75"/>
    <mergeCell ref="AM131:AN131"/>
    <mergeCell ref="AS103:AT103"/>
    <mergeCell ref="AD211:AK211"/>
    <mergeCell ref="C203:I204"/>
    <mergeCell ref="J203:AC204"/>
    <mergeCell ref="J199:AC202"/>
    <mergeCell ref="AD230:AK230"/>
    <mergeCell ref="B159:B164"/>
    <mergeCell ref="C159:I164"/>
    <mergeCell ref="AV167:AW167"/>
    <mergeCell ref="AV168:AW168"/>
    <mergeCell ref="B250:B257"/>
    <mergeCell ref="AD187:AK198"/>
    <mergeCell ref="J187:AC198"/>
    <mergeCell ref="C187:I198"/>
    <mergeCell ref="J260:AC260"/>
    <mergeCell ref="C246:I246"/>
    <mergeCell ref="J246:AC246"/>
    <mergeCell ref="C247:I247"/>
    <mergeCell ref="J247:AC247"/>
    <mergeCell ref="C248:I248"/>
    <mergeCell ref="J248:AC248"/>
    <mergeCell ref="C242:I242"/>
    <mergeCell ref="C236:I236"/>
    <mergeCell ref="J236:AC236"/>
    <mergeCell ref="AL177:BC177"/>
    <mergeCell ref="AL170:BC170"/>
    <mergeCell ref="AD181:AK181"/>
    <mergeCell ref="AP191:AZ191"/>
    <mergeCell ref="AL233:BC233"/>
    <mergeCell ref="C207:I207"/>
    <mergeCell ref="AY178:AZ178"/>
    <mergeCell ref="C215:I215"/>
    <mergeCell ref="AM195:AV195"/>
    <mergeCell ref="C243:I243"/>
    <mergeCell ref="AL241:BC241"/>
    <mergeCell ref="C245:I245"/>
    <mergeCell ref="J245:AC245"/>
    <mergeCell ref="AL245:BC245"/>
    <mergeCell ref="J242:AC242"/>
    <mergeCell ref="J243:AC243"/>
    <mergeCell ref="C237:I237"/>
    <mergeCell ref="J237:AC237"/>
    <mergeCell ref="AL237:BC237"/>
    <mergeCell ref="C235:I235"/>
    <mergeCell ref="J235:AC235"/>
    <mergeCell ref="J234:AC234"/>
    <mergeCell ref="B262:B263"/>
    <mergeCell ref="BC190:BC191"/>
    <mergeCell ref="BA192:BB192"/>
    <mergeCell ref="AL206:BC206"/>
    <mergeCell ref="AL251:BB251"/>
    <mergeCell ref="AD242:AK242"/>
    <mergeCell ref="J225:AC225"/>
    <mergeCell ref="BA190:BB191"/>
    <mergeCell ref="AL207:BC207"/>
    <mergeCell ref="AL235:BC235"/>
    <mergeCell ref="C209:I209"/>
    <mergeCell ref="J209:AC209"/>
    <mergeCell ref="AD209:AK209"/>
    <mergeCell ref="C231:I231"/>
    <mergeCell ref="AL238:BC238"/>
    <mergeCell ref="AD239:AK239"/>
    <mergeCell ref="AL236:BC236"/>
    <mergeCell ref="AD236:AK236"/>
    <mergeCell ref="C206:I206"/>
    <mergeCell ref="C258:I258"/>
    <mergeCell ref="J258:AC258"/>
    <mergeCell ref="C281:I281"/>
    <mergeCell ref="AL272:BC272"/>
    <mergeCell ref="BD274:BK274"/>
    <mergeCell ref="AM266:AU266"/>
    <mergeCell ref="AV266:AX266"/>
    <mergeCell ref="C270:I270"/>
    <mergeCell ref="J270:AC270"/>
    <mergeCell ref="AL270:BC270"/>
    <mergeCell ref="AP190:AZ190"/>
    <mergeCell ref="AP192:AZ192"/>
    <mergeCell ref="C238:I238"/>
    <mergeCell ref="J239:AC239"/>
    <mergeCell ref="AL239:BC239"/>
    <mergeCell ref="C240:I240"/>
    <mergeCell ref="J240:AC240"/>
    <mergeCell ref="AL240:BC240"/>
    <mergeCell ref="J229:AC229"/>
    <mergeCell ref="AD231:AK231"/>
    <mergeCell ref="AD232:AK232"/>
    <mergeCell ref="AD226:AK226"/>
    <mergeCell ref="AD228:AK228"/>
    <mergeCell ref="AL199:BC199"/>
    <mergeCell ref="AM201:AV201"/>
    <mergeCell ref="AW201:AY201"/>
    <mergeCell ref="C233:I233"/>
    <mergeCell ref="J233:AC233"/>
    <mergeCell ref="AD233:AK233"/>
    <mergeCell ref="AD234:AK234"/>
    <mergeCell ref="C239:I239"/>
    <mergeCell ref="AL234:BC234"/>
    <mergeCell ref="C271:I271"/>
    <mergeCell ref="BD264:BK269"/>
    <mergeCell ref="AM267:AS268"/>
    <mergeCell ref="BD235:BK235"/>
    <mergeCell ref="BD230:BK230"/>
    <mergeCell ref="BD245:BK245"/>
    <mergeCell ref="BD246:BK246"/>
    <mergeCell ref="BD238:BK238"/>
    <mergeCell ref="BD240:BK240"/>
    <mergeCell ref="AD240:AK240"/>
    <mergeCell ref="BD249:BK249"/>
    <mergeCell ref="BD241:BK241"/>
    <mergeCell ref="AL242:BC242"/>
    <mergeCell ref="AL246:BC246"/>
    <mergeCell ref="AD245:AK245"/>
    <mergeCell ref="AD246:AK246"/>
    <mergeCell ref="BD247:BK247"/>
    <mergeCell ref="BD248:BK248"/>
    <mergeCell ref="BD233:BK233"/>
    <mergeCell ref="AD237:AK237"/>
    <mergeCell ref="AD238:AK238"/>
    <mergeCell ref="AL248:BC248"/>
    <mergeCell ref="AL247:BC247"/>
    <mergeCell ref="AD247:AK247"/>
    <mergeCell ref="C262:I263"/>
    <mergeCell ref="J262:AC263"/>
    <mergeCell ref="BD260:BK260"/>
    <mergeCell ref="C260:I260"/>
    <mergeCell ref="AL260:BC260"/>
    <mergeCell ref="AD260:AK260"/>
    <mergeCell ref="BD258:BK258"/>
    <mergeCell ref="J261:AC261"/>
    <mergeCell ref="AT267:BB268"/>
    <mergeCell ref="BD275:BK280"/>
    <mergeCell ref="AL275:BC275"/>
    <mergeCell ref="AV279:BA279"/>
    <mergeCell ref="AL274:BC274"/>
    <mergeCell ref="BD273:BK273"/>
    <mergeCell ref="BD206:BK206"/>
    <mergeCell ref="BD231:BK231"/>
    <mergeCell ref="BD232:BK232"/>
    <mergeCell ref="BD239:BK239"/>
    <mergeCell ref="BD205:BK205"/>
    <mergeCell ref="BD234:BK234"/>
    <mergeCell ref="AL223:BC223"/>
    <mergeCell ref="AL224:BC224"/>
    <mergeCell ref="AL229:BC229"/>
    <mergeCell ref="AL226:BC226"/>
    <mergeCell ref="AL228:BC228"/>
    <mergeCell ref="BD229:BK229"/>
    <mergeCell ref="BD225:BK225"/>
    <mergeCell ref="AL227:BC227"/>
    <mergeCell ref="BD215:BK215"/>
    <mergeCell ref="BD207:BK207"/>
    <mergeCell ref="BD262:BK263"/>
    <mergeCell ref="BD212:BK214"/>
    <mergeCell ref="AM213:AO213"/>
    <mergeCell ref="AP213:BB213"/>
    <mergeCell ref="AL231:BC231"/>
    <mergeCell ref="AL261:BC261"/>
    <mergeCell ref="C323:I323"/>
    <mergeCell ref="AD323:AK323"/>
    <mergeCell ref="BD320:BK321"/>
    <mergeCell ref="C285:I285"/>
    <mergeCell ref="J285:AC285"/>
    <mergeCell ref="AD285:AK285"/>
    <mergeCell ref="AL285:BC285"/>
    <mergeCell ref="BD285:BK285"/>
    <mergeCell ref="AN255:BB256"/>
    <mergeCell ref="AL283:BC283"/>
    <mergeCell ref="AD283:AK283"/>
    <mergeCell ref="AL314:BC314"/>
    <mergeCell ref="C314:I314"/>
    <mergeCell ref="J314:AC314"/>
    <mergeCell ref="AD314:AK314"/>
    <mergeCell ref="AL315:BC315"/>
    <mergeCell ref="BD287:BK292"/>
    <mergeCell ref="BD286:BK286"/>
    <mergeCell ref="BD270:BK270"/>
    <mergeCell ref="AD298:AK298"/>
    <mergeCell ref="BD282:BK282"/>
    <mergeCell ref="AL262:BC263"/>
    <mergeCell ref="BD259:BK259"/>
    <mergeCell ref="BD261:BK261"/>
    <mergeCell ref="AO290:BB290"/>
    <mergeCell ref="AQ278:BA278"/>
    <mergeCell ref="AV277:BA277"/>
    <mergeCell ref="AL284:BC284"/>
    <mergeCell ref="BD284:BK284"/>
    <mergeCell ref="BD250:BK257"/>
    <mergeCell ref="AM278:AP278"/>
    <mergeCell ref="AM279:AR279"/>
    <mergeCell ref="AL216:BC216"/>
    <mergeCell ref="BD216:BK222"/>
    <mergeCell ref="AN217:AO217"/>
    <mergeCell ref="AP217:BB217"/>
    <mergeCell ref="AM219:AO221"/>
    <mergeCell ref="AP219:BB221"/>
    <mergeCell ref="AL222:BC222"/>
    <mergeCell ref="B316:B317"/>
    <mergeCell ref="C320:I321"/>
    <mergeCell ref="J320:AC321"/>
    <mergeCell ref="AD320:AK321"/>
    <mergeCell ref="AL321:BC321"/>
    <mergeCell ref="AL316:BC316"/>
    <mergeCell ref="J316:AC317"/>
    <mergeCell ref="AD322:AK322"/>
    <mergeCell ref="AL319:BC319"/>
    <mergeCell ref="C319:I319"/>
    <mergeCell ref="J319:AC319"/>
    <mergeCell ref="AD319:AK319"/>
    <mergeCell ref="B318:M318"/>
    <mergeCell ref="B320:B321"/>
    <mergeCell ref="BD281:BK281"/>
    <mergeCell ref="AY252:BA252"/>
    <mergeCell ref="AM252:AX252"/>
    <mergeCell ref="J283:AC283"/>
    <mergeCell ref="AL249:BC249"/>
    <mergeCell ref="BD236:BK236"/>
    <mergeCell ref="BD237:BK237"/>
    <mergeCell ref="BD242:BK242"/>
    <mergeCell ref="AS279:AU279"/>
    <mergeCell ref="AT277:AU277"/>
    <mergeCell ref="AQ277:AS277"/>
    <mergeCell ref="C158:I158"/>
    <mergeCell ref="J158:AC158"/>
    <mergeCell ref="AD158:AK158"/>
    <mergeCell ref="AL158:BC158"/>
    <mergeCell ref="BD158:BK158"/>
    <mergeCell ref="AL301:BC301"/>
    <mergeCell ref="AL307:BC307"/>
    <mergeCell ref="AD284:AK284"/>
    <mergeCell ref="AD286:AK286"/>
    <mergeCell ref="J284:AC284"/>
    <mergeCell ref="B212:B214"/>
    <mergeCell ref="C212:I214"/>
    <mergeCell ref="J212:AC214"/>
    <mergeCell ref="AD212:AK214"/>
    <mergeCell ref="AL212:BC212"/>
    <mergeCell ref="J250:AC257"/>
    <mergeCell ref="AD281:AK281"/>
    <mergeCell ref="J271:AC271"/>
    <mergeCell ref="AD270:AK270"/>
    <mergeCell ref="J275:AC280"/>
    <mergeCell ref="AD261:AK261"/>
    <mergeCell ref="C274:I274"/>
    <mergeCell ref="C275:I280"/>
    <mergeCell ref="J272:AC272"/>
    <mergeCell ref="J273:AC273"/>
    <mergeCell ref="J264:AC269"/>
    <mergeCell ref="AD275:AK280"/>
    <mergeCell ref="AD274:AK274"/>
    <mergeCell ref="B216:B222"/>
    <mergeCell ref="C216:I222"/>
    <mergeCell ref="J216:AC222"/>
    <mergeCell ref="AD216:AK222"/>
  </mergeCells>
  <phoneticPr fontId="5"/>
  <printOptions horizontalCentered="1"/>
  <pageMargins left="0.39370078740157483" right="0.39370078740157483" top="0.78740157480314965" bottom="0.59055118110236227" header="0.31496062992125984" footer="0.11811023622047245"/>
  <pageSetup paperSize="9" scale="74" fitToHeight="0" orientation="landscape" r:id="rId1"/>
  <headerFooter alignWithMargins="0">
    <oddFooter>&amp;C&amp;A&amp;R( &amp;P&amp;[ / &amp;N&amp;[ )</oddFooter>
  </headerFooter>
  <rowBreaks count="19" manualBreakCount="19">
    <brk id="24" max="63" man="1"/>
    <brk id="38" max="63" man="1"/>
    <brk id="61" max="63" man="1"/>
    <brk id="88" max="63" man="1"/>
    <brk id="101" max="63" man="1"/>
    <brk id="132" max="63" man="1"/>
    <brk id="147" max="63" man="1"/>
    <brk id="169" max="63" man="1"/>
    <brk id="186" max="63" man="1"/>
    <brk id="205" max="63" man="1"/>
    <brk id="215" max="63" man="1"/>
    <brk id="228" max="63" man="1"/>
    <brk id="240" max="63" man="1"/>
    <brk id="257" max="63" man="1"/>
    <brk id="263" max="63" man="1"/>
    <brk id="280" max="63" man="1"/>
    <brk id="292" max="63" man="1"/>
    <brk id="307" max="63" man="1"/>
    <brk id="316" max="63" man="1"/>
  </rowBreaks>
  <drawing r:id="rId2"/>
  <legacyDrawing r:id="rId3"/>
  <mc:AlternateContent xmlns:mc="http://schemas.openxmlformats.org/markup-compatibility/2006">
    <mc:Choice Requires="x14">
      <controls>
        <mc:AlternateContent xmlns:mc="http://schemas.openxmlformats.org/markup-compatibility/2006">
          <mc:Choice Requires="x14">
            <control shapeId="193693" r:id="rId4" name="Check Box 1">
              <controlPr defaultSize="0" autoFill="0" autoLine="0" autoPict="0">
                <anchor moveWithCells="1">
                  <from>
                    <xdr:col>29</xdr:col>
                    <xdr:colOff>177800</xdr:colOff>
                    <xdr:row>38</xdr:row>
                    <xdr:rowOff>76200</xdr:rowOff>
                  </from>
                  <to>
                    <xdr:col>36</xdr:col>
                    <xdr:colOff>38100</xdr:colOff>
                    <xdr:row>39</xdr:row>
                    <xdr:rowOff>222250</xdr:rowOff>
                  </to>
                </anchor>
              </controlPr>
            </control>
          </mc:Choice>
        </mc:AlternateContent>
        <mc:AlternateContent xmlns:mc="http://schemas.openxmlformats.org/markup-compatibility/2006">
          <mc:Choice Requires="x14">
            <control shapeId="193694" r:id="rId5" name="Check Box 2">
              <controlPr defaultSize="0" autoFill="0" autoLine="0" autoPict="0">
                <anchor moveWithCells="1">
                  <from>
                    <xdr:col>29</xdr:col>
                    <xdr:colOff>177800</xdr:colOff>
                    <xdr:row>40</xdr:row>
                    <xdr:rowOff>139700</xdr:rowOff>
                  </from>
                  <to>
                    <xdr:col>36</xdr:col>
                    <xdr:colOff>139700</xdr:colOff>
                    <xdr:row>41</xdr:row>
                    <xdr:rowOff>234950</xdr:rowOff>
                  </to>
                </anchor>
              </controlPr>
            </control>
          </mc:Choice>
        </mc:AlternateContent>
        <mc:AlternateContent xmlns:mc="http://schemas.openxmlformats.org/markup-compatibility/2006">
          <mc:Choice Requires="x14">
            <control shapeId="194286" r:id="rId6" name="Check Box 750">
              <controlPr defaultSize="0" autoFill="0" autoLine="0" autoPict="0">
                <anchor moveWithCells="1">
                  <from>
                    <xdr:col>30</xdr:col>
                    <xdr:colOff>6350</xdr:colOff>
                    <xdr:row>35</xdr:row>
                    <xdr:rowOff>114300</xdr:rowOff>
                  </from>
                  <to>
                    <xdr:col>32</xdr:col>
                    <xdr:colOff>177800</xdr:colOff>
                    <xdr:row>35</xdr:row>
                    <xdr:rowOff>304800</xdr:rowOff>
                  </to>
                </anchor>
              </controlPr>
            </control>
          </mc:Choice>
        </mc:AlternateContent>
        <mc:AlternateContent xmlns:mc="http://schemas.openxmlformats.org/markup-compatibility/2006">
          <mc:Choice Requires="x14">
            <control shapeId="194287" r:id="rId7" name="Check Box 751">
              <controlPr defaultSize="0" autoFill="0" autoLine="0" autoPict="0">
                <anchor moveWithCells="1">
                  <from>
                    <xdr:col>33</xdr:col>
                    <xdr:colOff>69850</xdr:colOff>
                    <xdr:row>35</xdr:row>
                    <xdr:rowOff>114300</xdr:rowOff>
                  </from>
                  <to>
                    <xdr:col>36</xdr:col>
                    <xdr:colOff>82550</xdr:colOff>
                    <xdr:row>35</xdr:row>
                    <xdr:rowOff>304800</xdr:rowOff>
                  </to>
                </anchor>
              </controlPr>
            </control>
          </mc:Choice>
        </mc:AlternateContent>
        <mc:AlternateContent xmlns:mc="http://schemas.openxmlformats.org/markup-compatibility/2006">
          <mc:Choice Requires="x14">
            <control shapeId="194294" r:id="rId8" name="Check Box 758">
              <controlPr defaultSize="0" autoFill="0" autoLine="0" autoPict="0">
                <anchor moveWithCells="1">
                  <from>
                    <xdr:col>29</xdr:col>
                    <xdr:colOff>177800</xdr:colOff>
                    <xdr:row>39</xdr:row>
                    <xdr:rowOff>107950</xdr:rowOff>
                  </from>
                  <to>
                    <xdr:col>36</xdr:col>
                    <xdr:colOff>38100</xdr:colOff>
                    <xdr:row>40</xdr:row>
                    <xdr:rowOff>228600</xdr:rowOff>
                  </to>
                </anchor>
              </controlPr>
            </control>
          </mc:Choice>
        </mc:AlternateContent>
        <mc:AlternateContent xmlns:mc="http://schemas.openxmlformats.org/markup-compatibility/2006">
          <mc:Choice Requires="x14">
            <control shapeId="194345" r:id="rId9" name="Check Box 809">
              <controlPr defaultSize="0" autoFill="0" autoLine="0" autoPict="0">
                <anchor moveWithCells="1">
                  <from>
                    <xdr:col>30</xdr:col>
                    <xdr:colOff>6350</xdr:colOff>
                    <xdr:row>326</xdr:row>
                    <xdr:rowOff>114300</xdr:rowOff>
                  </from>
                  <to>
                    <xdr:col>32</xdr:col>
                    <xdr:colOff>152400</xdr:colOff>
                    <xdr:row>326</xdr:row>
                    <xdr:rowOff>304800</xdr:rowOff>
                  </to>
                </anchor>
              </controlPr>
            </control>
          </mc:Choice>
        </mc:AlternateContent>
        <mc:AlternateContent xmlns:mc="http://schemas.openxmlformats.org/markup-compatibility/2006">
          <mc:Choice Requires="x14">
            <control shapeId="194346" r:id="rId10" name="Check Box 810">
              <controlPr defaultSize="0" autoFill="0" autoLine="0" autoPict="0">
                <anchor moveWithCells="1">
                  <from>
                    <xdr:col>33</xdr:col>
                    <xdr:colOff>69850</xdr:colOff>
                    <xdr:row>326</xdr:row>
                    <xdr:rowOff>114300</xdr:rowOff>
                  </from>
                  <to>
                    <xdr:col>36</xdr:col>
                    <xdr:colOff>82550</xdr:colOff>
                    <xdr:row>326</xdr:row>
                    <xdr:rowOff>304800</xdr:rowOff>
                  </to>
                </anchor>
              </controlPr>
            </control>
          </mc:Choice>
        </mc:AlternateContent>
        <mc:AlternateContent xmlns:mc="http://schemas.openxmlformats.org/markup-compatibility/2006">
          <mc:Choice Requires="x14">
            <control shapeId="194385" r:id="rId11" name="Check Box 849">
              <controlPr defaultSize="0" autoFill="0" autoLine="0" autoPict="0">
                <anchor moveWithCells="1">
                  <from>
                    <xdr:col>30</xdr:col>
                    <xdr:colOff>6350</xdr:colOff>
                    <xdr:row>24</xdr:row>
                    <xdr:rowOff>114300</xdr:rowOff>
                  </from>
                  <to>
                    <xdr:col>32</xdr:col>
                    <xdr:colOff>177800</xdr:colOff>
                    <xdr:row>25</xdr:row>
                    <xdr:rowOff>6350</xdr:rowOff>
                  </to>
                </anchor>
              </controlPr>
            </control>
          </mc:Choice>
        </mc:AlternateContent>
        <mc:AlternateContent xmlns:mc="http://schemas.openxmlformats.org/markup-compatibility/2006">
          <mc:Choice Requires="x14">
            <control shapeId="194386" r:id="rId12" name="Check Box 850">
              <controlPr defaultSize="0" autoFill="0" autoLine="0" autoPict="0">
                <anchor moveWithCells="1">
                  <from>
                    <xdr:col>33</xdr:col>
                    <xdr:colOff>69850</xdr:colOff>
                    <xdr:row>24</xdr:row>
                    <xdr:rowOff>114300</xdr:rowOff>
                  </from>
                  <to>
                    <xdr:col>36</xdr:col>
                    <xdr:colOff>82550</xdr:colOff>
                    <xdr:row>25</xdr:row>
                    <xdr:rowOff>6350</xdr:rowOff>
                  </to>
                </anchor>
              </controlPr>
            </control>
          </mc:Choice>
        </mc:AlternateContent>
        <mc:AlternateContent xmlns:mc="http://schemas.openxmlformats.org/markup-compatibility/2006">
          <mc:Choice Requires="x14">
            <control shapeId="194387" r:id="rId13" name="Check Box 851">
              <controlPr defaultSize="0" autoFill="0" autoLine="0" autoPict="0">
                <anchor moveWithCells="1">
                  <from>
                    <xdr:col>30</xdr:col>
                    <xdr:colOff>6350</xdr:colOff>
                    <xdr:row>17</xdr:row>
                    <xdr:rowOff>114300</xdr:rowOff>
                  </from>
                  <to>
                    <xdr:col>32</xdr:col>
                    <xdr:colOff>177800</xdr:colOff>
                    <xdr:row>18</xdr:row>
                    <xdr:rowOff>146050</xdr:rowOff>
                  </to>
                </anchor>
              </controlPr>
            </control>
          </mc:Choice>
        </mc:AlternateContent>
        <mc:AlternateContent xmlns:mc="http://schemas.openxmlformats.org/markup-compatibility/2006">
          <mc:Choice Requires="x14">
            <control shapeId="194388" r:id="rId14" name="Check Box 852">
              <controlPr defaultSize="0" autoFill="0" autoLine="0" autoPict="0">
                <anchor moveWithCells="1">
                  <from>
                    <xdr:col>33</xdr:col>
                    <xdr:colOff>69850</xdr:colOff>
                    <xdr:row>17</xdr:row>
                    <xdr:rowOff>114300</xdr:rowOff>
                  </from>
                  <to>
                    <xdr:col>36</xdr:col>
                    <xdr:colOff>82550</xdr:colOff>
                    <xdr:row>18</xdr:row>
                    <xdr:rowOff>146050</xdr:rowOff>
                  </to>
                </anchor>
              </controlPr>
            </control>
          </mc:Choice>
        </mc:AlternateContent>
        <mc:AlternateContent xmlns:mc="http://schemas.openxmlformats.org/markup-compatibility/2006">
          <mc:Choice Requires="x14">
            <control shapeId="194391" r:id="rId15" name="Check Box 855">
              <controlPr defaultSize="0" autoFill="0" autoLine="0" autoPict="0">
                <anchor moveWithCells="1">
                  <from>
                    <xdr:col>30</xdr:col>
                    <xdr:colOff>6350</xdr:colOff>
                    <xdr:row>36</xdr:row>
                    <xdr:rowOff>114300</xdr:rowOff>
                  </from>
                  <to>
                    <xdr:col>32</xdr:col>
                    <xdr:colOff>177800</xdr:colOff>
                    <xdr:row>36</xdr:row>
                    <xdr:rowOff>304800</xdr:rowOff>
                  </to>
                </anchor>
              </controlPr>
            </control>
          </mc:Choice>
        </mc:AlternateContent>
        <mc:AlternateContent xmlns:mc="http://schemas.openxmlformats.org/markup-compatibility/2006">
          <mc:Choice Requires="x14">
            <control shapeId="194392" r:id="rId16" name="Check Box 856">
              <controlPr defaultSize="0" autoFill="0" autoLine="0" autoPict="0">
                <anchor moveWithCells="1">
                  <from>
                    <xdr:col>33</xdr:col>
                    <xdr:colOff>69850</xdr:colOff>
                    <xdr:row>36</xdr:row>
                    <xdr:rowOff>114300</xdr:rowOff>
                  </from>
                  <to>
                    <xdr:col>36</xdr:col>
                    <xdr:colOff>82550</xdr:colOff>
                    <xdr:row>36</xdr:row>
                    <xdr:rowOff>304800</xdr:rowOff>
                  </to>
                </anchor>
              </controlPr>
            </control>
          </mc:Choice>
        </mc:AlternateContent>
        <mc:AlternateContent xmlns:mc="http://schemas.openxmlformats.org/markup-compatibility/2006">
          <mc:Choice Requires="x14">
            <control shapeId="194393" r:id="rId17" name="Check Box 857">
              <controlPr defaultSize="0" autoFill="0" autoLine="0" autoPict="0">
                <anchor moveWithCells="1">
                  <from>
                    <xdr:col>30</xdr:col>
                    <xdr:colOff>6350</xdr:colOff>
                    <xdr:row>36</xdr:row>
                    <xdr:rowOff>342900</xdr:rowOff>
                  </from>
                  <to>
                    <xdr:col>34</xdr:col>
                    <xdr:colOff>63500</xdr:colOff>
                    <xdr:row>36</xdr:row>
                    <xdr:rowOff>533400</xdr:rowOff>
                  </to>
                </anchor>
              </controlPr>
            </control>
          </mc:Choice>
        </mc:AlternateContent>
        <mc:AlternateContent xmlns:mc="http://schemas.openxmlformats.org/markup-compatibility/2006">
          <mc:Choice Requires="x14">
            <control shapeId="194394" r:id="rId18" name="Check Box 858">
              <controlPr defaultSize="0" autoFill="0" autoLine="0" autoPict="0">
                <anchor moveWithCells="1">
                  <from>
                    <xdr:col>30</xdr:col>
                    <xdr:colOff>6350</xdr:colOff>
                    <xdr:row>37</xdr:row>
                    <xdr:rowOff>114300</xdr:rowOff>
                  </from>
                  <to>
                    <xdr:col>32</xdr:col>
                    <xdr:colOff>177800</xdr:colOff>
                    <xdr:row>37</xdr:row>
                    <xdr:rowOff>304800</xdr:rowOff>
                  </to>
                </anchor>
              </controlPr>
            </control>
          </mc:Choice>
        </mc:AlternateContent>
        <mc:AlternateContent xmlns:mc="http://schemas.openxmlformats.org/markup-compatibility/2006">
          <mc:Choice Requires="x14">
            <control shapeId="194395" r:id="rId19" name="Check Box 859">
              <controlPr defaultSize="0" autoFill="0" autoLine="0" autoPict="0">
                <anchor moveWithCells="1">
                  <from>
                    <xdr:col>33</xdr:col>
                    <xdr:colOff>69850</xdr:colOff>
                    <xdr:row>37</xdr:row>
                    <xdr:rowOff>114300</xdr:rowOff>
                  </from>
                  <to>
                    <xdr:col>36</xdr:col>
                    <xdr:colOff>82550</xdr:colOff>
                    <xdr:row>37</xdr:row>
                    <xdr:rowOff>304800</xdr:rowOff>
                  </to>
                </anchor>
              </controlPr>
            </control>
          </mc:Choice>
        </mc:AlternateContent>
        <mc:AlternateContent xmlns:mc="http://schemas.openxmlformats.org/markup-compatibility/2006">
          <mc:Choice Requires="x14">
            <control shapeId="194396" r:id="rId20" name="Check Box 860">
              <controlPr defaultSize="0" autoFill="0" autoLine="0" autoPict="0">
                <anchor moveWithCells="1">
                  <from>
                    <xdr:col>30</xdr:col>
                    <xdr:colOff>6350</xdr:colOff>
                    <xdr:row>43</xdr:row>
                    <xdr:rowOff>114300</xdr:rowOff>
                  </from>
                  <to>
                    <xdr:col>32</xdr:col>
                    <xdr:colOff>177800</xdr:colOff>
                    <xdr:row>43</xdr:row>
                    <xdr:rowOff>304800</xdr:rowOff>
                  </to>
                </anchor>
              </controlPr>
            </control>
          </mc:Choice>
        </mc:AlternateContent>
        <mc:AlternateContent xmlns:mc="http://schemas.openxmlformats.org/markup-compatibility/2006">
          <mc:Choice Requires="x14">
            <control shapeId="194397" r:id="rId21" name="Check Box 861">
              <controlPr defaultSize="0" autoFill="0" autoLine="0" autoPict="0">
                <anchor moveWithCells="1">
                  <from>
                    <xdr:col>33</xdr:col>
                    <xdr:colOff>69850</xdr:colOff>
                    <xdr:row>43</xdr:row>
                    <xdr:rowOff>114300</xdr:rowOff>
                  </from>
                  <to>
                    <xdr:col>36</xdr:col>
                    <xdr:colOff>82550</xdr:colOff>
                    <xdr:row>43</xdr:row>
                    <xdr:rowOff>304800</xdr:rowOff>
                  </to>
                </anchor>
              </controlPr>
            </control>
          </mc:Choice>
        </mc:AlternateContent>
        <mc:AlternateContent xmlns:mc="http://schemas.openxmlformats.org/markup-compatibility/2006">
          <mc:Choice Requires="x14">
            <control shapeId="194401" r:id="rId22" name="Check Box 865">
              <controlPr defaultSize="0" autoFill="0" autoLine="0" autoPict="0">
                <anchor moveWithCells="1">
                  <from>
                    <xdr:col>30</xdr:col>
                    <xdr:colOff>6350</xdr:colOff>
                    <xdr:row>46</xdr:row>
                    <xdr:rowOff>114300</xdr:rowOff>
                  </from>
                  <to>
                    <xdr:col>32</xdr:col>
                    <xdr:colOff>177800</xdr:colOff>
                    <xdr:row>46</xdr:row>
                    <xdr:rowOff>304800</xdr:rowOff>
                  </to>
                </anchor>
              </controlPr>
            </control>
          </mc:Choice>
        </mc:AlternateContent>
        <mc:AlternateContent xmlns:mc="http://schemas.openxmlformats.org/markup-compatibility/2006">
          <mc:Choice Requires="x14">
            <control shapeId="194402" r:id="rId23" name="Check Box 866">
              <controlPr defaultSize="0" autoFill="0" autoLine="0" autoPict="0">
                <anchor moveWithCells="1">
                  <from>
                    <xdr:col>33</xdr:col>
                    <xdr:colOff>69850</xdr:colOff>
                    <xdr:row>46</xdr:row>
                    <xdr:rowOff>114300</xdr:rowOff>
                  </from>
                  <to>
                    <xdr:col>36</xdr:col>
                    <xdr:colOff>82550</xdr:colOff>
                    <xdr:row>46</xdr:row>
                    <xdr:rowOff>304800</xdr:rowOff>
                  </to>
                </anchor>
              </controlPr>
            </control>
          </mc:Choice>
        </mc:AlternateContent>
        <mc:AlternateContent xmlns:mc="http://schemas.openxmlformats.org/markup-compatibility/2006">
          <mc:Choice Requires="x14">
            <control shapeId="194409" r:id="rId24" name="Check Box 873">
              <controlPr defaultSize="0" autoFill="0" autoLine="0" autoPict="0">
                <anchor moveWithCells="1">
                  <from>
                    <xdr:col>30</xdr:col>
                    <xdr:colOff>6350</xdr:colOff>
                    <xdr:row>47</xdr:row>
                    <xdr:rowOff>114300</xdr:rowOff>
                  </from>
                  <to>
                    <xdr:col>32</xdr:col>
                    <xdr:colOff>177800</xdr:colOff>
                    <xdr:row>48</xdr:row>
                    <xdr:rowOff>76200</xdr:rowOff>
                  </to>
                </anchor>
              </controlPr>
            </control>
          </mc:Choice>
        </mc:AlternateContent>
        <mc:AlternateContent xmlns:mc="http://schemas.openxmlformats.org/markup-compatibility/2006">
          <mc:Choice Requires="x14">
            <control shapeId="194410" r:id="rId25" name="Check Box 874">
              <controlPr defaultSize="0" autoFill="0" autoLine="0" autoPict="0">
                <anchor moveWithCells="1">
                  <from>
                    <xdr:col>33</xdr:col>
                    <xdr:colOff>69850</xdr:colOff>
                    <xdr:row>47</xdr:row>
                    <xdr:rowOff>114300</xdr:rowOff>
                  </from>
                  <to>
                    <xdr:col>36</xdr:col>
                    <xdr:colOff>82550</xdr:colOff>
                    <xdr:row>48</xdr:row>
                    <xdr:rowOff>76200</xdr:rowOff>
                  </to>
                </anchor>
              </controlPr>
            </control>
          </mc:Choice>
        </mc:AlternateContent>
        <mc:AlternateContent xmlns:mc="http://schemas.openxmlformats.org/markup-compatibility/2006">
          <mc:Choice Requires="x14">
            <control shapeId="194411" r:id="rId26" name="Check Box 875">
              <controlPr defaultSize="0" autoFill="0" autoLine="0" autoPict="0">
                <anchor moveWithCells="1">
                  <from>
                    <xdr:col>30</xdr:col>
                    <xdr:colOff>6350</xdr:colOff>
                    <xdr:row>51</xdr:row>
                    <xdr:rowOff>114300</xdr:rowOff>
                  </from>
                  <to>
                    <xdr:col>32</xdr:col>
                    <xdr:colOff>177800</xdr:colOff>
                    <xdr:row>51</xdr:row>
                    <xdr:rowOff>304800</xdr:rowOff>
                  </to>
                </anchor>
              </controlPr>
            </control>
          </mc:Choice>
        </mc:AlternateContent>
        <mc:AlternateContent xmlns:mc="http://schemas.openxmlformats.org/markup-compatibility/2006">
          <mc:Choice Requires="x14">
            <control shapeId="194412" r:id="rId27" name="Check Box 876">
              <controlPr defaultSize="0" autoFill="0" autoLine="0" autoPict="0">
                <anchor moveWithCells="1">
                  <from>
                    <xdr:col>33</xdr:col>
                    <xdr:colOff>69850</xdr:colOff>
                    <xdr:row>51</xdr:row>
                    <xdr:rowOff>114300</xdr:rowOff>
                  </from>
                  <to>
                    <xdr:col>36</xdr:col>
                    <xdr:colOff>82550</xdr:colOff>
                    <xdr:row>51</xdr:row>
                    <xdr:rowOff>304800</xdr:rowOff>
                  </to>
                </anchor>
              </controlPr>
            </control>
          </mc:Choice>
        </mc:AlternateContent>
        <mc:AlternateContent xmlns:mc="http://schemas.openxmlformats.org/markup-compatibility/2006">
          <mc:Choice Requires="x14">
            <control shapeId="194413" r:id="rId28" name="Check Box 877">
              <controlPr defaultSize="0" autoFill="0" autoLine="0" autoPict="0">
                <anchor moveWithCells="1">
                  <from>
                    <xdr:col>30</xdr:col>
                    <xdr:colOff>6350</xdr:colOff>
                    <xdr:row>61</xdr:row>
                    <xdr:rowOff>114300</xdr:rowOff>
                  </from>
                  <to>
                    <xdr:col>32</xdr:col>
                    <xdr:colOff>177800</xdr:colOff>
                    <xdr:row>61</xdr:row>
                    <xdr:rowOff>304800</xdr:rowOff>
                  </to>
                </anchor>
              </controlPr>
            </control>
          </mc:Choice>
        </mc:AlternateContent>
        <mc:AlternateContent xmlns:mc="http://schemas.openxmlformats.org/markup-compatibility/2006">
          <mc:Choice Requires="x14">
            <control shapeId="194414" r:id="rId29" name="Check Box 878">
              <controlPr defaultSize="0" autoFill="0" autoLine="0" autoPict="0">
                <anchor moveWithCells="1">
                  <from>
                    <xdr:col>33</xdr:col>
                    <xdr:colOff>69850</xdr:colOff>
                    <xdr:row>61</xdr:row>
                    <xdr:rowOff>114300</xdr:rowOff>
                  </from>
                  <to>
                    <xdr:col>36</xdr:col>
                    <xdr:colOff>82550</xdr:colOff>
                    <xdr:row>61</xdr:row>
                    <xdr:rowOff>304800</xdr:rowOff>
                  </to>
                </anchor>
              </controlPr>
            </control>
          </mc:Choice>
        </mc:AlternateContent>
        <mc:AlternateContent xmlns:mc="http://schemas.openxmlformats.org/markup-compatibility/2006">
          <mc:Choice Requires="x14">
            <control shapeId="194415" r:id="rId30" name="Check Box 879">
              <controlPr defaultSize="0" autoFill="0" autoLine="0" autoPict="0">
                <anchor moveWithCells="1">
                  <from>
                    <xdr:col>30</xdr:col>
                    <xdr:colOff>6350</xdr:colOff>
                    <xdr:row>68</xdr:row>
                    <xdr:rowOff>114300</xdr:rowOff>
                  </from>
                  <to>
                    <xdr:col>32</xdr:col>
                    <xdr:colOff>177800</xdr:colOff>
                    <xdr:row>68</xdr:row>
                    <xdr:rowOff>304800</xdr:rowOff>
                  </to>
                </anchor>
              </controlPr>
            </control>
          </mc:Choice>
        </mc:AlternateContent>
        <mc:AlternateContent xmlns:mc="http://schemas.openxmlformats.org/markup-compatibility/2006">
          <mc:Choice Requires="x14">
            <control shapeId="194416" r:id="rId31" name="Check Box 880">
              <controlPr defaultSize="0" autoFill="0" autoLine="0" autoPict="0">
                <anchor moveWithCells="1">
                  <from>
                    <xdr:col>33</xdr:col>
                    <xdr:colOff>69850</xdr:colOff>
                    <xdr:row>68</xdr:row>
                    <xdr:rowOff>114300</xdr:rowOff>
                  </from>
                  <to>
                    <xdr:col>36</xdr:col>
                    <xdr:colOff>82550</xdr:colOff>
                    <xdr:row>68</xdr:row>
                    <xdr:rowOff>304800</xdr:rowOff>
                  </to>
                </anchor>
              </controlPr>
            </control>
          </mc:Choice>
        </mc:AlternateContent>
        <mc:AlternateContent xmlns:mc="http://schemas.openxmlformats.org/markup-compatibility/2006">
          <mc:Choice Requires="x14">
            <control shapeId="194417" r:id="rId32" name="Check Box 881">
              <controlPr defaultSize="0" autoFill="0" autoLine="0" autoPict="0">
                <anchor moveWithCells="1">
                  <from>
                    <xdr:col>30</xdr:col>
                    <xdr:colOff>6350</xdr:colOff>
                    <xdr:row>69</xdr:row>
                    <xdr:rowOff>114300</xdr:rowOff>
                  </from>
                  <to>
                    <xdr:col>32</xdr:col>
                    <xdr:colOff>177800</xdr:colOff>
                    <xdr:row>69</xdr:row>
                    <xdr:rowOff>304800</xdr:rowOff>
                  </to>
                </anchor>
              </controlPr>
            </control>
          </mc:Choice>
        </mc:AlternateContent>
        <mc:AlternateContent xmlns:mc="http://schemas.openxmlformats.org/markup-compatibility/2006">
          <mc:Choice Requires="x14">
            <control shapeId="194418" r:id="rId33" name="Check Box 882">
              <controlPr defaultSize="0" autoFill="0" autoLine="0" autoPict="0">
                <anchor moveWithCells="1">
                  <from>
                    <xdr:col>33</xdr:col>
                    <xdr:colOff>69850</xdr:colOff>
                    <xdr:row>69</xdr:row>
                    <xdr:rowOff>114300</xdr:rowOff>
                  </from>
                  <to>
                    <xdr:col>36</xdr:col>
                    <xdr:colOff>82550</xdr:colOff>
                    <xdr:row>69</xdr:row>
                    <xdr:rowOff>304800</xdr:rowOff>
                  </to>
                </anchor>
              </controlPr>
            </control>
          </mc:Choice>
        </mc:AlternateContent>
        <mc:AlternateContent xmlns:mc="http://schemas.openxmlformats.org/markup-compatibility/2006">
          <mc:Choice Requires="x14">
            <control shapeId="194421" r:id="rId34" name="Check Box 885">
              <controlPr defaultSize="0" autoFill="0" autoLine="0" autoPict="0">
                <anchor moveWithCells="1">
                  <from>
                    <xdr:col>30</xdr:col>
                    <xdr:colOff>6350</xdr:colOff>
                    <xdr:row>82</xdr:row>
                    <xdr:rowOff>114300</xdr:rowOff>
                  </from>
                  <to>
                    <xdr:col>32</xdr:col>
                    <xdr:colOff>177800</xdr:colOff>
                    <xdr:row>83</xdr:row>
                    <xdr:rowOff>76200</xdr:rowOff>
                  </to>
                </anchor>
              </controlPr>
            </control>
          </mc:Choice>
        </mc:AlternateContent>
        <mc:AlternateContent xmlns:mc="http://schemas.openxmlformats.org/markup-compatibility/2006">
          <mc:Choice Requires="x14">
            <control shapeId="194422" r:id="rId35" name="Check Box 886">
              <controlPr defaultSize="0" autoFill="0" autoLine="0" autoPict="0">
                <anchor moveWithCells="1">
                  <from>
                    <xdr:col>33</xdr:col>
                    <xdr:colOff>69850</xdr:colOff>
                    <xdr:row>82</xdr:row>
                    <xdr:rowOff>114300</xdr:rowOff>
                  </from>
                  <to>
                    <xdr:col>36</xdr:col>
                    <xdr:colOff>82550</xdr:colOff>
                    <xdr:row>83</xdr:row>
                    <xdr:rowOff>76200</xdr:rowOff>
                  </to>
                </anchor>
              </controlPr>
            </control>
          </mc:Choice>
        </mc:AlternateContent>
        <mc:AlternateContent xmlns:mc="http://schemas.openxmlformats.org/markup-compatibility/2006">
          <mc:Choice Requires="x14">
            <control shapeId="194425" r:id="rId36" name="Check Box 889">
              <controlPr defaultSize="0" autoFill="0" autoLine="0" autoPict="0">
                <anchor moveWithCells="1">
                  <from>
                    <xdr:col>30</xdr:col>
                    <xdr:colOff>6350</xdr:colOff>
                    <xdr:row>88</xdr:row>
                    <xdr:rowOff>114300</xdr:rowOff>
                  </from>
                  <to>
                    <xdr:col>32</xdr:col>
                    <xdr:colOff>177800</xdr:colOff>
                    <xdr:row>88</xdr:row>
                    <xdr:rowOff>304800</xdr:rowOff>
                  </to>
                </anchor>
              </controlPr>
            </control>
          </mc:Choice>
        </mc:AlternateContent>
        <mc:AlternateContent xmlns:mc="http://schemas.openxmlformats.org/markup-compatibility/2006">
          <mc:Choice Requires="x14">
            <control shapeId="194426" r:id="rId37" name="Check Box 890">
              <controlPr defaultSize="0" autoFill="0" autoLine="0" autoPict="0">
                <anchor moveWithCells="1">
                  <from>
                    <xdr:col>33</xdr:col>
                    <xdr:colOff>69850</xdr:colOff>
                    <xdr:row>88</xdr:row>
                    <xdr:rowOff>114300</xdr:rowOff>
                  </from>
                  <to>
                    <xdr:col>36</xdr:col>
                    <xdr:colOff>82550</xdr:colOff>
                    <xdr:row>88</xdr:row>
                    <xdr:rowOff>304800</xdr:rowOff>
                  </to>
                </anchor>
              </controlPr>
            </control>
          </mc:Choice>
        </mc:AlternateContent>
        <mc:AlternateContent xmlns:mc="http://schemas.openxmlformats.org/markup-compatibility/2006">
          <mc:Choice Requires="x14">
            <control shapeId="194427" r:id="rId38" name="Check Box 891">
              <controlPr defaultSize="0" autoFill="0" autoLine="0" autoPict="0">
                <anchor moveWithCells="1">
                  <from>
                    <xdr:col>30</xdr:col>
                    <xdr:colOff>6350</xdr:colOff>
                    <xdr:row>89</xdr:row>
                    <xdr:rowOff>114300</xdr:rowOff>
                  </from>
                  <to>
                    <xdr:col>32</xdr:col>
                    <xdr:colOff>177800</xdr:colOff>
                    <xdr:row>89</xdr:row>
                    <xdr:rowOff>304800</xdr:rowOff>
                  </to>
                </anchor>
              </controlPr>
            </control>
          </mc:Choice>
        </mc:AlternateContent>
        <mc:AlternateContent xmlns:mc="http://schemas.openxmlformats.org/markup-compatibility/2006">
          <mc:Choice Requires="x14">
            <control shapeId="194428" r:id="rId39" name="Check Box 892">
              <controlPr defaultSize="0" autoFill="0" autoLine="0" autoPict="0">
                <anchor moveWithCells="1">
                  <from>
                    <xdr:col>33</xdr:col>
                    <xdr:colOff>69850</xdr:colOff>
                    <xdr:row>89</xdr:row>
                    <xdr:rowOff>114300</xdr:rowOff>
                  </from>
                  <to>
                    <xdr:col>36</xdr:col>
                    <xdr:colOff>82550</xdr:colOff>
                    <xdr:row>89</xdr:row>
                    <xdr:rowOff>304800</xdr:rowOff>
                  </to>
                </anchor>
              </controlPr>
            </control>
          </mc:Choice>
        </mc:AlternateContent>
        <mc:AlternateContent xmlns:mc="http://schemas.openxmlformats.org/markup-compatibility/2006">
          <mc:Choice Requires="x14">
            <control shapeId="194431" r:id="rId40" name="Check Box 895">
              <controlPr defaultSize="0" autoFill="0" autoLine="0" autoPict="0">
                <anchor moveWithCells="1">
                  <from>
                    <xdr:col>30</xdr:col>
                    <xdr:colOff>6350</xdr:colOff>
                    <xdr:row>90</xdr:row>
                    <xdr:rowOff>114300</xdr:rowOff>
                  </from>
                  <to>
                    <xdr:col>32</xdr:col>
                    <xdr:colOff>177800</xdr:colOff>
                    <xdr:row>90</xdr:row>
                    <xdr:rowOff>304800</xdr:rowOff>
                  </to>
                </anchor>
              </controlPr>
            </control>
          </mc:Choice>
        </mc:AlternateContent>
        <mc:AlternateContent xmlns:mc="http://schemas.openxmlformats.org/markup-compatibility/2006">
          <mc:Choice Requires="x14">
            <control shapeId="194432" r:id="rId41" name="Check Box 896">
              <controlPr defaultSize="0" autoFill="0" autoLine="0" autoPict="0">
                <anchor moveWithCells="1">
                  <from>
                    <xdr:col>33</xdr:col>
                    <xdr:colOff>69850</xdr:colOff>
                    <xdr:row>90</xdr:row>
                    <xdr:rowOff>114300</xdr:rowOff>
                  </from>
                  <to>
                    <xdr:col>36</xdr:col>
                    <xdr:colOff>82550</xdr:colOff>
                    <xdr:row>90</xdr:row>
                    <xdr:rowOff>304800</xdr:rowOff>
                  </to>
                </anchor>
              </controlPr>
            </control>
          </mc:Choice>
        </mc:AlternateContent>
        <mc:AlternateContent xmlns:mc="http://schemas.openxmlformats.org/markup-compatibility/2006">
          <mc:Choice Requires="x14">
            <control shapeId="194433" r:id="rId42" name="Check Box 897">
              <controlPr defaultSize="0" autoFill="0" autoLine="0" autoPict="0">
                <anchor moveWithCells="1">
                  <from>
                    <xdr:col>30</xdr:col>
                    <xdr:colOff>6350</xdr:colOff>
                    <xdr:row>91</xdr:row>
                    <xdr:rowOff>114300</xdr:rowOff>
                  </from>
                  <to>
                    <xdr:col>32</xdr:col>
                    <xdr:colOff>177800</xdr:colOff>
                    <xdr:row>91</xdr:row>
                    <xdr:rowOff>304800</xdr:rowOff>
                  </to>
                </anchor>
              </controlPr>
            </control>
          </mc:Choice>
        </mc:AlternateContent>
        <mc:AlternateContent xmlns:mc="http://schemas.openxmlformats.org/markup-compatibility/2006">
          <mc:Choice Requires="x14">
            <control shapeId="194434" r:id="rId43" name="Check Box 898">
              <controlPr defaultSize="0" autoFill="0" autoLine="0" autoPict="0">
                <anchor moveWithCells="1">
                  <from>
                    <xdr:col>33</xdr:col>
                    <xdr:colOff>69850</xdr:colOff>
                    <xdr:row>91</xdr:row>
                    <xdr:rowOff>114300</xdr:rowOff>
                  </from>
                  <to>
                    <xdr:col>36</xdr:col>
                    <xdr:colOff>82550</xdr:colOff>
                    <xdr:row>91</xdr:row>
                    <xdr:rowOff>304800</xdr:rowOff>
                  </to>
                </anchor>
              </controlPr>
            </control>
          </mc:Choice>
        </mc:AlternateContent>
        <mc:AlternateContent xmlns:mc="http://schemas.openxmlformats.org/markup-compatibility/2006">
          <mc:Choice Requires="x14">
            <control shapeId="194435" r:id="rId44" name="Check Box 899">
              <controlPr defaultSize="0" autoFill="0" autoLine="0" autoPict="0">
                <anchor moveWithCells="1">
                  <from>
                    <xdr:col>30</xdr:col>
                    <xdr:colOff>6350</xdr:colOff>
                    <xdr:row>93</xdr:row>
                    <xdr:rowOff>114300</xdr:rowOff>
                  </from>
                  <to>
                    <xdr:col>32</xdr:col>
                    <xdr:colOff>158750</xdr:colOff>
                    <xdr:row>93</xdr:row>
                    <xdr:rowOff>304800</xdr:rowOff>
                  </to>
                </anchor>
              </controlPr>
            </control>
          </mc:Choice>
        </mc:AlternateContent>
        <mc:AlternateContent xmlns:mc="http://schemas.openxmlformats.org/markup-compatibility/2006">
          <mc:Choice Requires="x14">
            <control shapeId="194436" r:id="rId45" name="Check Box 900">
              <controlPr defaultSize="0" autoFill="0" autoLine="0" autoPict="0">
                <anchor moveWithCells="1">
                  <from>
                    <xdr:col>33</xdr:col>
                    <xdr:colOff>69850</xdr:colOff>
                    <xdr:row>93</xdr:row>
                    <xdr:rowOff>114300</xdr:rowOff>
                  </from>
                  <to>
                    <xdr:col>36</xdr:col>
                    <xdr:colOff>76200</xdr:colOff>
                    <xdr:row>93</xdr:row>
                    <xdr:rowOff>304800</xdr:rowOff>
                  </to>
                </anchor>
              </controlPr>
            </control>
          </mc:Choice>
        </mc:AlternateContent>
        <mc:AlternateContent xmlns:mc="http://schemas.openxmlformats.org/markup-compatibility/2006">
          <mc:Choice Requires="x14">
            <control shapeId="194437" r:id="rId46" name="Check Box 901">
              <controlPr defaultSize="0" autoFill="0" autoLine="0" autoPict="0">
                <anchor moveWithCells="1">
                  <from>
                    <xdr:col>30</xdr:col>
                    <xdr:colOff>6350</xdr:colOff>
                    <xdr:row>93</xdr:row>
                    <xdr:rowOff>342900</xdr:rowOff>
                  </from>
                  <to>
                    <xdr:col>34</xdr:col>
                    <xdr:colOff>63500</xdr:colOff>
                    <xdr:row>93</xdr:row>
                    <xdr:rowOff>533400</xdr:rowOff>
                  </to>
                </anchor>
              </controlPr>
            </control>
          </mc:Choice>
        </mc:AlternateContent>
        <mc:AlternateContent xmlns:mc="http://schemas.openxmlformats.org/markup-compatibility/2006">
          <mc:Choice Requires="x14">
            <control shapeId="194438" r:id="rId47" name="Check Box 902">
              <controlPr defaultSize="0" autoFill="0" autoLine="0" autoPict="0">
                <anchor moveWithCells="1">
                  <from>
                    <xdr:col>30</xdr:col>
                    <xdr:colOff>6350</xdr:colOff>
                    <xdr:row>92</xdr:row>
                    <xdr:rowOff>114300</xdr:rowOff>
                  </from>
                  <to>
                    <xdr:col>32</xdr:col>
                    <xdr:colOff>177800</xdr:colOff>
                    <xdr:row>92</xdr:row>
                    <xdr:rowOff>304800</xdr:rowOff>
                  </to>
                </anchor>
              </controlPr>
            </control>
          </mc:Choice>
        </mc:AlternateContent>
        <mc:AlternateContent xmlns:mc="http://schemas.openxmlformats.org/markup-compatibility/2006">
          <mc:Choice Requires="x14">
            <control shapeId="194439" r:id="rId48" name="Check Box 903">
              <controlPr defaultSize="0" autoFill="0" autoLine="0" autoPict="0">
                <anchor moveWithCells="1">
                  <from>
                    <xdr:col>33</xdr:col>
                    <xdr:colOff>69850</xdr:colOff>
                    <xdr:row>92</xdr:row>
                    <xdr:rowOff>114300</xdr:rowOff>
                  </from>
                  <to>
                    <xdr:col>36</xdr:col>
                    <xdr:colOff>82550</xdr:colOff>
                    <xdr:row>92</xdr:row>
                    <xdr:rowOff>304800</xdr:rowOff>
                  </to>
                </anchor>
              </controlPr>
            </control>
          </mc:Choice>
        </mc:AlternateContent>
        <mc:AlternateContent xmlns:mc="http://schemas.openxmlformats.org/markup-compatibility/2006">
          <mc:Choice Requires="x14">
            <control shapeId="194444" r:id="rId49" name="Check Box 908">
              <controlPr defaultSize="0" autoFill="0" autoLine="0" autoPict="0">
                <anchor moveWithCells="1">
                  <from>
                    <xdr:col>30</xdr:col>
                    <xdr:colOff>6350</xdr:colOff>
                    <xdr:row>94</xdr:row>
                    <xdr:rowOff>114300</xdr:rowOff>
                  </from>
                  <to>
                    <xdr:col>32</xdr:col>
                    <xdr:colOff>177800</xdr:colOff>
                    <xdr:row>94</xdr:row>
                    <xdr:rowOff>304800</xdr:rowOff>
                  </to>
                </anchor>
              </controlPr>
            </control>
          </mc:Choice>
        </mc:AlternateContent>
        <mc:AlternateContent xmlns:mc="http://schemas.openxmlformats.org/markup-compatibility/2006">
          <mc:Choice Requires="x14">
            <control shapeId="194445" r:id="rId50" name="Check Box 909">
              <controlPr defaultSize="0" autoFill="0" autoLine="0" autoPict="0">
                <anchor moveWithCells="1">
                  <from>
                    <xdr:col>33</xdr:col>
                    <xdr:colOff>69850</xdr:colOff>
                    <xdr:row>94</xdr:row>
                    <xdr:rowOff>114300</xdr:rowOff>
                  </from>
                  <to>
                    <xdr:col>36</xdr:col>
                    <xdr:colOff>82550</xdr:colOff>
                    <xdr:row>94</xdr:row>
                    <xdr:rowOff>304800</xdr:rowOff>
                  </to>
                </anchor>
              </controlPr>
            </control>
          </mc:Choice>
        </mc:AlternateContent>
        <mc:AlternateContent xmlns:mc="http://schemas.openxmlformats.org/markup-compatibility/2006">
          <mc:Choice Requires="x14">
            <control shapeId="194446" r:id="rId51" name="Check Box 910">
              <controlPr defaultSize="0" autoFill="0" autoLine="0" autoPict="0">
                <anchor moveWithCells="1">
                  <from>
                    <xdr:col>30</xdr:col>
                    <xdr:colOff>6350</xdr:colOff>
                    <xdr:row>95</xdr:row>
                    <xdr:rowOff>114300</xdr:rowOff>
                  </from>
                  <to>
                    <xdr:col>32</xdr:col>
                    <xdr:colOff>177800</xdr:colOff>
                    <xdr:row>95</xdr:row>
                    <xdr:rowOff>304800</xdr:rowOff>
                  </to>
                </anchor>
              </controlPr>
            </control>
          </mc:Choice>
        </mc:AlternateContent>
        <mc:AlternateContent xmlns:mc="http://schemas.openxmlformats.org/markup-compatibility/2006">
          <mc:Choice Requires="x14">
            <control shapeId="194447" r:id="rId52" name="Check Box 911">
              <controlPr defaultSize="0" autoFill="0" autoLine="0" autoPict="0">
                <anchor moveWithCells="1">
                  <from>
                    <xdr:col>33</xdr:col>
                    <xdr:colOff>69850</xdr:colOff>
                    <xdr:row>95</xdr:row>
                    <xdr:rowOff>114300</xdr:rowOff>
                  </from>
                  <to>
                    <xdr:col>36</xdr:col>
                    <xdr:colOff>82550</xdr:colOff>
                    <xdr:row>95</xdr:row>
                    <xdr:rowOff>304800</xdr:rowOff>
                  </to>
                </anchor>
              </controlPr>
            </control>
          </mc:Choice>
        </mc:AlternateContent>
        <mc:AlternateContent xmlns:mc="http://schemas.openxmlformats.org/markup-compatibility/2006">
          <mc:Choice Requires="x14">
            <control shapeId="194450" r:id="rId53" name="Check Box 914">
              <controlPr defaultSize="0" autoFill="0" autoLine="0" autoPict="0">
                <anchor moveWithCells="1">
                  <from>
                    <xdr:col>30</xdr:col>
                    <xdr:colOff>6350</xdr:colOff>
                    <xdr:row>98</xdr:row>
                    <xdr:rowOff>114300</xdr:rowOff>
                  </from>
                  <to>
                    <xdr:col>32</xdr:col>
                    <xdr:colOff>177800</xdr:colOff>
                    <xdr:row>98</xdr:row>
                    <xdr:rowOff>304800</xdr:rowOff>
                  </to>
                </anchor>
              </controlPr>
            </control>
          </mc:Choice>
        </mc:AlternateContent>
        <mc:AlternateContent xmlns:mc="http://schemas.openxmlformats.org/markup-compatibility/2006">
          <mc:Choice Requires="x14">
            <control shapeId="194451" r:id="rId54" name="Check Box 915">
              <controlPr defaultSize="0" autoFill="0" autoLine="0" autoPict="0">
                <anchor moveWithCells="1">
                  <from>
                    <xdr:col>33</xdr:col>
                    <xdr:colOff>69850</xdr:colOff>
                    <xdr:row>98</xdr:row>
                    <xdr:rowOff>114300</xdr:rowOff>
                  </from>
                  <to>
                    <xdr:col>36</xdr:col>
                    <xdr:colOff>82550</xdr:colOff>
                    <xdr:row>98</xdr:row>
                    <xdr:rowOff>304800</xdr:rowOff>
                  </to>
                </anchor>
              </controlPr>
            </control>
          </mc:Choice>
        </mc:AlternateContent>
        <mc:AlternateContent xmlns:mc="http://schemas.openxmlformats.org/markup-compatibility/2006">
          <mc:Choice Requires="x14">
            <control shapeId="194452" r:id="rId55" name="Check Box 916">
              <controlPr defaultSize="0" autoFill="0" autoLine="0" autoPict="0">
                <anchor moveWithCells="1">
                  <from>
                    <xdr:col>30</xdr:col>
                    <xdr:colOff>6350</xdr:colOff>
                    <xdr:row>99</xdr:row>
                    <xdr:rowOff>114300</xdr:rowOff>
                  </from>
                  <to>
                    <xdr:col>32</xdr:col>
                    <xdr:colOff>177800</xdr:colOff>
                    <xdr:row>99</xdr:row>
                    <xdr:rowOff>304800</xdr:rowOff>
                  </to>
                </anchor>
              </controlPr>
            </control>
          </mc:Choice>
        </mc:AlternateContent>
        <mc:AlternateContent xmlns:mc="http://schemas.openxmlformats.org/markup-compatibility/2006">
          <mc:Choice Requires="x14">
            <control shapeId="194453" r:id="rId56" name="Check Box 917">
              <controlPr defaultSize="0" autoFill="0" autoLine="0" autoPict="0">
                <anchor moveWithCells="1">
                  <from>
                    <xdr:col>33</xdr:col>
                    <xdr:colOff>69850</xdr:colOff>
                    <xdr:row>99</xdr:row>
                    <xdr:rowOff>114300</xdr:rowOff>
                  </from>
                  <to>
                    <xdr:col>36</xdr:col>
                    <xdr:colOff>82550</xdr:colOff>
                    <xdr:row>99</xdr:row>
                    <xdr:rowOff>304800</xdr:rowOff>
                  </to>
                </anchor>
              </controlPr>
            </control>
          </mc:Choice>
        </mc:AlternateContent>
        <mc:AlternateContent xmlns:mc="http://schemas.openxmlformats.org/markup-compatibility/2006">
          <mc:Choice Requires="x14">
            <control shapeId="194454" r:id="rId57" name="Check Box 918">
              <controlPr defaultSize="0" autoFill="0" autoLine="0" autoPict="0">
                <anchor moveWithCells="1">
                  <from>
                    <xdr:col>30</xdr:col>
                    <xdr:colOff>6350</xdr:colOff>
                    <xdr:row>100</xdr:row>
                    <xdr:rowOff>114300</xdr:rowOff>
                  </from>
                  <to>
                    <xdr:col>32</xdr:col>
                    <xdr:colOff>177800</xdr:colOff>
                    <xdr:row>100</xdr:row>
                    <xdr:rowOff>304800</xdr:rowOff>
                  </to>
                </anchor>
              </controlPr>
            </control>
          </mc:Choice>
        </mc:AlternateContent>
        <mc:AlternateContent xmlns:mc="http://schemas.openxmlformats.org/markup-compatibility/2006">
          <mc:Choice Requires="x14">
            <control shapeId="194455" r:id="rId58" name="Check Box 919">
              <controlPr defaultSize="0" autoFill="0" autoLine="0" autoPict="0">
                <anchor moveWithCells="1">
                  <from>
                    <xdr:col>33</xdr:col>
                    <xdr:colOff>69850</xdr:colOff>
                    <xdr:row>100</xdr:row>
                    <xdr:rowOff>114300</xdr:rowOff>
                  </from>
                  <to>
                    <xdr:col>36</xdr:col>
                    <xdr:colOff>82550</xdr:colOff>
                    <xdr:row>100</xdr:row>
                    <xdr:rowOff>304800</xdr:rowOff>
                  </to>
                </anchor>
              </controlPr>
            </control>
          </mc:Choice>
        </mc:AlternateContent>
        <mc:AlternateContent xmlns:mc="http://schemas.openxmlformats.org/markup-compatibility/2006">
          <mc:Choice Requires="x14">
            <control shapeId="194456" r:id="rId59" name="Check Box 920">
              <controlPr defaultSize="0" autoFill="0" autoLine="0" autoPict="0">
                <anchor moveWithCells="1">
                  <from>
                    <xdr:col>30</xdr:col>
                    <xdr:colOff>6350</xdr:colOff>
                    <xdr:row>102</xdr:row>
                    <xdr:rowOff>114300</xdr:rowOff>
                  </from>
                  <to>
                    <xdr:col>32</xdr:col>
                    <xdr:colOff>177800</xdr:colOff>
                    <xdr:row>103</xdr:row>
                    <xdr:rowOff>76200</xdr:rowOff>
                  </to>
                </anchor>
              </controlPr>
            </control>
          </mc:Choice>
        </mc:AlternateContent>
        <mc:AlternateContent xmlns:mc="http://schemas.openxmlformats.org/markup-compatibility/2006">
          <mc:Choice Requires="x14">
            <control shapeId="194457" r:id="rId60" name="Check Box 921">
              <controlPr defaultSize="0" autoFill="0" autoLine="0" autoPict="0">
                <anchor moveWithCells="1">
                  <from>
                    <xdr:col>33</xdr:col>
                    <xdr:colOff>69850</xdr:colOff>
                    <xdr:row>102</xdr:row>
                    <xdr:rowOff>114300</xdr:rowOff>
                  </from>
                  <to>
                    <xdr:col>36</xdr:col>
                    <xdr:colOff>82550</xdr:colOff>
                    <xdr:row>103</xdr:row>
                    <xdr:rowOff>76200</xdr:rowOff>
                  </to>
                </anchor>
              </controlPr>
            </control>
          </mc:Choice>
        </mc:AlternateContent>
        <mc:AlternateContent xmlns:mc="http://schemas.openxmlformats.org/markup-compatibility/2006">
          <mc:Choice Requires="x14">
            <control shapeId="194458" r:id="rId61" name="Check Box 922">
              <controlPr defaultSize="0" autoFill="0" autoLine="0" autoPict="0">
                <anchor moveWithCells="1">
                  <from>
                    <xdr:col>30</xdr:col>
                    <xdr:colOff>6350</xdr:colOff>
                    <xdr:row>107</xdr:row>
                    <xdr:rowOff>114300</xdr:rowOff>
                  </from>
                  <to>
                    <xdr:col>32</xdr:col>
                    <xdr:colOff>177800</xdr:colOff>
                    <xdr:row>108</xdr:row>
                    <xdr:rowOff>114300</xdr:rowOff>
                  </to>
                </anchor>
              </controlPr>
            </control>
          </mc:Choice>
        </mc:AlternateContent>
        <mc:AlternateContent xmlns:mc="http://schemas.openxmlformats.org/markup-compatibility/2006">
          <mc:Choice Requires="x14">
            <control shapeId="194459" r:id="rId62" name="Check Box 923">
              <controlPr defaultSize="0" autoFill="0" autoLine="0" autoPict="0">
                <anchor moveWithCells="1">
                  <from>
                    <xdr:col>33</xdr:col>
                    <xdr:colOff>69850</xdr:colOff>
                    <xdr:row>107</xdr:row>
                    <xdr:rowOff>114300</xdr:rowOff>
                  </from>
                  <to>
                    <xdr:col>36</xdr:col>
                    <xdr:colOff>82550</xdr:colOff>
                    <xdr:row>108</xdr:row>
                    <xdr:rowOff>114300</xdr:rowOff>
                  </to>
                </anchor>
              </controlPr>
            </control>
          </mc:Choice>
        </mc:AlternateContent>
        <mc:AlternateContent xmlns:mc="http://schemas.openxmlformats.org/markup-compatibility/2006">
          <mc:Choice Requires="x14">
            <control shapeId="194460" r:id="rId63" name="Check Box 924">
              <controlPr defaultSize="0" autoFill="0" autoLine="0" autoPict="0">
                <anchor moveWithCells="1">
                  <from>
                    <xdr:col>30</xdr:col>
                    <xdr:colOff>6350</xdr:colOff>
                    <xdr:row>115</xdr:row>
                    <xdr:rowOff>114300</xdr:rowOff>
                  </from>
                  <to>
                    <xdr:col>32</xdr:col>
                    <xdr:colOff>158750</xdr:colOff>
                    <xdr:row>115</xdr:row>
                    <xdr:rowOff>304800</xdr:rowOff>
                  </to>
                </anchor>
              </controlPr>
            </control>
          </mc:Choice>
        </mc:AlternateContent>
        <mc:AlternateContent xmlns:mc="http://schemas.openxmlformats.org/markup-compatibility/2006">
          <mc:Choice Requires="x14">
            <control shapeId="194461" r:id="rId64" name="Check Box 925">
              <controlPr defaultSize="0" autoFill="0" autoLine="0" autoPict="0">
                <anchor moveWithCells="1">
                  <from>
                    <xdr:col>33</xdr:col>
                    <xdr:colOff>69850</xdr:colOff>
                    <xdr:row>115</xdr:row>
                    <xdr:rowOff>114300</xdr:rowOff>
                  </from>
                  <to>
                    <xdr:col>36</xdr:col>
                    <xdr:colOff>76200</xdr:colOff>
                    <xdr:row>115</xdr:row>
                    <xdr:rowOff>304800</xdr:rowOff>
                  </to>
                </anchor>
              </controlPr>
            </control>
          </mc:Choice>
        </mc:AlternateContent>
        <mc:AlternateContent xmlns:mc="http://schemas.openxmlformats.org/markup-compatibility/2006">
          <mc:Choice Requires="x14">
            <control shapeId="194462" r:id="rId65" name="Check Box 926">
              <controlPr defaultSize="0" autoFill="0" autoLine="0" autoPict="0">
                <anchor moveWithCells="1">
                  <from>
                    <xdr:col>30</xdr:col>
                    <xdr:colOff>6350</xdr:colOff>
                    <xdr:row>115</xdr:row>
                    <xdr:rowOff>342900</xdr:rowOff>
                  </from>
                  <to>
                    <xdr:col>34</xdr:col>
                    <xdr:colOff>63500</xdr:colOff>
                    <xdr:row>115</xdr:row>
                    <xdr:rowOff>533400</xdr:rowOff>
                  </to>
                </anchor>
              </controlPr>
            </control>
          </mc:Choice>
        </mc:AlternateContent>
        <mc:AlternateContent xmlns:mc="http://schemas.openxmlformats.org/markup-compatibility/2006">
          <mc:Choice Requires="x14">
            <control shapeId="194463" r:id="rId66" name="Check Box 927">
              <controlPr defaultSize="0" autoFill="0" autoLine="0" autoPict="0">
                <anchor moveWithCells="1">
                  <from>
                    <xdr:col>30</xdr:col>
                    <xdr:colOff>6350</xdr:colOff>
                    <xdr:row>116</xdr:row>
                    <xdr:rowOff>114300</xdr:rowOff>
                  </from>
                  <to>
                    <xdr:col>32</xdr:col>
                    <xdr:colOff>177800</xdr:colOff>
                    <xdr:row>116</xdr:row>
                    <xdr:rowOff>304800</xdr:rowOff>
                  </to>
                </anchor>
              </controlPr>
            </control>
          </mc:Choice>
        </mc:AlternateContent>
        <mc:AlternateContent xmlns:mc="http://schemas.openxmlformats.org/markup-compatibility/2006">
          <mc:Choice Requires="x14">
            <control shapeId="194464" r:id="rId67" name="Check Box 928">
              <controlPr defaultSize="0" autoFill="0" autoLine="0" autoPict="0">
                <anchor moveWithCells="1">
                  <from>
                    <xdr:col>33</xdr:col>
                    <xdr:colOff>69850</xdr:colOff>
                    <xdr:row>116</xdr:row>
                    <xdr:rowOff>114300</xdr:rowOff>
                  </from>
                  <to>
                    <xdr:col>36</xdr:col>
                    <xdr:colOff>82550</xdr:colOff>
                    <xdr:row>116</xdr:row>
                    <xdr:rowOff>304800</xdr:rowOff>
                  </to>
                </anchor>
              </controlPr>
            </control>
          </mc:Choice>
        </mc:AlternateContent>
        <mc:AlternateContent xmlns:mc="http://schemas.openxmlformats.org/markup-compatibility/2006">
          <mc:Choice Requires="x14">
            <control shapeId="194465" r:id="rId68" name="Check Box 929">
              <controlPr defaultSize="0" autoFill="0" autoLine="0" autoPict="0">
                <anchor moveWithCells="1">
                  <from>
                    <xdr:col>30</xdr:col>
                    <xdr:colOff>6350</xdr:colOff>
                    <xdr:row>124</xdr:row>
                    <xdr:rowOff>114300</xdr:rowOff>
                  </from>
                  <to>
                    <xdr:col>32</xdr:col>
                    <xdr:colOff>177800</xdr:colOff>
                    <xdr:row>124</xdr:row>
                    <xdr:rowOff>304800</xdr:rowOff>
                  </to>
                </anchor>
              </controlPr>
            </control>
          </mc:Choice>
        </mc:AlternateContent>
        <mc:AlternateContent xmlns:mc="http://schemas.openxmlformats.org/markup-compatibility/2006">
          <mc:Choice Requires="x14">
            <control shapeId="194466" r:id="rId69" name="Check Box 930">
              <controlPr defaultSize="0" autoFill="0" autoLine="0" autoPict="0">
                <anchor moveWithCells="1">
                  <from>
                    <xdr:col>33</xdr:col>
                    <xdr:colOff>69850</xdr:colOff>
                    <xdr:row>124</xdr:row>
                    <xdr:rowOff>114300</xdr:rowOff>
                  </from>
                  <to>
                    <xdr:col>36</xdr:col>
                    <xdr:colOff>82550</xdr:colOff>
                    <xdr:row>124</xdr:row>
                    <xdr:rowOff>304800</xdr:rowOff>
                  </to>
                </anchor>
              </controlPr>
            </control>
          </mc:Choice>
        </mc:AlternateContent>
        <mc:AlternateContent xmlns:mc="http://schemas.openxmlformats.org/markup-compatibility/2006">
          <mc:Choice Requires="x14">
            <control shapeId="194467" r:id="rId70" name="Check Box 931">
              <controlPr defaultSize="0" autoFill="0" autoLine="0" autoPict="0">
                <anchor moveWithCells="1">
                  <from>
                    <xdr:col>30</xdr:col>
                    <xdr:colOff>6350</xdr:colOff>
                    <xdr:row>132</xdr:row>
                    <xdr:rowOff>114300</xdr:rowOff>
                  </from>
                  <to>
                    <xdr:col>32</xdr:col>
                    <xdr:colOff>177800</xdr:colOff>
                    <xdr:row>132</xdr:row>
                    <xdr:rowOff>304800</xdr:rowOff>
                  </to>
                </anchor>
              </controlPr>
            </control>
          </mc:Choice>
        </mc:AlternateContent>
        <mc:AlternateContent xmlns:mc="http://schemas.openxmlformats.org/markup-compatibility/2006">
          <mc:Choice Requires="x14">
            <control shapeId="194468" r:id="rId71" name="Check Box 932">
              <controlPr defaultSize="0" autoFill="0" autoLine="0" autoPict="0">
                <anchor moveWithCells="1">
                  <from>
                    <xdr:col>33</xdr:col>
                    <xdr:colOff>69850</xdr:colOff>
                    <xdr:row>132</xdr:row>
                    <xdr:rowOff>114300</xdr:rowOff>
                  </from>
                  <to>
                    <xdr:col>36</xdr:col>
                    <xdr:colOff>82550</xdr:colOff>
                    <xdr:row>132</xdr:row>
                    <xdr:rowOff>304800</xdr:rowOff>
                  </to>
                </anchor>
              </controlPr>
            </control>
          </mc:Choice>
        </mc:AlternateContent>
        <mc:AlternateContent xmlns:mc="http://schemas.openxmlformats.org/markup-compatibility/2006">
          <mc:Choice Requires="x14">
            <control shapeId="194469" r:id="rId72" name="Check Box 933">
              <controlPr defaultSize="0" autoFill="0" autoLine="0" autoPict="0">
                <anchor moveWithCells="1">
                  <from>
                    <xdr:col>30</xdr:col>
                    <xdr:colOff>6350</xdr:colOff>
                    <xdr:row>133</xdr:row>
                    <xdr:rowOff>114300</xdr:rowOff>
                  </from>
                  <to>
                    <xdr:col>32</xdr:col>
                    <xdr:colOff>177800</xdr:colOff>
                    <xdr:row>133</xdr:row>
                    <xdr:rowOff>304800</xdr:rowOff>
                  </to>
                </anchor>
              </controlPr>
            </control>
          </mc:Choice>
        </mc:AlternateContent>
        <mc:AlternateContent xmlns:mc="http://schemas.openxmlformats.org/markup-compatibility/2006">
          <mc:Choice Requires="x14">
            <control shapeId="194470" r:id="rId73" name="Check Box 934">
              <controlPr defaultSize="0" autoFill="0" autoLine="0" autoPict="0">
                <anchor moveWithCells="1">
                  <from>
                    <xdr:col>33</xdr:col>
                    <xdr:colOff>69850</xdr:colOff>
                    <xdr:row>133</xdr:row>
                    <xdr:rowOff>114300</xdr:rowOff>
                  </from>
                  <to>
                    <xdr:col>36</xdr:col>
                    <xdr:colOff>82550</xdr:colOff>
                    <xdr:row>133</xdr:row>
                    <xdr:rowOff>304800</xdr:rowOff>
                  </to>
                </anchor>
              </controlPr>
            </control>
          </mc:Choice>
        </mc:AlternateContent>
        <mc:AlternateContent xmlns:mc="http://schemas.openxmlformats.org/markup-compatibility/2006">
          <mc:Choice Requires="x14">
            <control shapeId="194477" r:id="rId74" name="Check Box 941">
              <controlPr defaultSize="0" autoFill="0" autoLine="0" autoPict="0">
                <anchor moveWithCells="1">
                  <from>
                    <xdr:col>30</xdr:col>
                    <xdr:colOff>6350</xdr:colOff>
                    <xdr:row>158</xdr:row>
                    <xdr:rowOff>114300</xdr:rowOff>
                  </from>
                  <to>
                    <xdr:col>32</xdr:col>
                    <xdr:colOff>177800</xdr:colOff>
                    <xdr:row>158</xdr:row>
                    <xdr:rowOff>304800</xdr:rowOff>
                  </to>
                </anchor>
              </controlPr>
            </control>
          </mc:Choice>
        </mc:AlternateContent>
        <mc:AlternateContent xmlns:mc="http://schemas.openxmlformats.org/markup-compatibility/2006">
          <mc:Choice Requires="x14">
            <control shapeId="194478" r:id="rId75" name="Check Box 942">
              <controlPr defaultSize="0" autoFill="0" autoLine="0" autoPict="0">
                <anchor moveWithCells="1">
                  <from>
                    <xdr:col>33</xdr:col>
                    <xdr:colOff>69850</xdr:colOff>
                    <xdr:row>158</xdr:row>
                    <xdr:rowOff>114300</xdr:rowOff>
                  </from>
                  <to>
                    <xdr:col>36</xdr:col>
                    <xdr:colOff>82550</xdr:colOff>
                    <xdr:row>158</xdr:row>
                    <xdr:rowOff>304800</xdr:rowOff>
                  </to>
                </anchor>
              </controlPr>
            </control>
          </mc:Choice>
        </mc:AlternateContent>
        <mc:AlternateContent xmlns:mc="http://schemas.openxmlformats.org/markup-compatibility/2006">
          <mc:Choice Requires="x14">
            <control shapeId="194479" r:id="rId76" name="Check Box 943">
              <controlPr defaultSize="0" autoFill="0" autoLine="0" autoPict="0">
                <anchor moveWithCells="1">
                  <from>
                    <xdr:col>30</xdr:col>
                    <xdr:colOff>6350</xdr:colOff>
                    <xdr:row>164</xdr:row>
                    <xdr:rowOff>114300</xdr:rowOff>
                  </from>
                  <to>
                    <xdr:col>32</xdr:col>
                    <xdr:colOff>177800</xdr:colOff>
                    <xdr:row>164</xdr:row>
                    <xdr:rowOff>304800</xdr:rowOff>
                  </to>
                </anchor>
              </controlPr>
            </control>
          </mc:Choice>
        </mc:AlternateContent>
        <mc:AlternateContent xmlns:mc="http://schemas.openxmlformats.org/markup-compatibility/2006">
          <mc:Choice Requires="x14">
            <control shapeId="194480" r:id="rId77" name="Check Box 944">
              <controlPr defaultSize="0" autoFill="0" autoLine="0" autoPict="0">
                <anchor moveWithCells="1">
                  <from>
                    <xdr:col>33</xdr:col>
                    <xdr:colOff>69850</xdr:colOff>
                    <xdr:row>164</xdr:row>
                    <xdr:rowOff>114300</xdr:rowOff>
                  </from>
                  <to>
                    <xdr:col>36</xdr:col>
                    <xdr:colOff>82550</xdr:colOff>
                    <xdr:row>164</xdr:row>
                    <xdr:rowOff>304800</xdr:rowOff>
                  </to>
                </anchor>
              </controlPr>
            </control>
          </mc:Choice>
        </mc:AlternateContent>
        <mc:AlternateContent xmlns:mc="http://schemas.openxmlformats.org/markup-compatibility/2006">
          <mc:Choice Requires="x14">
            <control shapeId="194481" r:id="rId78" name="Check Box 945">
              <controlPr defaultSize="0" autoFill="0" autoLine="0" autoPict="0">
                <anchor moveWithCells="1">
                  <from>
                    <xdr:col>30</xdr:col>
                    <xdr:colOff>6350</xdr:colOff>
                    <xdr:row>169</xdr:row>
                    <xdr:rowOff>114300</xdr:rowOff>
                  </from>
                  <to>
                    <xdr:col>32</xdr:col>
                    <xdr:colOff>177800</xdr:colOff>
                    <xdr:row>169</xdr:row>
                    <xdr:rowOff>304800</xdr:rowOff>
                  </to>
                </anchor>
              </controlPr>
            </control>
          </mc:Choice>
        </mc:AlternateContent>
        <mc:AlternateContent xmlns:mc="http://schemas.openxmlformats.org/markup-compatibility/2006">
          <mc:Choice Requires="x14">
            <control shapeId="194482" r:id="rId79" name="Check Box 946">
              <controlPr defaultSize="0" autoFill="0" autoLine="0" autoPict="0">
                <anchor moveWithCells="1">
                  <from>
                    <xdr:col>33</xdr:col>
                    <xdr:colOff>69850</xdr:colOff>
                    <xdr:row>169</xdr:row>
                    <xdr:rowOff>114300</xdr:rowOff>
                  </from>
                  <to>
                    <xdr:col>36</xdr:col>
                    <xdr:colOff>82550</xdr:colOff>
                    <xdr:row>169</xdr:row>
                    <xdr:rowOff>304800</xdr:rowOff>
                  </to>
                </anchor>
              </controlPr>
            </control>
          </mc:Choice>
        </mc:AlternateContent>
        <mc:AlternateContent xmlns:mc="http://schemas.openxmlformats.org/markup-compatibility/2006">
          <mc:Choice Requires="x14">
            <control shapeId="194483" r:id="rId80" name="Check Box 947">
              <controlPr defaultSize="0" autoFill="0" autoLine="0" autoPict="0">
                <anchor moveWithCells="1">
                  <from>
                    <xdr:col>30</xdr:col>
                    <xdr:colOff>6350</xdr:colOff>
                    <xdr:row>176</xdr:row>
                    <xdr:rowOff>114300</xdr:rowOff>
                  </from>
                  <to>
                    <xdr:col>32</xdr:col>
                    <xdr:colOff>177800</xdr:colOff>
                    <xdr:row>177</xdr:row>
                    <xdr:rowOff>0</xdr:rowOff>
                  </to>
                </anchor>
              </controlPr>
            </control>
          </mc:Choice>
        </mc:AlternateContent>
        <mc:AlternateContent xmlns:mc="http://schemas.openxmlformats.org/markup-compatibility/2006">
          <mc:Choice Requires="x14">
            <control shapeId="194484" r:id="rId81" name="Check Box 948">
              <controlPr defaultSize="0" autoFill="0" autoLine="0" autoPict="0">
                <anchor moveWithCells="1">
                  <from>
                    <xdr:col>33</xdr:col>
                    <xdr:colOff>69850</xdr:colOff>
                    <xdr:row>176</xdr:row>
                    <xdr:rowOff>114300</xdr:rowOff>
                  </from>
                  <to>
                    <xdr:col>36</xdr:col>
                    <xdr:colOff>82550</xdr:colOff>
                    <xdr:row>177</xdr:row>
                    <xdr:rowOff>0</xdr:rowOff>
                  </to>
                </anchor>
              </controlPr>
            </control>
          </mc:Choice>
        </mc:AlternateContent>
        <mc:AlternateContent xmlns:mc="http://schemas.openxmlformats.org/markup-compatibility/2006">
          <mc:Choice Requires="x14">
            <control shapeId="194485" r:id="rId82" name="Check Box 949">
              <controlPr defaultSize="0" autoFill="0" autoLine="0" autoPict="0">
                <anchor moveWithCells="1">
                  <from>
                    <xdr:col>30</xdr:col>
                    <xdr:colOff>6350</xdr:colOff>
                    <xdr:row>180</xdr:row>
                    <xdr:rowOff>114300</xdr:rowOff>
                  </from>
                  <to>
                    <xdr:col>32</xdr:col>
                    <xdr:colOff>177800</xdr:colOff>
                    <xdr:row>180</xdr:row>
                    <xdr:rowOff>304800</xdr:rowOff>
                  </to>
                </anchor>
              </controlPr>
            </control>
          </mc:Choice>
        </mc:AlternateContent>
        <mc:AlternateContent xmlns:mc="http://schemas.openxmlformats.org/markup-compatibility/2006">
          <mc:Choice Requires="x14">
            <control shapeId="194486" r:id="rId83" name="Check Box 950">
              <controlPr defaultSize="0" autoFill="0" autoLine="0" autoPict="0">
                <anchor moveWithCells="1">
                  <from>
                    <xdr:col>33</xdr:col>
                    <xdr:colOff>69850</xdr:colOff>
                    <xdr:row>180</xdr:row>
                    <xdr:rowOff>114300</xdr:rowOff>
                  </from>
                  <to>
                    <xdr:col>36</xdr:col>
                    <xdr:colOff>82550</xdr:colOff>
                    <xdr:row>180</xdr:row>
                    <xdr:rowOff>304800</xdr:rowOff>
                  </to>
                </anchor>
              </controlPr>
            </control>
          </mc:Choice>
        </mc:AlternateContent>
        <mc:AlternateContent xmlns:mc="http://schemas.openxmlformats.org/markup-compatibility/2006">
          <mc:Choice Requires="x14">
            <control shapeId="194487" r:id="rId84" name="Check Box 951">
              <controlPr defaultSize="0" autoFill="0" autoLine="0" autoPict="0">
                <anchor moveWithCells="1">
                  <from>
                    <xdr:col>30</xdr:col>
                    <xdr:colOff>6350</xdr:colOff>
                    <xdr:row>181</xdr:row>
                    <xdr:rowOff>114300</xdr:rowOff>
                  </from>
                  <to>
                    <xdr:col>32</xdr:col>
                    <xdr:colOff>177800</xdr:colOff>
                    <xdr:row>181</xdr:row>
                    <xdr:rowOff>304800</xdr:rowOff>
                  </to>
                </anchor>
              </controlPr>
            </control>
          </mc:Choice>
        </mc:AlternateContent>
        <mc:AlternateContent xmlns:mc="http://schemas.openxmlformats.org/markup-compatibility/2006">
          <mc:Choice Requires="x14">
            <control shapeId="194488" r:id="rId85" name="Check Box 952">
              <controlPr defaultSize="0" autoFill="0" autoLine="0" autoPict="0">
                <anchor moveWithCells="1">
                  <from>
                    <xdr:col>33</xdr:col>
                    <xdr:colOff>69850</xdr:colOff>
                    <xdr:row>181</xdr:row>
                    <xdr:rowOff>114300</xdr:rowOff>
                  </from>
                  <to>
                    <xdr:col>36</xdr:col>
                    <xdr:colOff>82550</xdr:colOff>
                    <xdr:row>181</xdr:row>
                    <xdr:rowOff>304800</xdr:rowOff>
                  </to>
                </anchor>
              </controlPr>
            </control>
          </mc:Choice>
        </mc:AlternateContent>
        <mc:AlternateContent xmlns:mc="http://schemas.openxmlformats.org/markup-compatibility/2006">
          <mc:Choice Requires="x14">
            <control shapeId="194491" r:id="rId86" name="Check Box 955">
              <controlPr defaultSize="0" autoFill="0" autoLine="0" autoPict="0">
                <anchor moveWithCells="1">
                  <from>
                    <xdr:col>30</xdr:col>
                    <xdr:colOff>6350</xdr:colOff>
                    <xdr:row>186</xdr:row>
                    <xdr:rowOff>114300</xdr:rowOff>
                  </from>
                  <to>
                    <xdr:col>32</xdr:col>
                    <xdr:colOff>177800</xdr:colOff>
                    <xdr:row>186</xdr:row>
                    <xdr:rowOff>304800</xdr:rowOff>
                  </to>
                </anchor>
              </controlPr>
            </control>
          </mc:Choice>
        </mc:AlternateContent>
        <mc:AlternateContent xmlns:mc="http://schemas.openxmlformats.org/markup-compatibility/2006">
          <mc:Choice Requires="x14">
            <control shapeId="194492" r:id="rId87" name="Check Box 956">
              <controlPr defaultSize="0" autoFill="0" autoLine="0" autoPict="0">
                <anchor moveWithCells="1">
                  <from>
                    <xdr:col>33</xdr:col>
                    <xdr:colOff>69850</xdr:colOff>
                    <xdr:row>186</xdr:row>
                    <xdr:rowOff>114300</xdr:rowOff>
                  </from>
                  <to>
                    <xdr:col>36</xdr:col>
                    <xdr:colOff>82550</xdr:colOff>
                    <xdr:row>186</xdr:row>
                    <xdr:rowOff>304800</xdr:rowOff>
                  </to>
                </anchor>
              </controlPr>
            </control>
          </mc:Choice>
        </mc:AlternateContent>
        <mc:AlternateContent xmlns:mc="http://schemas.openxmlformats.org/markup-compatibility/2006">
          <mc:Choice Requires="x14">
            <control shapeId="194493" r:id="rId88" name="Check Box 957">
              <controlPr defaultSize="0" autoFill="0" autoLine="0" autoPict="0">
                <anchor moveWithCells="1">
                  <from>
                    <xdr:col>30</xdr:col>
                    <xdr:colOff>6350</xdr:colOff>
                    <xdr:row>198</xdr:row>
                    <xdr:rowOff>114300</xdr:rowOff>
                  </from>
                  <to>
                    <xdr:col>32</xdr:col>
                    <xdr:colOff>177800</xdr:colOff>
                    <xdr:row>199</xdr:row>
                    <xdr:rowOff>139700</xdr:rowOff>
                  </to>
                </anchor>
              </controlPr>
            </control>
          </mc:Choice>
        </mc:AlternateContent>
        <mc:AlternateContent xmlns:mc="http://schemas.openxmlformats.org/markup-compatibility/2006">
          <mc:Choice Requires="x14">
            <control shapeId="194494" r:id="rId89" name="Check Box 958">
              <controlPr defaultSize="0" autoFill="0" autoLine="0" autoPict="0">
                <anchor moveWithCells="1">
                  <from>
                    <xdr:col>33</xdr:col>
                    <xdr:colOff>69850</xdr:colOff>
                    <xdr:row>198</xdr:row>
                    <xdr:rowOff>114300</xdr:rowOff>
                  </from>
                  <to>
                    <xdr:col>36</xdr:col>
                    <xdr:colOff>82550</xdr:colOff>
                    <xdr:row>199</xdr:row>
                    <xdr:rowOff>139700</xdr:rowOff>
                  </to>
                </anchor>
              </controlPr>
            </control>
          </mc:Choice>
        </mc:AlternateContent>
        <mc:AlternateContent xmlns:mc="http://schemas.openxmlformats.org/markup-compatibility/2006">
          <mc:Choice Requires="x14">
            <control shapeId="194495" r:id="rId90" name="Check Box 959">
              <controlPr defaultSize="0" autoFill="0" autoLine="0" autoPict="0">
                <anchor moveWithCells="1">
                  <from>
                    <xdr:col>30</xdr:col>
                    <xdr:colOff>6350</xdr:colOff>
                    <xdr:row>202</xdr:row>
                    <xdr:rowOff>114300</xdr:rowOff>
                  </from>
                  <to>
                    <xdr:col>32</xdr:col>
                    <xdr:colOff>177800</xdr:colOff>
                    <xdr:row>202</xdr:row>
                    <xdr:rowOff>304800</xdr:rowOff>
                  </to>
                </anchor>
              </controlPr>
            </control>
          </mc:Choice>
        </mc:AlternateContent>
        <mc:AlternateContent xmlns:mc="http://schemas.openxmlformats.org/markup-compatibility/2006">
          <mc:Choice Requires="x14">
            <control shapeId="194496" r:id="rId91" name="Check Box 960">
              <controlPr defaultSize="0" autoFill="0" autoLine="0" autoPict="0">
                <anchor moveWithCells="1">
                  <from>
                    <xdr:col>33</xdr:col>
                    <xdr:colOff>69850</xdr:colOff>
                    <xdr:row>202</xdr:row>
                    <xdr:rowOff>114300</xdr:rowOff>
                  </from>
                  <to>
                    <xdr:col>36</xdr:col>
                    <xdr:colOff>82550</xdr:colOff>
                    <xdr:row>202</xdr:row>
                    <xdr:rowOff>304800</xdr:rowOff>
                  </to>
                </anchor>
              </controlPr>
            </control>
          </mc:Choice>
        </mc:AlternateContent>
        <mc:AlternateContent xmlns:mc="http://schemas.openxmlformats.org/markup-compatibility/2006">
          <mc:Choice Requires="x14">
            <control shapeId="194497" r:id="rId92" name="Check Box 961">
              <controlPr defaultSize="0" autoFill="0" autoLine="0" autoPict="0">
                <anchor moveWithCells="1">
                  <from>
                    <xdr:col>30</xdr:col>
                    <xdr:colOff>6350</xdr:colOff>
                    <xdr:row>204</xdr:row>
                    <xdr:rowOff>114300</xdr:rowOff>
                  </from>
                  <to>
                    <xdr:col>32</xdr:col>
                    <xdr:colOff>177800</xdr:colOff>
                    <xdr:row>204</xdr:row>
                    <xdr:rowOff>304800</xdr:rowOff>
                  </to>
                </anchor>
              </controlPr>
            </control>
          </mc:Choice>
        </mc:AlternateContent>
        <mc:AlternateContent xmlns:mc="http://schemas.openxmlformats.org/markup-compatibility/2006">
          <mc:Choice Requires="x14">
            <control shapeId="194498" r:id="rId93" name="Check Box 962">
              <controlPr defaultSize="0" autoFill="0" autoLine="0" autoPict="0">
                <anchor moveWithCells="1">
                  <from>
                    <xdr:col>33</xdr:col>
                    <xdr:colOff>69850</xdr:colOff>
                    <xdr:row>204</xdr:row>
                    <xdr:rowOff>114300</xdr:rowOff>
                  </from>
                  <to>
                    <xdr:col>36</xdr:col>
                    <xdr:colOff>82550</xdr:colOff>
                    <xdr:row>204</xdr:row>
                    <xdr:rowOff>304800</xdr:rowOff>
                  </to>
                </anchor>
              </controlPr>
            </control>
          </mc:Choice>
        </mc:AlternateContent>
        <mc:AlternateContent xmlns:mc="http://schemas.openxmlformats.org/markup-compatibility/2006">
          <mc:Choice Requires="x14">
            <control shapeId="194499" r:id="rId94" name="Check Box 963">
              <controlPr defaultSize="0" autoFill="0" autoLine="0" autoPict="0">
                <anchor moveWithCells="1">
                  <from>
                    <xdr:col>30</xdr:col>
                    <xdr:colOff>6350</xdr:colOff>
                    <xdr:row>205</xdr:row>
                    <xdr:rowOff>114300</xdr:rowOff>
                  </from>
                  <to>
                    <xdr:col>32</xdr:col>
                    <xdr:colOff>177800</xdr:colOff>
                    <xdr:row>205</xdr:row>
                    <xdr:rowOff>304800</xdr:rowOff>
                  </to>
                </anchor>
              </controlPr>
            </control>
          </mc:Choice>
        </mc:AlternateContent>
        <mc:AlternateContent xmlns:mc="http://schemas.openxmlformats.org/markup-compatibility/2006">
          <mc:Choice Requires="x14">
            <control shapeId="194500" r:id="rId95" name="Check Box 964">
              <controlPr defaultSize="0" autoFill="0" autoLine="0" autoPict="0">
                <anchor moveWithCells="1">
                  <from>
                    <xdr:col>33</xdr:col>
                    <xdr:colOff>69850</xdr:colOff>
                    <xdr:row>205</xdr:row>
                    <xdr:rowOff>114300</xdr:rowOff>
                  </from>
                  <to>
                    <xdr:col>36</xdr:col>
                    <xdr:colOff>82550</xdr:colOff>
                    <xdr:row>205</xdr:row>
                    <xdr:rowOff>304800</xdr:rowOff>
                  </to>
                </anchor>
              </controlPr>
            </control>
          </mc:Choice>
        </mc:AlternateContent>
        <mc:AlternateContent xmlns:mc="http://schemas.openxmlformats.org/markup-compatibility/2006">
          <mc:Choice Requires="x14">
            <control shapeId="194507" r:id="rId96" name="Check Box 971">
              <controlPr defaultSize="0" autoFill="0" autoLine="0" autoPict="0">
                <anchor moveWithCells="1">
                  <from>
                    <xdr:col>30</xdr:col>
                    <xdr:colOff>6350</xdr:colOff>
                    <xdr:row>209</xdr:row>
                    <xdr:rowOff>114300</xdr:rowOff>
                  </from>
                  <to>
                    <xdr:col>32</xdr:col>
                    <xdr:colOff>158750</xdr:colOff>
                    <xdr:row>209</xdr:row>
                    <xdr:rowOff>304800</xdr:rowOff>
                  </to>
                </anchor>
              </controlPr>
            </control>
          </mc:Choice>
        </mc:AlternateContent>
        <mc:AlternateContent xmlns:mc="http://schemas.openxmlformats.org/markup-compatibility/2006">
          <mc:Choice Requires="x14">
            <control shapeId="194508" r:id="rId97" name="Check Box 972">
              <controlPr defaultSize="0" autoFill="0" autoLine="0" autoPict="0">
                <anchor moveWithCells="1">
                  <from>
                    <xdr:col>33</xdr:col>
                    <xdr:colOff>69850</xdr:colOff>
                    <xdr:row>209</xdr:row>
                    <xdr:rowOff>114300</xdr:rowOff>
                  </from>
                  <to>
                    <xdr:col>36</xdr:col>
                    <xdr:colOff>76200</xdr:colOff>
                    <xdr:row>209</xdr:row>
                    <xdr:rowOff>304800</xdr:rowOff>
                  </to>
                </anchor>
              </controlPr>
            </control>
          </mc:Choice>
        </mc:AlternateContent>
        <mc:AlternateContent xmlns:mc="http://schemas.openxmlformats.org/markup-compatibility/2006">
          <mc:Choice Requires="x14">
            <control shapeId="194509" r:id="rId98" name="Check Box 973">
              <controlPr defaultSize="0" autoFill="0" autoLine="0" autoPict="0">
                <anchor moveWithCells="1">
                  <from>
                    <xdr:col>30</xdr:col>
                    <xdr:colOff>6350</xdr:colOff>
                    <xdr:row>209</xdr:row>
                    <xdr:rowOff>342900</xdr:rowOff>
                  </from>
                  <to>
                    <xdr:col>34</xdr:col>
                    <xdr:colOff>63500</xdr:colOff>
                    <xdr:row>209</xdr:row>
                    <xdr:rowOff>533400</xdr:rowOff>
                  </to>
                </anchor>
              </controlPr>
            </control>
          </mc:Choice>
        </mc:AlternateContent>
        <mc:AlternateContent xmlns:mc="http://schemas.openxmlformats.org/markup-compatibility/2006">
          <mc:Choice Requires="x14">
            <control shapeId="194510" r:id="rId99" name="Check Box 974">
              <controlPr defaultSize="0" autoFill="0" autoLine="0" autoPict="0">
                <anchor moveWithCells="1">
                  <from>
                    <xdr:col>30</xdr:col>
                    <xdr:colOff>6350</xdr:colOff>
                    <xdr:row>210</xdr:row>
                    <xdr:rowOff>114300</xdr:rowOff>
                  </from>
                  <to>
                    <xdr:col>32</xdr:col>
                    <xdr:colOff>158750</xdr:colOff>
                    <xdr:row>210</xdr:row>
                    <xdr:rowOff>304800</xdr:rowOff>
                  </to>
                </anchor>
              </controlPr>
            </control>
          </mc:Choice>
        </mc:AlternateContent>
        <mc:AlternateContent xmlns:mc="http://schemas.openxmlformats.org/markup-compatibility/2006">
          <mc:Choice Requires="x14">
            <control shapeId="194511" r:id="rId100" name="Check Box 975">
              <controlPr defaultSize="0" autoFill="0" autoLine="0" autoPict="0">
                <anchor moveWithCells="1">
                  <from>
                    <xdr:col>33</xdr:col>
                    <xdr:colOff>69850</xdr:colOff>
                    <xdr:row>210</xdr:row>
                    <xdr:rowOff>114300</xdr:rowOff>
                  </from>
                  <to>
                    <xdr:col>36</xdr:col>
                    <xdr:colOff>76200</xdr:colOff>
                    <xdr:row>210</xdr:row>
                    <xdr:rowOff>304800</xdr:rowOff>
                  </to>
                </anchor>
              </controlPr>
            </control>
          </mc:Choice>
        </mc:AlternateContent>
        <mc:AlternateContent xmlns:mc="http://schemas.openxmlformats.org/markup-compatibility/2006">
          <mc:Choice Requires="x14">
            <control shapeId="194512" r:id="rId101" name="Check Box 976">
              <controlPr defaultSize="0" autoFill="0" autoLine="0" autoPict="0">
                <anchor moveWithCells="1">
                  <from>
                    <xdr:col>30</xdr:col>
                    <xdr:colOff>6350</xdr:colOff>
                    <xdr:row>210</xdr:row>
                    <xdr:rowOff>342900</xdr:rowOff>
                  </from>
                  <to>
                    <xdr:col>34</xdr:col>
                    <xdr:colOff>63500</xdr:colOff>
                    <xdr:row>210</xdr:row>
                    <xdr:rowOff>533400</xdr:rowOff>
                  </to>
                </anchor>
              </controlPr>
            </control>
          </mc:Choice>
        </mc:AlternateContent>
        <mc:AlternateContent xmlns:mc="http://schemas.openxmlformats.org/markup-compatibility/2006">
          <mc:Choice Requires="x14">
            <control shapeId="194521" r:id="rId102" name="Check Box 985">
              <controlPr defaultSize="0" autoFill="0" autoLine="0" autoPict="0">
                <anchor moveWithCells="1">
                  <from>
                    <xdr:col>30</xdr:col>
                    <xdr:colOff>6350</xdr:colOff>
                    <xdr:row>222</xdr:row>
                    <xdr:rowOff>114300</xdr:rowOff>
                  </from>
                  <to>
                    <xdr:col>32</xdr:col>
                    <xdr:colOff>177800</xdr:colOff>
                    <xdr:row>222</xdr:row>
                    <xdr:rowOff>304800</xdr:rowOff>
                  </to>
                </anchor>
              </controlPr>
            </control>
          </mc:Choice>
        </mc:AlternateContent>
        <mc:AlternateContent xmlns:mc="http://schemas.openxmlformats.org/markup-compatibility/2006">
          <mc:Choice Requires="x14">
            <control shapeId="194522" r:id="rId103" name="Check Box 986">
              <controlPr defaultSize="0" autoFill="0" autoLine="0" autoPict="0">
                <anchor moveWithCells="1">
                  <from>
                    <xdr:col>33</xdr:col>
                    <xdr:colOff>69850</xdr:colOff>
                    <xdr:row>222</xdr:row>
                    <xdr:rowOff>114300</xdr:rowOff>
                  </from>
                  <to>
                    <xdr:col>36</xdr:col>
                    <xdr:colOff>82550</xdr:colOff>
                    <xdr:row>222</xdr:row>
                    <xdr:rowOff>304800</xdr:rowOff>
                  </to>
                </anchor>
              </controlPr>
            </control>
          </mc:Choice>
        </mc:AlternateContent>
        <mc:AlternateContent xmlns:mc="http://schemas.openxmlformats.org/markup-compatibility/2006">
          <mc:Choice Requires="x14">
            <control shapeId="194523" r:id="rId104" name="Check Box 987">
              <controlPr defaultSize="0" autoFill="0" autoLine="0" autoPict="0">
                <anchor moveWithCells="1">
                  <from>
                    <xdr:col>30</xdr:col>
                    <xdr:colOff>6350</xdr:colOff>
                    <xdr:row>223</xdr:row>
                    <xdr:rowOff>114300</xdr:rowOff>
                  </from>
                  <to>
                    <xdr:col>32</xdr:col>
                    <xdr:colOff>177800</xdr:colOff>
                    <xdr:row>223</xdr:row>
                    <xdr:rowOff>304800</xdr:rowOff>
                  </to>
                </anchor>
              </controlPr>
            </control>
          </mc:Choice>
        </mc:AlternateContent>
        <mc:AlternateContent xmlns:mc="http://schemas.openxmlformats.org/markup-compatibility/2006">
          <mc:Choice Requires="x14">
            <control shapeId="194524" r:id="rId105" name="Check Box 988">
              <controlPr defaultSize="0" autoFill="0" autoLine="0" autoPict="0">
                <anchor moveWithCells="1">
                  <from>
                    <xdr:col>33</xdr:col>
                    <xdr:colOff>69850</xdr:colOff>
                    <xdr:row>223</xdr:row>
                    <xdr:rowOff>114300</xdr:rowOff>
                  </from>
                  <to>
                    <xdr:col>36</xdr:col>
                    <xdr:colOff>82550</xdr:colOff>
                    <xdr:row>223</xdr:row>
                    <xdr:rowOff>304800</xdr:rowOff>
                  </to>
                </anchor>
              </controlPr>
            </control>
          </mc:Choice>
        </mc:AlternateContent>
        <mc:AlternateContent xmlns:mc="http://schemas.openxmlformats.org/markup-compatibility/2006">
          <mc:Choice Requires="x14">
            <control shapeId="194525" r:id="rId106" name="Check Box 989">
              <controlPr defaultSize="0" autoFill="0" autoLine="0" autoPict="0">
                <anchor moveWithCells="1">
                  <from>
                    <xdr:col>30</xdr:col>
                    <xdr:colOff>6350</xdr:colOff>
                    <xdr:row>224</xdr:row>
                    <xdr:rowOff>114300</xdr:rowOff>
                  </from>
                  <to>
                    <xdr:col>32</xdr:col>
                    <xdr:colOff>177800</xdr:colOff>
                    <xdr:row>224</xdr:row>
                    <xdr:rowOff>304800</xdr:rowOff>
                  </to>
                </anchor>
              </controlPr>
            </control>
          </mc:Choice>
        </mc:AlternateContent>
        <mc:AlternateContent xmlns:mc="http://schemas.openxmlformats.org/markup-compatibility/2006">
          <mc:Choice Requires="x14">
            <control shapeId="194526" r:id="rId107" name="Check Box 990">
              <controlPr defaultSize="0" autoFill="0" autoLine="0" autoPict="0">
                <anchor moveWithCells="1">
                  <from>
                    <xdr:col>33</xdr:col>
                    <xdr:colOff>69850</xdr:colOff>
                    <xdr:row>224</xdr:row>
                    <xdr:rowOff>114300</xdr:rowOff>
                  </from>
                  <to>
                    <xdr:col>36</xdr:col>
                    <xdr:colOff>82550</xdr:colOff>
                    <xdr:row>224</xdr:row>
                    <xdr:rowOff>304800</xdr:rowOff>
                  </to>
                </anchor>
              </controlPr>
            </control>
          </mc:Choice>
        </mc:AlternateContent>
        <mc:AlternateContent xmlns:mc="http://schemas.openxmlformats.org/markup-compatibility/2006">
          <mc:Choice Requires="x14">
            <control shapeId="194527" r:id="rId108" name="Check Box 991">
              <controlPr defaultSize="0" autoFill="0" autoLine="0" autoPict="0">
                <anchor moveWithCells="1">
                  <from>
                    <xdr:col>30</xdr:col>
                    <xdr:colOff>6350</xdr:colOff>
                    <xdr:row>225</xdr:row>
                    <xdr:rowOff>114300</xdr:rowOff>
                  </from>
                  <to>
                    <xdr:col>32</xdr:col>
                    <xdr:colOff>177800</xdr:colOff>
                    <xdr:row>225</xdr:row>
                    <xdr:rowOff>304800</xdr:rowOff>
                  </to>
                </anchor>
              </controlPr>
            </control>
          </mc:Choice>
        </mc:AlternateContent>
        <mc:AlternateContent xmlns:mc="http://schemas.openxmlformats.org/markup-compatibility/2006">
          <mc:Choice Requires="x14">
            <control shapeId="194528" r:id="rId109" name="Check Box 992">
              <controlPr defaultSize="0" autoFill="0" autoLine="0" autoPict="0">
                <anchor moveWithCells="1">
                  <from>
                    <xdr:col>33</xdr:col>
                    <xdr:colOff>69850</xdr:colOff>
                    <xdr:row>225</xdr:row>
                    <xdr:rowOff>114300</xdr:rowOff>
                  </from>
                  <to>
                    <xdr:col>36</xdr:col>
                    <xdr:colOff>82550</xdr:colOff>
                    <xdr:row>225</xdr:row>
                    <xdr:rowOff>304800</xdr:rowOff>
                  </to>
                </anchor>
              </controlPr>
            </control>
          </mc:Choice>
        </mc:AlternateContent>
        <mc:AlternateContent xmlns:mc="http://schemas.openxmlformats.org/markup-compatibility/2006">
          <mc:Choice Requires="x14">
            <control shapeId="194529" r:id="rId110" name="Check Box 993">
              <controlPr defaultSize="0" autoFill="0" autoLine="0" autoPict="0">
                <anchor moveWithCells="1">
                  <from>
                    <xdr:col>30</xdr:col>
                    <xdr:colOff>6350</xdr:colOff>
                    <xdr:row>226</xdr:row>
                    <xdr:rowOff>114300</xdr:rowOff>
                  </from>
                  <to>
                    <xdr:col>32</xdr:col>
                    <xdr:colOff>177800</xdr:colOff>
                    <xdr:row>226</xdr:row>
                    <xdr:rowOff>304800</xdr:rowOff>
                  </to>
                </anchor>
              </controlPr>
            </control>
          </mc:Choice>
        </mc:AlternateContent>
        <mc:AlternateContent xmlns:mc="http://schemas.openxmlformats.org/markup-compatibility/2006">
          <mc:Choice Requires="x14">
            <control shapeId="194530" r:id="rId111" name="Check Box 994">
              <controlPr defaultSize="0" autoFill="0" autoLine="0" autoPict="0">
                <anchor moveWithCells="1">
                  <from>
                    <xdr:col>33</xdr:col>
                    <xdr:colOff>69850</xdr:colOff>
                    <xdr:row>226</xdr:row>
                    <xdr:rowOff>114300</xdr:rowOff>
                  </from>
                  <to>
                    <xdr:col>36</xdr:col>
                    <xdr:colOff>82550</xdr:colOff>
                    <xdr:row>226</xdr:row>
                    <xdr:rowOff>304800</xdr:rowOff>
                  </to>
                </anchor>
              </controlPr>
            </control>
          </mc:Choice>
        </mc:AlternateContent>
        <mc:AlternateContent xmlns:mc="http://schemas.openxmlformats.org/markup-compatibility/2006">
          <mc:Choice Requires="x14">
            <control shapeId="194531" r:id="rId112" name="Check Box 995">
              <controlPr defaultSize="0" autoFill="0" autoLine="0" autoPict="0">
                <anchor moveWithCells="1">
                  <from>
                    <xdr:col>30</xdr:col>
                    <xdr:colOff>6350</xdr:colOff>
                    <xdr:row>227</xdr:row>
                    <xdr:rowOff>114300</xdr:rowOff>
                  </from>
                  <to>
                    <xdr:col>32</xdr:col>
                    <xdr:colOff>177800</xdr:colOff>
                    <xdr:row>227</xdr:row>
                    <xdr:rowOff>304800</xdr:rowOff>
                  </to>
                </anchor>
              </controlPr>
            </control>
          </mc:Choice>
        </mc:AlternateContent>
        <mc:AlternateContent xmlns:mc="http://schemas.openxmlformats.org/markup-compatibility/2006">
          <mc:Choice Requires="x14">
            <control shapeId="194532" r:id="rId113" name="Check Box 996">
              <controlPr defaultSize="0" autoFill="0" autoLine="0" autoPict="0">
                <anchor moveWithCells="1">
                  <from>
                    <xdr:col>33</xdr:col>
                    <xdr:colOff>69850</xdr:colOff>
                    <xdr:row>227</xdr:row>
                    <xdr:rowOff>114300</xdr:rowOff>
                  </from>
                  <to>
                    <xdr:col>36</xdr:col>
                    <xdr:colOff>82550</xdr:colOff>
                    <xdr:row>227</xdr:row>
                    <xdr:rowOff>304800</xdr:rowOff>
                  </to>
                </anchor>
              </controlPr>
            </control>
          </mc:Choice>
        </mc:AlternateContent>
        <mc:AlternateContent xmlns:mc="http://schemas.openxmlformats.org/markup-compatibility/2006">
          <mc:Choice Requires="x14">
            <control shapeId="194533" r:id="rId114" name="Check Box 997">
              <controlPr defaultSize="0" autoFill="0" autoLine="0" autoPict="0">
                <anchor moveWithCells="1">
                  <from>
                    <xdr:col>30</xdr:col>
                    <xdr:colOff>6350</xdr:colOff>
                    <xdr:row>228</xdr:row>
                    <xdr:rowOff>114300</xdr:rowOff>
                  </from>
                  <to>
                    <xdr:col>32</xdr:col>
                    <xdr:colOff>177800</xdr:colOff>
                    <xdr:row>228</xdr:row>
                    <xdr:rowOff>304800</xdr:rowOff>
                  </to>
                </anchor>
              </controlPr>
            </control>
          </mc:Choice>
        </mc:AlternateContent>
        <mc:AlternateContent xmlns:mc="http://schemas.openxmlformats.org/markup-compatibility/2006">
          <mc:Choice Requires="x14">
            <control shapeId="194534" r:id="rId115" name="Check Box 998">
              <controlPr defaultSize="0" autoFill="0" autoLine="0" autoPict="0">
                <anchor moveWithCells="1">
                  <from>
                    <xdr:col>33</xdr:col>
                    <xdr:colOff>69850</xdr:colOff>
                    <xdr:row>228</xdr:row>
                    <xdr:rowOff>114300</xdr:rowOff>
                  </from>
                  <to>
                    <xdr:col>36</xdr:col>
                    <xdr:colOff>82550</xdr:colOff>
                    <xdr:row>228</xdr:row>
                    <xdr:rowOff>304800</xdr:rowOff>
                  </to>
                </anchor>
              </controlPr>
            </control>
          </mc:Choice>
        </mc:AlternateContent>
        <mc:AlternateContent xmlns:mc="http://schemas.openxmlformats.org/markup-compatibility/2006">
          <mc:Choice Requires="x14">
            <control shapeId="194535" r:id="rId116" name="Check Box 999">
              <controlPr defaultSize="0" autoFill="0" autoLine="0" autoPict="0">
                <anchor moveWithCells="1">
                  <from>
                    <xdr:col>30</xdr:col>
                    <xdr:colOff>6350</xdr:colOff>
                    <xdr:row>229</xdr:row>
                    <xdr:rowOff>114300</xdr:rowOff>
                  </from>
                  <to>
                    <xdr:col>32</xdr:col>
                    <xdr:colOff>177800</xdr:colOff>
                    <xdr:row>229</xdr:row>
                    <xdr:rowOff>304800</xdr:rowOff>
                  </to>
                </anchor>
              </controlPr>
            </control>
          </mc:Choice>
        </mc:AlternateContent>
        <mc:AlternateContent xmlns:mc="http://schemas.openxmlformats.org/markup-compatibility/2006">
          <mc:Choice Requires="x14">
            <control shapeId="194536" r:id="rId117" name="Check Box 1000">
              <controlPr defaultSize="0" autoFill="0" autoLine="0" autoPict="0">
                <anchor moveWithCells="1">
                  <from>
                    <xdr:col>33</xdr:col>
                    <xdr:colOff>69850</xdr:colOff>
                    <xdr:row>229</xdr:row>
                    <xdr:rowOff>114300</xdr:rowOff>
                  </from>
                  <to>
                    <xdr:col>36</xdr:col>
                    <xdr:colOff>82550</xdr:colOff>
                    <xdr:row>229</xdr:row>
                    <xdr:rowOff>304800</xdr:rowOff>
                  </to>
                </anchor>
              </controlPr>
            </control>
          </mc:Choice>
        </mc:AlternateContent>
        <mc:AlternateContent xmlns:mc="http://schemas.openxmlformats.org/markup-compatibility/2006">
          <mc:Choice Requires="x14">
            <control shapeId="194537" r:id="rId118" name="Check Box 1001">
              <controlPr defaultSize="0" autoFill="0" autoLine="0" autoPict="0">
                <anchor moveWithCells="1">
                  <from>
                    <xdr:col>30</xdr:col>
                    <xdr:colOff>6350</xdr:colOff>
                    <xdr:row>230</xdr:row>
                    <xdr:rowOff>114300</xdr:rowOff>
                  </from>
                  <to>
                    <xdr:col>32</xdr:col>
                    <xdr:colOff>177800</xdr:colOff>
                    <xdr:row>230</xdr:row>
                    <xdr:rowOff>304800</xdr:rowOff>
                  </to>
                </anchor>
              </controlPr>
            </control>
          </mc:Choice>
        </mc:AlternateContent>
        <mc:AlternateContent xmlns:mc="http://schemas.openxmlformats.org/markup-compatibility/2006">
          <mc:Choice Requires="x14">
            <control shapeId="194538" r:id="rId119" name="Check Box 1002">
              <controlPr defaultSize="0" autoFill="0" autoLine="0" autoPict="0">
                <anchor moveWithCells="1">
                  <from>
                    <xdr:col>33</xdr:col>
                    <xdr:colOff>69850</xdr:colOff>
                    <xdr:row>230</xdr:row>
                    <xdr:rowOff>114300</xdr:rowOff>
                  </from>
                  <to>
                    <xdr:col>36</xdr:col>
                    <xdr:colOff>82550</xdr:colOff>
                    <xdr:row>230</xdr:row>
                    <xdr:rowOff>304800</xdr:rowOff>
                  </to>
                </anchor>
              </controlPr>
            </control>
          </mc:Choice>
        </mc:AlternateContent>
        <mc:AlternateContent xmlns:mc="http://schemas.openxmlformats.org/markup-compatibility/2006">
          <mc:Choice Requires="x14">
            <control shapeId="194539" r:id="rId120" name="Check Box 1003">
              <controlPr defaultSize="0" autoFill="0" autoLine="0" autoPict="0">
                <anchor moveWithCells="1">
                  <from>
                    <xdr:col>30</xdr:col>
                    <xdr:colOff>6350</xdr:colOff>
                    <xdr:row>231</xdr:row>
                    <xdr:rowOff>114300</xdr:rowOff>
                  </from>
                  <to>
                    <xdr:col>32</xdr:col>
                    <xdr:colOff>177800</xdr:colOff>
                    <xdr:row>231</xdr:row>
                    <xdr:rowOff>304800</xdr:rowOff>
                  </to>
                </anchor>
              </controlPr>
            </control>
          </mc:Choice>
        </mc:AlternateContent>
        <mc:AlternateContent xmlns:mc="http://schemas.openxmlformats.org/markup-compatibility/2006">
          <mc:Choice Requires="x14">
            <control shapeId="194540" r:id="rId121" name="Check Box 1004">
              <controlPr defaultSize="0" autoFill="0" autoLine="0" autoPict="0">
                <anchor moveWithCells="1">
                  <from>
                    <xdr:col>33</xdr:col>
                    <xdr:colOff>69850</xdr:colOff>
                    <xdr:row>231</xdr:row>
                    <xdr:rowOff>114300</xdr:rowOff>
                  </from>
                  <to>
                    <xdr:col>36</xdr:col>
                    <xdr:colOff>82550</xdr:colOff>
                    <xdr:row>231</xdr:row>
                    <xdr:rowOff>304800</xdr:rowOff>
                  </to>
                </anchor>
              </controlPr>
            </control>
          </mc:Choice>
        </mc:AlternateContent>
        <mc:AlternateContent xmlns:mc="http://schemas.openxmlformats.org/markup-compatibility/2006">
          <mc:Choice Requires="x14">
            <control shapeId="194541" r:id="rId122" name="Check Box 1005">
              <controlPr defaultSize="0" autoFill="0" autoLine="0" autoPict="0">
                <anchor moveWithCells="1">
                  <from>
                    <xdr:col>30</xdr:col>
                    <xdr:colOff>6350</xdr:colOff>
                    <xdr:row>232</xdr:row>
                    <xdr:rowOff>114300</xdr:rowOff>
                  </from>
                  <to>
                    <xdr:col>32</xdr:col>
                    <xdr:colOff>177800</xdr:colOff>
                    <xdr:row>232</xdr:row>
                    <xdr:rowOff>304800</xdr:rowOff>
                  </to>
                </anchor>
              </controlPr>
            </control>
          </mc:Choice>
        </mc:AlternateContent>
        <mc:AlternateContent xmlns:mc="http://schemas.openxmlformats.org/markup-compatibility/2006">
          <mc:Choice Requires="x14">
            <control shapeId="194542" r:id="rId123" name="Check Box 1006">
              <controlPr defaultSize="0" autoFill="0" autoLine="0" autoPict="0">
                <anchor moveWithCells="1">
                  <from>
                    <xdr:col>33</xdr:col>
                    <xdr:colOff>69850</xdr:colOff>
                    <xdr:row>232</xdr:row>
                    <xdr:rowOff>114300</xdr:rowOff>
                  </from>
                  <to>
                    <xdr:col>36</xdr:col>
                    <xdr:colOff>82550</xdr:colOff>
                    <xdr:row>232</xdr:row>
                    <xdr:rowOff>304800</xdr:rowOff>
                  </to>
                </anchor>
              </controlPr>
            </control>
          </mc:Choice>
        </mc:AlternateContent>
        <mc:AlternateContent xmlns:mc="http://schemas.openxmlformats.org/markup-compatibility/2006">
          <mc:Choice Requires="x14">
            <control shapeId="194543" r:id="rId124" name="Check Box 1007">
              <controlPr defaultSize="0" autoFill="0" autoLine="0" autoPict="0">
                <anchor moveWithCells="1">
                  <from>
                    <xdr:col>30</xdr:col>
                    <xdr:colOff>6350</xdr:colOff>
                    <xdr:row>233</xdr:row>
                    <xdr:rowOff>114300</xdr:rowOff>
                  </from>
                  <to>
                    <xdr:col>32</xdr:col>
                    <xdr:colOff>177800</xdr:colOff>
                    <xdr:row>233</xdr:row>
                    <xdr:rowOff>304800</xdr:rowOff>
                  </to>
                </anchor>
              </controlPr>
            </control>
          </mc:Choice>
        </mc:AlternateContent>
        <mc:AlternateContent xmlns:mc="http://schemas.openxmlformats.org/markup-compatibility/2006">
          <mc:Choice Requires="x14">
            <control shapeId="194544" r:id="rId125" name="Check Box 1008">
              <controlPr defaultSize="0" autoFill="0" autoLine="0" autoPict="0">
                <anchor moveWithCells="1">
                  <from>
                    <xdr:col>33</xdr:col>
                    <xdr:colOff>69850</xdr:colOff>
                    <xdr:row>233</xdr:row>
                    <xdr:rowOff>114300</xdr:rowOff>
                  </from>
                  <to>
                    <xdr:col>36</xdr:col>
                    <xdr:colOff>82550</xdr:colOff>
                    <xdr:row>233</xdr:row>
                    <xdr:rowOff>304800</xdr:rowOff>
                  </to>
                </anchor>
              </controlPr>
            </control>
          </mc:Choice>
        </mc:AlternateContent>
        <mc:AlternateContent xmlns:mc="http://schemas.openxmlformats.org/markup-compatibility/2006">
          <mc:Choice Requires="x14">
            <control shapeId="194545" r:id="rId126" name="Check Box 1009">
              <controlPr defaultSize="0" autoFill="0" autoLine="0" autoPict="0">
                <anchor moveWithCells="1">
                  <from>
                    <xdr:col>30</xdr:col>
                    <xdr:colOff>6350</xdr:colOff>
                    <xdr:row>234</xdr:row>
                    <xdr:rowOff>114300</xdr:rowOff>
                  </from>
                  <to>
                    <xdr:col>32</xdr:col>
                    <xdr:colOff>177800</xdr:colOff>
                    <xdr:row>234</xdr:row>
                    <xdr:rowOff>304800</xdr:rowOff>
                  </to>
                </anchor>
              </controlPr>
            </control>
          </mc:Choice>
        </mc:AlternateContent>
        <mc:AlternateContent xmlns:mc="http://schemas.openxmlformats.org/markup-compatibility/2006">
          <mc:Choice Requires="x14">
            <control shapeId="194546" r:id="rId127" name="Check Box 1010">
              <controlPr defaultSize="0" autoFill="0" autoLine="0" autoPict="0">
                <anchor moveWithCells="1">
                  <from>
                    <xdr:col>33</xdr:col>
                    <xdr:colOff>69850</xdr:colOff>
                    <xdr:row>234</xdr:row>
                    <xdr:rowOff>114300</xdr:rowOff>
                  </from>
                  <to>
                    <xdr:col>36</xdr:col>
                    <xdr:colOff>82550</xdr:colOff>
                    <xdr:row>234</xdr:row>
                    <xdr:rowOff>304800</xdr:rowOff>
                  </to>
                </anchor>
              </controlPr>
            </control>
          </mc:Choice>
        </mc:AlternateContent>
        <mc:AlternateContent xmlns:mc="http://schemas.openxmlformats.org/markup-compatibility/2006">
          <mc:Choice Requires="x14">
            <control shapeId="194547" r:id="rId128" name="Check Box 1011">
              <controlPr defaultSize="0" autoFill="0" autoLine="0" autoPict="0">
                <anchor moveWithCells="1">
                  <from>
                    <xdr:col>30</xdr:col>
                    <xdr:colOff>6350</xdr:colOff>
                    <xdr:row>235</xdr:row>
                    <xdr:rowOff>114300</xdr:rowOff>
                  </from>
                  <to>
                    <xdr:col>32</xdr:col>
                    <xdr:colOff>177800</xdr:colOff>
                    <xdr:row>235</xdr:row>
                    <xdr:rowOff>304800</xdr:rowOff>
                  </to>
                </anchor>
              </controlPr>
            </control>
          </mc:Choice>
        </mc:AlternateContent>
        <mc:AlternateContent xmlns:mc="http://schemas.openxmlformats.org/markup-compatibility/2006">
          <mc:Choice Requires="x14">
            <control shapeId="194548" r:id="rId129" name="Check Box 1012">
              <controlPr defaultSize="0" autoFill="0" autoLine="0" autoPict="0">
                <anchor moveWithCells="1">
                  <from>
                    <xdr:col>33</xdr:col>
                    <xdr:colOff>69850</xdr:colOff>
                    <xdr:row>235</xdr:row>
                    <xdr:rowOff>114300</xdr:rowOff>
                  </from>
                  <to>
                    <xdr:col>36</xdr:col>
                    <xdr:colOff>82550</xdr:colOff>
                    <xdr:row>235</xdr:row>
                    <xdr:rowOff>304800</xdr:rowOff>
                  </to>
                </anchor>
              </controlPr>
            </control>
          </mc:Choice>
        </mc:AlternateContent>
        <mc:AlternateContent xmlns:mc="http://schemas.openxmlformats.org/markup-compatibility/2006">
          <mc:Choice Requires="x14">
            <control shapeId="194549" r:id="rId130" name="Check Box 1013">
              <controlPr defaultSize="0" autoFill="0" autoLine="0" autoPict="0">
                <anchor moveWithCells="1">
                  <from>
                    <xdr:col>30</xdr:col>
                    <xdr:colOff>6350</xdr:colOff>
                    <xdr:row>236</xdr:row>
                    <xdr:rowOff>114300</xdr:rowOff>
                  </from>
                  <to>
                    <xdr:col>32</xdr:col>
                    <xdr:colOff>177800</xdr:colOff>
                    <xdr:row>236</xdr:row>
                    <xdr:rowOff>304800</xdr:rowOff>
                  </to>
                </anchor>
              </controlPr>
            </control>
          </mc:Choice>
        </mc:AlternateContent>
        <mc:AlternateContent xmlns:mc="http://schemas.openxmlformats.org/markup-compatibility/2006">
          <mc:Choice Requires="x14">
            <control shapeId="194550" r:id="rId131" name="Check Box 1014">
              <controlPr defaultSize="0" autoFill="0" autoLine="0" autoPict="0">
                <anchor moveWithCells="1">
                  <from>
                    <xdr:col>33</xdr:col>
                    <xdr:colOff>69850</xdr:colOff>
                    <xdr:row>236</xdr:row>
                    <xdr:rowOff>114300</xdr:rowOff>
                  </from>
                  <to>
                    <xdr:col>36</xdr:col>
                    <xdr:colOff>82550</xdr:colOff>
                    <xdr:row>236</xdr:row>
                    <xdr:rowOff>304800</xdr:rowOff>
                  </to>
                </anchor>
              </controlPr>
            </control>
          </mc:Choice>
        </mc:AlternateContent>
        <mc:AlternateContent xmlns:mc="http://schemas.openxmlformats.org/markup-compatibility/2006">
          <mc:Choice Requires="x14">
            <control shapeId="194551" r:id="rId132" name="Check Box 1015">
              <controlPr defaultSize="0" autoFill="0" autoLine="0" autoPict="0">
                <anchor moveWithCells="1">
                  <from>
                    <xdr:col>30</xdr:col>
                    <xdr:colOff>6350</xdr:colOff>
                    <xdr:row>237</xdr:row>
                    <xdr:rowOff>114300</xdr:rowOff>
                  </from>
                  <to>
                    <xdr:col>32</xdr:col>
                    <xdr:colOff>177800</xdr:colOff>
                    <xdr:row>237</xdr:row>
                    <xdr:rowOff>304800</xdr:rowOff>
                  </to>
                </anchor>
              </controlPr>
            </control>
          </mc:Choice>
        </mc:AlternateContent>
        <mc:AlternateContent xmlns:mc="http://schemas.openxmlformats.org/markup-compatibility/2006">
          <mc:Choice Requires="x14">
            <control shapeId="194552" r:id="rId133" name="Check Box 1016">
              <controlPr defaultSize="0" autoFill="0" autoLine="0" autoPict="0">
                <anchor moveWithCells="1">
                  <from>
                    <xdr:col>33</xdr:col>
                    <xdr:colOff>69850</xdr:colOff>
                    <xdr:row>237</xdr:row>
                    <xdr:rowOff>114300</xdr:rowOff>
                  </from>
                  <to>
                    <xdr:col>36</xdr:col>
                    <xdr:colOff>82550</xdr:colOff>
                    <xdr:row>237</xdr:row>
                    <xdr:rowOff>304800</xdr:rowOff>
                  </to>
                </anchor>
              </controlPr>
            </control>
          </mc:Choice>
        </mc:AlternateContent>
        <mc:AlternateContent xmlns:mc="http://schemas.openxmlformats.org/markup-compatibility/2006">
          <mc:Choice Requires="x14">
            <control shapeId="194553" r:id="rId134" name="Check Box 1017">
              <controlPr defaultSize="0" autoFill="0" autoLine="0" autoPict="0">
                <anchor moveWithCells="1">
                  <from>
                    <xdr:col>30</xdr:col>
                    <xdr:colOff>6350</xdr:colOff>
                    <xdr:row>238</xdr:row>
                    <xdr:rowOff>114300</xdr:rowOff>
                  </from>
                  <to>
                    <xdr:col>32</xdr:col>
                    <xdr:colOff>177800</xdr:colOff>
                    <xdr:row>238</xdr:row>
                    <xdr:rowOff>304800</xdr:rowOff>
                  </to>
                </anchor>
              </controlPr>
            </control>
          </mc:Choice>
        </mc:AlternateContent>
        <mc:AlternateContent xmlns:mc="http://schemas.openxmlformats.org/markup-compatibility/2006">
          <mc:Choice Requires="x14">
            <control shapeId="194554" r:id="rId135" name="Check Box 1018">
              <controlPr defaultSize="0" autoFill="0" autoLine="0" autoPict="0">
                <anchor moveWithCells="1">
                  <from>
                    <xdr:col>33</xdr:col>
                    <xdr:colOff>69850</xdr:colOff>
                    <xdr:row>238</xdr:row>
                    <xdr:rowOff>114300</xdr:rowOff>
                  </from>
                  <to>
                    <xdr:col>36</xdr:col>
                    <xdr:colOff>82550</xdr:colOff>
                    <xdr:row>238</xdr:row>
                    <xdr:rowOff>304800</xdr:rowOff>
                  </to>
                </anchor>
              </controlPr>
            </control>
          </mc:Choice>
        </mc:AlternateContent>
        <mc:AlternateContent xmlns:mc="http://schemas.openxmlformats.org/markup-compatibility/2006">
          <mc:Choice Requires="x14">
            <control shapeId="194555" r:id="rId136" name="Check Box 1019">
              <controlPr defaultSize="0" autoFill="0" autoLine="0" autoPict="0">
                <anchor moveWithCells="1">
                  <from>
                    <xdr:col>30</xdr:col>
                    <xdr:colOff>6350</xdr:colOff>
                    <xdr:row>239</xdr:row>
                    <xdr:rowOff>114300</xdr:rowOff>
                  </from>
                  <to>
                    <xdr:col>32</xdr:col>
                    <xdr:colOff>177800</xdr:colOff>
                    <xdr:row>239</xdr:row>
                    <xdr:rowOff>304800</xdr:rowOff>
                  </to>
                </anchor>
              </controlPr>
            </control>
          </mc:Choice>
        </mc:AlternateContent>
        <mc:AlternateContent xmlns:mc="http://schemas.openxmlformats.org/markup-compatibility/2006">
          <mc:Choice Requires="x14">
            <control shapeId="194556" r:id="rId137" name="Check Box 1020">
              <controlPr defaultSize="0" autoFill="0" autoLine="0" autoPict="0">
                <anchor moveWithCells="1">
                  <from>
                    <xdr:col>33</xdr:col>
                    <xdr:colOff>69850</xdr:colOff>
                    <xdr:row>239</xdr:row>
                    <xdr:rowOff>114300</xdr:rowOff>
                  </from>
                  <to>
                    <xdr:col>36</xdr:col>
                    <xdr:colOff>82550</xdr:colOff>
                    <xdr:row>239</xdr:row>
                    <xdr:rowOff>304800</xdr:rowOff>
                  </to>
                </anchor>
              </controlPr>
            </control>
          </mc:Choice>
        </mc:AlternateContent>
        <mc:AlternateContent xmlns:mc="http://schemas.openxmlformats.org/markup-compatibility/2006">
          <mc:Choice Requires="x14">
            <control shapeId="194557" r:id="rId138" name="Check Box 1021">
              <controlPr defaultSize="0" autoFill="0" autoLine="0" autoPict="0">
                <anchor moveWithCells="1">
                  <from>
                    <xdr:col>30</xdr:col>
                    <xdr:colOff>6350</xdr:colOff>
                    <xdr:row>240</xdr:row>
                    <xdr:rowOff>114300</xdr:rowOff>
                  </from>
                  <to>
                    <xdr:col>32</xdr:col>
                    <xdr:colOff>177800</xdr:colOff>
                    <xdr:row>240</xdr:row>
                    <xdr:rowOff>304800</xdr:rowOff>
                  </to>
                </anchor>
              </controlPr>
            </control>
          </mc:Choice>
        </mc:AlternateContent>
        <mc:AlternateContent xmlns:mc="http://schemas.openxmlformats.org/markup-compatibility/2006">
          <mc:Choice Requires="x14">
            <control shapeId="194558" r:id="rId139" name="Check Box 1022">
              <controlPr defaultSize="0" autoFill="0" autoLine="0" autoPict="0">
                <anchor moveWithCells="1">
                  <from>
                    <xdr:col>33</xdr:col>
                    <xdr:colOff>69850</xdr:colOff>
                    <xdr:row>240</xdr:row>
                    <xdr:rowOff>114300</xdr:rowOff>
                  </from>
                  <to>
                    <xdr:col>36</xdr:col>
                    <xdr:colOff>82550</xdr:colOff>
                    <xdr:row>240</xdr:row>
                    <xdr:rowOff>304800</xdr:rowOff>
                  </to>
                </anchor>
              </controlPr>
            </control>
          </mc:Choice>
        </mc:AlternateContent>
        <mc:AlternateContent xmlns:mc="http://schemas.openxmlformats.org/markup-compatibility/2006">
          <mc:Choice Requires="x14">
            <control shapeId="194559" r:id="rId140" name="Check Box 1023">
              <controlPr defaultSize="0" autoFill="0" autoLine="0" autoPict="0">
                <anchor moveWithCells="1">
                  <from>
                    <xdr:col>30</xdr:col>
                    <xdr:colOff>6350</xdr:colOff>
                    <xdr:row>241</xdr:row>
                    <xdr:rowOff>114300</xdr:rowOff>
                  </from>
                  <to>
                    <xdr:col>32</xdr:col>
                    <xdr:colOff>177800</xdr:colOff>
                    <xdr:row>241</xdr:row>
                    <xdr:rowOff>304800</xdr:rowOff>
                  </to>
                </anchor>
              </controlPr>
            </control>
          </mc:Choice>
        </mc:AlternateContent>
        <mc:AlternateContent xmlns:mc="http://schemas.openxmlformats.org/markup-compatibility/2006">
          <mc:Choice Requires="x14">
            <control shapeId="273408" r:id="rId141" name="Check Box 1024">
              <controlPr defaultSize="0" autoFill="0" autoLine="0" autoPict="0">
                <anchor moveWithCells="1">
                  <from>
                    <xdr:col>33</xdr:col>
                    <xdr:colOff>69850</xdr:colOff>
                    <xdr:row>241</xdr:row>
                    <xdr:rowOff>114300</xdr:rowOff>
                  </from>
                  <to>
                    <xdr:col>36</xdr:col>
                    <xdr:colOff>82550</xdr:colOff>
                    <xdr:row>241</xdr:row>
                    <xdr:rowOff>304800</xdr:rowOff>
                  </to>
                </anchor>
              </controlPr>
            </control>
          </mc:Choice>
        </mc:AlternateContent>
        <mc:AlternateContent xmlns:mc="http://schemas.openxmlformats.org/markup-compatibility/2006">
          <mc:Choice Requires="x14">
            <control shapeId="273409" r:id="rId142" name="Check Box 1025">
              <controlPr defaultSize="0" autoFill="0" autoLine="0" autoPict="0">
                <anchor moveWithCells="1">
                  <from>
                    <xdr:col>30</xdr:col>
                    <xdr:colOff>6350</xdr:colOff>
                    <xdr:row>242</xdr:row>
                    <xdr:rowOff>114300</xdr:rowOff>
                  </from>
                  <to>
                    <xdr:col>32</xdr:col>
                    <xdr:colOff>177800</xdr:colOff>
                    <xdr:row>242</xdr:row>
                    <xdr:rowOff>304800</xdr:rowOff>
                  </to>
                </anchor>
              </controlPr>
            </control>
          </mc:Choice>
        </mc:AlternateContent>
        <mc:AlternateContent xmlns:mc="http://schemas.openxmlformats.org/markup-compatibility/2006">
          <mc:Choice Requires="x14">
            <control shapeId="273410" r:id="rId143" name="Check Box 1026">
              <controlPr defaultSize="0" autoFill="0" autoLine="0" autoPict="0">
                <anchor moveWithCells="1">
                  <from>
                    <xdr:col>33</xdr:col>
                    <xdr:colOff>69850</xdr:colOff>
                    <xdr:row>242</xdr:row>
                    <xdr:rowOff>114300</xdr:rowOff>
                  </from>
                  <to>
                    <xdr:col>36</xdr:col>
                    <xdr:colOff>82550</xdr:colOff>
                    <xdr:row>242</xdr:row>
                    <xdr:rowOff>304800</xdr:rowOff>
                  </to>
                </anchor>
              </controlPr>
            </control>
          </mc:Choice>
        </mc:AlternateContent>
        <mc:AlternateContent xmlns:mc="http://schemas.openxmlformats.org/markup-compatibility/2006">
          <mc:Choice Requires="x14">
            <control shapeId="273411" r:id="rId144" name="Check Box 1027">
              <controlPr defaultSize="0" autoFill="0" autoLine="0" autoPict="0">
                <anchor moveWithCells="1">
                  <from>
                    <xdr:col>30</xdr:col>
                    <xdr:colOff>6350</xdr:colOff>
                    <xdr:row>243</xdr:row>
                    <xdr:rowOff>114300</xdr:rowOff>
                  </from>
                  <to>
                    <xdr:col>32</xdr:col>
                    <xdr:colOff>177800</xdr:colOff>
                    <xdr:row>243</xdr:row>
                    <xdr:rowOff>304800</xdr:rowOff>
                  </to>
                </anchor>
              </controlPr>
            </control>
          </mc:Choice>
        </mc:AlternateContent>
        <mc:AlternateContent xmlns:mc="http://schemas.openxmlformats.org/markup-compatibility/2006">
          <mc:Choice Requires="x14">
            <control shapeId="273412" r:id="rId145" name="Check Box 1028">
              <controlPr defaultSize="0" autoFill="0" autoLine="0" autoPict="0">
                <anchor moveWithCells="1">
                  <from>
                    <xdr:col>33</xdr:col>
                    <xdr:colOff>69850</xdr:colOff>
                    <xdr:row>243</xdr:row>
                    <xdr:rowOff>114300</xdr:rowOff>
                  </from>
                  <to>
                    <xdr:col>36</xdr:col>
                    <xdr:colOff>82550</xdr:colOff>
                    <xdr:row>243</xdr:row>
                    <xdr:rowOff>304800</xdr:rowOff>
                  </to>
                </anchor>
              </controlPr>
            </control>
          </mc:Choice>
        </mc:AlternateContent>
        <mc:AlternateContent xmlns:mc="http://schemas.openxmlformats.org/markup-compatibility/2006">
          <mc:Choice Requires="x14">
            <control shapeId="273413" r:id="rId146" name="Check Box 1029">
              <controlPr defaultSize="0" autoFill="0" autoLine="0" autoPict="0">
                <anchor moveWithCells="1">
                  <from>
                    <xdr:col>30</xdr:col>
                    <xdr:colOff>6350</xdr:colOff>
                    <xdr:row>244</xdr:row>
                    <xdr:rowOff>114300</xdr:rowOff>
                  </from>
                  <to>
                    <xdr:col>32</xdr:col>
                    <xdr:colOff>177800</xdr:colOff>
                    <xdr:row>244</xdr:row>
                    <xdr:rowOff>304800</xdr:rowOff>
                  </to>
                </anchor>
              </controlPr>
            </control>
          </mc:Choice>
        </mc:AlternateContent>
        <mc:AlternateContent xmlns:mc="http://schemas.openxmlformats.org/markup-compatibility/2006">
          <mc:Choice Requires="x14">
            <control shapeId="273414" r:id="rId147" name="Check Box 1030">
              <controlPr defaultSize="0" autoFill="0" autoLine="0" autoPict="0">
                <anchor moveWithCells="1">
                  <from>
                    <xdr:col>33</xdr:col>
                    <xdr:colOff>69850</xdr:colOff>
                    <xdr:row>244</xdr:row>
                    <xdr:rowOff>114300</xdr:rowOff>
                  </from>
                  <to>
                    <xdr:col>36</xdr:col>
                    <xdr:colOff>82550</xdr:colOff>
                    <xdr:row>244</xdr:row>
                    <xdr:rowOff>304800</xdr:rowOff>
                  </to>
                </anchor>
              </controlPr>
            </control>
          </mc:Choice>
        </mc:AlternateContent>
        <mc:AlternateContent xmlns:mc="http://schemas.openxmlformats.org/markup-compatibility/2006">
          <mc:Choice Requires="x14">
            <control shapeId="273415" r:id="rId148" name="Check Box 1031">
              <controlPr defaultSize="0" autoFill="0" autoLine="0" autoPict="0">
                <anchor moveWithCells="1">
                  <from>
                    <xdr:col>30</xdr:col>
                    <xdr:colOff>6350</xdr:colOff>
                    <xdr:row>245</xdr:row>
                    <xdr:rowOff>114300</xdr:rowOff>
                  </from>
                  <to>
                    <xdr:col>32</xdr:col>
                    <xdr:colOff>177800</xdr:colOff>
                    <xdr:row>245</xdr:row>
                    <xdr:rowOff>304800</xdr:rowOff>
                  </to>
                </anchor>
              </controlPr>
            </control>
          </mc:Choice>
        </mc:AlternateContent>
        <mc:AlternateContent xmlns:mc="http://schemas.openxmlformats.org/markup-compatibility/2006">
          <mc:Choice Requires="x14">
            <control shapeId="273416" r:id="rId149" name="Check Box 1032">
              <controlPr defaultSize="0" autoFill="0" autoLine="0" autoPict="0">
                <anchor moveWithCells="1">
                  <from>
                    <xdr:col>33</xdr:col>
                    <xdr:colOff>69850</xdr:colOff>
                    <xdr:row>245</xdr:row>
                    <xdr:rowOff>114300</xdr:rowOff>
                  </from>
                  <to>
                    <xdr:col>36</xdr:col>
                    <xdr:colOff>82550</xdr:colOff>
                    <xdr:row>245</xdr:row>
                    <xdr:rowOff>304800</xdr:rowOff>
                  </to>
                </anchor>
              </controlPr>
            </control>
          </mc:Choice>
        </mc:AlternateContent>
        <mc:AlternateContent xmlns:mc="http://schemas.openxmlformats.org/markup-compatibility/2006">
          <mc:Choice Requires="x14">
            <control shapeId="273417" r:id="rId150" name="Check Box 1033">
              <controlPr defaultSize="0" autoFill="0" autoLine="0" autoPict="0">
                <anchor moveWithCells="1">
                  <from>
                    <xdr:col>30</xdr:col>
                    <xdr:colOff>6350</xdr:colOff>
                    <xdr:row>246</xdr:row>
                    <xdr:rowOff>114300</xdr:rowOff>
                  </from>
                  <to>
                    <xdr:col>32</xdr:col>
                    <xdr:colOff>177800</xdr:colOff>
                    <xdr:row>246</xdr:row>
                    <xdr:rowOff>304800</xdr:rowOff>
                  </to>
                </anchor>
              </controlPr>
            </control>
          </mc:Choice>
        </mc:AlternateContent>
        <mc:AlternateContent xmlns:mc="http://schemas.openxmlformats.org/markup-compatibility/2006">
          <mc:Choice Requires="x14">
            <control shapeId="273418" r:id="rId151" name="Check Box 1034">
              <controlPr defaultSize="0" autoFill="0" autoLine="0" autoPict="0">
                <anchor moveWithCells="1">
                  <from>
                    <xdr:col>33</xdr:col>
                    <xdr:colOff>69850</xdr:colOff>
                    <xdr:row>246</xdr:row>
                    <xdr:rowOff>114300</xdr:rowOff>
                  </from>
                  <to>
                    <xdr:col>36</xdr:col>
                    <xdr:colOff>82550</xdr:colOff>
                    <xdr:row>246</xdr:row>
                    <xdr:rowOff>304800</xdr:rowOff>
                  </to>
                </anchor>
              </controlPr>
            </control>
          </mc:Choice>
        </mc:AlternateContent>
        <mc:AlternateContent xmlns:mc="http://schemas.openxmlformats.org/markup-compatibility/2006">
          <mc:Choice Requires="x14">
            <control shapeId="273419" r:id="rId152" name="Check Box 1035">
              <controlPr defaultSize="0" autoFill="0" autoLine="0" autoPict="0">
                <anchor moveWithCells="1">
                  <from>
                    <xdr:col>30</xdr:col>
                    <xdr:colOff>6350</xdr:colOff>
                    <xdr:row>247</xdr:row>
                    <xdr:rowOff>114300</xdr:rowOff>
                  </from>
                  <to>
                    <xdr:col>32</xdr:col>
                    <xdr:colOff>177800</xdr:colOff>
                    <xdr:row>247</xdr:row>
                    <xdr:rowOff>304800</xdr:rowOff>
                  </to>
                </anchor>
              </controlPr>
            </control>
          </mc:Choice>
        </mc:AlternateContent>
        <mc:AlternateContent xmlns:mc="http://schemas.openxmlformats.org/markup-compatibility/2006">
          <mc:Choice Requires="x14">
            <control shapeId="273420" r:id="rId153" name="Check Box 1036">
              <controlPr defaultSize="0" autoFill="0" autoLine="0" autoPict="0">
                <anchor moveWithCells="1">
                  <from>
                    <xdr:col>33</xdr:col>
                    <xdr:colOff>69850</xdr:colOff>
                    <xdr:row>247</xdr:row>
                    <xdr:rowOff>114300</xdr:rowOff>
                  </from>
                  <to>
                    <xdr:col>36</xdr:col>
                    <xdr:colOff>82550</xdr:colOff>
                    <xdr:row>247</xdr:row>
                    <xdr:rowOff>304800</xdr:rowOff>
                  </to>
                </anchor>
              </controlPr>
            </control>
          </mc:Choice>
        </mc:AlternateContent>
        <mc:AlternateContent xmlns:mc="http://schemas.openxmlformats.org/markup-compatibility/2006">
          <mc:Choice Requires="x14">
            <control shapeId="273421" r:id="rId154" name="Check Box 1037">
              <controlPr defaultSize="0" autoFill="0" autoLine="0" autoPict="0">
                <anchor moveWithCells="1">
                  <from>
                    <xdr:col>30</xdr:col>
                    <xdr:colOff>6350</xdr:colOff>
                    <xdr:row>248</xdr:row>
                    <xdr:rowOff>114300</xdr:rowOff>
                  </from>
                  <to>
                    <xdr:col>32</xdr:col>
                    <xdr:colOff>177800</xdr:colOff>
                    <xdr:row>248</xdr:row>
                    <xdr:rowOff>304800</xdr:rowOff>
                  </to>
                </anchor>
              </controlPr>
            </control>
          </mc:Choice>
        </mc:AlternateContent>
        <mc:AlternateContent xmlns:mc="http://schemas.openxmlformats.org/markup-compatibility/2006">
          <mc:Choice Requires="x14">
            <control shapeId="273422" r:id="rId155" name="Check Box 1038">
              <controlPr defaultSize="0" autoFill="0" autoLine="0" autoPict="0">
                <anchor moveWithCells="1">
                  <from>
                    <xdr:col>33</xdr:col>
                    <xdr:colOff>69850</xdr:colOff>
                    <xdr:row>248</xdr:row>
                    <xdr:rowOff>114300</xdr:rowOff>
                  </from>
                  <to>
                    <xdr:col>36</xdr:col>
                    <xdr:colOff>82550</xdr:colOff>
                    <xdr:row>248</xdr:row>
                    <xdr:rowOff>304800</xdr:rowOff>
                  </to>
                </anchor>
              </controlPr>
            </control>
          </mc:Choice>
        </mc:AlternateContent>
        <mc:AlternateContent xmlns:mc="http://schemas.openxmlformats.org/markup-compatibility/2006">
          <mc:Choice Requires="x14">
            <control shapeId="273429" r:id="rId156" name="Check Box 1045">
              <controlPr defaultSize="0" autoFill="0" autoLine="0" autoPict="0">
                <anchor moveWithCells="1">
                  <from>
                    <xdr:col>30</xdr:col>
                    <xdr:colOff>6350</xdr:colOff>
                    <xdr:row>249</xdr:row>
                    <xdr:rowOff>114300</xdr:rowOff>
                  </from>
                  <to>
                    <xdr:col>32</xdr:col>
                    <xdr:colOff>177800</xdr:colOff>
                    <xdr:row>250</xdr:row>
                    <xdr:rowOff>139700</xdr:rowOff>
                  </to>
                </anchor>
              </controlPr>
            </control>
          </mc:Choice>
        </mc:AlternateContent>
        <mc:AlternateContent xmlns:mc="http://schemas.openxmlformats.org/markup-compatibility/2006">
          <mc:Choice Requires="x14">
            <control shapeId="273430" r:id="rId157" name="Check Box 1046">
              <controlPr defaultSize="0" autoFill="0" autoLine="0" autoPict="0">
                <anchor moveWithCells="1">
                  <from>
                    <xdr:col>33</xdr:col>
                    <xdr:colOff>69850</xdr:colOff>
                    <xdr:row>249</xdr:row>
                    <xdr:rowOff>114300</xdr:rowOff>
                  </from>
                  <to>
                    <xdr:col>36</xdr:col>
                    <xdr:colOff>82550</xdr:colOff>
                    <xdr:row>250</xdr:row>
                    <xdr:rowOff>139700</xdr:rowOff>
                  </to>
                </anchor>
              </controlPr>
            </control>
          </mc:Choice>
        </mc:AlternateContent>
        <mc:AlternateContent xmlns:mc="http://schemas.openxmlformats.org/markup-compatibility/2006">
          <mc:Choice Requires="x14">
            <control shapeId="273447" r:id="rId158" name="Check Box 1063">
              <controlPr defaultSize="0" autoFill="0" autoLine="0" autoPict="0">
                <anchor moveWithCells="1">
                  <from>
                    <xdr:col>30</xdr:col>
                    <xdr:colOff>6350</xdr:colOff>
                    <xdr:row>257</xdr:row>
                    <xdr:rowOff>114300</xdr:rowOff>
                  </from>
                  <to>
                    <xdr:col>32</xdr:col>
                    <xdr:colOff>177800</xdr:colOff>
                    <xdr:row>257</xdr:row>
                    <xdr:rowOff>304800</xdr:rowOff>
                  </to>
                </anchor>
              </controlPr>
            </control>
          </mc:Choice>
        </mc:AlternateContent>
        <mc:AlternateContent xmlns:mc="http://schemas.openxmlformats.org/markup-compatibility/2006">
          <mc:Choice Requires="x14">
            <control shapeId="273448" r:id="rId159" name="Check Box 1064">
              <controlPr defaultSize="0" autoFill="0" autoLine="0" autoPict="0">
                <anchor moveWithCells="1">
                  <from>
                    <xdr:col>33</xdr:col>
                    <xdr:colOff>69850</xdr:colOff>
                    <xdr:row>257</xdr:row>
                    <xdr:rowOff>114300</xdr:rowOff>
                  </from>
                  <to>
                    <xdr:col>36</xdr:col>
                    <xdr:colOff>82550</xdr:colOff>
                    <xdr:row>257</xdr:row>
                    <xdr:rowOff>304800</xdr:rowOff>
                  </to>
                </anchor>
              </controlPr>
            </control>
          </mc:Choice>
        </mc:AlternateContent>
        <mc:AlternateContent xmlns:mc="http://schemas.openxmlformats.org/markup-compatibility/2006">
          <mc:Choice Requires="x14">
            <control shapeId="273449" r:id="rId160" name="Check Box 1065">
              <controlPr defaultSize="0" autoFill="0" autoLine="0" autoPict="0">
                <anchor moveWithCells="1">
                  <from>
                    <xdr:col>30</xdr:col>
                    <xdr:colOff>6350</xdr:colOff>
                    <xdr:row>258</xdr:row>
                    <xdr:rowOff>114300</xdr:rowOff>
                  </from>
                  <to>
                    <xdr:col>32</xdr:col>
                    <xdr:colOff>177800</xdr:colOff>
                    <xdr:row>258</xdr:row>
                    <xdr:rowOff>304800</xdr:rowOff>
                  </to>
                </anchor>
              </controlPr>
            </control>
          </mc:Choice>
        </mc:AlternateContent>
        <mc:AlternateContent xmlns:mc="http://schemas.openxmlformats.org/markup-compatibility/2006">
          <mc:Choice Requires="x14">
            <control shapeId="273450" r:id="rId161" name="Check Box 1066">
              <controlPr defaultSize="0" autoFill="0" autoLine="0" autoPict="0">
                <anchor moveWithCells="1">
                  <from>
                    <xdr:col>33</xdr:col>
                    <xdr:colOff>69850</xdr:colOff>
                    <xdr:row>258</xdr:row>
                    <xdr:rowOff>114300</xdr:rowOff>
                  </from>
                  <to>
                    <xdr:col>36</xdr:col>
                    <xdr:colOff>82550</xdr:colOff>
                    <xdr:row>258</xdr:row>
                    <xdr:rowOff>304800</xdr:rowOff>
                  </to>
                </anchor>
              </controlPr>
            </control>
          </mc:Choice>
        </mc:AlternateContent>
        <mc:AlternateContent xmlns:mc="http://schemas.openxmlformats.org/markup-compatibility/2006">
          <mc:Choice Requires="x14">
            <control shapeId="273451" r:id="rId162" name="Check Box 1067">
              <controlPr defaultSize="0" autoFill="0" autoLine="0" autoPict="0">
                <anchor moveWithCells="1">
                  <from>
                    <xdr:col>30</xdr:col>
                    <xdr:colOff>6350</xdr:colOff>
                    <xdr:row>260</xdr:row>
                    <xdr:rowOff>114300</xdr:rowOff>
                  </from>
                  <to>
                    <xdr:col>32</xdr:col>
                    <xdr:colOff>177800</xdr:colOff>
                    <xdr:row>260</xdr:row>
                    <xdr:rowOff>304800</xdr:rowOff>
                  </to>
                </anchor>
              </controlPr>
            </control>
          </mc:Choice>
        </mc:AlternateContent>
        <mc:AlternateContent xmlns:mc="http://schemas.openxmlformats.org/markup-compatibility/2006">
          <mc:Choice Requires="x14">
            <control shapeId="273452" r:id="rId163" name="Check Box 1068">
              <controlPr defaultSize="0" autoFill="0" autoLine="0" autoPict="0">
                <anchor moveWithCells="1">
                  <from>
                    <xdr:col>33</xdr:col>
                    <xdr:colOff>69850</xdr:colOff>
                    <xdr:row>260</xdr:row>
                    <xdr:rowOff>114300</xdr:rowOff>
                  </from>
                  <to>
                    <xdr:col>36</xdr:col>
                    <xdr:colOff>82550</xdr:colOff>
                    <xdr:row>260</xdr:row>
                    <xdr:rowOff>304800</xdr:rowOff>
                  </to>
                </anchor>
              </controlPr>
            </control>
          </mc:Choice>
        </mc:AlternateContent>
        <mc:AlternateContent xmlns:mc="http://schemas.openxmlformats.org/markup-compatibility/2006">
          <mc:Choice Requires="x14">
            <control shapeId="273453" r:id="rId164" name="Check Box 1069">
              <controlPr defaultSize="0" autoFill="0" autoLine="0" autoPict="0">
                <anchor moveWithCells="1">
                  <from>
                    <xdr:col>30</xdr:col>
                    <xdr:colOff>6350</xdr:colOff>
                    <xdr:row>261</xdr:row>
                    <xdr:rowOff>114300</xdr:rowOff>
                  </from>
                  <to>
                    <xdr:col>32</xdr:col>
                    <xdr:colOff>158750</xdr:colOff>
                    <xdr:row>261</xdr:row>
                    <xdr:rowOff>304800</xdr:rowOff>
                  </to>
                </anchor>
              </controlPr>
            </control>
          </mc:Choice>
        </mc:AlternateContent>
        <mc:AlternateContent xmlns:mc="http://schemas.openxmlformats.org/markup-compatibility/2006">
          <mc:Choice Requires="x14">
            <control shapeId="273454" r:id="rId165" name="Check Box 1070">
              <controlPr defaultSize="0" autoFill="0" autoLine="0" autoPict="0">
                <anchor moveWithCells="1">
                  <from>
                    <xdr:col>33</xdr:col>
                    <xdr:colOff>69850</xdr:colOff>
                    <xdr:row>261</xdr:row>
                    <xdr:rowOff>114300</xdr:rowOff>
                  </from>
                  <to>
                    <xdr:col>36</xdr:col>
                    <xdr:colOff>76200</xdr:colOff>
                    <xdr:row>261</xdr:row>
                    <xdr:rowOff>304800</xdr:rowOff>
                  </to>
                </anchor>
              </controlPr>
            </control>
          </mc:Choice>
        </mc:AlternateContent>
        <mc:AlternateContent xmlns:mc="http://schemas.openxmlformats.org/markup-compatibility/2006">
          <mc:Choice Requires="x14">
            <control shapeId="273455" r:id="rId166" name="Check Box 1071">
              <controlPr defaultSize="0" autoFill="0" autoLine="0" autoPict="0">
                <anchor moveWithCells="1">
                  <from>
                    <xdr:col>30</xdr:col>
                    <xdr:colOff>6350</xdr:colOff>
                    <xdr:row>261</xdr:row>
                    <xdr:rowOff>342900</xdr:rowOff>
                  </from>
                  <to>
                    <xdr:col>34</xdr:col>
                    <xdr:colOff>63500</xdr:colOff>
                    <xdr:row>261</xdr:row>
                    <xdr:rowOff>533400</xdr:rowOff>
                  </to>
                </anchor>
              </controlPr>
            </control>
          </mc:Choice>
        </mc:AlternateContent>
        <mc:AlternateContent xmlns:mc="http://schemas.openxmlformats.org/markup-compatibility/2006">
          <mc:Choice Requires="x14">
            <control shapeId="273456" r:id="rId167" name="Check Box 1072">
              <controlPr defaultSize="0" autoFill="0" autoLine="0" autoPict="0">
                <anchor moveWithCells="1">
                  <from>
                    <xdr:col>30</xdr:col>
                    <xdr:colOff>6350</xdr:colOff>
                    <xdr:row>263</xdr:row>
                    <xdr:rowOff>114300</xdr:rowOff>
                  </from>
                  <to>
                    <xdr:col>32</xdr:col>
                    <xdr:colOff>177800</xdr:colOff>
                    <xdr:row>264</xdr:row>
                    <xdr:rowOff>76200</xdr:rowOff>
                  </to>
                </anchor>
              </controlPr>
            </control>
          </mc:Choice>
        </mc:AlternateContent>
        <mc:AlternateContent xmlns:mc="http://schemas.openxmlformats.org/markup-compatibility/2006">
          <mc:Choice Requires="x14">
            <control shapeId="273457" r:id="rId168" name="Check Box 1073">
              <controlPr defaultSize="0" autoFill="0" autoLine="0" autoPict="0">
                <anchor moveWithCells="1">
                  <from>
                    <xdr:col>33</xdr:col>
                    <xdr:colOff>69850</xdr:colOff>
                    <xdr:row>263</xdr:row>
                    <xdr:rowOff>114300</xdr:rowOff>
                  </from>
                  <to>
                    <xdr:col>36</xdr:col>
                    <xdr:colOff>82550</xdr:colOff>
                    <xdr:row>264</xdr:row>
                    <xdr:rowOff>76200</xdr:rowOff>
                  </to>
                </anchor>
              </controlPr>
            </control>
          </mc:Choice>
        </mc:AlternateContent>
        <mc:AlternateContent xmlns:mc="http://schemas.openxmlformats.org/markup-compatibility/2006">
          <mc:Choice Requires="x14">
            <control shapeId="273458" r:id="rId169" name="Check Box 1074">
              <controlPr defaultSize="0" autoFill="0" autoLine="0" autoPict="0">
                <anchor moveWithCells="1">
                  <from>
                    <xdr:col>30</xdr:col>
                    <xdr:colOff>6350</xdr:colOff>
                    <xdr:row>269</xdr:row>
                    <xdr:rowOff>114300</xdr:rowOff>
                  </from>
                  <to>
                    <xdr:col>32</xdr:col>
                    <xdr:colOff>177800</xdr:colOff>
                    <xdr:row>269</xdr:row>
                    <xdr:rowOff>304800</xdr:rowOff>
                  </to>
                </anchor>
              </controlPr>
            </control>
          </mc:Choice>
        </mc:AlternateContent>
        <mc:AlternateContent xmlns:mc="http://schemas.openxmlformats.org/markup-compatibility/2006">
          <mc:Choice Requires="x14">
            <control shapeId="273459" r:id="rId170" name="Check Box 1075">
              <controlPr defaultSize="0" autoFill="0" autoLine="0" autoPict="0">
                <anchor moveWithCells="1">
                  <from>
                    <xdr:col>33</xdr:col>
                    <xdr:colOff>69850</xdr:colOff>
                    <xdr:row>269</xdr:row>
                    <xdr:rowOff>114300</xdr:rowOff>
                  </from>
                  <to>
                    <xdr:col>36</xdr:col>
                    <xdr:colOff>82550</xdr:colOff>
                    <xdr:row>269</xdr:row>
                    <xdr:rowOff>304800</xdr:rowOff>
                  </to>
                </anchor>
              </controlPr>
            </control>
          </mc:Choice>
        </mc:AlternateContent>
        <mc:AlternateContent xmlns:mc="http://schemas.openxmlformats.org/markup-compatibility/2006">
          <mc:Choice Requires="x14">
            <control shapeId="273460" r:id="rId171" name="Check Box 1076">
              <controlPr defaultSize="0" autoFill="0" autoLine="0" autoPict="0">
                <anchor moveWithCells="1">
                  <from>
                    <xdr:col>30</xdr:col>
                    <xdr:colOff>6350</xdr:colOff>
                    <xdr:row>270</xdr:row>
                    <xdr:rowOff>114300</xdr:rowOff>
                  </from>
                  <to>
                    <xdr:col>32</xdr:col>
                    <xdr:colOff>177800</xdr:colOff>
                    <xdr:row>270</xdr:row>
                    <xdr:rowOff>304800</xdr:rowOff>
                  </to>
                </anchor>
              </controlPr>
            </control>
          </mc:Choice>
        </mc:AlternateContent>
        <mc:AlternateContent xmlns:mc="http://schemas.openxmlformats.org/markup-compatibility/2006">
          <mc:Choice Requires="x14">
            <control shapeId="273461" r:id="rId172" name="Check Box 1077">
              <controlPr defaultSize="0" autoFill="0" autoLine="0" autoPict="0">
                <anchor moveWithCells="1">
                  <from>
                    <xdr:col>33</xdr:col>
                    <xdr:colOff>69850</xdr:colOff>
                    <xdr:row>270</xdr:row>
                    <xdr:rowOff>114300</xdr:rowOff>
                  </from>
                  <to>
                    <xdr:col>36</xdr:col>
                    <xdr:colOff>82550</xdr:colOff>
                    <xdr:row>270</xdr:row>
                    <xdr:rowOff>304800</xdr:rowOff>
                  </to>
                </anchor>
              </controlPr>
            </control>
          </mc:Choice>
        </mc:AlternateContent>
        <mc:AlternateContent xmlns:mc="http://schemas.openxmlformats.org/markup-compatibility/2006">
          <mc:Choice Requires="x14">
            <control shapeId="273462" r:id="rId173" name="Check Box 1078">
              <controlPr defaultSize="0" autoFill="0" autoLine="0" autoPict="0">
                <anchor moveWithCells="1">
                  <from>
                    <xdr:col>30</xdr:col>
                    <xdr:colOff>6350</xdr:colOff>
                    <xdr:row>271</xdr:row>
                    <xdr:rowOff>114300</xdr:rowOff>
                  </from>
                  <to>
                    <xdr:col>32</xdr:col>
                    <xdr:colOff>177800</xdr:colOff>
                    <xdr:row>271</xdr:row>
                    <xdr:rowOff>304800</xdr:rowOff>
                  </to>
                </anchor>
              </controlPr>
            </control>
          </mc:Choice>
        </mc:AlternateContent>
        <mc:AlternateContent xmlns:mc="http://schemas.openxmlformats.org/markup-compatibility/2006">
          <mc:Choice Requires="x14">
            <control shapeId="273463" r:id="rId174" name="Check Box 1079">
              <controlPr defaultSize="0" autoFill="0" autoLine="0" autoPict="0">
                <anchor moveWithCells="1">
                  <from>
                    <xdr:col>33</xdr:col>
                    <xdr:colOff>69850</xdr:colOff>
                    <xdr:row>271</xdr:row>
                    <xdr:rowOff>114300</xdr:rowOff>
                  </from>
                  <to>
                    <xdr:col>36</xdr:col>
                    <xdr:colOff>82550</xdr:colOff>
                    <xdr:row>271</xdr:row>
                    <xdr:rowOff>304800</xdr:rowOff>
                  </to>
                </anchor>
              </controlPr>
            </control>
          </mc:Choice>
        </mc:AlternateContent>
        <mc:AlternateContent xmlns:mc="http://schemas.openxmlformats.org/markup-compatibility/2006">
          <mc:Choice Requires="x14">
            <control shapeId="273464" r:id="rId175" name="Check Box 1080">
              <controlPr defaultSize="0" autoFill="0" autoLine="0" autoPict="0">
                <anchor moveWithCells="1">
                  <from>
                    <xdr:col>30</xdr:col>
                    <xdr:colOff>6350</xdr:colOff>
                    <xdr:row>273</xdr:row>
                    <xdr:rowOff>114300</xdr:rowOff>
                  </from>
                  <to>
                    <xdr:col>32</xdr:col>
                    <xdr:colOff>177800</xdr:colOff>
                    <xdr:row>273</xdr:row>
                    <xdr:rowOff>304800</xdr:rowOff>
                  </to>
                </anchor>
              </controlPr>
            </control>
          </mc:Choice>
        </mc:AlternateContent>
        <mc:AlternateContent xmlns:mc="http://schemas.openxmlformats.org/markup-compatibility/2006">
          <mc:Choice Requires="x14">
            <control shapeId="273465" r:id="rId176" name="Check Box 1081">
              <controlPr defaultSize="0" autoFill="0" autoLine="0" autoPict="0">
                <anchor moveWithCells="1">
                  <from>
                    <xdr:col>33</xdr:col>
                    <xdr:colOff>69850</xdr:colOff>
                    <xdr:row>273</xdr:row>
                    <xdr:rowOff>114300</xdr:rowOff>
                  </from>
                  <to>
                    <xdr:col>36</xdr:col>
                    <xdr:colOff>82550</xdr:colOff>
                    <xdr:row>273</xdr:row>
                    <xdr:rowOff>304800</xdr:rowOff>
                  </to>
                </anchor>
              </controlPr>
            </control>
          </mc:Choice>
        </mc:AlternateContent>
        <mc:AlternateContent xmlns:mc="http://schemas.openxmlformats.org/markup-compatibility/2006">
          <mc:Choice Requires="x14">
            <control shapeId="273466" r:id="rId177" name="Check Box 1082">
              <controlPr defaultSize="0" autoFill="0" autoLine="0" autoPict="0">
                <anchor moveWithCells="1">
                  <from>
                    <xdr:col>30</xdr:col>
                    <xdr:colOff>6350</xdr:colOff>
                    <xdr:row>274</xdr:row>
                    <xdr:rowOff>114300</xdr:rowOff>
                  </from>
                  <to>
                    <xdr:col>32</xdr:col>
                    <xdr:colOff>177800</xdr:colOff>
                    <xdr:row>275</xdr:row>
                    <xdr:rowOff>38100</xdr:rowOff>
                  </to>
                </anchor>
              </controlPr>
            </control>
          </mc:Choice>
        </mc:AlternateContent>
        <mc:AlternateContent xmlns:mc="http://schemas.openxmlformats.org/markup-compatibility/2006">
          <mc:Choice Requires="x14">
            <control shapeId="273467" r:id="rId178" name="Check Box 1083">
              <controlPr defaultSize="0" autoFill="0" autoLine="0" autoPict="0">
                <anchor moveWithCells="1">
                  <from>
                    <xdr:col>33</xdr:col>
                    <xdr:colOff>69850</xdr:colOff>
                    <xdr:row>274</xdr:row>
                    <xdr:rowOff>114300</xdr:rowOff>
                  </from>
                  <to>
                    <xdr:col>36</xdr:col>
                    <xdr:colOff>82550</xdr:colOff>
                    <xdr:row>275</xdr:row>
                    <xdr:rowOff>38100</xdr:rowOff>
                  </to>
                </anchor>
              </controlPr>
            </control>
          </mc:Choice>
        </mc:AlternateContent>
        <mc:AlternateContent xmlns:mc="http://schemas.openxmlformats.org/markup-compatibility/2006">
          <mc:Choice Requires="x14">
            <control shapeId="273468" r:id="rId179" name="Check Box 1084">
              <controlPr defaultSize="0" autoFill="0" autoLine="0" autoPict="0">
                <anchor moveWithCells="1">
                  <from>
                    <xdr:col>30</xdr:col>
                    <xdr:colOff>6350</xdr:colOff>
                    <xdr:row>280</xdr:row>
                    <xdr:rowOff>114300</xdr:rowOff>
                  </from>
                  <to>
                    <xdr:col>32</xdr:col>
                    <xdr:colOff>177800</xdr:colOff>
                    <xdr:row>280</xdr:row>
                    <xdr:rowOff>304800</xdr:rowOff>
                  </to>
                </anchor>
              </controlPr>
            </control>
          </mc:Choice>
        </mc:AlternateContent>
        <mc:AlternateContent xmlns:mc="http://schemas.openxmlformats.org/markup-compatibility/2006">
          <mc:Choice Requires="x14">
            <control shapeId="273469" r:id="rId180" name="Check Box 1085">
              <controlPr defaultSize="0" autoFill="0" autoLine="0" autoPict="0">
                <anchor moveWithCells="1">
                  <from>
                    <xdr:col>33</xdr:col>
                    <xdr:colOff>69850</xdr:colOff>
                    <xdr:row>280</xdr:row>
                    <xdr:rowOff>114300</xdr:rowOff>
                  </from>
                  <to>
                    <xdr:col>36</xdr:col>
                    <xdr:colOff>82550</xdr:colOff>
                    <xdr:row>280</xdr:row>
                    <xdr:rowOff>304800</xdr:rowOff>
                  </to>
                </anchor>
              </controlPr>
            </control>
          </mc:Choice>
        </mc:AlternateContent>
        <mc:AlternateContent xmlns:mc="http://schemas.openxmlformats.org/markup-compatibility/2006">
          <mc:Choice Requires="x14">
            <control shapeId="273470" r:id="rId181" name="Check Box 1086">
              <controlPr defaultSize="0" autoFill="0" autoLine="0" autoPict="0">
                <anchor moveWithCells="1">
                  <from>
                    <xdr:col>30</xdr:col>
                    <xdr:colOff>6350</xdr:colOff>
                    <xdr:row>281</xdr:row>
                    <xdr:rowOff>114300</xdr:rowOff>
                  </from>
                  <to>
                    <xdr:col>32</xdr:col>
                    <xdr:colOff>177800</xdr:colOff>
                    <xdr:row>281</xdr:row>
                    <xdr:rowOff>304800</xdr:rowOff>
                  </to>
                </anchor>
              </controlPr>
            </control>
          </mc:Choice>
        </mc:AlternateContent>
        <mc:AlternateContent xmlns:mc="http://schemas.openxmlformats.org/markup-compatibility/2006">
          <mc:Choice Requires="x14">
            <control shapeId="273471" r:id="rId182" name="Check Box 1087">
              <controlPr defaultSize="0" autoFill="0" autoLine="0" autoPict="0">
                <anchor moveWithCells="1">
                  <from>
                    <xdr:col>33</xdr:col>
                    <xdr:colOff>69850</xdr:colOff>
                    <xdr:row>281</xdr:row>
                    <xdr:rowOff>114300</xdr:rowOff>
                  </from>
                  <to>
                    <xdr:col>36</xdr:col>
                    <xdr:colOff>82550</xdr:colOff>
                    <xdr:row>281</xdr:row>
                    <xdr:rowOff>304800</xdr:rowOff>
                  </to>
                </anchor>
              </controlPr>
            </control>
          </mc:Choice>
        </mc:AlternateContent>
        <mc:AlternateContent xmlns:mc="http://schemas.openxmlformats.org/markup-compatibility/2006">
          <mc:Choice Requires="x14">
            <control shapeId="273472" r:id="rId183" name="Check Box 1088">
              <controlPr defaultSize="0" autoFill="0" autoLine="0" autoPict="0">
                <anchor moveWithCells="1">
                  <from>
                    <xdr:col>30</xdr:col>
                    <xdr:colOff>6350</xdr:colOff>
                    <xdr:row>282</xdr:row>
                    <xdr:rowOff>114300</xdr:rowOff>
                  </from>
                  <to>
                    <xdr:col>32</xdr:col>
                    <xdr:colOff>177800</xdr:colOff>
                    <xdr:row>282</xdr:row>
                    <xdr:rowOff>304800</xdr:rowOff>
                  </to>
                </anchor>
              </controlPr>
            </control>
          </mc:Choice>
        </mc:AlternateContent>
        <mc:AlternateContent xmlns:mc="http://schemas.openxmlformats.org/markup-compatibility/2006">
          <mc:Choice Requires="x14">
            <control shapeId="273473" r:id="rId184" name="Check Box 1089">
              <controlPr defaultSize="0" autoFill="0" autoLine="0" autoPict="0">
                <anchor moveWithCells="1">
                  <from>
                    <xdr:col>33</xdr:col>
                    <xdr:colOff>69850</xdr:colOff>
                    <xdr:row>282</xdr:row>
                    <xdr:rowOff>114300</xdr:rowOff>
                  </from>
                  <to>
                    <xdr:col>36</xdr:col>
                    <xdr:colOff>82550</xdr:colOff>
                    <xdr:row>282</xdr:row>
                    <xdr:rowOff>304800</xdr:rowOff>
                  </to>
                </anchor>
              </controlPr>
            </control>
          </mc:Choice>
        </mc:AlternateContent>
        <mc:AlternateContent xmlns:mc="http://schemas.openxmlformats.org/markup-compatibility/2006">
          <mc:Choice Requires="x14">
            <control shapeId="273474" r:id="rId185" name="Check Box 1090">
              <controlPr defaultSize="0" autoFill="0" autoLine="0" autoPict="0">
                <anchor moveWithCells="1">
                  <from>
                    <xdr:col>30</xdr:col>
                    <xdr:colOff>6350</xdr:colOff>
                    <xdr:row>283</xdr:row>
                    <xdr:rowOff>114300</xdr:rowOff>
                  </from>
                  <to>
                    <xdr:col>32</xdr:col>
                    <xdr:colOff>177800</xdr:colOff>
                    <xdr:row>283</xdr:row>
                    <xdr:rowOff>304800</xdr:rowOff>
                  </to>
                </anchor>
              </controlPr>
            </control>
          </mc:Choice>
        </mc:AlternateContent>
        <mc:AlternateContent xmlns:mc="http://schemas.openxmlformats.org/markup-compatibility/2006">
          <mc:Choice Requires="x14">
            <control shapeId="273475" r:id="rId186" name="Check Box 1091">
              <controlPr defaultSize="0" autoFill="0" autoLine="0" autoPict="0">
                <anchor moveWithCells="1">
                  <from>
                    <xdr:col>33</xdr:col>
                    <xdr:colOff>69850</xdr:colOff>
                    <xdr:row>283</xdr:row>
                    <xdr:rowOff>114300</xdr:rowOff>
                  </from>
                  <to>
                    <xdr:col>36</xdr:col>
                    <xdr:colOff>82550</xdr:colOff>
                    <xdr:row>283</xdr:row>
                    <xdr:rowOff>304800</xdr:rowOff>
                  </to>
                </anchor>
              </controlPr>
            </control>
          </mc:Choice>
        </mc:AlternateContent>
        <mc:AlternateContent xmlns:mc="http://schemas.openxmlformats.org/markup-compatibility/2006">
          <mc:Choice Requires="x14">
            <control shapeId="273476" r:id="rId187" name="Check Box 1092">
              <controlPr defaultSize="0" autoFill="0" autoLine="0" autoPict="0">
                <anchor moveWithCells="1">
                  <from>
                    <xdr:col>30</xdr:col>
                    <xdr:colOff>6350</xdr:colOff>
                    <xdr:row>285</xdr:row>
                    <xdr:rowOff>114300</xdr:rowOff>
                  </from>
                  <to>
                    <xdr:col>32</xdr:col>
                    <xdr:colOff>177800</xdr:colOff>
                    <xdr:row>285</xdr:row>
                    <xdr:rowOff>304800</xdr:rowOff>
                  </to>
                </anchor>
              </controlPr>
            </control>
          </mc:Choice>
        </mc:AlternateContent>
        <mc:AlternateContent xmlns:mc="http://schemas.openxmlformats.org/markup-compatibility/2006">
          <mc:Choice Requires="x14">
            <control shapeId="273477" r:id="rId188" name="Check Box 1093">
              <controlPr defaultSize="0" autoFill="0" autoLine="0" autoPict="0">
                <anchor moveWithCells="1">
                  <from>
                    <xdr:col>33</xdr:col>
                    <xdr:colOff>69850</xdr:colOff>
                    <xdr:row>285</xdr:row>
                    <xdr:rowOff>114300</xdr:rowOff>
                  </from>
                  <to>
                    <xdr:col>36</xdr:col>
                    <xdr:colOff>82550</xdr:colOff>
                    <xdr:row>285</xdr:row>
                    <xdr:rowOff>304800</xdr:rowOff>
                  </to>
                </anchor>
              </controlPr>
            </control>
          </mc:Choice>
        </mc:AlternateContent>
        <mc:AlternateContent xmlns:mc="http://schemas.openxmlformats.org/markup-compatibility/2006">
          <mc:Choice Requires="x14">
            <control shapeId="273478" r:id="rId189" name="Check Box 1094">
              <controlPr defaultSize="0" autoFill="0" autoLine="0" autoPict="0">
                <anchor moveWithCells="1">
                  <from>
                    <xdr:col>30</xdr:col>
                    <xdr:colOff>6350</xdr:colOff>
                    <xdr:row>286</xdr:row>
                    <xdr:rowOff>114300</xdr:rowOff>
                  </from>
                  <to>
                    <xdr:col>32</xdr:col>
                    <xdr:colOff>177800</xdr:colOff>
                    <xdr:row>286</xdr:row>
                    <xdr:rowOff>304800</xdr:rowOff>
                  </to>
                </anchor>
              </controlPr>
            </control>
          </mc:Choice>
        </mc:AlternateContent>
        <mc:AlternateContent xmlns:mc="http://schemas.openxmlformats.org/markup-compatibility/2006">
          <mc:Choice Requires="x14">
            <control shapeId="273479" r:id="rId190" name="Check Box 1095">
              <controlPr defaultSize="0" autoFill="0" autoLine="0" autoPict="0">
                <anchor moveWithCells="1">
                  <from>
                    <xdr:col>33</xdr:col>
                    <xdr:colOff>69850</xdr:colOff>
                    <xdr:row>286</xdr:row>
                    <xdr:rowOff>114300</xdr:rowOff>
                  </from>
                  <to>
                    <xdr:col>36</xdr:col>
                    <xdr:colOff>82550</xdr:colOff>
                    <xdr:row>286</xdr:row>
                    <xdr:rowOff>304800</xdr:rowOff>
                  </to>
                </anchor>
              </controlPr>
            </control>
          </mc:Choice>
        </mc:AlternateContent>
        <mc:AlternateContent xmlns:mc="http://schemas.openxmlformats.org/markup-compatibility/2006">
          <mc:Choice Requires="x14">
            <control shapeId="273481" r:id="rId191" name="Check Box 1097">
              <controlPr defaultSize="0" autoFill="0" autoLine="0" autoPict="0">
                <anchor moveWithCells="1">
                  <from>
                    <xdr:col>30</xdr:col>
                    <xdr:colOff>6350</xdr:colOff>
                    <xdr:row>292</xdr:row>
                    <xdr:rowOff>114300</xdr:rowOff>
                  </from>
                  <to>
                    <xdr:col>32</xdr:col>
                    <xdr:colOff>177800</xdr:colOff>
                    <xdr:row>292</xdr:row>
                    <xdr:rowOff>304800</xdr:rowOff>
                  </to>
                </anchor>
              </controlPr>
            </control>
          </mc:Choice>
        </mc:AlternateContent>
        <mc:AlternateContent xmlns:mc="http://schemas.openxmlformats.org/markup-compatibility/2006">
          <mc:Choice Requires="x14">
            <control shapeId="273482" r:id="rId192" name="Check Box 1098">
              <controlPr defaultSize="0" autoFill="0" autoLine="0" autoPict="0">
                <anchor moveWithCells="1">
                  <from>
                    <xdr:col>33</xdr:col>
                    <xdr:colOff>69850</xdr:colOff>
                    <xdr:row>292</xdr:row>
                    <xdr:rowOff>114300</xdr:rowOff>
                  </from>
                  <to>
                    <xdr:col>36</xdr:col>
                    <xdr:colOff>82550</xdr:colOff>
                    <xdr:row>292</xdr:row>
                    <xdr:rowOff>304800</xdr:rowOff>
                  </to>
                </anchor>
              </controlPr>
            </control>
          </mc:Choice>
        </mc:AlternateContent>
        <mc:AlternateContent xmlns:mc="http://schemas.openxmlformats.org/markup-compatibility/2006">
          <mc:Choice Requires="x14">
            <control shapeId="273483" r:id="rId193" name="Check Box 1099">
              <controlPr defaultSize="0" autoFill="0" autoLine="0" autoPict="0">
                <anchor moveWithCells="1">
                  <from>
                    <xdr:col>30</xdr:col>
                    <xdr:colOff>6350</xdr:colOff>
                    <xdr:row>297</xdr:row>
                    <xdr:rowOff>114300</xdr:rowOff>
                  </from>
                  <to>
                    <xdr:col>32</xdr:col>
                    <xdr:colOff>177800</xdr:colOff>
                    <xdr:row>297</xdr:row>
                    <xdr:rowOff>304800</xdr:rowOff>
                  </to>
                </anchor>
              </controlPr>
            </control>
          </mc:Choice>
        </mc:AlternateContent>
        <mc:AlternateContent xmlns:mc="http://schemas.openxmlformats.org/markup-compatibility/2006">
          <mc:Choice Requires="x14">
            <control shapeId="273484" r:id="rId194" name="Check Box 1100">
              <controlPr defaultSize="0" autoFill="0" autoLine="0" autoPict="0">
                <anchor moveWithCells="1">
                  <from>
                    <xdr:col>33</xdr:col>
                    <xdr:colOff>69850</xdr:colOff>
                    <xdr:row>297</xdr:row>
                    <xdr:rowOff>114300</xdr:rowOff>
                  </from>
                  <to>
                    <xdr:col>36</xdr:col>
                    <xdr:colOff>82550</xdr:colOff>
                    <xdr:row>297</xdr:row>
                    <xdr:rowOff>304800</xdr:rowOff>
                  </to>
                </anchor>
              </controlPr>
            </control>
          </mc:Choice>
        </mc:AlternateContent>
        <mc:AlternateContent xmlns:mc="http://schemas.openxmlformats.org/markup-compatibility/2006">
          <mc:Choice Requires="x14">
            <control shapeId="273485" r:id="rId195" name="Check Box 1101">
              <controlPr defaultSize="0" autoFill="0" autoLine="0" autoPict="0">
                <anchor moveWithCells="1">
                  <from>
                    <xdr:col>30</xdr:col>
                    <xdr:colOff>6350</xdr:colOff>
                    <xdr:row>300</xdr:row>
                    <xdr:rowOff>114300</xdr:rowOff>
                  </from>
                  <to>
                    <xdr:col>32</xdr:col>
                    <xdr:colOff>177800</xdr:colOff>
                    <xdr:row>300</xdr:row>
                    <xdr:rowOff>304800</xdr:rowOff>
                  </to>
                </anchor>
              </controlPr>
            </control>
          </mc:Choice>
        </mc:AlternateContent>
        <mc:AlternateContent xmlns:mc="http://schemas.openxmlformats.org/markup-compatibility/2006">
          <mc:Choice Requires="x14">
            <control shapeId="273486" r:id="rId196" name="Check Box 1102">
              <controlPr defaultSize="0" autoFill="0" autoLine="0" autoPict="0">
                <anchor moveWithCells="1">
                  <from>
                    <xdr:col>33</xdr:col>
                    <xdr:colOff>69850</xdr:colOff>
                    <xdr:row>300</xdr:row>
                    <xdr:rowOff>114300</xdr:rowOff>
                  </from>
                  <to>
                    <xdr:col>36</xdr:col>
                    <xdr:colOff>82550</xdr:colOff>
                    <xdr:row>300</xdr:row>
                    <xdr:rowOff>304800</xdr:rowOff>
                  </to>
                </anchor>
              </controlPr>
            </control>
          </mc:Choice>
        </mc:AlternateContent>
        <mc:AlternateContent xmlns:mc="http://schemas.openxmlformats.org/markup-compatibility/2006">
          <mc:Choice Requires="x14">
            <control shapeId="273487" r:id="rId197" name="Check Box 1103">
              <controlPr defaultSize="0" autoFill="0" autoLine="0" autoPict="0">
                <anchor moveWithCells="1">
                  <from>
                    <xdr:col>30</xdr:col>
                    <xdr:colOff>6350</xdr:colOff>
                    <xdr:row>301</xdr:row>
                    <xdr:rowOff>114300</xdr:rowOff>
                  </from>
                  <to>
                    <xdr:col>32</xdr:col>
                    <xdr:colOff>177800</xdr:colOff>
                    <xdr:row>301</xdr:row>
                    <xdr:rowOff>304800</xdr:rowOff>
                  </to>
                </anchor>
              </controlPr>
            </control>
          </mc:Choice>
        </mc:AlternateContent>
        <mc:AlternateContent xmlns:mc="http://schemas.openxmlformats.org/markup-compatibility/2006">
          <mc:Choice Requires="x14">
            <control shapeId="273488" r:id="rId198" name="Check Box 1104">
              <controlPr defaultSize="0" autoFill="0" autoLine="0" autoPict="0">
                <anchor moveWithCells="1">
                  <from>
                    <xdr:col>33</xdr:col>
                    <xdr:colOff>69850</xdr:colOff>
                    <xdr:row>301</xdr:row>
                    <xdr:rowOff>114300</xdr:rowOff>
                  </from>
                  <to>
                    <xdr:col>36</xdr:col>
                    <xdr:colOff>82550</xdr:colOff>
                    <xdr:row>301</xdr:row>
                    <xdr:rowOff>304800</xdr:rowOff>
                  </to>
                </anchor>
              </controlPr>
            </control>
          </mc:Choice>
        </mc:AlternateContent>
        <mc:AlternateContent xmlns:mc="http://schemas.openxmlformats.org/markup-compatibility/2006">
          <mc:Choice Requires="x14">
            <control shapeId="273489" r:id="rId199" name="Check Box 1105">
              <controlPr defaultSize="0" autoFill="0" autoLine="0" autoPict="0">
                <anchor moveWithCells="1">
                  <from>
                    <xdr:col>30</xdr:col>
                    <xdr:colOff>6350</xdr:colOff>
                    <xdr:row>302</xdr:row>
                    <xdr:rowOff>114300</xdr:rowOff>
                  </from>
                  <to>
                    <xdr:col>32</xdr:col>
                    <xdr:colOff>177800</xdr:colOff>
                    <xdr:row>302</xdr:row>
                    <xdr:rowOff>304800</xdr:rowOff>
                  </to>
                </anchor>
              </controlPr>
            </control>
          </mc:Choice>
        </mc:AlternateContent>
        <mc:AlternateContent xmlns:mc="http://schemas.openxmlformats.org/markup-compatibility/2006">
          <mc:Choice Requires="x14">
            <control shapeId="273490" r:id="rId200" name="Check Box 1106">
              <controlPr defaultSize="0" autoFill="0" autoLine="0" autoPict="0">
                <anchor moveWithCells="1">
                  <from>
                    <xdr:col>33</xdr:col>
                    <xdr:colOff>69850</xdr:colOff>
                    <xdr:row>302</xdr:row>
                    <xdr:rowOff>114300</xdr:rowOff>
                  </from>
                  <to>
                    <xdr:col>36</xdr:col>
                    <xdr:colOff>82550</xdr:colOff>
                    <xdr:row>302</xdr:row>
                    <xdr:rowOff>304800</xdr:rowOff>
                  </to>
                </anchor>
              </controlPr>
            </control>
          </mc:Choice>
        </mc:AlternateContent>
        <mc:AlternateContent xmlns:mc="http://schemas.openxmlformats.org/markup-compatibility/2006">
          <mc:Choice Requires="x14">
            <control shapeId="273491" r:id="rId201" name="Check Box 1107">
              <controlPr defaultSize="0" autoFill="0" autoLine="0" autoPict="0">
                <anchor moveWithCells="1">
                  <from>
                    <xdr:col>30</xdr:col>
                    <xdr:colOff>6350</xdr:colOff>
                    <xdr:row>303</xdr:row>
                    <xdr:rowOff>114300</xdr:rowOff>
                  </from>
                  <to>
                    <xdr:col>32</xdr:col>
                    <xdr:colOff>177800</xdr:colOff>
                    <xdr:row>303</xdr:row>
                    <xdr:rowOff>304800</xdr:rowOff>
                  </to>
                </anchor>
              </controlPr>
            </control>
          </mc:Choice>
        </mc:AlternateContent>
        <mc:AlternateContent xmlns:mc="http://schemas.openxmlformats.org/markup-compatibility/2006">
          <mc:Choice Requires="x14">
            <control shapeId="273492" r:id="rId202" name="Check Box 1108">
              <controlPr defaultSize="0" autoFill="0" autoLine="0" autoPict="0">
                <anchor moveWithCells="1">
                  <from>
                    <xdr:col>33</xdr:col>
                    <xdr:colOff>69850</xdr:colOff>
                    <xdr:row>303</xdr:row>
                    <xdr:rowOff>114300</xdr:rowOff>
                  </from>
                  <to>
                    <xdr:col>36</xdr:col>
                    <xdr:colOff>82550</xdr:colOff>
                    <xdr:row>303</xdr:row>
                    <xdr:rowOff>304800</xdr:rowOff>
                  </to>
                </anchor>
              </controlPr>
            </control>
          </mc:Choice>
        </mc:AlternateContent>
        <mc:AlternateContent xmlns:mc="http://schemas.openxmlformats.org/markup-compatibility/2006">
          <mc:Choice Requires="x14">
            <control shapeId="273497" r:id="rId203" name="Check Box 1113">
              <controlPr defaultSize="0" autoFill="0" autoLine="0" autoPict="0">
                <anchor moveWithCells="1">
                  <from>
                    <xdr:col>30</xdr:col>
                    <xdr:colOff>6350</xdr:colOff>
                    <xdr:row>305</xdr:row>
                    <xdr:rowOff>114300</xdr:rowOff>
                  </from>
                  <to>
                    <xdr:col>32</xdr:col>
                    <xdr:colOff>177800</xdr:colOff>
                    <xdr:row>305</xdr:row>
                    <xdr:rowOff>304800</xdr:rowOff>
                  </to>
                </anchor>
              </controlPr>
            </control>
          </mc:Choice>
        </mc:AlternateContent>
        <mc:AlternateContent xmlns:mc="http://schemas.openxmlformats.org/markup-compatibility/2006">
          <mc:Choice Requires="x14">
            <control shapeId="273498" r:id="rId204" name="Check Box 1114">
              <controlPr defaultSize="0" autoFill="0" autoLine="0" autoPict="0">
                <anchor moveWithCells="1">
                  <from>
                    <xdr:col>33</xdr:col>
                    <xdr:colOff>69850</xdr:colOff>
                    <xdr:row>305</xdr:row>
                    <xdr:rowOff>114300</xdr:rowOff>
                  </from>
                  <to>
                    <xdr:col>36</xdr:col>
                    <xdr:colOff>82550</xdr:colOff>
                    <xdr:row>305</xdr:row>
                    <xdr:rowOff>304800</xdr:rowOff>
                  </to>
                </anchor>
              </controlPr>
            </control>
          </mc:Choice>
        </mc:AlternateContent>
        <mc:AlternateContent xmlns:mc="http://schemas.openxmlformats.org/markup-compatibility/2006">
          <mc:Choice Requires="x14">
            <control shapeId="273499" r:id="rId205" name="Check Box 1115">
              <controlPr defaultSize="0" autoFill="0" autoLine="0" autoPict="0">
                <anchor moveWithCells="1">
                  <from>
                    <xdr:col>30</xdr:col>
                    <xdr:colOff>6350</xdr:colOff>
                    <xdr:row>306</xdr:row>
                    <xdr:rowOff>114300</xdr:rowOff>
                  </from>
                  <to>
                    <xdr:col>32</xdr:col>
                    <xdr:colOff>177800</xdr:colOff>
                    <xdr:row>306</xdr:row>
                    <xdr:rowOff>304800</xdr:rowOff>
                  </to>
                </anchor>
              </controlPr>
            </control>
          </mc:Choice>
        </mc:AlternateContent>
        <mc:AlternateContent xmlns:mc="http://schemas.openxmlformats.org/markup-compatibility/2006">
          <mc:Choice Requires="x14">
            <control shapeId="273500" r:id="rId206" name="Check Box 1116">
              <controlPr defaultSize="0" autoFill="0" autoLine="0" autoPict="0">
                <anchor moveWithCells="1">
                  <from>
                    <xdr:col>33</xdr:col>
                    <xdr:colOff>69850</xdr:colOff>
                    <xdr:row>306</xdr:row>
                    <xdr:rowOff>114300</xdr:rowOff>
                  </from>
                  <to>
                    <xdr:col>36</xdr:col>
                    <xdr:colOff>82550</xdr:colOff>
                    <xdr:row>306</xdr:row>
                    <xdr:rowOff>304800</xdr:rowOff>
                  </to>
                </anchor>
              </controlPr>
            </control>
          </mc:Choice>
        </mc:AlternateContent>
        <mc:AlternateContent xmlns:mc="http://schemas.openxmlformats.org/markup-compatibility/2006">
          <mc:Choice Requires="x14">
            <control shapeId="273503" r:id="rId207" name="Check Box 1119">
              <controlPr defaultSize="0" autoFill="0" autoLine="0" autoPict="0">
                <anchor moveWithCells="1">
                  <from>
                    <xdr:col>30</xdr:col>
                    <xdr:colOff>6350</xdr:colOff>
                    <xdr:row>314</xdr:row>
                    <xdr:rowOff>114300</xdr:rowOff>
                  </from>
                  <to>
                    <xdr:col>32</xdr:col>
                    <xdr:colOff>177800</xdr:colOff>
                    <xdr:row>314</xdr:row>
                    <xdr:rowOff>304800</xdr:rowOff>
                  </to>
                </anchor>
              </controlPr>
            </control>
          </mc:Choice>
        </mc:AlternateContent>
        <mc:AlternateContent xmlns:mc="http://schemas.openxmlformats.org/markup-compatibility/2006">
          <mc:Choice Requires="x14">
            <control shapeId="273504" r:id="rId208" name="Check Box 1120">
              <controlPr defaultSize="0" autoFill="0" autoLine="0" autoPict="0">
                <anchor moveWithCells="1">
                  <from>
                    <xdr:col>33</xdr:col>
                    <xdr:colOff>69850</xdr:colOff>
                    <xdr:row>314</xdr:row>
                    <xdr:rowOff>114300</xdr:rowOff>
                  </from>
                  <to>
                    <xdr:col>36</xdr:col>
                    <xdr:colOff>82550</xdr:colOff>
                    <xdr:row>314</xdr:row>
                    <xdr:rowOff>304800</xdr:rowOff>
                  </to>
                </anchor>
              </controlPr>
            </control>
          </mc:Choice>
        </mc:AlternateContent>
        <mc:AlternateContent xmlns:mc="http://schemas.openxmlformats.org/markup-compatibility/2006">
          <mc:Choice Requires="x14">
            <control shapeId="273505" r:id="rId209" name="Check Box 1121">
              <controlPr defaultSize="0" autoFill="0" autoLine="0" autoPict="0">
                <anchor moveWithCells="1">
                  <from>
                    <xdr:col>30</xdr:col>
                    <xdr:colOff>6350</xdr:colOff>
                    <xdr:row>315</xdr:row>
                    <xdr:rowOff>114300</xdr:rowOff>
                  </from>
                  <to>
                    <xdr:col>32</xdr:col>
                    <xdr:colOff>177800</xdr:colOff>
                    <xdr:row>315</xdr:row>
                    <xdr:rowOff>304800</xdr:rowOff>
                  </to>
                </anchor>
              </controlPr>
            </control>
          </mc:Choice>
        </mc:AlternateContent>
        <mc:AlternateContent xmlns:mc="http://schemas.openxmlformats.org/markup-compatibility/2006">
          <mc:Choice Requires="x14">
            <control shapeId="273506" r:id="rId210" name="Check Box 1122">
              <controlPr defaultSize="0" autoFill="0" autoLine="0" autoPict="0">
                <anchor moveWithCells="1">
                  <from>
                    <xdr:col>33</xdr:col>
                    <xdr:colOff>69850</xdr:colOff>
                    <xdr:row>315</xdr:row>
                    <xdr:rowOff>114300</xdr:rowOff>
                  </from>
                  <to>
                    <xdr:col>36</xdr:col>
                    <xdr:colOff>82550</xdr:colOff>
                    <xdr:row>315</xdr:row>
                    <xdr:rowOff>304800</xdr:rowOff>
                  </to>
                </anchor>
              </controlPr>
            </control>
          </mc:Choice>
        </mc:AlternateContent>
        <mc:AlternateContent xmlns:mc="http://schemas.openxmlformats.org/markup-compatibility/2006">
          <mc:Choice Requires="x14">
            <control shapeId="273530" r:id="rId211" name="Check Box 1146">
              <controlPr defaultSize="0" autoFill="0" autoLine="0" autoPict="0">
                <anchor moveWithCells="1">
                  <from>
                    <xdr:col>30</xdr:col>
                    <xdr:colOff>6350</xdr:colOff>
                    <xdr:row>319</xdr:row>
                    <xdr:rowOff>114300</xdr:rowOff>
                  </from>
                  <to>
                    <xdr:col>32</xdr:col>
                    <xdr:colOff>177800</xdr:colOff>
                    <xdr:row>319</xdr:row>
                    <xdr:rowOff>304800</xdr:rowOff>
                  </to>
                </anchor>
              </controlPr>
            </control>
          </mc:Choice>
        </mc:AlternateContent>
        <mc:AlternateContent xmlns:mc="http://schemas.openxmlformats.org/markup-compatibility/2006">
          <mc:Choice Requires="x14">
            <control shapeId="273531" r:id="rId212" name="Check Box 1147">
              <controlPr defaultSize="0" autoFill="0" autoLine="0" autoPict="0">
                <anchor moveWithCells="1">
                  <from>
                    <xdr:col>33</xdr:col>
                    <xdr:colOff>69850</xdr:colOff>
                    <xdr:row>319</xdr:row>
                    <xdr:rowOff>114300</xdr:rowOff>
                  </from>
                  <to>
                    <xdr:col>36</xdr:col>
                    <xdr:colOff>82550</xdr:colOff>
                    <xdr:row>319</xdr:row>
                    <xdr:rowOff>304800</xdr:rowOff>
                  </to>
                </anchor>
              </controlPr>
            </control>
          </mc:Choice>
        </mc:AlternateContent>
        <mc:AlternateContent xmlns:mc="http://schemas.openxmlformats.org/markup-compatibility/2006">
          <mc:Choice Requires="x14">
            <control shapeId="273532" r:id="rId213" name="Check Box 1148">
              <controlPr defaultSize="0" autoFill="0" autoLine="0" autoPict="0">
                <anchor moveWithCells="1">
                  <from>
                    <xdr:col>30</xdr:col>
                    <xdr:colOff>6350</xdr:colOff>
                    <xdr:row>321</xdr:row>
                    <xdr:rowOff>114300</xdr:rowOff>
                  </from>
                  <to>
                    <xdr:col>32</xdr:col>
                    <xdr:colOff>177800</xdr:colOff>
                    <xdr:row>321</xdr:row>
                    <xdr:rowOff>304800</xdr:rowOff>
                  </to>
                </anchor>
              </controlPr>
            </control>
          </mc:Choice>
        </mc:AlternateContent>
        <mc:AlternateContent xmlns:mc="http://schemas.openxmlformats.org/markup-compatibility/2006">
          <mc:Choice Requires="x14">
            <control shapeId="273533" r:id="rId214" name="Check Box 1149">
              <controlPr defaultSize="0" autoFill="0" autoLine="0" autoPict="0">
                <anchor moveWithCells="1">
                  <from>
                    <xdr:col>33</xdr:col>
                    <xdr:colOff>69850</xdr:colOff>
                    <xdr:row>321</xdr:row>
                    <xdr:rowOff>114300</xdr:rowOff>
                  </from>
                  <to>
                    <xdr:col>36</xdr:col>
                    <xdr:colOff>82550</xdr:colOff>
                    <xdr:row>321</xdr:row>
                    <xdr:rowOff>304800</xdr:rowOff>
                  </to>
                </anchor>
              </controlPr>
            </control>
          </mc:Choice>
        </mc:AlternateContent>
        <mc:AlternateContent xmlns:mc="http://schemas.openxmlformats.org/markup-compatibility/2006">
          <mc:Choice Requires="x14">
            <control shapeId="273536" r:id="rId215" name="Check Box 1152">
              <controlPr defaultSize="0" autoFill="0" autoLine="0" autoPict="0">
                <anchor moveWithCells="1">
                  <from>
                    <xdr:col>30</xdr:col>
                    <xdr:colOff>6350</xdr:colOff>
                    <xdr:row>322</xdr:row>
                    <xdr:rowOff>114300</xdr:rowOff>
                  </from>
                  <to>
                    <xdr:col>32</xdr:col>
                    <xdr:colOff>177800</xdr:colOff>
                    <xdr:row>322</xdr:row>
                    <xdr:rowOff>304800</xdr:rowOff>
                  </to>
                </anchor>
              </controlPr>
            </control>
          </mc:Choice>
        </mc:AlternateContent>
        <mc:AlternateContent xmlns:mc="http://schemas.openxmlformats.org/markup-compatibility/2006">
          <mc:Choice Requires="x14">
            <control shapeId="273537" r:id="rId216" name="Check Box 1153">
              <controlPr defaultSize="0" autoFill="0" autoLine="0" autoPict="0">
                <anchor moveWithCells="1">
                  <from>
                    <xdr:col>33</xdr:col>
                    <xdr:colOff>69850</xdr:colOff>
                    <xdr:row>322</xdr:row>
                    <xdr:rowOff>114300</xdr:rowOff>
                  </from>
                  <to>
                    <xdr:col>36</xdr:col>
                    <xdr:colOff>82550</xdr:colOff>
                    <xdr:row>322</xdr:row>
                    <xdr:rowOff>304800</xdr:rowOff>
                  </to>
                </anchor>
              </controlPr>
            </control>
          </mc:Choice>
        </mc:AlternateContent>
        <mc:AlternateContent xmlns:mc="http://schemas.openxmlformats.org/markup-compatibility/2006">
          <mc:Choice Requires="x14">
            <control shapeId="273538" r:id="rId217" name="Check Box 1154">
              <controlPr defaultSize="0" autoFill="0" autoLine="0" autoPict="0">
                <anchor moveWithCells="1">
                  <from>
                    <xdr:col>30</xdr:col>
                    <xdr:colOff>6350</xdr:colOff>
                    <xdr:row>323</xdr:row>
                    <xdr:rowOff>114300</xdr:rowOff>
                  </from>
                  <to>
                    <xdr:col>32</xdr:col>
                    <xdr:colOff>177800</xdr:colOff>
                    <xdr:row>323</xdr:row>
                    <xdr:rowOff>304800</xdr:rowOff>
                  </to>
                </anchor>
              </controlPr>
            </control>
          </mc:Choice>
        </mc:AlternateContent>
        <mc:AlternateContent xmlns:mc="http://schemas.openxmlformats.org/markup-compatibility/2006">
          <mc:Choice Requires="x14">
            <control shapeId="273539" r:id="rId218" name="Check Box 1155">
              <controlPr defaultSize="0" autoFill="0" autoLine="0" autoPict="0">
                <anchor moveWithCells="1">
                  <from>
                    <xdr:col>33</xdr:col>
                    <xdr:colOff>69850</xdr:colOff>
                    <xdr:row>323</xdr:row>
                    <xdr:rowOff>114300</xdr:rowOff>
                  </from>
                  <to>
                    <xdr:col>36</xdr:col>
                    <xdr:colOff>82550</xdr:colOff>
                    <xdr:row>323</xdr:row>
                    <xdr:rowOff>304800</xdr:rowOff>
                  </to>
                </anchor>
              </controlPr>
            </control>
          </mc:Choice>
        </mc:AlternateContent>
        <mc:AlternateContent xmlns:mc="http://schemas.openxmlformats.org/markup-compatibility/2006">
          <mc:Choice Requires="x14">
            <control shapeId="273542" r:id="rId219" name="Check Box 1158">
              <controlPr defaultSize="0" autoFill="0" autoLine="0" autoPict="0">
                <anchor moveWithCells="1">
                  <from>
                    <xdr:col>30</xdr:col>
                    <xdr:colOff>6350</xdr:colOff>
                    <xdr:row>325</xdr:row>
                    <xdr:rowOff>114300</xdr:rowOff>
                  </from>
                  <to>
                    <xdr:col>32</xdr:col>
                    <xdr:colOff>177800</xdr:colOff>
                    <xdr:row>325</xdr:row>
                    <xdr:rowOff>304800</xdr:rowOff>
                  </to>
                </anchor>
              </controlPr>
            </control>
          </mc:Choice>
        </mc:AlternateContent>
        <mc:AlternateContent xmlns:mc="http://schemas.openxmlformats.org/markup-compatibility/2006">
          <mc:Choice Requires="x14">
            <control shapeId="273543" r:id="rId220" name="Check Box 1159">
              <controlPr defaultSize="0" autoFill="0" autoLine="0" autoPict="0">
                <anchor moveWithCells="1">
                  <from>
                    <xdr:col>33</xdr:col>
                    <xdr:colOff>69850</xdr:colOff>
                    <xdr:row>325</xdr:row>
                    <xdr:rowOff>114300</xdr:rowOff>
                  </from>
                  <to>
                    <xdr:col>36</xdr:col>
                    <xdr:colOff>82550</xdr:colOff>
                    <xdr:row>325</xdr:row>
                    <xdr:rowOff>304800</xdr:rowOff>
                  </to>
                </anchor>
              </controlPr>
            </control>
          </mc:Choice>
        </mc:AlternateContent>
        <mc:AlternateContent xmlns:mc="http://schemas.openxmlformats.org/markup-compatibility/2006">
          <mc:Choice Requires="x14">
            <control shapeId="273547" r:id="rId221" name="Check Box 1163">
              <controlPr defaultSize="0" autoFill="0" autoLine="0" autoPict="0">
                <anchor moveWithCells="1">
                  <from>
                    <xdr:col>33</xdr:col>
                    <xdr:colOff>63500</xdr:colOff>
                    <xdr:row>327</xdr:row>
                    <xdr:rowOff>107950</xdr:rowOff>
                  </from>
                  <to>
                    <xdr:col>36</xdr:col>
                    <xdr:colOff>76200</xdr:colOff>
                    <xdr:row>327</xdr:row>
                    <xdr:rowOff>298450</xdr:rowOff>
                  </to>
                </anchor>
              </controlPr>
            </control>
          </mc:Choice>
        </mc:AlternateContent>
        <mc:AlternateContent xmlns:mc="http://schemas.openxmlformats.org/markup-compatibility/2006">
          <mc:Choice Requires="x14">
            <control shapeId="273550" r:id="rId222" name="Check Box 1166">
              <controlPr defaultSize="0" autoFill="0" autoLine="0" autoPict="0">
                <anchor moveWithCells="1">
                  <from>
                    <xdr:col>30</xdr:col>
                    <xdr:colOff>6350</xdr:colOff>
                    <xdr:row>327</xdr:row>
                    <xdr:rowOff>114300</xdr:rowOff>
                  </from>
                  <to>
                    <xdr:col>32</xdr:col>
                    <xdr:colOff>177800</xdr:colOff>
                    <xdr:row>327</xdr:row>
                    <xdr:rowOff>304800</xdr:rowOff>
                  </to>
                </anchor>
              </controlPr>
            </control>
          </mc:Choice>
        </mc:AlternateContent>
        <mc:AlternateContent xmlns:mc="http://schemas.openxmlformats.org/markup-compatibility/2006">
          <mc:Choice Requires="x14">
            <control shapeId="273556" r:id="rId223" name="Check Box 1172">
              <controlPr defaultSize="0" autoFill="0" autoLine="0" autoPict="0">
                <anchor moveWithCells="1">
                  <from>
                    <xdr:col>30</xdr:col>
                    <xdr:colOff>6350</xdr:colOff>
                    <xdr:row>224</xdr:row>
                    <xdr:rowOff>412750</xdr:rowOff>
                  </from>
                  <to>
                    <xdr:col>34</xdr:col>
                    <xdr:colOff>63500</xdr:colOff>
                    <xdr:row>224</xdr:row>
                    <xdr:rowOff>603250</xdr:rowOff>
                  </to>
                </anchor>
              </controlPr>
            </control>
          </mc:Choice>
        </mc:AlternateContent>
        <mc:AlternateContent xmlns:mc="http://schemas.openxmlformats.org/markup-compatibility/2006">
          <mc:Choice Requires="x14">
            <control shapeId="273557" r:id="rId224" name="Check Box 1173">
              <controlPr defaultSize="0" autoFill="0" autoLine="0" autoPict="0">
                <anchor moveWithCells="1">
                  <from>
                    <xdr:col>30</xdr:col>
                    <xdr:colOff>6350</xdr:colOff>
                    <xdr:row>225</xdr:row>
                    <xdr:rowOff>368300</xdr:rowOff>
                  </from>
                  <to>
                    <xdr:col>34</xdr:col>
                    <xdr:colOff>63500</xdr:colOff>
                    <xdr:row>225</xdr:row>
                    <xdr:rowOff>558800</xdr:rowOff>
                  </to>
                </anchor>
              </controlPr>
            </control>
          </mc:Choice>
        </mc:AlternateContent>
        <mc:AlternateContent xmlns:mc="http://schemas.openxmlformats.org/markup-compatibility/2006">
          <mc:Choice Requires="x14">
            <control shapeId="273558" r:id="rId225" name="Check Box 1174">
              <controlPr defaultSize="0" autoFill="0" autoLine="0" autoPict="0">
                <anchor moveWithCells="1">
                  <from>
                    <xdr:col>30</xdr:col>
                    <xdr:colOff>6350</xdr:colOff>
                    <xdr:row>226</xdr:row>
                    <xdr:rowOff>406400</xdr:rowOff>
                  </from>
                  <to>
                    <xdr:col>34</xdr:col>
                    <xdr:colOff>63500</xdr:colOff>
                    <xdr:row>226</xdr:row>
                    <xdr:rowOff>596900</xdr:rowOff>
                  </to>
                </anchor>
              </controlPr>
            </control>
          </mc:Choice>
        </mc:AlternateContent>
        <mc:AlternateContent xmlns:mc="http://schemas.openxmlformats.org/markup-compatibility/2006">
          <mc:Choice Requires="x14">
            <control shapeId="273559" r:id="rId226" name="Check Box 1175">
              <controlPr defaultSize="0" autoFill="0" autoLine="0" autoPict="0">
                <anchor moveWithCells="1">
                  <from>
                    <xdr:col>30</xdr:col>
                    <xdr:colOff>6350</xdr:colOff>
                    <xdr:row>247</xdr:row>
                    <xdr:rowOff>412750</xdr:rowOff>
                  </from>
                  <to>
                    <xdr:col>34</xdr:col>
                    <xdr:colOff>63500</xdr:colOff>
                    <xdr:row>247</xdr:row>
                    <xdr:rowOff>603250</xdr:rowOff>
                  </to>
                </anchor>
              </controlPr>
            </control>
          </mc:Choice>
        </mc:AlternateContent>
        <mc:AlternateContent xmlns:mc="http://schemas.openxmlformats.org/markup-compatibility/2006">
          <mc:Choice Requires="x14">
            <control shapeId="273561" r:id="rId227" name="Check Box 1177">
              <controlPr defaultSize="0" autoFill="0" autoLine="0" autoPict="0">
                <anchor moveWithCells="1">
                  <from>
                    <xdr:col>30</xdr:col>
                    <xdr:colOff>6350</xdr:colOff>
                    <xdr:row>259</xdr:row>
                    <xdr:rowOff>114300</xdr:rowOff>
                  </from>
                  <to>
                    <xdr:col>32</xdr:col>
                    <xdr:colOff>177800</xdr:colOff>
                    <xdr:row>259</xdr:row>
                    <xdr:rowOff>304800</xdr:rowOff>
                  </to>
                </anchor>
              </controlPr>
            </control>
          </mc:Choice>
        </mc:AlternateContent>
        <mc:AlternateContent xmlns:mc="http://schemas.openxmlformats.org/markup-compatibility/2006">
          <mc:Choice Requires="x14">
            <control shapeId="273562" r:id="rId228" name="Check Box 1178">
              <controlPr defaultSize="0" autoFill="0" autoLine="0" autoPict="0">
                <anchor moveWithCells="1">
                  <from>
                    <xdr:col>33</xdr:col>
                    <xdr:colOff>69850</xdr:colOff>
                    <xdr:row>259</xdr:row>
                    <xdr:rowOff>114300</xdr:rowOff>
                  </from>
                  <to>
                    <xdr:col>36</xdr:col>
                    <xdr:colOff>82550</xdr:colOff>
                    <xdr:row>259</xdr:row>
                    <xdr:rowOff>304800</xdr:rowOff>
                  </to>
                </anchor>
              </controlPr>
            </control>
          </mc:Choice>
        </mc:AlternateContent>
        <mc:AlternateContent xmlns:mc="http://schemas.openxmlformats.org/markup-compatibility/2006">
          <mc:Choice Requires="x14">
            <control shapeId="273563" r:id="rId229" name="Check Box 1179">
              <controlPr defaultSize="0" autoFill="0" autoLine="0" autoPict="0">
                <anchor moveWithCells="1">
                  <from>
                    <xdr:col>30</xdr:col>
                    <xdr:colOff>6350</xdr:colOff>
                    <xdr:row>270</xdr:row>
                    <xdr:rowOff>450850</xdr:rowOff>
                  </from>
                  <to>
                    <xdr:col>34</xdr:col>
                    <xdr:colOff>63500</xdr:colOff>
                    <xdr:row>270</xdr:row>
                    <xdr:rowOff>641350</xdr:rowOff>
                  </to>
                </anchor>
              </controlPr>
            </control>
          </mc:Choice>
        </mc:AlternateContent>
        <mc:AlternateContent xmlns:mc="http://schemas.openxmlformats.org/markup-compatibility/2006">
          <mc:Choice Requires="x14">
            <control shapeId="273564" r:id="rId230" name="Check Box 1180">
              <controlPr defaultSize="0" autoFill="0" autoLine="0" autoPict="0">
                <anchor moveWithCells="1">
                  <from>
                    <xdr:col>30</xdr:col>
                    <xdr:colOff>6350</xdr:colOff>
                    <xdr:row>302</xdr:row>
                    <xdr:rowOff>419100</xdr:rowOff>
                  </from>
                  <to>
                    <xdr:col>34</xdr:col>
                    <xdr:colOff>63500</xdr:colOff>
                    <xdr:row>302</xdr:row>
                    <xdr:rowOff>609600</xdr:rowOff>
                  </to>
                </anchor>
              </controlPr>
            </control>
          </mc:Choice>
        </mc:AlternateContent>
        <mc:AlternateContent xmlns:mc="http://schemas.openxmlformats.org/markup-compatibility/2006">
          <mc:Choice Requires="x14">
            <control shapeId="273566" r:id="rId231" name="Check Box 1182">
              <controlPr defaultSize="0" autoFill="0" autoLine="0" autoPict="0">
                <anchor moveWithCells="1">
                  <from>
                    <xdr:col>30</xdr:col>
                    <xdr:colOff>6350</xdr:colOff>
                    <xdr:row>304</xdr:row>
                    <xdr:rowOff>114300</xdr:rowOff>
                  </from>
                  <to>
                    <xdr:col>32</xdr:col>
                    <xdr:colOff>177800</xdr:colOff>
                    <xdr:row>304</xdr:row>
                    <xdr:rowOff>304800</xdr:rowOff>
                  </to>
                </anchor>
              </controlPr>
            </control>
          </mc:Choice>
        </mc:AlternateContent>
        <mc:AlternateContent xmlns:mc="http://schemas.openxmlformats.org/markup-compatibility/2006">
          <mc:Choice Requires="x14">
            <control shapeId="273567" r:id="rId232" name="Check Box 1183">
              <controlPr defaultSize="0" autoFill="0" autoLine="0" autoPict="0">
                <anchor moveWithCells="1">
                  <from>
                    <xdr:col>33</xdr:col>
                    <xdr:colOff>69850</xdr:colOff>
                    <xdr:row>304</xdr:row>
                    <xdr:rowOff>114300</xdr:rowOff>
                  </from>
                  <to>
                    <xdr:col>36</xdr:col>
                    <xdr:colOff>82550</xdr:colOff>
                    <xdr:row>304</xdr:row>
                    <xdr:rowOff>304800</xdr:rowOff>
                  </to>
                </anchor>
              </controlPr>
            </control>
          </mc:Choice>
        </mc:AlternateContent>
        <mc:AlternateContent xmlns:mc="http://schemas.openxmlformats.org/markup-compatibility/2006">
          <mc:Choice Requires="x14">
            <control shapeId="273568" r:id="rId233" name="Check Box 1184">
              <controlPr defaultSize="0" autoFill="0" autoLine="0" autoPict="0">
                <anchor moveWithCells="1">
                  <from>
                    <xdr:col>30</xdr:col>
                    <xdr:colOff>6350</xdr:colOff>
                    <xdr:row>304</xdr:row>
                    <xdr:rowOff>419100</xdr:rowOff>
                  </from>
                  <to>
                    <xdr:col>34</xdr:col>
                    <xdr:colOff>63500</xdr:colOff>
                    <xdr:row>304</xdr:row>
                    <xdr:rowOff>609600</xdr:rowOff>
                  </to>
                </anchor>
              </controlPr>
            </control>
          </mc:Choice>
        </mc:AlternateContent>
        <mc:AlternateContent xmlns:mc="http://schemas.openxmlformats.org/markup-compatibility/2006">
          <mc:Choice Requires="x14">
            <control shapeId="273569" r:id="rId234" name="Check Box 1185">
              <controlPr defaultSize="0" autoFill="0" autoLine="0" autoPict="0">
                <anchor moveWithCells="1">
                  <from>
                    <xdr:col>30</xdr:col>
                    <xdr:colOff>6350</xdr:colOff>
                    <xdr:row>323</xdr:row>
                    <xdr:rowOff>342900</xdr:rowOff>
                  </from>
                  <to>
                    <xdr:col>35</xdr:col>
                    <xdr:colOff>139700</xdr:colOff>
                    <xdr:row>323</xdr:row>
                    <xdr:rowOff>946150</xdr:rowOff>
                  </to>
                </anchor>
              </controlPr>
            </control>
          </mc:Choice>
        </mc:AlternateContent>
        <mc:AlternateContent xmlns:mc="http://schemas.openxmlformats.org/markup-compatibility/2006">
          <mc:Choice Requires="x14">
            <control shapeId="273570" r:id="rId235" name="Check Box 1186">
              <controlPr defaultSize="0" autoFill="0" autoLine="0" autoPict="0">
                <anchor moveWithCells="1">
                  <from>
                    <xdr:col>30</xdr:col>
                    <xdr:colOff>6350</xdr:colOff>
                    <xdr:row>322</xdr:row>
                    <xdr:rowOff>381000</xdr:rowOff>
                  </from>
                  <to>
                    <xdr:col>34</xdr:col>
                    <xdr:colOff>63500</xdr:colOff>
                    <xdr:row>322</xdr:row>
                    <xdr:rowOff>571500</xdr:rowOff>
                  </to>
                </anchor>
              </controlPr>
            </control>
          </mc:Choice>
        </mc:AlternateContent>
        <mc:AlternateContent xmlns:mc="http://schemas.openxmlformats.org/markup-compatibility/2006">
          <mc:Choice Requires="x14">
            <control shapeId="273571" r:id="rId236" name="Check Box 1187">
              <controlPr defaultSize="0" autoFill="0" autoLine="0" autoPict="0">
                <anchor moveWithCells="1">
                  <from>
                    <xdr:col>30</xdr:col>
                    <xdr:colOff>6350</xdr:colOff>
                    <xdr:row>324</xdr:row>
                    <xdr:rowOff>114300</xdr:rowOff>
                  </from>
                  <to>
                    <xdr:col>32</xdr:col>
                    <xdr:colOff>177800</xdr:colOff>
                    <xdr:row>324</xdr:row>
                    <xdr:rowOff>304800</xdr:rowOff>
                  </to>
                </anchor>
              </controlPr>
            </control>
          </mc:Choice>
        </mc:AlternateContent>
        <mc:AlternateContent xmlns:mc="http://schemas.openxmlformats.org/markup-compatibility/2006">
          <mc:Choice Requires="x14">
            <control shapeId="273572" r:id="rId237" name="Check Box 1188">
              <controlPr defaultSize="0" autoFill="0" autoLine="0" autoPict="0">
                <anchor moveWithCells="1">
                  <from>
                    <xdr:col>33</xdr:col>
                    <xdr:colOff>69850</xdr:colOff>
                    <xdr:row>324</xdr:row>
                    <xdr:rowOff>114300</xdr:rowOff>
                  </from>
                  <to>
                    <xdr:col>36</xdr:col>
                    <xdr:colOff>82550</xdr:colOff>
                    <xdr:row>324</xdr:row>
                    <xdr:rowOff>304800</xdr:rowOff>
                  </to>
                </anchor>
              </controlPr>
            </control>
          </mc:Choice>
        </mc:AlternateContent>
        <mc:AlternateContent xmlns:mc="http://schemas.openxmlformats.org/markup-compatibility/2006">
          <mc:Choice Requires="x14">
            <control shapeId="273573" r:id="rId238" name="Check Box 1189">
              <controlPr defaultSize="0" autoFill="0" autoLine="0" autoPict="0">
                <anchor moveWithCells="1">
                  <from>
                    <xdr:col>30</xdr:col>
                    <xdr:colOff>6350</xdr:colOff>
                    <xdr:row>324</xdr:row>
                    <xdr:rowOff>381000</xdr:rowOff>
                  </from>
                  <to>
                    <xdr:col>34</xdr:col>
                    <xdr:colOff>63500</xdr:colOff>
                    <xdr:row>324</xdr:row>
                    <xdr:rowOff>571500</xdr:rowOff>
                  </to>
                </anchor>
              </controlPr>
            </control>
          </mc:Choice>
        </mc:AlternateContent>
        <mc:AlternateContent xmlns:mc="http://schemas.openxmlformats.org/markup-compatibility/2006">
          <mc:Choice Requires="x14">
            <control shapeId="273574" r:id="rId239" name="Check Box 1190">
              <controlPr defaultSize="0" autoFill="0" autoLine="0" autoPict="0">
                <anchor moveWithCells="1">
                  <from>
                    <xdr:col>30</xdr:col>
                    <xdr:colOff>44450</xdr:colOff>
                    <xdr:row>182</xdr:row>
                    <xdr:rowOff>152400</xdr:rowOff>
                  </from>
                  <to>
                    <xdr:col>33</xdr:col>
                    <xdr:colOff>6350</xdr:colOff>
                    <xdr:row>182</xdr:row>
                    <xdr:rowOff>342900</xdr:rowOff>
                  </to>
                </anchor>
              </controlPr>
            </control>
          </mc:Choice>
        </mc:AlternateContent>
        <mc:AlternateContent xmlns:mc="http://schemas.openxmlformats.org/markup-compatibility/2006">
          <mc:Choice Requires="x14">
            <control shapeId="273575" r:id="rId240" name="Check Box 1191">
              <controlPr defaultSize="0" autoFill="0" autoLine="0" autoPict="0">
                <anchor moveWithCells="1">
                  <from>
                    <xdr:col>33</xdr:col>
                    <xdr:colOff>63500</xdr:colOff>
                    <xdr:row>182</xdr:row>
                    <xdr:rowOff>120650</xdr:rowOff>
                  </from>
                  <to>
                    <xdr:col>36</xdr:col>
                    <xdr:colOff>76200</xdr:colOff>
                    <xdr:row>182</xdr:row>
                    <xdr:rowOff>311150</xdr:rowOff>
                  </to>
                </anchor>
              </controlPr>
            </control>
          </mc:Choice>
        </mc:AlternateContent>
        <mc:AlternateContent xmlns:mc="http://schemas.openxmlformats.org/markup-compatibility/2006">
          <mc:Choice Requires="x14">
            <control shapeId="273576" r:id="rId241" name="Check Box 1192">
              <controlPr defaultSize="0" autoFill="0" autoLine="0" autoPict="0" altText="こども保育課作成分を参考">
                <anchor moveWithCells="1" sizeWithCells="1">
                  <from>
                    <xdr:col>29</xdr:col>
                    <xdr:colOff>184150</xdr:colOff>
                    <xdr:row>214</xdr:row>
                    <xdr:rowOff>25400</xdr:rowOff>
                  </from>
                  <to>
                    <xdr:col>36</xdr:col>
                    <xdr:colOff>190500</xdr:colOff>
                    <xdr:row>214</xdr:row>
                    <xdr:rowOff>260350</xdr:rowOff>
                  </to>
                </anchor>
              </controlPr>
            </control>
          </mc:Choice>
        </mc:AlternateContent>
        <mc:AlternateContent xmlns:mc="http://schemas.openxmlformats.org/markup-compatibility/2006">
          <mc:Choice Requires="x14">
            <control shapeId="273579" r:id="rId242" name="Check Box 1195">
              <controlPr defaultSize="0" autoFill="0" autoLine="0" autoPict="0">
                <anchor moveWithCells="1" sizeWithCells="1">
                  <from>
                    <xdr:col>29</xdr:col>
                    <xdr:colOff>184150</xdr:colOff>
                    <xdr:row>214</xdr:row>
                    <xdr:rowOff>254000</xdr:rowOff>
                  </from>
                  <to>
                    <xdr:col>32</xdr:col>
                    <xdr:colOff>196850</xdr:colOff>
                    <xdr:row>214</xdr:row>
                    <xdr:rowOff>444500</xdr:rowOff>
                  </to>
                </anchor>
              </controlPr>
            </control>
          </mc:Choice>
        </mc:AlternateContent>
        <mc:AlternateContent xmlns:mc="http://schemas.openxmlformats.org/markup-compatibility/2006">
          <mc:Choice Requires="x14">
            <control shapeId="273580" r:id="rId243" name="Check Box 1196">
              <controlPr defaultSize="0" autoFill="0" autoLine="0" autoPict="0">
                <anchor moveWithCells="1" sizeWithCells="1">
                  <from>
                    <xdr:col>29</xdr:col>
                    <xdr:colOff>177800</xdr:colOff>
                    <xdr:row>214</xdr:row>
                    <xdr:rowOff>450850</xdr:rowOff>
                  </from>
                  <to>
                    <xdr:col>32</xdr:col>
                    <xdr:colOff>184150</xdr:colOff>
                    <xdr:row>214</xdr:row>
                    <xdr:rowOff>692150</xdr:rowOff>
                  </to>
                </anchor>
              </controlPr>
            </control>
          </mc:Choice>
        </mc:AlternateContent>
        <mc:AlternateContent xmlns:mc="http://schemas.openxmlformats.org/markup-compatibility/2006">
          <mc:Choice Requires="x14">
            <control shapeId="273581" r:id="rId244" name="Check Box 1197">
              <controlPr defaultSize="0" autoFill="0" autoLine="0" autoPict="0">
                <anchor moveWithCells="1">
                  <from>
                    <xdr:col>30</xdr:col>
                    <xdr:colOff>6350</xdr:colOff>
                    <xdr:row>199</xdr:row>
                    <xdr:rowOff>196850</xdr:rowOff>
                  </from>
                  <to>
                    <xdr:col>33</xdr:col>
                    <xdr:colOff>31750</xdr:colOff>
                    <xdr:row>200</xdr:row>
                    <xdr:rowOff>120650</xdr:rowOff>
                  </to>
                </anchor>
              </controlPr>
            </control>
          </mc:Choice>
        </mc:AlternateContent>
        <mc:AlternateContent xmlns:mc="http://schemas.openxmlformats.org/markup-compatibility/2006">
          <mc:Choice Requires="x14">
            <control shapeId="273584" r:id="rId245" name="Check Box 1200">
              <controlPr defaultSize="0" autoFill="0" autoLine="0" autoPict="0">
                <anchor moveWithCells="1">
                  <from>
                    <xdr:col>30</xdr:col>
                    <xdr:colOff>6350</xdr:colOff>
                    <xdr:row>309</xdr:row>
                    <xdr:rowOff>76200</xdr:rowOff>
                  </from>
                  <to>
                    <xdr:col>32</xdr:col>
                    <xdr:colOff>152400</xdr:colOff>
                    <xdr:row>309</xdr:row>
                    <xdr:rowOff>273050</xdr:rowOff>
                  </to>
                </anchor>
              </controlPr>
            </control>
          </mc:Choice>
        </mc:AlternateContent>
        <mc:AlternateContent xmlns:mc="http://schemas.openxmlformats.org/markup-compatibility/2006">
          <mc:Choice Requires="x14">
            <control shapeId="273585" r:id="rId246" name="Check Box 1201">
              <controlPr defaultSize="0" autoFill="0" autoLine="0" autoPict="0">
                <anchor moveWithCells="1">
                  <from>
                    <xdr:col>33</xdr:col>
                    <xdr:colOff>69850</xdr:colOff>
                    <xdr:row>309</xdr:row>
                    <xdr:rowOff>76200</xdr:rowOff>
                  </from>
                  <to>
                    <xdr:col>36</xdr:col>
                    <xdr:colOff>82550</xdr:colOff>
                    <xdr:row>309</xdr:row>
                    <xdr:rowOff>273050</xdr:rowOff>
                  </to>
                </anchor>
              </controlPr>
            </control>
          </mc:Choice>
        </mc:AlternateContent>
        <mc:AlternateContent xmlns:mc="http://schemas.openxmlformats.org/markup-compatibility/2006">
          <mc:Choice Requires="x14">
            <control shapeId="273586" r:id="rId247" name="Check Box 1202">
              <controlPr defaultSize="0" autoFill="0" autoLine="0" autoPict="0">
                <anchor moveWithCells="1">
                  <from>
                    <xdr:col>30</xdr:col>
                    <xdr:colOff>6350</xdr:colOff>
                    <xdr:row>307</xdr:row>
                    <xdr:rowOff>76200</xdr:rowOff>
                  </from>
                  <to>
                    <xdr:col>32</xdr:col>
                    <xdr:colOff>152400</xdr:colOff>
                    <xdr:row>307</xdr:row>
                    <xdr:rowOff>273050</xdr:rowOff>
                  </to>
                </anchor>
              </controlPr>
            </control>
          </mc:Choice>
        </mc:AlternateContent>
        <mc:AlternateContent xmlns:mc="http://schemas.openxmlformats.org/markup-compatibility/2006">
          <mc:Choice Requires="x14">
            <control shapeId="273587" r:id="rId248" name="Check Box 1203">
              <controlPr defaultSize="0" autoFill="0" autoLine="0" autoPict="0">
                <anchor moveWithCells="1">
                  <from>
                    <xdr:col>33</xdr:col>
                    <xdr:colOff>69850</xdr:colOff>
                    <xdr:row>307</xdr:row>
                    <xdr:rowOff>76200</xdr:rowOff>
                  </from>
                  <to>
                    <xdr:col>36</xdr:col>
                    <xdr:colOff>82550</xdr:colOff>
                    <xdr:row>307</xdr:row>
                    <xdr:rowOff>273050</xdr:rowOff>
                  </to>
                </anchor>
              </controlPr>
            </control>
          </mc:Choice>
        </mc:AlternateContent>
        <mc:AlternateContent xmlns:mc="http://schemas.openxmlformats.org/markup-compatibility/2006">
          <mc:Choice Requires="x14">
            <control shapeId="273588" r:id="rId249" name="Check Box 1204">
              <controlPr defaultSize="0" autoFill="0" autoLine="0" autoPict="0">
                <anchor moveWithCells="1">
                  <from>
                    <xdr:col>30</xdr:col>
                    <xdr:colOff>6350</xdr:colOff>
                    <xdr:row>308</xdr:row>
                    <xdr:rowOff>76200</xdr:rowOff>
                  </from>
                  <to>
                    <xdr:col>32</xdr:col>
                    <xdr:colOff>152400</xdr:colOff>
                    <xdr:row>308</xdr:row>
                    <xdr:rowOff>273050</xdr:rowOff>
                  </to>
                </anchor>
              </controlPr>
            </control>
          </mc:Choice>
        </mc:AlternateContent>
        <mc:AlternateContent xmlns:mc="http://schemas.openxmlformats.org/markup-compatibility/2006">
          <mc:Choice Requires="x14">
            <control shapeId="273589" r:id="rId250" name="Check Box 1205">
              <controlPr defaultSize="0" autoFill="0" autoLine="0" autoPict="0">
                <anchor moveWithCells="1">
                  <from>
                    <xdr:col>33</xdr:col>
                    <xdr:colOff>69850</xdr:colOff>
                    <xdr:row>308</xdr:row>
                    <xdr:rowOff>76200</xdr:rowOff>
                  </from>
                  <to>
                    <xdr:col>36</xdr:col>
                    <xdr:colOff>82550</xdr:colOff>
                    <xdr:row>308</xdr:row>
                    <xdr:rowOff>273050</xdr:rowOff>
                  </to>
                </anchor>
              </controlPr>
            </control>
          </mc:Choice>
        </mc:AlternateContent>
        <mc:AlternateContent xmlns:mc="http://schemas.openxmlformats.org/markup-compatibility/2006">
          <mc:Choice Requires="x14">
            <control shapeId="273590" r:id="rId251" name="Check Box 1206">
              <controlPr defaultSize="0" autoFill="0" autoLine="0" autoPict="0">
                <anchor moveWithCells="1">
                  <from>
                    <xdr:col>30</xdr:col>
                    <xdr:colOff>6350</xdr:colOff>
                    <xdr:row>206</xdr:row>
                    <xdr:rowOff>76200</xdr:rowOff>
                  </from>
                  <to>
                    <xdr:col>32</xdr:col>
                    <xdr:colOff>184150</xdr:colOff>
                    <xdr:row>206</xdr:row>
                    <xdr:rowOff>273050</xdr:rowOff>
                  </to>
                </anchor>
              </controlPr>
            </control>
          </mc:Choice>
        </mc:AlternateContent>
        <mc:AlternateContent xmlns:mc="http://schemas.openxmlformats.org/markup-compatibility/2006">
          <mc:Choice Requires="x14">
            <control shapeId="273591" r:id="rId252" name="Check Box 1207">
              <controlPr defaultSize="0" autoFill="0" autoLine="0" autoPict="0">
                <anchor moveWithCells="1">
                  <from>
                    <xdr:col>33</xdr:col>
                    <xdr:colOff>69850</xdr:colOff>
                    <xdr:row>206</xdr:row>
                    <xdr:rowOff>76200</xdr:rowOff>
                  </from>
                  <to>
                    <xdr:col>36</xdr:col>
                    <xdr:colOff>82550</xdr:colOff>
                    <xdr:row>206</xdr:row>
                    <xdr:rowOff>273050</xdr:rowOff>
                  </to>
                </anchor>
              </controlPr>
            </control>
          </mc:Choice>
        </mc:AlternateContent>
        <mc:AlternateContent xmlns:mc="http://schemas.openxmlformats.org/markup-compatibility/2006">
          <mc:Choice Requires="x14">
            <control shapeId="273592" r:id="rId253" name="Check Box 1208">
              <controlPr defaultSize="0" autoFill="0" autoLine="0" autoPict="0">
                <anchor moveWithCells="1">
                  <from>
                    <xdr:col>30</xdr:col>
                    <xdr:colOff>6350</xdr:colOff>
                    <xdr:row>208</xdr:row>
                    <xdr:rowOff>76200</xdr:rowOff>
                  </from>
                  <to>
                    <xdr:col>32</xdr:col>
                    <xdr:colOff>184150</xdr:colOff>
                    <xdr:row>208</xdr:row>
                    <xdr:rowOff>273050</xdr:rowOff>
                  </to>
                </anchor>
              </controlPr>
            </control>
          </mc:Choice>
        </mc:AlternateContent>
        <mc:AlternateContent xmlns:mc="http://schemas.openxmlformats.org/markup-compatibility/2006">
          <mc:Choice Requires="x14">
            <control shapeId="273593" r:id="rId254" name="Check Box 1209">
              <controlPr defaultSize="0" autoFill="0" autoLine="0" autoPict="0">
                <anchor moveWithCells="1">
                  <from>
                    <xdr:col>33</xdr:col>
                    <xdr:colOff>69850</xdr:colOff>
                    <xdr:row>208</xdr:row>
                    <xdr:rowOff>76200</xdr:rowOff>
                  </from>
                  <to>
                    <xdr:col>36</xdr:col>
                    <xdr:colOff>82550</xdr:colOff>
                    <xdr:row>208</xdr:row>
                    <xdr:rowOff>273050</xdr:rowOff>
                  </to>
                </anchor>
              </controlPr>
            </control>
          </mc:Choice>
        </mc:AlternateContent>
        <mc:AlternateContent xmlns:mc="http://schemas.openxmlformats.org/markup-compatibility/2006">
          <mc:Choice Requires="x14">
            <control shapeId="273594" r:id="rId255" name="Check Box 1210">
              <controlPr defaultSize="0" autoFill="0" autoLine="0" autoPict="0">
                <anchor moveWithCells="1">
                  <from>
                    <xdr:col>30</xdr:col>
                    <xdr:colOff>6350</xdr:colOff>
                    <xdr:row>207</xdr:row>
                    <xdr:rowOff>76200</xdr:rowOff>
                  </from>
                  <to>
                    <xdr:col>32</xdr:col>
                    <xdr:colOff>184150</xdr:colOff>
                    <xdr:row>207</xdr:row>
                    <xdr:rowOff>273050</xdr:rowOff>
                  </to>
                </anchor>
              </controlPr>
            </control>
          </mc:Choice>
        </mc:AlternateContent>
        <mc:AlternateContent xmlns:mc="http://schemas.openxmlformats.org/markup-compatibility/2006">
          <mc:Choice Requires="x14">
            <control shapeId="273595" r:id="rId256" name="Check Box 1211">
              <controlPr defaultSize="0" autoFill="0" autoLine="0" autoPict="0">
                <anchor moveWithCells="1">
                  <from>
                    <xdr:col>33</xdr:col>
                    <xdr:colOff>69850</xdr:colOff>
                    <xdr:row>207</xdr:row>
                    <xdr:rowOff>76200</xdr:rowOff>
                  </from>
                  <to>
                    <xdr:col>36</xdr:col>
                    <xdr:colOff>82550</xdr:colOff>
                    <xdr:row>207</xdr:row>
                    <xdr:rowOff>273050</xdr:rowOff>
                  </to>
                </anchor>
              </controlPr>
            </control>
          </mc:Choice>
        </mc:AlternateContent>
        <mc:AlternateContent xmlns:mc="http://schemas.openxmlformats.org/markup-compatibility/2006">
          <mc:Choice Requires="x14">
            <control shapeId="273596" r:id="rId257" name="Check Box 1212">
              <controlPr defaultSize="0" autoFill="0" autoLine="0" autoPict="0">
                <anchor moveWithCells="1">
                  <from>
                    <xdr:col>30</xdr:col>
                    <xdr:colOff>6350</xdr:colOff>
                    <xdr:row>208</xdr:row>
                    <xdr:rowOff>330200</xdr:rowOff>
                  </from>
                  <to>
                    <xdr:col>34</xdr:col>
                    <xdr:colOff>184150</xdr:colOff>
                    <xdr:row>208</xdr:row>
                    <xdr:rowOff>520700</xdr:rowOff>
                  </to>
                </anchor>
              </controlPr>
            </control>
          </mc:Choice>
        </mc:AlternateContent>
        <mc:AlternateContent xmlns:mc="http://schemas.openxmlformats.org/markup-compatibility/2006">
          <mc:Choice Requires="x14">
            <control shapeId="273597" r:id="rId258" name="Check Box 1213">
              <controlPr defaultSize="0" autoFill="0" autoLine="0" autoPict="0">
                <anchor moveWithCells="1">
                  <from>
                    <xdr:col>30</xdr:col>
                    <xdr:colOff>6350</xdr:colOff>
                    <xdr:row>328</xdr:row>
                    <xdr:rowOff>76200</xdr:rowOff>
                  </from>
                  <to>
                    <xdr:col>32</xdr:col>
                    <xdr:colOff>152400</xdr:colOff>
                    <xdr:row>328</xdr:row>
                    <xdr:rowOff>463550</xdr:rowOff>
                  </to>
                </anchor>
              </controlPr>
            </control>
          </mc:Choice>
        </mc:AlternateContent>
        <mc:AlternateContent xmlns:mc="http://schemas.openxmlformats.org/markup-compatibility/2006">
          <mc:Choice Requires="x14">
            <control shapeId="273598" r:id="rId259" name="Check Box 1214">
              <controlPr defaultSize="0" autoFill="0" autoLine="0" autoPict="0">
                <anchor moveWithCells="1">
                  <from>
                    <xdr:col>33</xdr:col>
                    <xdr:colOff>69850</xdr:colOff>
                    <xdr:row>328</xdr:row>
                    <xdr:rowOff>76200</xdr:rowOff>
                  </from>
                  <to>
                    <xdr:col>36</xdr:col>
                    <xdr:colOff>82550</xdr:colOff>
                    <xdr:row>328</xdr:row>
                    <xdr:rowOff>463550</xdr:rowOff>
                  </to>
                </anchor>
              </controlPr>
            </control>
          </mc:Choice>
        </mc:AlternateContent>
        <mc:AlternateContent xmlns:mc="http://schemas.openxmlformats.org/markup-compatibility/2006">
          <mc:Choice Requires="x14">
            <control shapeId="273603" r:id="rId260" name="Check Box 1219">
              <controlPr defaultSize="0" autoFill="0" autoLine="0" autoPict="0">
                <anchor moveWithCells="1">
                  <from>
                    <xdr:col>30</xdr:col>
                    <xdr:colOff>44450</xdr:colOff>
                    <xdr:row>183</xdr:row>
                    <xdr:rowOff>101600</xdr:rowOff>
                  </from>
                  <to>
                    <xdr:col>35</xdr:col>
                    <xdr:colOff>25400</xdr:colOff>
                    <xdr:row>184</xdr:row>
                    <xdr:rowOff>63500</xdr:rowOff>
                  </to>
                </anchor>
              </controlPr>
            </control>
          </mc:Choice>
        </mc:AlternateContent>
        <mc:AlternateContent xmlns:mc="http://schemas.openxmlformats.org/markup-compatibility/2006">
          <mc:Choice Requires="x14">
            <control shapeId="273604" r:id="rId261" name="Check Box 1220">
              <controlPr defaultSize="0" autoFill="0" autoLine="0" autoPict="0">
                <anchor moveWithCells="1">
                  <from>
                    <xdr:col>29</xdr:col>
                    <xdr:colOff>196850</xdr:colOff>
                    <xdr:row>251</xdr:row>
                    <xdr:rowOff>120650</xdr:rowOff>
                  </from>
                  <to>
                    <xdr:col>34</xdr:col>
                    <xdr:colOff>177800</xdr:colOff>
                    <xdr:row>252</xdr:row>
                    <xdr:rowOff>101600</xdr:rowOff>
                  </to>
                </anchor>
              </controlPr>
            </control>
          </mc:Choice>
        </mc:AlternateContent>
        <mc:AlternateContent xmlns:mc="http://schemas.openxmlformats.org/markup-compatibility/2006">
          <mc:Choice Requires="x14">
            <control shapeId="273605" r:id="rId262" name="Check Box 1221">
              <controlPr defaultSize="0" autoFill="0" autoLine="0" autoPict="0">
                <anchor moveWithCells="1">
                  <from>
                    <xdr:col>30</xdr:col>
                    <xdr:colOff>6350</xdr:colOff>
                    <xdr:row>33</xdr:row>
                    <xdr:rowOff>114300</xdr:rowOff>
                  </from>
                  <to>
                    <xdr:col>32</xdr:col>
                    <xdr:colOff>184150</xdr:colOff>
                    <xdr:row>33</xdr:row>
                    <xdr:rowOff>311150</xdr:rowOff>
                  </to>
                </anchor>
              </controlPr>
            </control>
          </mc:Choice>
        </mc:AlternateContent>
        <mc:AlternateContent xmlns:mc="http://schemas.openxmlformats.org/markup-compatibility/2006">
          <mc:Choice Requires="x14">
            <control shapeId="273606" r:id="rId263" name="Check Box 1222">
              <controlPr defaultSize="0" autoFill="0" autoLine="0" autoPict="0">
                <anchor moveWithCells="1">
                  <from>
                    <xdr:col>33</xdr:col>
                    <xdr:colOff>69850</xdr:colOff>
                    <xdr:row>33</xdr:row>
                    <xdr:rowOff>114300</xdr:rowOff>
                  </from>
                  <to>
                    <xdr:col>36</xdr:col>
                    <xdr:colOff>82550</xdr:colOff>
                    <xdr:row>33</xdr:row>
                    <xdr:rowOff>311150</xdr:rowOff>
                  </to>
                </anchor>
              </controlPr>
            </control>
          </mc:Choice>
        </mc:AlternateContent>
        <mc:AlternateContent xmlns:mc="http://schemas.openxmlformats.org/markup-compatibility/2006">
          <mc:Choice Requires="x14">
            <control shapeId="273609" r:id="rId264" name="Check Box 1225">
              <controlPr defaultSize="0" autoFill="0" autoLine="0" autoPict="0">
                <anchor moveWithCells="1">
                  <from>
                    <xdr:col>30</xdr:col>
                    <xdr:colOff>6350</xdr:colOff>
                    <xdr:row>34</xdr:row>
                    <xdr:rowOff>114300</xdr:rowOff>
                  </from>
                  <to>
                    <xdr:col>32</xdr:col>
                    <xdr:colOff>184150</xdr:colOff>
                    <xdr:row>34</xdr:row>
                    <xdr:rowOff>311150</xdr:rowOff>
                  </to>
                </anchor>
              </controlPr>
            </control>
          </mc:Choice>
        </mc:AlternateContent>
        <mc:AlternateContent xmlns:mc="http://schemas.openxmlformats.org/markup-compatibility/2006">
          <mc:Choice Requires="x14">
            <control shapeId="273610" r:id="rId265" name="Check Box 1226">
              <controlPr defaultSize="0" autoFill="0" autoLine="0" autoPict="0">
                <anchor moveWithCells="1">
                  <from>
                    <xdr:col>33</xdr:col>
                    <xdr:colOff>69850</xdr:colOff>
                    <xdr:row>34</xdr:row>
                    <xdr:rowOff>114300</xdr:rowOff>
                  </from>
                  <to>
                    <xdr:col>36</xdr:col>
                    <xdr:colOff>82550</xdr:colOff>
                    <xdr:row>34</xdr:row>
                    <xdr:rowOff>311150</xdr:rowOff>
                  </to>
                </anchor>
              </controlPr>
            </control>
          </mc:Choice>
        </mc:AlternateContent>
        <mc:AlternateContent xmlns:mc="http://schemas.openxmlformats.org/markup-compatibility/2006">
          <mc:Choice Requires="x14">
            <control shapeId="273611" r:id="rId266" name="Check Box 1227">
              <controlPr defaultSize="0" autoFill="0" autoLine="0" autoPict="0">
                <anchor moveWithCells="1">
                  <from>
                    <xdr:col>29</xdr:col>
                    <xdr:colOff>190500</xdr:colOff>
                    <xdr:row>34</xdr:row>
                    <xdr:rowOff>342900</xdr:rowOff>
                  </from>
                  <to>
                    <xdr:col>34</xdr:col>
                    <xdr:colOff>63500</xdr:colOff>
                    <xdr:row>34</xdr:row>
                    <xdr:rowOff>533400</xdr:rowOff>
                  </to>
                </anchor>
              </controlPr>
            </control>
          </mc:Choice>
        </mc:AlternateContent>
        <mc:AlternateContent xmlns:mc="http://schemas.openxmlformats.org/markup-compatibility/2006">
          <mc:Choice Requires="x14">
            <control shapeId="273612" r:id="rId267" name="Check Box 1228">
              <controlPr defaultSize="0" autoFill="0" autoLine="0" autoPict="0">
                <anchor moveWithCells="1">
                  <from>
                    <xdr:col>30</xdr:col>
                    <xdr:colOff>6350</xdr:colOff>
                    <xdr:row>264</xdr:row>
                    <xdr:rowOff>222250</xdr:rowOff>
                  </from>
                  <to>
                    <xdr:col>34</xdr:col>
                    <xdr:colOff>63500</xdr:colOff>
                    <xdr:row>265</xdr:row>
                    <xdr:rowOff>158750</xdr:rowOff>
                  </to>
                </anchor>
              </controlPr>
            </control>
          </mc:Choice>
        </mc:AlternateContent>
        <mc:AlternateContent xmlns:mc="http://schemas.openxmlformats.org/markup-compatibility/2006">
          <mc:Choice Requires="x14">
            <control shapeId="273614" r:id="rId268" name="Check Box 1230">
              <controlPr defaultSize="0" autoFill="0" autoLine="0" autoPict="0">
                <anchor moveWithCells="1">
                  <from>
                    <xdr:col>30</xdr:col>
                    <xdr:colOff>6350</xdr:colOff>
                    <xdr:row>260</xdr:row>
                    <xdr:rowOff>342900</xdr:rowOff>
                  </from>
                  <to>
                    <xdr:col>34</xdr:col>
                    <xdr:colOff>31750</xdr:colOff>
                    <xdr:row>260</xdr:row>
                    <xdr:rowOff>533400</xdr:rowOff>
                  </to>
                </anchor>
              </controlPr>
            </control>
          </mc:Choice>
        </mc:AlternateContent>
        <mc:AlternateContent xmlns:mc="http://schemas.openxmlformats.org/markup-compatibility/2006">
          <mc:Choice Requires="x14">
            <control shapeId="273617" r:id="rId269" name="Check Box 1233">
              <controlPr defaultSize="0" autoFill="0" autoLine="0" autoPict="0">
                <anchor moveWithCells="1">
                  <from>
                    <xdr:col>30</xdr:col>
                    <xdr:colOff>6350</xdr:colOff>
                    <xdr:row>273</xdr:row>
                    <xdr:rowOff>450850</xdr:rowOff>
                  </from>
                  <to>
                    <xdr:col>34</xdr:col>
                    <xdr:colOff>63500</xdr:colOff>
                    <xdr:row>273</xdr:row>
                    <xdr:rowOff>641350</xdr:rowOff>
                  </to>
                </anchor>
              </controlPr>
            </control>
          </mc:Choice>
        </mc:AlternateContent>
        <mc:AlternateContent xmlns:mc="http://schemas.openxmlformats.org/markup-compatibility/2006">
          <mc:Choice Requires="x14">
            <control shapeId="273618" r:id="rId270" name="Check Box 1234">
              <controlPr defaultSize="0" autoFill="0" autoLine="0" autoPict="0">
                <anchor moveWithCells="1">
                  <from>
                    <xdr:col>30</xdr:col>
                    <xdr:colOff>25400</xdr:colOff>
                    <xdr:row>275</xdr:row>
                    <xdr:rowOff>184150</xdr:rowOff>
                  </from>
                  <to>
                    <xdr:col>34</xdr:col>
                    <xdr:colOff>69850</xdr:colOff>
                    <xdr:row>276</xdr:row>
                    <xdr:rowOff>139700</xdr:rowOff>
                  </to>
                </anchor>
              </controlPr>
            </control>
          </mc:Choice>
        </mc:AlternateContent>
        <mc:AlternateContent xmlns:mc="http://schemas.openxmlformats.org/markup-compatibility/2006">
          <mc:Choice Requires="x14">
            <control shapeId="273619" r:id="rId271" name="Check Box 1235">
              <controlPr defaultSize="0" autoFill="0" autoLine="0" autoPict="0">
                <anchor moveWithCells="1">
                  <from>
                    <xdr:col>30</xdr:col>
                    <xdr:colOff>6350</xdr:colOff>
                    <xdr:row>305</xdr:row>
                    <xdr:rowOff>349250</xdr:rowOff>
                  </from>
                  <to>
                    <xdr:col>34</xdr:col>
                    <xdr:colOff>63500</xdr:colOff>
                    <xdr:row>305</xdr:row>
                    <xdr:rowOff>558800</xdr:rowOff>
                  </to>
                </anchor>
              </controlPr>
            </control>
          </mc:Choice>
        </mc:AlternateContent>
        <mc:AlternateContent xmlns:mc="http://schemas.openxmlformats.org/markup-compatibility/2006">
          <mc:Choice Requires="x14">
            <control shapeId="273624" r:id="rId272" name="Check Box 1240">
              <controlPr defaultSize="0" autoFill="0" autoLine="0" autoPict="0">
                <anchor moveWithCells="1">
                  <from>
                    <xdr:col>30</xdr:col>
                    <xdr:colOff>6350</xdr:colOff>
                    <xdr:row>12</xdr:row>
                    <xdr:rowOff>114300</xdr:rowOff>
                  </from>
                  <to>
                    <xdr:col>32</xdr:col>
                    <xdr:colOff>177800</xdr:colOff>
                    <xdr:row>12</xdr:row>
                    <xdr:rowOff>304800</xdr:rowOff>
                  </to>
                </anchor>
              </controlPr>
            </control>
          </mc:Choice>
        </mc:AlternateContent>
        <mc:AlternateContent xmlns:mc="http://schemas.openxmlformats.org/markup-compatibility/2006">
          <mc:Choice Requires="x14">
            <control shapeId="273625" r:id="rId273" name="Check Box 1241">
              <controlPr defaultSize="0" autoFill="0" autoLine="0" autoPict="0">
                <anchor moveWithCells="1">
                  <from>
                    <xdr:col>33</xdr:col>
                    <xdr:colOff>69850</xdr:colOff>
                    <xdr:row>12</xdr:row>
                    <xdr:rowOff>114300</xdr:rowOff>
                  </from>
                  <to>
                    <xdr:col>36</xdr:col>
                    <xdr:colOff>82550</xdr:colOff>
                    <xdr:row>12</xdr:row>
                    <xdr:rowOff>304800</xdr:rowOff>
                  </to>
                </anchor>
              </controlPr>
            </control>
          </mc:Choice>
        </mc:AlternateContent>
        <mc:AlternateContent xmlns:mc="http://schemas.openxmlformats.org/markup-compatibility/2006">
          <mc:Choice Requires="x14">
            <control shapeId="273626" r:id="rId274" name="Check Box 1242">
              <controlPr defaultSize="0" autoFill="0" autoLine="0" autoPict="0">
                <anchor moveWithCells="1">
                  <from>
                    <xdr:col>30</xdr:col>
                    <xdr:colOff>6350</xdr:colOff>
                    <xdr:row>13</xdr:row>
                    <xdr:rowOff>114300</xdr:rowOff>
                  </from>
                  <to>
                    <xdr:col>32</xdr:col>
                    <xdr:colOff>177800</xdr:colOff>
                    <xdr:row>13</xdr:row>
                    <xdr:rowOff>304800</xdr:rowOff>
                  </to>
                </anchor>
              </controlPr>
            </control>
          </mc:Choice>
        </mc:AlternateContent>
        <mc:AlternateContent xmlns:mc="http://schemas.openxmlformats.org/markup-compatibility/2006">
          <mc:Choice Requires="x14">
            <control shapeId="273627" r:id="rId275" name="Check Box 1243">
              <controlPr defaultSize="0" autoFill="0" autoLine="0" autoPict="0">
                <anchor moveWithCells="1">
                  <from>
                    <xdr:col>33</xdr:col>
                    <xdr:colOff>69850</xdr:colOff>
                    <xdr:row>13</xdr:row>
                    <xdr:rowOff>114300</xdr:rowOff>
                  </from>
                  <to>
                    <xdr:col>36</xdr:col>
                    <xdr:colOff>82550</xdr:colOff>
                    <xdr:row>13</xdr:row>
                    <xdr:rowOff>304800</xdr:rowOff>
                  </to>
                </anchor>
              </controlPr>
            </control>
          </mc:Choice>
        </mc:AlternateContent>
        <mc:AlternateContent xmlns:mc="http://schemas.openxmlformats.org/markup-compatibility/2006">
          <mc:Choice Requires="x14">
            <control shapeId="273652" r:id="rId276" name="Check Box 1268">
              <controlPr defaultSize="0" autoFill="0" autoLine="0" autoPict="0">
                <anchor moveWithCells="1">
                  <from>
                    <xdr:col>30</xdr:col>
                    <xdr:colOff>6350</xdr:colOff>
                    <xdr:row>142</xdr:row>
                    <xdr:rowOff>114300</xdr:rowOff>
                  </from>
                  <to>
                    <xdr:col>32</xdr:col>
                    <xdr:colOff>177800</xdr:colOff>
                    <xdr:row>142</xdr:row>
                    <xdr:rowOff>304800</xdr:rowOff>
                  </to>
                </anchor>
              </controlPr>
            </control>
          </mc:Choice>
        </mc:AlternateContent>
        <mc:AlternateContent xmlns:mc="http://schemas.openxmlformats.org/markup-compatibility/2006">
          <mc:Choice Requires="x14">
            <control shapeId="273653" r:id="rId277" name="Check Box 1269">
              <controlPr defaultSize="0" autoFill="0" autoLine="0" autoPict="0">
                <anchor moveWithCells="1">
                  <from>
                    <xdr:col>33</xdr:col>
                    <xdr:colOff>69850</xdr:colOff>
                    <xdr:row>142</xdr:row>
                    <xdr:rowOff>114300</xdr:rowOff>
                  </from>
                  <to>
                    <xdr:col>36</xdr:col>
                    <xdr:colOff>82550</xdr:colOff>
                    <xdr:row>142</xdr:row>
                    <xdr:rowOff>304800</xdr:rowOff>
                  </to>
                </anchor>
              </controlPr>
            </control>
          </mc:Choice>
        </mc:AlternateContent>
        <mc:AlternateContent xmlns:mc="http://schemas.openxmlformats.org/markup-compatibility/2006">
          <mc:Choice Requires="x14">
            <control shapeId="273654" r:id="rId278" name="Check Box 1270">
              <controlPr defaultSize="0" autoFill="0" autoLine="0" autoPict="0">
                <anchor moveWithCells="1">
                  <from>
                    <xdr:col>30</xdr:col>
                    <xdr:colOff>6350</xdr:colOff>
                    <xdr:row>143</xdr:row>
                    <xdr:rowOff>114300</xdr:rowOff>
                  </from>
                  <to>
                    <xdr:col>32</xdr:col>
                    <xdr:colOff>177800</xdr:colOff>
                    <xdr:row>143</xdr:row>
                    <xdr:rowOff>304800</xdr:rowOff>
                  </to>
                </anchor>
              </controlPr>
            </control>
          </mc:Choice>
        </mc:AlternateContent>
        <mc:AlternateContent xmlns:mc="http://schemas.openxmlformats.org/markup-compatibility/2006">
          <mc:Choice Requires="x14">
            <control shapeId="273655" r:id="rId279" name="Check Box 1271">
              <controlPr defaultSize="0" autoFill="0" autoLine="0" autoPict="0">
                <anchor moveWithCells="1">
                  <from>
                    <xdr:col>33</xdr:col>
                    <xdr:colOff>69850</xdr:colOff>
                    <xdr:row>143</xdr:row>
                    <xdr:rowOff>114300</xdr:rowOff>
                  </from>
                  <to>
                    <xdr:col>36</xdr:col>
                    <xdr:colOff>82550</xdr:colOff>
                    <xdr:row>143</xdr:row>
                    <xdr:rowOff>304800</xdr:rowOff>
                  </to>
                </anchor>
              </controlPr>
            </control>
          </mc:Choice>
        </mc:AlternateContent>
        <mc:AlternateContent xmlns:mc="http://schemas.openxmlformats.org/markup-compatibility/2006">
          <mc:Choice Requires="x14">
            <control shapeId="273656" r:id="rId280" name="Check Box 1272">
              <controlPr defaultSize="0" autoFill="0" autoLine="0" autoPict="0">
                <anchor moveWithCells="1">
                  <from>
                    <xdr:col>30</xdr:col>
                    <xdr:colOff>31750</xdr:colOff>
                    <xdr:row>144</xdr:row>
                    <xdr:rowOff>222250</xdr:rowOff>
                  </from>
                  <to>
                    <xdr:col>33</xdr:col>
                    <xdr:colOff>6350</xdr:colOff>
                    <xdr:row>144</xdr:row>
                    <xdr:rowOff>412750</xdr:rowOff>
                  </to>
                </anchor>
              </controlPr>
            </control>
          </mc:Choice>
        </mc:AlternateContent>
        <mc:AlternateContent xmlns:mc="http://schemas.openxmlformats.org/markup-compatibility/2006">
          <mc:Choice Requires="x14">
            <control shapeId="273657" r:id="rId281" name="Check Box 1273">
              <controlPr defaultSize="0" autoFill="0" autoLine="0" autoPict="0">
                <anchor moveWithCells="1">
                  <from>
                    <xdr:col>33</xdr:col>
                    <xdr:colOff>101600</xdr:colOff>
                    <xdr:row>144</xdr:row>
                    <xdr:rowOff>222250</xdr:rowOff>
                  </from>
                  <to>
                    <xdr:col>36</xdr:col>
                    <xdr:colOff>114300</xdr:colOff>
                    <xdr:row>144</xdr:row>
                    <xdr:rowOff>412750</xdr:rowOff>
                  </to>
                </anchor>
              </controlPr>
            </control>
          </mc:Choice>
        </mc:AlternateContent>
        <mc:AlternateContent xmlns:mc="http://schemas.openxmlformats.org/markup-compatibility/2006">
          <mc:Choice Requires="x14">
            <control shapeId="273658" r:id="rId282" name="Check Box 1274">
              <controlPr defaultSize="0" autoFill="0" autoLine="0" autoPict="0">
                <anchor moveWithCells="1">
                  <from>
                    <xdr:col>30</xdr:col>
                    <xdr:colOff>6350</xdr:colOff>
                    <xdr:row>147</xdr:row>
                    <xdr:rowOff>76200</xdr:rowOff>
                  </from>
                  <to>
                    <xdr:col>32</xdr:col>
                    <xdr:colOff>177800</xdr:colOff>
                    <xdr:row>147</xdr:row>
                    <xdr:rowOff>266700</xdr:rowOff>
                  </to>
                </anchor>
              </controlPr>
            </control>
          </mc:Choice>
        </mc:AlternateContent>
        <mc:AlternateContent xmlns:mc="http://schemas.openxmlformats.org/markup-compatibility/2006">
          <mc:Choice Requires="x14">
            <control shapeId="273659" r:id="rId283" name="Check Box 1275">
              <controlPr defaultSize="0" autoFill="0" autoLine="0" autoPict="0">
                <anchor moveWithCells="1">
                  <from>
                    <xdr:col>33</xdr:col>
                    <xdr:colOff>69850</xdr:colOff>
                    <xdr:row>147</xdr:row>
                    <xdr:rowOff>76200</xdr:rowOff>
                  </from>
                  <to>
                    <xdr:col>36</xdr:col>
                    <xdr:colOff>82550</xdr:colOff>
                    <xdr:row>147</xdr:row>
                    <xdr:rowOff>266700</xdr:rowOff>
                  </to>
                </anchor>
              </controlPr>
            </control>
          </mc:Choice>
        </mc:AlternateContent>
        <mc:AlternateContent xmlns:mc="http://schemas.openxmlformats.org/markup-compatibility/2006">
          <mc:Choice Requires="x14">
            <control shapeId="273660" r:id="rId284" name="Check Box 1276">
              <controlPr defaultSize="0" autoFill="0" autoLine="0" autoPict="0">
                <anchor moveWithCells="1">
                  <from>
                    <xdr:col>30</xdr:col>
                    <xdr:colOff>6350</xdr:colOff>
                    <xdr:row>147</xdr:row>
                    <xdr:rowOff>336550</xdr:rowOff>
                  </from>
                  <to>
                    <xdr:col>34</xdr:col>
                    <xdr:colOff>184150</xdr:colOff>
                    <xdr:row>147</xdr:row>
                    <xdr:rowOff>533400</xdr:rowOff>
                  </to>
                </anchor>
              </controlPr>
            </control>
          </mc:Choice>
        </mc:AlternateContent>
        <mc:AlternateContent xmlns:mc="http://schemas.openxmlformats.org/markup-compatibility/2006">
          <mc:Choice Requires="x14">
            <control shapeId="273661" r:id="rId285" name="Check Box 1277">
              <controlPr defaultSize="0" autoFill="0" autoLine="0" autoPict="0">
                <anchor moveWithCells="1">
                  <from>
                    <xdr:col>29</xdr:col>
                    <xdr:colOff>139700</xdr:colOff>
                    <xdr:row>150</xdr:row>
                    <xdr:rowOff>184150</xdr:rowOff>
                  </from>
                  <to>
                    <xdr:col>32</xdr:col>
                    <xdr:colOff>114300</xdr:colOff>
                    <xdr:row>150</xdr:row>
                    <xdr:rowOff>374650</xdr:rowOff>
                  </to>
                </anchor>
              </controlPr>
            </control>
          </mc:Choice>
        </mc:AlternateContent>
        <mc:AlternateContent xmlns:mc="http://schemas.openxmlformats.org/markup-compatibility/2006">
          <mc:Choice Requires="x14">
            <control shapeId="273662" r:id="rId286" name="Check Box 1278">
              <controlPr defaultSize="0" autoFill="0" autoLine="0" autoPict="0">
                <anchor moveWithCells="1">
                  <from>
                    <xdr:col>32</xdr:col>
                    <xdr:colOff>190500</xdr:colOff>
                    <xdr:row>150</xdr:row>
                    <xdr:rowOff>184150</xdr:rowOff>
                  </from>
                  <to>
                    <xdr:col>36</xdr:col>
                    <xdr:colOff>6350</xdr:colOff>
                    <xdr:row>150</xdr:row>
                    <xdr:rowOff>374650</xdr:rowOff>
                  </to>
                </anchor>
              </controlPr>
            </control>
          </mc:Choice>
        </mc:AlternateContent>
        <mc:AlternateContent xmlns:mc="http://schemas.openxmlformats.org/markup-compatibility/2006">
          <mc:Choice Requires="x14">
            <control shapeId="273663" r:id="rId287" name="Check Box 1279">
              <controlPr defaultSize="0" autoFill="0" autoLine="0" autoPict="0">
                <anchor moveWithCells="1">
                  <from>
                    <xdr:col>29</xdr:col>
                    <xdr:colOff>152400</xdr:colOff>
                    <xdr:row>150</xdr:row>
                    <xdr:rowOff>482600</xdr:rowOff>
                  </from>
                  <to>
                    <xdr:col>36</xdr:col>
                    <xdr:colOff>114300</xdr:colOff>
                    <xdr:row>150</xdr:row>
                    <xdr:rowOff>939800</xdr:rowOff>
                  </to>
                </anchor>
              </controlPr>
            </control>
          </mc:Choice>
        </mc:AlternateContent>
        <mc:AlternateContent xmlns:mc="http://schemas.openxmlformats.org/markup-compatibility/2006">
          <mc:Choice Requires="x14">
            <control shapeId="273664" r:id="rId288" name="Check Box 1280">
              <controlPr defaultSize="0" autoFill="0" autoLine="0" autoPict="0">
                <anchor moveWithCells="1">
                  <from>
                    <xdr:col>30</xdr:col>
                    <xdr:colOff>6350</xdr:colOff>
                    <xdr:row>284</xdr:row>
                    <xdr:rowOff>76200</xdr:rowOff>
                  </from>
                  <to>
                    <xdr:col>32</xdr:col>
                    <xdr:colOff>152400</xdr:colOff>
                    <xdr:row>284</xdr:row>
                    <xdr:rowOff>273050</xdr:rowOff>
                  </to>
                </anchor>
              </controlPr>
            </control>
          </mc:Choice>
        </mc:AlternateContent>
        <mc:AlternateContent xmlns:mc="http://schemas.openxmlformats.org/markup-compatibility/2006">
          <mc:Choice Requires="x14">
            <control shapeId="273665" r:id="rId289" name="Check Box 1281">
              <controlPr defaultSize="0" autoFill="0" autoLine="0" autoPict="0">
                <anchor moveWithCells="1">
                  <from>
                    <xdr:col>33</xdr:col>
                    <xdr:colOff>69850</xdr:colOff>
                    <xdr:row>284</xdr:row>
                    <xdr:rowOff>76200</xdr:rowOff>
                  </from>
                  <to>
                    <xdr:col>36</xdr:col>
                    <xdr:colOff>82550</xdr:colOff>
                    <xdr:row>284</xdr:row>
                    <xdr:rowOff>273050</xdr:rowOff>
                  </to>
                </anchor>
              </controlPr>
            </control>
          </mc:Choice>
        </mc:AlternateContent>
        <mc:AlternateContent xmlns:mc="http://schemas.openxmlformats.org/markup-compatibility/2006">
          <mc:Choice Requires="x14">
            <control shapeId="273666" r:id="rId290" name="Check Box 1282">
              <controlPr defaultSize="0" autoFill="0" autoLine="0" autoPict="0">
                <anchor moveWithCells="1">
                  <from>
                    <xdr:col>30</xdr:col>
                    <xdr:colOff>6350</xdr:colOff>
                    <xdr:row>284</xdr:row>
                    <xdr:rowOff>311150</xdr:rowOff>
                  </from>
                  <to>
                    <xdr:col>34</xdr:col>
                    <xdr:colOff>184150</xdr:colOff>
                    <xdr:row>284</xdr:row>
                    <xdr:rowOff>501650</xdr:rowOff>
                  </to>
                </anchor>
              </controlPr>
            </control>
          </mc:Choice>
        </mc:AlternateContent>
        <mc:AlternateContent xmlns:mc="http://schemas.openxmlformats.org/markup-compatibility/2006">
          <mc:Choice Requires="x14">
            <control shapeId="273667" r:id="rId291" name="Check Box 1283">
              <controlPr defaultSize="0" autoFill="0" autoLine="0" autoPict="0">
                <anchor moveWithCells="1">
                  <from>
                    <xdr:col>30</xdr:col>
                    <xdr:colOff>6350</xdr:colOff>
                    <xdr:row>211</xdr:row>
                    <xdr:rowOff>76200</xdr:rowOff>
                  </from>
                  <to>
                    <xdr:col>32</xdr:col>
                    <xdr:colOff>152400</xdr:colOff>
                    <xdr:row>211</xdr:row>
                    <xdr:rowOff>273050</xdr:rowOff>
                  </to>
                </anchor>
              </controlPr>
            </control>
          </mc:Choice>
        </mc:AlternateContent>
        <mc:AlternateContent xmlns:mc="http://schemas.openxmlformats.org/markup-compatibility/2006">
          <mc:Choice Requires="x14">
            <control shapeId="273668" r:id="rId292" name="Check Box 1284">
              <controlPr defaultSize="0" autoFill="0" autoLine="0" autoPict="0">
                <anchor moveWithCells="1">
                  <from>
                    <xdr:col>33</xdr:col>
                    <xdr:colOff>69850</xdr:colOff>
                    <xdr:row>211</xdr:row>
                    <xdr:rowOff>76200</xdr:rowOff>
                  </from>
                  <to>
                    <xdr:col>36</xdr:col>
                    <xdr:colOff>82550</xdr:colOff>
                    <xdr:row>211</xdr:row>
                    <xdr:rowOff>273050</xdr:rowOff>
                  </to>
                </anchor>
              </controlPr>
            </control>
          </mc:Choice>
        </mc:AlternateContent>
        <mc:AlternateContent xmlns:mc="http://schemas.openxmlformats.org/markup-compatibility/2006">
          <mc:Choice Requires="x14">
            <control shapeId="273671" r:id="rId293" name="Check Box 1287">
              <controlPr defaultSize="0" autoFill="0" autoLine="0" autoPict="0">
                <anchor moveWithCells="1">
                  <from>
                    <xdr:col>30</xdr:col>
                    <xdr:colOff>6350</xdr:colOff>
                    <xdr:row>215</xdr:row>
                    <xdr:rowOff>76200</xdr:rowOff>
                  </from>
                  <to>
                    <xdr:col>32</xdr:col>
                    <xdr:colOff>152400</xdr:colOff>
                    <xdr:row>215</xdr:row>
                    <xdr:rowOff>273050</xdr:rowOff>
                  </to>
                </anchor>
              </controlPr>
            </control>
          </mc:Choice>
        </mc:AlternateContent>
        <mc:AlternateContent xmlns:mc="http://schemas.openxmlformats.org/markup-compatibility/2006">
          <mc:Choice Requires="x14">
            <control shapeId="273672" r:id="rId294" name="Check Box 1288">
              <controlPr defaultSize="0" autoFill="0" autoLine="0" autoPict="0">
                <anchor moveWithCells="1">
                  <from>
                    <xdr:col>33</xdr:col>
                    <xdr:colOff>63500</xdr:colOff>
                    <xdr:row>215</xdr:row>
                    <xdr:rowOff>76200</xdr:rowOff>
                  </from>
                  <to>
                    <xdr:col>36</xdr:col>
                    <xdr:colOff>76200</xdr:colOff>
                    <xdr:row>215</xdr:row>
                    <xdr:rowOff>273050</xdr:rowOff>
                  </to>
                </anchor>
              </controlPr>
            </control>
          </mc:Choice>
        </mc:AlternateContent>
        <mc:AlternateContent xmlns:mc="http://schemas.openxmlformats.org/markup-compatibility/2006">
          <mc:Choice Requires="x14">
            <control shapeId="273675" r:id="rId295" name="Check Box 1291">
              <controlPr defaultSize="0" autoFill="0" autoLine="0" autoPict="0">
                <anchor moveWithCells="1">
                  <from>
                    <xdr:col>29</xdr:col>
                    <xdr:colOff>139700</xdr:colOff>
                    <xdr:row>157</xdr:row>
                    <xdr:rowOff>184150</xdr:rowOff>
                  </from>
                  <to>
                    <xdr:col>32</xdr:col>
                    <xdr:colOff>114300</xdr:colOff>
                    <xdr:row>157</xdr:row>
                    <xdr:rowOff>374650</xdr:rowOff>
                  </to>
                </anchor>
              </controlPr>
            </control>
          </mc:Choice>
        </mc:AlternateContent>
        <mc:AlternateContent xmlns:mc="http://schemas.openxmlformats.org/markup-compatibility/2006">
          <mc:Choice Requires="x14">
            <control shapeId="273676" r:id="rId296" name="Check Box 1292">
              <controlPr defaultSize="0" autoFill="0" autoLine="0" autoPict="0">
                <anchor moveWithCells="1">
                  <from>
                    <xdr:col>32</xdr:col>
                    <xdr:colOff>190500</xdr:colOff>
                    <xdr:row>157</xdr:row>
                    <xdr:rowOff>184150</xdr:rowOff>
                  </from>
                  <to>
                    <xdr:col>36</xdr:col>
                    <xdr:colOff>6350</xdr:colOff>
                    <xdr:row>157</xdr:row>
                    <xdr:rowOff>374650</xdr:rowOff>
                  </to>
                </anchor>
              </controlPr>
            </control>
          </mc:Choice>
        </mc:AlternateContent>
        <mc:AlternateContent xmlns:mc="http://schemas.openxmlformats.org/markup-compatibility/2006">
          <mc:Choice Requires="x14">
            <control shapeId="273677" r:id="rId297" name="Check Box 1293">
              <controlPr defaultSize="0" autoFill="0" autoLine="0" autoPict="0">
                <anchor moveWithCells="1">
                  <from>
                    <xdr:col>29</xdr:col>
                    <xdr:colOff>152400</xdr:colOff>
                    <xdr:row>157</xdr:row>
                    <xdr:rowOff>482600</xdr:rowOff>
                  </from>
                  <to>
                    <xdr:col>36</xdr:col>
                    <xdr:colOff>114300</xdr:colOff>
                    <xdr:row>157</xdr:row>
                    <xdr:rowOff>939800</xdr:rowOff>
                  </to>
                </anchor>
              </controlPr>
            </control>
          </mc:Choice>
        </mc:AlternateContent>
        <mc:AlternateContent xmlns:mc="http://schemas.openxmlformats.org/markup-compatibility/2006">
          <mc:Choice Requires="x14">
            <control shapeId="273678" r:id="rId298" name="Check Box 1294">
              <controlPr defaultSize="0" autoFill="0" autoLine="0" autoPict="0">
                <anchor moveWithCells="1">
                  <from>
                    <xdr:col>29</xdr:col>
                    <xdr:colOff>44450</xdr:colOff>
                    <xdr:row>157</xdr:row>
                    <xdr:rowOff>831850</xdr:rowOff>
                  </from>
                  <to>
                    <xdr:col>36</xdr:col>
                    <xdr:colOff>38100</xdr:colOff>
                    <xdr:row>157</xdr:row>
                    <xdr:rowOff>1587500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38"/>
  <sheetViews>
    <sheetView view="pageBreakPreview" zoomScale="85" zoomScaleNormal="100" zoomScaleSheetLayoutView="85" workbookViewId="0"/>
  </sheetViews>
  <sheetFormatPr defaultRowHeight="12" x14ac:dyDescent="0.2"/>
  <cols>
    <col min="1" max="1" width="4" style="168" customWidth="1"/>
    <col min="2" max="2" width="7.6328125" style="2" customWidth="1"/>
    <col min="3" max="3" width="60.36328125" style="164" customWidth="1"/>
    <col min="4" max="4" width="25.453125" style="164" customWidth="1"/>
    <col min="5" max="5" width="21.90625" style="166" customWidth="1"/>
    <col min="6" max="256" width="9" style="2"/>
    <col min="257" max="257" width="4" style="2" customWidth="1"/>
    <col min="258" max="258" width="7.6328125" style="2" customWidth="1"/>
    <col min="259" max="259" width="60.36328125" style="2" customWidth="1"/>
    <col min="260" max="260" width="25.453125" style="2" customWidth="1"/>
    <col min="261" max="261" width="21.90625" style="2" customWidth="1"/>
    <col min="262" max="512" width="9" style="2"/>
    <col min="513" max="513" width="4" style="2" customWidth="1"/>
    <col min="514" max="514" width="7.6328125" style="2" customWidth="1"/>
    <col min="515" max="515" width="60.36328125" style="2" customWidth="1"/>
    <col min="516" max="516" width="25.453125" style="2" customWidth="1"/>
    <col min="517" max="517" width="21.90625" style="2" customWidth="1"/>
    <col min="518" max="768" width="9" style="2"/>
    <col min="769" max="769" width="4" style="2" customWidth="1"/>
    <col min="770" max="770" width="7.6328125" style="2" customWidth="1"/>
    <col min="771" max="771" width="60.36328125" style="2" customWidth="1"/>
    <col min="772" max="772" width="25.453125" style="2" customWidth="1"/>
    <col min="773" max="773" width="21.90625" style="2" customWidth="1"/>
    <col min="774" max="1024" width="9" style="2"/>
    <col min="1025" max="1025" width="4" style="2" customWidth="1"/>
    <col min="1026" max="1026" width="7.6328125" style="2" customWidth="1"/>
    <col min="1027" max="1027" width="60.36328125" style="2" customWidth="1"/>
    <col min="1028" max="1028" width="25.453125" style="2" customWidth="1"/>
    <col min="1029" max="1029" width="21.90625" style="2" customWidth="1"/>
    <col min="1030" max="1280" width="9" style="2"/>
    <col min="1281" max="1281" width="4" style="2" customWidth="1"/>
    <col min="1282" max="1282" width="7.6328125" style="2" customWidth="1"/>
    <col min="1283" max="1283" width="60.36328125" style="2" customWidth="1"/>
    <col min="1284" max="1284" width="25.453125" style="2" customWidth="1"/>
    <col min="1285" max="1285" width="21.90625" style="2" customWidth="1"/>
    <col min="1286" max="1536" width="9" style="2"/>
    <col min="1537" max="1537" width="4" style="2" customWidth="1"/>
    <col min="1538" max="1538" width="7.6328125" style="2" customWidth="1"/>
    <col min="1539" max="1539" width="60.36328125" style="2" customWidth="1"/>
    <col min="1540" max="1540" width="25.453125" style="2" customWidth="1"/>
    <col min="1541" max="1541" width="21.90625" style="2" customWidth="1"/>
    <col min="1542" max="1792" width="9" style="2"/>
    <col min="1793" max="1793" width="4" style="2" customWidth="1"/>
    <col min="1794" max="1794" width="7.6328125" style="2" customWidth="1"/>
    <col min="1795" max="1795" width="60.36328125" style="2" customWidth="1"/>
    <col min="1796" max="1796" width="25.453125" style="2" customWidth="1"/>
    <col min="1797" max="1797" width="21.90625" style="2" customWidth="1"/>
    <col min="1798" max="2048" width="9" style="2"/>
    <col min="2049" max="2049" width="4" style="2" customWidth="1"/>
    <col min="2050" max="2050" width="7.6328125" style="2" customWidth="1"/>
    <col min="2051" max="2051" width="60.36328125" style="2" customWidth="1"/>
    <col min="2052" max="2052" width="25.453125" style="2" customWidth="1"/>
    <col min="2053" max="2053" width="21.90625" style="2" customWidth="1"/>
    <col min="2054" max="2304" width="9" style="2"/>
    <col min="2305" max="2305" width="4" style="2" customWidth="1"/>
    <col min="2306" max="2306" width="7.6328125" style="2" customWidth="1"/>
    <col min="2307" max="2307" width="60.36328125" style="2" customWidth="1"/>
    <col min="2308" max="2308" width="25.453125" style="2" customWidth="1"/>
    <col min="2309" max="2309" width="21.90625" style="2" customWidth="1"/>
    <col min="2310" max="2560" width="9" style="2"/>
    <col min="2561" max="2561" width="4" style="2" customWidth="1"/>
    <col min="2562" max="2562" width="7.6328125" style="2" customWidth="1"/>
    <col min="2563" max="2563" width="60.36328125" style="2" customWidth="1"/>
    <col min="2564" max="2564" width="25.453125" style="2" customWidth="1"/>
    <col min="2565" max="2565" width="21.90625" style="2" customWidth="1"/>
    <col min="2566" max="2816" width="9" style="2"/>
    <col min="2817" max="2817" width="4" style="2" customWidth="1"/>
    <col min="2818" max="2818" width="7.6328125" style="2" customWidth="1"/>
    <col min="2819" max="2819" width="60.36328125" style="2" customWidth="1"/>
    <col min="2820" max="2820" width="25.453125" style="2" customWidth="1"/>
    <col min="2821" max="2821" width="21.90625" style="2" customWidth="1"/>
    <col min="2822" max="3072" width="9" style="2"/>
    <col min="3073" max="3073" width="4" style="2" customWidth="1"/>
    <col min="3074" max="3074" width="7.6328125" style="2" customWidth="1"/>
    <col min="3075" max="3075" width="60.36328125" style="2" customWidth="1"/>
    <col min="3076" max="3076" width="25.453125" style="2" customWidth="1"/>
    <col min="3077" max="3077" width="21.90625" style="2" customWidth="1"/>
    <col min="3078" max="3328" width="9" style="2"/>
    <col min="3329" max="3329" width="4" style="2" customWidth="1"/>
    <col min="3330" max="3330" width="7.6328125" style="2" customWidth="1"/>
    <col min="3331" max="3331" width="60.36328125" style="2" customWidth="1"/>
    <col min="3332" max="3332" width="25.453125" style="2" customWidth="1"/>
    <col min="3333" max="3333" width="21.90625" style="2" customWidth="1"/>
    <col min="3334" max="3584" width="9" style="2"/>
    <col min="3585" max="3585" width="4" style="2" customWidth="1"/>
    <col min="3586" max="3586" width="7.6328125" style="2" customWidth="1"/>
    <col min="3587" max="3587" width="60.36328125" style="2" customWidth="1"/>
    <col min="3588" max="3588" width="25.453125" style="2" customWidth="1"/>
    <col min="3589" max="3589" width="21.90625" style="2" customWidth="1"/>
    <col min="3590" max="3840" width="9" style="2"/>
    <col min="3841" max="3841" width="4" style="2" customWidth="1"/>
    <col min="3842" max="3842" width="7.6328125" style="2" customWidth="1"/>
    <col min="3843" max="3843" width="60.36328125" style="2" customWidth="1"/>
    <col min="3844" max="3844" width="25.453125" style="2" customWidth="1"/>
    <col min="3845" max="3845" width="21.90625" style="2" customWidth="1"/>
    <col min="3846" max="4096" width="9" style="2"/>
    <col min="4097" max="4097" width="4" style="2" customWidth="1"/>
    <col min="4098" max="4098" width="7.6328125" style="2" customWidth="1"/>
    <col min="4099" max="4099" width="60.36328125" style="2" customWidth="1"/>
    <col min="4100" max="4100" width="25.453125" style="2" customWidth="1"/>
    <col min="4101" max="4101" width="21.90625" style="2" customWidth="1"/>
    <col min="4102" max="4352" width="9" style="2"/>
    <col min="4353" max="4353" width="4" style="2" customWidth="1"/>
    <col min="4354" max="4354" width="7.6328125" style="2" customWidth="1"/>
    <col min="4355" max="4355" width="60.36328125" style="2" customWidth="1"/>
    <col min="4356" max="4356" width="25.453125" style="2" customWidth="1"/>
    <col min="4357" max="4357" width="21.90625" style="2" customWidth="1"/>
    <col min="4358" max="4608" width="9" style="2"/>
    <col min="4609" max="4609" width="4" style="2" customWidth="1"/>
    <col min="4610" max="4610" width="7.6328125" style="2" customWidth="1"/>
    <col min="4611" max="4611" width="60.36328125" style="2" customWidth="1"/>
    <col min="4612" max="4612" width="25.453125" style="2" customWidth="1"/>
    <col min="4613" max="4613" width="21.90625" style="2" customWidth="1"/>
    <col min="4614" max="4864" width="9" style="2"/>
    <col min="4865" max="4865" width="4" style="2" customWidth="1"/>
    <col min="4866" max="4866" width="7.6328125" style="2" customWidth="1"/>
    <col min="4867" max="4867" width="60.36328125" style="2" customWidth="1"/>
    <col min="4868" max="4868" width="25.453125" style="2" customWidth="1"/>
    <col min="4869" max="4869" width="21.90625" style="2" customWidth="1"/>
    <col min="4870" max="5120" width="9" style="2"/>
    <col min="5121" max="5121" width="4" style="2" customWidth="1"/>
    <col min="5122" max="5122" width="7.6328125" style="2" customWidth="1"/>
    <col min="5123" max="5123" width="60.36328125" style="2" customWidth="1"/>
    <col min="5124" max="5124" width="25.453125" style="2" customWidth="1"/>
    <col min="5125" max="5125" width="21.90625" style="2" customWidth="1"/>
    <col min="5126" max="5376" width="9" style="2"/>
    <col min="5377" max="5377" width="4" style="2" customWidth="1"/>
    <col min="5378" max="5378" width="7.6328125" style="2" customWidth="1"/>
    <col min="5379" max="5379" width="60.36328125" style="2" customWidth="1"/>
    <col min="5380" max="5380" width="25.453125" style="2" customWidth="1"/>
    <col min="5381" max="5381" width="21.90625" style="2" customWidth="1"/>
    <col min="5382" max="5632" width="9" style="2"/>
    <col min="5633" max="5633" width="4" style="2" customWidth="1"/>
    <col min="5634" max="5634" width="7.6328125" style="2" customWidth="1"/>
    <col min="5635" max="5635" width="60.36328125" style="2" customWidth="1"/>
    <col min="5636" max="5636" width="25.453125" style="2" customWidth="1"/>
    <col min="5637" max="5637" width="21.90625" style="2" customWidth="1"/>
    <col min="5638" max="5888" width="9" style="2"/>
    <col min="5889" max="5889" width="4" style="2" customWidth="1"/>
    <col min="5890" max="5890" width="7.6328125" style="2" customWidth="1"/>
    <col min="5891" max="5891" width="60.36328125" style="2" customWidth="1"/>
    <col min="5892" max="5892" width="25.453125" style="2" customWidth="1"/>
    <col min="5893" max="5893" width="21.90625" style="2" customWidth="1"/>
    <col min="5894" max="6144" width="9" style="2"/>
    <col min="6145" max="6145" width="4" style="2" customWidth="1"/>
    <col min="6146" max="6146" width="7.6328125" style="2" customWidth="1"/>
    <col min="6147" max="6147" width="60.36328125" style="2" customWidth="1"/>
    <col min="6148" max="6148" width="25.453125" style="2" customWidth="1"/>
    <col min="6149" max="6149" width="21.90625" style="2" customWidth="1"/>
    <col min="6150" max="6400" width="9" style="2"/>
    <col min="6401" max="6401" width="4" style="2" customWidth="1"/>
    <col min="6402" max="6402" width="7.6328125" style="2" customWidth="1"/>
    <col min="6403" max="6403" width="60.36328125" style="2" customWidth="1"/>
    <col min="6404" max="6404" width="25.453125" style="2" customWidth="1"/>
    <col min="6405" max="6405" width="21.90625" style="2" customWidth="1"/>
    <col min="6406" max="6656" width="9" style="2"/>
    <col min="6657" max="6657" width="4" style="2" customWidth="1"/>
    <col min="6658" max="6658" width="7.6328125" style="2" customWidth="1"/>
    <col min="6659" max="6659" width="60.36328125" style="2" customWidth="1"/>
    <col min="6660" max="6660" width="25.453125" style="2" customWidth="1"/>
    <col min="6661" max="6661" width="21.90625" style="2" customWidth="1"/>
    <col min="6662" max="6912" width="9" style="2"/>
    <col min="6913" max="6913" width="4" style="2" customWidth="1"/>
    <col min="6914" max="6914" width="7.6328125" style="2" customWidth="1"/>
    <col min="6915" max="6915" width="60.36328125" style="2" customWidth="1"/>
    <col min="6916" max="6916" width="25.453125" style="2" customWidth="1"/>
    <col min="6917" max="6917" width="21.90625" style="2" customWidth="1"/>
    <col min="6918" max="7168" width="9" style="2"/>
    <col min="7169" max="7169" width="4" style="2" customWidth="1"/>
    <col min="7170" max="7170" width="7.6328125" style="2" customWidth="1"/>
    <col min="7171" max="7171" width="60.36328125" style="2" customWidth="1"/>
    <col min="7172" max="7172" width="25.453125" style="2" customWidth="1"/>
    <col min="7173" max="7173" width="21.90625" style="2" customWidth="1"/>
    <col min="7174" max="7424" width="9" style="2"/>
    <col min="7425" max="7425" width="4" style="2" customWidth="1"/>
    <col min="7426" max="7426" width="7.6328125" style="2" customWidth="1"/>
    <col min="7427" max="7427" width="60.36328125" style="2" customWidth="1"/>
    <col min="7428" max="7428" width="25.453125" style="2" customWidth="1"/>
    <col min="7429" max="7429" width="21.90625" style="2" customWidth="1"/>
    <col min="7430" max="7680" width="9" style="2"/>
    <col min="7681" max="7681" width="4" style="2" customWidth="1"/>
    <col min="7682" max="7682" width="7.6328125" style="2" customWidth="1"/>
    <col min="7683" max="7683" width="60.36328125" style="2" customWidth="1"/>
    <col min="7684" max="7684" width="25.453125" style="2" customWidth="1"/>
    <col min="7685" max="7685" width="21.90625" style="2" customWidth="1"/>
    <col min="7686" max="7936" width="9" style="2"/>
    <col min="7937" max="7937" width="4" style="2" customWidth="1"/>
    <col min="7938" max="7938" width="7.6328125" style="2" customWidth="1"/>
    <col min="7939" max="7939" width="60.36328125" style="2" customWidth="1"/>
    <col min="7940" max="7940" width="25.453125" style="2" customWidth="1"/>
    <col min="7941" max="7941" width="21.90625" style="2" customWidth="1"/>
    <col min="7942" max="8192" width="9" style="2"/>
    <col min="8193" max="8193" width="4" style="2" customWidth="1"/>
    <col min="8194" max="8194" width="7.6328125" style="2" customWidth="1"/>
    <col min="8195" max="8195" width="60.36328125" style="2" customWidth="1"/>
    <col min="8196" max="8196" width="25.453125" style="2" customWidth="1"/>
    <col min="8197" max="8197" width="21.90625" style="2" customWidth="1"/>
    <col min="8198" max="8448" width="9" style="2"/>
    <col min="8449" max="8449" width="4" style="2" customWidth="1"/>
    <col min="8450" max="8450" width="7.6328125" style="2" customWidth="1"/>
    <col min="8451" max="8451" width="60.36328125" style="2" customWidth="1"/>
    <col min="8452" max="8452" width="25.453125" style="2" customWidth="1"/>
    <col min="8453" max="8453" width="21.90625" style="2" customWidth="1"/>
    <col min="8454" max="8704" width="9" style="2"/>
    <col min="8705" max="8705" width="4" style="2" customWidth="1"/>
    <col min="8706" max="8706" width="7.6328125" style="2" customWidth="1"/>
    <col min="8707" max="8707" width="60.36328125" style="2" customWidth="1"/>
    <col min="8708" max="8708" width="25.453125" style="2" customWidth="1"/>
    <col min="8709" max="8709" width="21.90625" style="2" customWidth="1"/>
    <col min="8710" max="8960" width="9" style="2"/>
    <col min="8961" max="8961" width="4" style="2" customWidth="1"/>
    <col min="8962" max="8962" width="7.6328125" style="2" customWidth="1"/>
    <col min="8963" max="8963" width="60.36328125" style="2" customWidth="1"/>
    <col min="8964" max="8964" width="25.453125" style="2" customWidth="1"/>
    <col min="8965" max="8965" width="21.90625" style="2" customWidth="1"/>
    <col min="8966" max="9216" width="9" style="2"/>
    <col min="9217" max="9217" width="4" style="2" customWidth="1"/>
    <col min="9218" max="9218" width="7.6328125" style="2" customWidth="1"/>
    <col min="9219" max="9219" width="60.36328125" style="2" customWidth="1"/>
    <col min="9220" max="9220" width="25.453125" style="2" customWidth="1"/>
    <col min="9221" max="9221" width="21.90625" style="2" customWidth="1"/>
    <col min="9222" max="9472" width="9" style="2"/>
    <col min="9473" max="9473" width="4" style="2" customWidth="1"/>
    <col min="9474" max="9474" width="7.6328125" style="2" customWidth="1"/>
    <col min="9475" max="9475" width="60.36328125" style="2" customWidth="1"/>
    <col min="9476" max="9476" width="25.453125" style="2" customWidth="1"/>
    <col min="9477" max="9477" width="21.90625" style="2" customWidth="1"/>
    <col min="9478" max="9728" width="9" style="2"/>
    <col min="9729" max="9729" width="4" style="2" customWidth="1"/>
    <col min="9730" max="9730" width="7.6328125" style="2" customWidth="1"/>
    <col min="9731" max="9731" width="60.36328125" style="2" customWidth="1"/>
    <col min="9732" max="9732" width="25.453125" style="2" customWidth="1"/>
    <col min="9733" max="9733" width="21.90625" style="2" customWidth="1"/>
    <col min="9734" max="9984" width="9" style="2"/>
    <col min="9985" max="9985" width="4" style="2" customWidth="1"/>
    <col min="9986" max="9986" width="7.6328125" style="2" customWidth="1"/>
    <col min="9987" max="9987" width="60.36328125" style="2" customWidth="1"/>
    <col min="9988" max="9988" width="25.453125" style="2" customWidth="1"/>
    <col min="9989" max="9989" width="21.90625" style="2" customWidth="1"/>
    <col min="9990" max="10240" width="9" style="2"/>
    <col min="10241" max="10241" width="4" style="2" customWidth="1"/>
    <col min="10242" max="10242" width="7.6328125" style="2" customWidth="1"/>
    <col min="10243" max="10243" width="60.36328125" style="2" customWidth="1"/>
    <col min="10244" max="10244" width="25.453125" style="2" customWidth="1"/>
    <col min="10245" max="10245" width="21.90625" style="2" customWidth="1"/>
    <col min="10246" max="10496" width="9" style="2"/>
    <col min="10497" max="10497" width="4" style="2" customWidth="1"/>
    <col min="10498" max="10498" width="7.6328125" style="2" customWidth="1"/>
    <col min="10499" max="10499" width="60.36328125" style="2" customWidth="1"/>
    <col min="10500" max="10500" width="25.453125" style="2" customWidth="1"/>
    <col min="10501" max="10501" width="21.90625" style="2" customWidth="1"/>
    <col min="10502" max="10752" width="9" style="2"/>
    <col min="10753" max="10753" width="4" style="2" customWidth="1"/>
    <col min="10754" max="10754" width="7.6328125" style="2" customWidth="1"/>
    <col min="10755" max="10755" width="60.36328125" style="2" customWidth="1"/>
    <col min="10756" max="10756" width="25.453125" style="2" customWidth="1"/>
    <col min="10757" max="10757" width="21.90625" style="2" customWidth="1"/>
    <col min="10758" max="11008" width="9" style="2"/>
    <col min="11009" max="11009" width="4" style="2" customWidth="1"/>
    <col min="11010" max="11010" width="7.6328125" style="2" customWidth="1"/>
    <col min="11011" max="11011" width="60.36328125" style="2" customWidth="1"/>
    <col min="11012" max="11012" width="25.453125" style="2" customWidth="1"/>
    <col min="11013" max="11013" width="21.90625" style="2" customWidth="1"/>
    <col min="11014" max="11264" width="9" style="2"/>
    <col min="11265" max="11265" width="4" style="2" customWidth="1"/>
    <col min="11266" max="11266" width="7.6328125" style="2" customWidth="1"/>
    <col min="11267" max="11267" width="60.36328125" style="2" customWidth="1"/>
    <col min="11268" max="11268" width="25.453125" style="2" customWidth="1"/>
    <col min="11269" max="11269" width="21.90625" style="2" customWidth="1"/>
    <col min="11270" max="11520" width="9" style="2"/>
    <col min="11521" max="11521" width="4" style="2" customWidth="1"/>
    <col min="11522" max="11522" width="7.6328125" style="2" customWidth="1"/>
    <col min="11523" max="11523" width="60.36328125" style="2" customWidth="1"/>
    <col min="11524" max="11524" width="25.453125" style="2" customWidth="1"/>
    <col min="11525" max="11525" width="21.90625" style="2" customWidth="1"/>
    <col min="11526" max="11776" width="9" style="2"/>
    <col min="11777" max="11777" width="4" style="2" customWidth="1"/>
    <col min="11778" max="11778" width="7.6328125" style="2" customWidth="1"/>
    <col min="11779" max="11779" width="60.36328125" style="2" customWidth="1"/>
    <col min="11780" max="11780" width="25.453125" style="2" customWidth="1"/>
    <col min="11781" max="11781" width="21.90625" style="2" customWidth="1"/>
    <col min="11782" max="12032" width="9" style="2"/>
    <col min="12033" max="12033" width="4" style="2" customWidth="1"/>
    <col min="12034" max="12034" width="7.6328125" style="2" customWidth="1"/>
    <col min="12035" max="12035" width="60.36328125" style="2" customWidth="1"/>
    <col min="12036" max="12036" width="25.453125" style="2" customWidth="1"/>
    <col min="12037" max="12037" width="21.90625" style="2" customWidth="1"/>
    <col min="12038" max="12288" width="9" style="2"/>
    <col min="12289" max="12289" width="4" style="2" customWidth="1"/>
    <col min="12290" max="12290" width="7.6328125" style="2" customWidth="1"/>
    <col min="12291" max="12291" width="60.36328125" style="2" customWidth="1"/>
    <col min="12292" max="12292" width="25.453125" style="2" customWidth="1"/>
    <col min="12293" max="12293" width="21.90625" style="2" customWidth="1"/>
    <col min="12294" max="12544" width="9" style="2"/>
    <col min="12545" max="12545" width="4" style="2" customWidth="1"/>
    <col min="12546" max="12546" width="7.6328125" style="2" customWidth="1"/>
    <col min="12547" max="12547" width="60.36328125" style="2" customWidth="1"/>
    <col min="12548" max="12548" width="25.453125" style="2" customWidth="1"/>
    <col min="12549" max="12549" width="21.90625" style="2" customWidth="1"/>
    <col min="12550" max="12800" width="9" style="2"/>
    <col min="12801" max="12801" width="4" style="2" customWidth="1"/>
    <col min="12802" max="12802" width="7.6328125" style="2" customWidth="1"/>
    <col min="12803" max="12803" width="60.36328125" style="2" customWidth="1"/>
    <col min="12804" max="12804" width="25.453125" style="2" customWidth="1"/>
    <col min="12805" max="12805" width="21.90625" style="2" customWidth="1"/>
    <col min="12806" max="13056" width="9" style="2"/>
    <col min="13057" max="13057" width="4" style="2" customWidth="1"/>
    <col min="13058" max="13058" width="7.6328125" style="2" customWidth="1"/>
    <col min="13059" max="13059" width="60.36328125" style="2" customWidth="1"/>
    <col min="13060" max="13060" width="25.453125" style="2" customWidth="1"/>
    <col min="13061" max="13061" width="21.90625" style="2" customWidth="1"/>
    <col min="13062" max="13312" width="9" style="2"/>
    <col min="13313" max="13313" width="4" style="2" customWidth="1"/>
    <col min="13314" max="13314" width="7.6328125" style="2" customWidth="1"/>
    <col min="13315" max="13315" width="60.36328125" style="2" customWidth="1"/>
    <col min="13316" max="13316" width="25.453125" style="2" customWidth="1"/>
    <col min="13317" max="13317" width="21.90625" style="2" customWidth="1"/>
    <col min="13318" max="13568" width="9" style="2"/>
    <col min="13569" max="13569" width="4" style="2" customWidth="1"/>
    <col min="13570" max="13570" width="7.6328125" style="2" customWidth="1"/>
    <col min="13571" max="13571" width="60.36328125" style="2" customWidth="1"/>
    <col min="13572" max="13572" width="25.453125" style="2" customWidth="1"/>
    <col min="13573" max="13573" width="21.90625" style="2" customWidth="1"/>
    <col min="13574" max="13824" width="9" style="2"/>
    <col min="13825" max="13825" width="4" style="2" customWidth="1"/>
    <col min="13826" max="13826" width="7.6328125" style="2" customWidth="1"/>
    <col min="13827" max="13827" width="60.36328125" style="2" customWidth="1"/>
    <col min="13828" max="13828" width="25.453125" style="2" customWidth="1"/>
    <col min="13829" max="13829" width="21.90625" style="2" customWidth="1"/>
    <col min="13830" max="14080" width="9" style="2"/>
    <col min="14081" max="14081" width="4" style="2" customWidth="1"/>
    <col min="14082" max="14082" width="7.6328125" style="2" customWidth="1"/>
    <col min="14083" max="14083" width="60.36328125" style="2" customWidth="1"/>
    <col min="14084" max="14084" width="25.453125" style="2" customWidth="1"/>
    <col min="14085" max="14085" width="21.90625" style="2" customWidth="1"/>
    <col min="14086" max="14336" width="9" style="2"/>
    <col min="14337" max="14337" width="4" style="2" customWidth="1"/>
    <col min="14338" max="14338" width="7.6328125" style="2" customWidth="1"/>
    <col min="14339" max="14339" width="60.36328125" style="2" customWidth="1"/>
    <col min="14340" max="14340" width="25.453125" style="2" customWidth="1"/>
    <col min="14341" max="14341" width="21.90625" style="2" customWidth="1"/>
    <col min="14342" max="14592" width="9" style="2"/>
    <col min="14593" max="14593" width="4" style="2" customWidth="1"/>
    <col min="14594" max="14594" width="7.6328125" style="2" customWidth="1"/>
    <col min="14595" max="14595" width="60.36328125" style="2" customWidth="1"/>
    <col min="14596" max="14596" width="25.453125" style="2" customWidth="1"/>
    <col min="14597" max="14597" width="21.90625" style="2" customWidth="1"/>
    <col min="14598" max="14848" width="9" style="2"/>
    <col min="14849" max="14849" width="4" style="2" customWidth="1"/>
    <col min="14850" max="14850" width="7.6328125" style="2" customWidth="1"/>
    <col min="14851" max="14851" width="60.36328125" style="2" customWidth="1"/>
    <col min="14852" max="14852" width="25.453125" style="2" customWidth="1"/>
    <col min="14853" max="14853" width="21.90625" style="2" customWidth="1"/>
    <col min="14854" max="15104" width="9" style="2"/>
    <col min="15105" max="15105" width="4" style="2" customWidth="1"/>
    <col min="15106" max="15106" width="7.6328125" style="2" customWidth="1"/>
    <col min="15107" max="15107" width="60.36328125" style="2" customWidth="1"/>
    <col min="15108" max="15108" width="25.453125" style="2" customWidth="1"/>
    <col min="15109" max="15109" width="21.90625" style="2" customWidth="1"/>
    <col min="15110" max="15360" width="9" style="2"/>
    <col min="15361" max="15361" width="4" style="2" customWidth="1"/>
    <col min="15362" max="15362" width="7.6328125" style="2" customWidth="1"/>
    <col min="15363" max="15363" width="60.36328125" style="2" customWidth="1"/>
    <col min="15364" max="15364" width="25.453125" style="2" customWidth="1"/>
    <col min="15365" max="15365" width="21.90625" style="2" customWidth="1"/>
    <col min="15366" max="15616" width="9" style="2"/>
    <col min="15617" max="15617" width="4" style="2" customWidth="1"/>
    <col min="15618" max="15618" width="7.6328125" style="2" customWidth="1"/>
    <col min="15619" max="15619" width="60.36328125" style="2" customWidth="1"/>
    <col min="15620" max="15620" width="25.453125" style="2" customWidth="1"/>
    <col min="15621" max="15621" width="21.90625" style="2" customWidth="1"/>
    <col min="15622" max="15872" width="9" style="2"/>
    <col min="15873" max="15873" width="4" style="2" customWidth="1"/>
    <col min="15874" max="15874" width="7.6328125" style="2" customWidth="1"/>
    <col min="15875" max="15875" width="60.36328125" style="2" customWidth="1"/>
    <col min="15876" max="15876" width="25.453125" style="2" customWidth="1"/>
    <col min="15877" max="15877" width="21.90625" style="2" customWidth="1"/>
    <col min="15878" max="16128" width="9" style="2"/>
    <col min="16129" max="16129" width="4" style="2" customWidth="1"/>
    <col min="16130" max="16130" width="7.6328125" style="2" customWidth="1"/>
    <col min="16131" max="16131" width="60.36328125" style="2" customWidth="1"/>
    <col min="16132" max="16132" width="25.453125" style="2" customWidth="1"/>
    <col min="16133" max="16133" width="21.90625" style="2" customWidth="1"/>
    <col min="16134" max="16384" width="9" style="2"/>
  </cols>
  <sheetData>
    <row r="1" spans="1:5" ht="28.5" customHeight="1" x14ac:dyDescent="0.2">
      <c r="A1" s="166" t="s">
        <v>1027</v>
      </c>
    </row>
    <row r="2" spans="1:5" ht="24.75" customHeight="1" x14ac:dyDescent="0.2">
      <c r="A2" s="685" t="s">
        <v>1028</v>
      </c>
      <c r="B2" s="686" t="s">
        <v>469</v>
      </c>
      <c r="C2" s="687" t="s">
        <v>470</v>
      </c>
      <c r="D2" s="687" t="s">
        <v>471</v>
      </c>
      <c r="E2" s="688" t="s">
        <v>472</v>
      </c>
    </row>
    <row r="3" spans="1:5" ht="26" customHeight="1" x14ac:dyDescent="0.2">
      <c r="A3" s="656"/>
      <c r="B3" s="657"/>
      <c r="C3" s="658" t="s">
        <v>1094</v>
      </c>
      <c r="D3" s="660" t="s">
        <v>1100</v>
      </c>
      <c r="E3" s="660"/>
    </row>
    <row r="4" spans="1:5" ht="27" customHeight="1" x14ac:dyDescent="0.2">
      <c r="A4" s="656"/>
      <c r="B4" s="657"/>
      <c r="C4" s="658" t="s">
        <v>1095</v>
      </c>
      <c r="D4" s="660" t="s">
        <v>1101</v>
      </c>
      <c r="E4" s="660" t="s">
        <v>534</v>
      </c>
    </row>
    <row r="5" spans="1:5" ht="32.5" customHeight="1" x14ac:dyDescent="0.2">
      <c r="A5" s="656"/>
      <c r="B5" s="657"/>
      <c r="C5" s="658" t="s">
        <v>1029</v>
      </c>
      <c r="D5" s="659" t="s">
        <v>1030</v>
      </c>
      <c r="E5" s="660"/>
    </row>
    <row r="6" spans="1:5" ht="30.75" customHeight="1" x14ac:dyDescent="0.2">
      <c r="A6" s="656"/>
      <c r="B6" s="657"/>
      <c r="C6" s="658" t="s">
        <v>1031</v>
      </c>
      <c r="D6" s="659" t="s">
        <v>473</v>
      </c>
      <c r="E6" s="660"/>
    </row>
    <row r="7" spans="1:5" ht="36.5" customHeight="1" x14ac:dyDescent="0.2">
      <c r="A7" s="656"/>
      <c r="B7" s="657" t="s">
        <v>1032</v>
      </c>
      <c r="C7" s="658" t="s">
        <v>1033</v>
      </c>
      <c r="D7" s="659" t="s">
        <v>1034</v>
      </c>
      <c r="E7" s="660" t="s">
        <v>1035</v>
      </c>
    </row>
    <row r="8" spans="1:5" ht="36" x14ac:dyDescent="0.2">
      <c r="A8" s="656"/>
      <c r="B8" s="657" t="s">
        <v>1036</v>
      </c>
      <c r="C8" s="661" t="s">
        <v>1037</v>
      </c>
      <c r="D8" s="662" t="s">
        <v>474</v>
      </c>
      <c r="E8" s="660" t="s">
        <v>475</v>
      </c>
    </row>
    <row r="9" spans="1:5" ht="23.25" customHeight="1" x14ac:dyDescent="0.2">
      <c r="A9" s="686"/>
      <c r="B9" s="689"/>
      <c r="C9" s="690" t="s">
        <v>1038</v>
      </c>
      <c r="D9" s="691"/>
      <c r="E9" s="688"/>
    </row>
    <row r="10" spans="1:5" ht="27" customHeight="1" x14ac:dyDescent="0.2">
      <c r="A10" s="656"/>
      <c r="B10" s="657" t="s">
        <v>1039</v>
      </c>
      <c r="C10" s="661" t="s">
        <v>1040</v>
      </c>
      <c r="D10" s="662" t="s">
        <v>1099</v>
      </c>
      <c r="E10" s="660" t="s">
        <v>1041</v>
      </c>
    </row>
    <row r="11" spans="1:5" ht="21.9" customHeight="1" x14ac:dyDescent="0.2">
      <c r="A11" s="686"/>
      <c r="B11" s="689"/>
      <c r="C11" s="690" t="s">
        <v>476</v>
      </c>
      <c r="D11" s="691"/>
      <c r="E11" s="688"/>
    </row>
    <row r="12" spans="1:5" ht="21.9" customHeight="1" x14ac:dyDescent="0.2">
      <c r="A12" s="656"/>
      <c r="B12" s="657" t="s">
        <v>1042</v>
      </c>
      <c r="C12" s="661" t="s">
        <v>477</v>
      </c>
      <c r="D12" s="662" t="s">
        <v>1043</v>
      </c>
      <c r="E12" s="660" t="s">
        <v>478</v>
      </c>
    </row>
    <row r="13" spans="1:5" ht="42.65" customHeight="1" x14ac:dyDescent="0.2">
      <c r="A13" s="656"/>
      <c r="B13" s="657" t="s">
        <v>1044</v>
      </c>
      <c r="C13" s="661" t="s">
        <v>1395</v>
      </c>
      <c r="D13" s="773" t="s">
        <v>479</v>
      </c>
      <c r="E13" s="660" t="s">
        <v>1396</v>
      </c>
    </row>
    <row r="14" spans="1:5" ht="42.65" customHeight="1" x14ac:dyDescent="0.2">
      <c r="A14" s="878"/>
      <c r="B14" s="997" t="s">
        <v>1499</v>
      </c>
      <c r="C14" s="998" t="s">
        <v>1500</v>
      </c>
      <c r="D14" s="999"/>
      <c r="E14" s="1000" t="s">
        <v>1501</v>
      </c>
    </row>
    <row r="15" spans="1:5" ht="21.9" customHeight="1" x14ac:dyDescent="0.2">
      <c r="A15" s="686"/>
      <c r="B15" s="689"/>
      <c r="C15" s="690" t="s">
        <v>1045</v>
      </c>
      <c r="D15" s="691"/>
      <c r="E15" s="688"/>
    </row>
    <row r="16" spans="1:5" ht="21.9" customHeight="1" x14ac:dyDescent="0.2">
      <c r="A16" s="663"/>
      <c r="B16" s="664"/>
      <c r="C16" s="658" t="s">
        <v>1046</v>
      </c>
      <c r="D16" s="659"/>
      <c r="E16" s="665" t="s">
        <v>1047</v>
      </c>
    </row>
    <row r="17" spans="1:5" ht="21.9" customHeight="1" x14ac:dyDescent="0.2">
      <c r="A17" s="666"/>
      <c r="B17" s="664"/>
      <c r="C17" s="658" t="s">
        <v>1048</v>
      </c>
      <c r="D17" s="659"/>
      <c r="E17" s="665" t="s">
        <v>1049</v>
      </c>
    </row>
    <row r="18" spans="1:5" ht="21.9" customHeight="1" x14ac:dyDescent="0.2">
      <c r="A18" s="666"/>
      <c r="B18" s="664" t="s">
        <v>1050</v>
      </c>
      <c r="C18" s="658" t="s">
        <v>1051</v>
      </c>
      <c r="D18" s="659" t="s">
        <v>1052</v>
      </c>
      <c r="E18" s="665" t="s">
        <v>1053</v>
      </c>
    </row>
    <row r="19" spans="1:5" ht="27.75" customHeight="1" x14ac:dyDescent="0.2">
      <c r="A19" s="666"/>
      <c r="B19" s="664" t="s">
        <v>1054</v>
      </c>
      <c r="C19" s="658" t="s">
        <v>1055</v>
      </c>
      <c r="D19" s="659"/>
      <c r="E19" s="665" t="s">
        <v>1056</v>
      </c>
    </row>
    <row r="20" spans="1:5" ht="21.9" customHeight="1" x14ac:dyDescent="0.2">
      <c r="A20" s="686"/>
      <c r="B20" s="689"/>
      <c r="C20" s="690" t="s">
        <v>480</v>
      </c>
      <c r="D20" s="691"/>
      <c r="E20" s="688"/>
    </row>
    <row r="21" spans="1:5" ht="21.9" customHeight="1" x14ac:dyDescent="0.2">
      <c r="A21" s="663"/>
      <c r="B21" s="664" t="s">
        <v>1112</v>
      </c>
      <c r="C21" s="661" t="s">
        <v>1111</v>
      </c>
      <c r="D21" s="662" t="s">
        <v>481</v>
      </c>
      <c r="E21" s="667" t="s">
        <v>482</v>
      </c>
    </row>
    <row r="22" spans="1:5" ht="29.25" customHeight="1" x14ac:dyDescent="0.2">
      <c r="A22" s="663"/>
      <c r="B22" s="664" t="s">
        <v>1057</v>
      </c>
      <c r="C22" s="661" t="s">
        <v>1058</v>
      </c>
      <c r="D22" s="662" t="s">
        <v>483</v>
      </c>
      <c r="E22" s="667" t="s">
        <v>1059</v>
      </c>
    </row>
    <row r="23" spans="1:5" s="167" customFormat="1" ht="21.9" customHeight="1" x14ac:dyDescent="0.2">
      <c r="A23" s="686"/>
      <c r="B23" s="689"/>
      <c r="C23" s="690" t="s">
        <v>484</v>
      </c>
      <c r="D23" s="691"/>
      <c r="E23" s="688"/>
    </row>
    <row r="24" spans="1:5" ht="21.9" customHeight="1" x14ac:dyDescent="0.2">
      <c r="A24" s="656"/>
      <c r="B24" s="657" t="s">
        <v>1397</v>
      </c>
      <c r="C24" s="661" t="s">
        <v>485</v>
      </c>
      <c r="D24" s="662" t="s">
        <v>486</v>
      </c>
      <c r="E24" s="660" t="s">
        <v>487</v>
      </c>
    </row>
    <row r="25" spans="1:5" ht="21.9" customHeight="1" x14ac:dyDescent="0.2">
      <c r="A25" s="656"/>
      <c r="B25" s="657" t="s">
        <v>1060</v>
      </c>
      <c r="C25" s="661" t="s">
        <v>488</v>
      </c>
      <c r="D25" s="662" t="s">
        <v>489</v>
      </c>
      <c r="E25" s="660" t="s">
        <v>490</v>
      </c>
    </row>
    <row r="26" spans="1:5" ht="21.9" customHeight="1" x14ac:dyDescent="0.2">
      <c r="A26" s="656"/>
      <c r="B26" s="657" t="s">
        <v>1061</v>
      </c>
      <c r="C26" s="661" t="s">
        <v>1062</v>
      </c>
      <c r="D26" s="662" t="s">
        <v>491</v>
      </c>
      <c r="E26" s="660" t="s">
        <v>492</v>
      </c>
    </row>
    <row r="27" spans="1:5" ht="29" customHeight="1" x14ac:dyDescent="0.2">
      <c r="A27" s="878"/>
      <c r="B27" s="879"/>
      <c r="C27" s="998" t="s">
        <v>1476</v>
      </c>
      <c r="D27" s="999" t="s">
        <v>1478</v>
      </c>
      <c r="E27" s="1001"/>
    </row>
    <row r="28" spans="1:5" ht="24" customHeight="1" x14ac:dyDescent="0.2">
      <c r="A28" s="656"/>
      <c r="B28" s="657"/>
      <c r="C28" s="998" t="s">
        <v>1480</v>
      </c>
      <c r="D28" s="1002" t="s">
        <v>1477</v>
      </c>
      <c r="E28" s="1003" t="s">
        <v>493</v>
      </c>
    </row>
    <row r="29" spans="1:5" ht="21.9" customHeight="1" x14ac:dyDescent="0.2">
      <c r="A29" s="686"/>
      <c r="B29" s="689"/>
      <c r="C29" s="690" t="s">
        <v>494</v>
      </c>
      <c r="D29" s="691"/>
      <c r="E29" s="688"/>
    </row>
    <row r="30" spans="1:5" ht="21.9" customHeight="1" x14ac:dyDescent="0.2">
      <c r="A30" s="656"/>
      <c r="B30" s="657" t="s">
        <v>1063</v>
      </c>
      <c r="C30" s="661" t="s">
        <v>495</v>
      </c>
      <c r="D30" s="662" t="s">
        <v>496</v>
      </c>
      <c r="E30" s="660" t="s">
        <v>497</v>
      </c>
    </row>
    <row r="31" spans="1:5" ht="21.9" customHeight="1" x14ac:dyDescent="0.2">
      <c r="A31" s="656"/>
      <c r="B31" s="657" t="s">
        <v>1064</v>
      </c>
      <c r="C31" s="661" t="s">
        <v>498</v>
      </c>
      <c r="D31" s="662" t="s">
        <v>499</v>
      </c>
      <c r="E31" s="660" t="s">
        <v>500</v>
      </c>
    </row>
    <row r="32" spans="1:5" ht="21.9" customHeight="1" x14ac:dyDescent="0.2">
      <c r="A32" s="656"/>
      <c r="B32" s="657" t="s">
        <v>1065</v>
      </c>
      <c r="C32" s="661" t="s">
        <v>501</v>
      </c>
      <c r="D32" s="662" t="s">
        <v>502</v>
      </c>
      <c r="E32" s="660" t="s">
        <v>503</v>
      </c>
    </row>
    <row r="33" spans="1:5" ht="27.75" customHeight="1" x14ac:dyDescent="0.2">
      <c r="A33" s="656"/>
      <c r="B33" s="657" t="s">
        <v>1066</v>
      </c>
      <c r="C33" s="661" t="s">
        <v>1067</v>
      </c>
      <c r="D33" s="662" t="s">
        <v>1068</v>
      </c>
      <c r="E33" s="660" t="s">
        <v>504</v>
      </c>
    </row>
    <row r="34" spans="1:5" ht="21.9" customHeight="1" x14ac:dyDescent="0.2">
      <c r="A34" s="656"/>
      <c r="B34" s="657" t="s">
        <v>1069</v>
      </c>
      <c r="C34" s="661" t="s">
        <v>1070</v>
      </c>
      <c r="D34" s="662"/>
      <c r="E34" s="660" t="s">
        <v>505</v>
      </c>
    </row>
    <row r="35" spans="1:5" ht="21.9" customHeight="1" x14ac:dyDescent="0.2">
      <c r="A35" s="656"/>
      <c r="B35" s="657" t="s">
        <v>1071</v>
      </c>
      <c r="C35" s="661" t="s">
        <v>506</v>
      </c>
      <c r="D35" s="662"/>
      <c r="E35" s="660" t="s">
        <v>507</v>
      </c>
    </row>
    <row r="36" spans="1:5" ht="21.9" customHeight="1" x14ac:dyDescent="0.2">
      <c r="A36" s="656"/>
      <c r="B36" s="657" t="s">
        <v>1072</v>
      </c>
      <c r="C36" s="661" t="s">
        <v>508</v>
      </c>
      <c r="D36" s="662" t="s">
        <v>509</v>
      </c>
      <c r="E36" s="660" t="s">
        <v>510</v>
      </c>
    </row>
    <row r="37" spans="1:5" ht="21.9" customHeight="1" x14ac:dyDescent="0.2">
      <c r="A37" s="656"/>
      <c r="B37" s="657" t="s">
        <v>1073</v>
      </c>
      <c r="C37" s="661" t="s">
        <v>511</v>
      </c>
      <c r="D37" s="662" t="s">
        <v>1074</v>
      </c>
      <c r="E37" s="660" t="s">
        <v>512</v>
      </c>
    </row>
    <row r="38" spans="1:5" ht="31.5" customHeight="1" x14ac:dyDescent="0.2">
      <c r="A38" s="656"/>
      <c r="B38" s="657"/>
      <c r="C38" s="661" t="s">
        <v>1398</v>
      </c>
      <c r="D38" s="662"/>
      <c r="E38" s="660"/>
    </row>
    <row r="39" spans="1:5" ht="21.9" customHeight="1" x14ac:dyDescent="0.2">
      <c r="A39" s="656"/>
      <c r="B39" s="657" t="s">
        <v>1075</v>
      </c>
      <c r="C39" s="661" t="s">
        <v>1076</v>
      </c>
      <c r="D39" s="662" t="s">
        <v>1077</v>
      </c>
      <c r="E39" s="660" t="s">
        <v>1078</v>
      </c>
    </row>
    <row r="40" spans="1:5" ht="21.9" customHeight="1" x14ac:dyDescent="0.2">
      <c r="A40" s="656"/>
      <c r="B40" s="657" t="s">
        <v>1079</v>
      </c>
      <c r="C40" s="661" t="s">
        <v>1080</v>
      </c>
      <c r="D40" s="662" t="s">
        <v>1081</v>
      </c>
      <c r="E40" s="660" t="s">
        <v>1082</v>
      </c>
    </row>
    <row r="41" spans="1:5" ht="31.25" customHeight="1" x14ac:dyDescent="0.2">
      <c r="A41" s="656"/>
      <c r="B41" s="657" t="s">
        <v>1107</v>
      </c>
      <c r="C41" s="1004" t="s">
        <v>1644</v>
      </c>
      <c r="D41" s="773" t="s">
        <v>1106</v>
      </c>
      <c r="E41" s="660"/>
    </row>
    <row r="42" spans="1:5" ht="21.9" customHeight="1" x14ac:dyDescent="0.2">
      <c r="A42" s="686"/>
      <c r="B42" s="689"/>
      <c r="C42" s="690" t="s">
        <v>513</v>
      </c>
      <c r="D42" s="691"/>
      <c r="E42" s="688"/>
    </row>
    <row r="43" spans="1:5" ht="21.9" customHeight="1" x14ac:dyDescent="0.2">
      <c r="A43" s="656"/>
      <c r="B43" s="657" t="s">
        <v>1083</v>
      </c>
      <c r="C43" s="661" t="s">
        <v>514</v>
      </c>
      <c r="D43" s="662" t="s">
        <v>515</v>
      </c>
      <c r="E43" s="660" t="s">
        <v>516</v>
      </c>
    </row>
    <row r="44" spans="1:5" ht="21.9" customHeight="1" x14ac:dyDescent="0.2">
      <c r="A44" s="656"/>
      <c r="B44" s="657" t="s">
        <v>1084</v>
      </c>
      <c r="C44" s="661" t="s">
        <v>517</v>
      </c>
      <c r="D44" s="662" t="s">
        <v>518</v>
      </c>
      <c r="E44" s="660" t="s">
        <v>519</v>
      </c>
    </row>
    <row r="45" spans="1:5" ht="21.9" customHeight="1" x14ac:dyDescent="0.2">
      <c r="A45" s="656"/>
      <c r="B45" s="657" t="s">
        <v>1085</v>
      </c>
      <c r="C45" s="661" t="s">
        <v>520</v>
      </c>
      <c r="D45" s="662" t="s">
        <v>521</v>
      </c>
      <c r="E45" s="660" t="s">
        <v>522</v>
      </c>
    </row>
    <row r="46" spans="1:5" ht="33.75" customHeight="1" x14ac:dyDescent="0.2">
      <c r="A46" s="656"/>
      <c r="B46" s="657" t="s">
        <v>1086</v>
      </c>
      <c r="C46" s="661" t="s">
        <v>1087</v>
      </c>
      <c r="D46" s="662" t="s">
        <v>1088</v>
      </c>
      <c r="E46" s="660" t="s">
        <v>523</v>
      </c>
    </row>
    <row r="47" spans="1:5" ht="33.75" customHeight="1" x14ac:dyDescent="0.2">
      <c r="A47" s="656"/>
      <c r="B47" s="657" t="s">
        <v>1089</v>
      </c>
      <c r="C47" s="661" t="s">
        <v>1090</v>
      </c>
      <c r="D47" s="662"/>
      <c r="E47" s="660" t="s">
        <v>1091</v>
      </c>
    </row>
    <row r="48" spans="1:5" ht="21.9" customHeight="1" x14ac:dyDescent="0.2">
      <c r="A48" s="686"/>
      <c r="B48" s="689"/>
      <c r="C48" s="690" t="s">
        <v>524</v>
      </c>
      <c r="D48" s="691"/>
      <c r="E48" s="688"/>
    </row>
    <row r="49" spans="1:5" ht="24" x14ac:dyDescent="0.2">
      <c r="A49" s="656"/>
      <c r="B49" s="664"/>
      <c r="C49" s="658" t="s">
        <v>1092</v>
      </c>
      <c r="D49" s="659"/>
      <c r="E49" s="660" t="s">
        <v>525</v>
      </c>
    </row>
    <row r="50" spans="1:5" ht="21.9" customHeight="1" x14ac:dyDescent="0.2">
      <c r="A50" s="686"/>
      <c r="B50" s="689"/>
      <c r="C50" s="690" t="s">
        <v>526</v>
      </c>
      <c r="D50" s="691"/>
      <c r="E50" s="688"/>
    </row>
    <row r="51" spans="1:5" ht="21.9" customHeight="1" x14ac:dyDescent="0.2">
      <c r="A51" s="656"/>
      <c r="B51" s="657"/>
      <c r="C51" s="658" t="s">
        <v>527</v>
      </c>
      <c r="D51" s="659"/>
      <c r="E51" s="660" t="s">
        <v>528</v>
      </c>
    </row>
    <row r="52" spans="1:5" ht="21.9" customHeight="1" x14ac:dyDescent="0.2">
      <c r="A52" s="686"/>
      <c r="B52" s="689"/>
      <c r="C52" s="690" t="s">
        <v>529</v>
      </c>
      <c r="D52" s="691"/>
      <c r="E52" s="688"/>
    </row>
    <row r="53" spans="1:5" ht="21.9" customHeight="1" x14ac:dyDescent="0.2">
      <c r="A53" s="882"/>
      <c r="B53" s="657" t="s">
        <v>1093</v>
      </c>
      <c r="C53" s="661" t="s">
        <v>530</v>
      </c>
      <c r="D53" s="662" t="s">
        <v>531</v>
      </c>
      <c r="E53" s="660" t="s">
        <v>532</v>
      </c>
    </row>
    <row r="54" spans="1:5" ht="38" customHeight="1" x14ac:dyDescent="0.2">
      <c r="A54" s="663"/>
      <c r="B54" s="664" t="s">
        <v>1495</v>
      </c>
      <c r="C54" s="998" t="s">
        <v>1496</v>
      </c>
      <c r="D54" s="999" t="s">
        <v>1497</v>
      </c>
      <c r="E54" s="1001" t="s">
        <v>1498</v>
      </c>
    </row>
    <row r="55" spans="1:5" ht="21.9" customHeight="1" x14ac:dyDescent="0.2">
      <c r="A55" s="686"/>
      <c r="B55" s="689"/>
      <c r="C55" s="690" t="s">
        <v>533</v>
      </c>
      <c r="D55" s="691"/>
      <c r="E55" s="688"/>
    </row>
    <row r="56" spans="1:5" ht="67.5" customHeight="1" x14ac:dyDescent="0.2">
      <c r="A56" s="656"/>
      <c r="B56" s="657" t="s">
        <v>1096</v>
      </c>
      <c r="C56" s="658" t="s">
        <v>535</v>
      </c>
      <c r="D56" s="659"/>
      <c r="E56" s="660"/>
    </row>
    <row r="57" spans="1:5" ht="36" x14ac:dyDescent="0.2">
      <c r="A57" s="656"/>
      <c r="B57" s="657" t="s">
        <v>1097</v>
      </c>
      <c r="C57" s="658" t="s">
        <v>536</v>
      </c>
      <c r="D57" s="660" t="s">
        <v>537</v>
      </c>
      <c r="E57" s="660"/>
    </row>
    <row r="58" spans="1:5" ht="21.9" customHeight="1" x14ac:dyDescent="0.2">
      <c r="A58" s="686"/>
      <c r="B58" s="689"/>
      <c r="C58" s="690" t="s">
        <v>538</v>
      </c>
      <c r="D58" s="691"/>
      <c r="E58" s="688"/>
    </row>
    <row r="59" spans="1:5" ht="34.25" customHeight="1" x14ac:dyDescent="0.2">
      <c r="A59" s="774"/>
      <c r="B59" s="775"/>
      <c r="C59" s="776" t="s">
        <v>1399</v>
      </c>
      <c r="D59" s="777"/>
      <c r="E59" s="778" t="s">
        <v>1400</v>
      </c>
    </row>
    <row r="60" spans="1:5" ht="34.25" customHeight="1" x14ac:dyDescent="0.2">
      <c r="A60" s="774"/>
      <c r="B60" s="775"/>
      <c r="C60" s="779" t="s">
        <v>1401</v>
      </c>
      <c r="D60" s="779"/>
      <c r="E60" s="778" t="s">
        <v>1402</v>
      </c>
    </row>
    <row r="61" spans="1:5" ht="21.65" customHeight="1" x14ac:dyDescent="0.2">
      <c r="A61" s="780"/>
      <c r="B61" s="781"/>
      <c r="C61" s="782" t="s">
        <v>1403</v>
      </c>
      <c r="D61" s="783"/>
      <c r="E61" s="1932"/>
    </row>
    <row r="62" spans="1:5" ht="22.25" customHeight="1" x14ac:dyDescent="0.2">
      <c r="A62" s="784"/>
      <c r="B62" s="785"/>
      <c r="C62" s="786" t="s">
        <v>1404</v>
      </c>
      <c r="D62" s="787"/>
      <c r="E62" s="1933"/>
    </row>
    <row r="63" spans="1:5" ht="21.9" customHeight="1" x14ac:dyDescent="0.2">
      <c r="A63" s="668"/>
      <c r="B63" s="669" t="s">
        <v>1098</v>
      </c>
      <c r="C63" s="670" t="s">
        <v>539</v>
      </c>
      <c r="D63" s="671" t="s">
        <v>540</v>
      </c>
      <c r="E63" s="672" t="s">
        <v>541</v>
      </c>
    </row>
    <row r="64" spans="1:5" ht="21.9" customHeight="1" x14ac:dyDescent="0.2">
      <c r="A64" s="673"/>
      <c r="B64" s="674"/>
      <c r="C64" s="675" t="s">
        <v>542</v>
      </c>
      <c r="D64" s="676"/>
      <c r="E64" s="677"/>
    </row>
    <row r="65" spans="1:5" ht="38.25" customHeight="1" x14ac:dyDescent="0.2">
      <c r="A65" s="164"/>
    </row>
    <row r="66" spans="1:5" ht="44.25" customHeight="1" x14ac:dyDescent="0.2">
      <c r="A66" s="164"/>
    </row>
    <row r="67" spans="1:5" ht="44.25" customHeight="1" x14ac:dyDescent="0.2">
      <c r="A67" s="678"/>
      <c r="B67" s="679"/>
      <c r="C67" s="680"/>
      <c r="D67" s="680"/>
      <c r="E67" s="681"/>
    </row>
    <row r="136" spans="3:10" x14ac:dyDescent="0.2">
      <c r="C136" s="682"/>
      <c r="D136" s="682"/>
      <c r="E136" s="683"/>
      <c r="F136" s="684"/>
      <c r="G136" s="684"/>
      <c r="H136" s="684"/>
      <c r="I136" s="684"/>
      <c r="J136" s="684"/>
    </row>
    <row r="137" spans="3:10" x14ac:dyDescent="0.2">
      <c r="C137" s="682"/>
      <c r="D137" s="682"/>
      <c r="E137" s="683"/>
      <c r="F137" s="684"/>
      <c r="G137" s="684"/>
      <c r="H137" s="684"/>
      <c r="I137" s="684"/>
      <c r="J137" s="684"/>
    </row>
    <row r="138" spans="3:10" x14ac:dyDescent="0.2">
      <c r="C138" s="682"/>
      <c r="D138" s="682"/>
      <c r="E138" s="683"/>
      <c r="F138" s="684"/>
      <c r="G138" s="684"/>
      <c r="H138" s="684"/>
      <c r="I138" s="684"/>
      <c r="J138" s="684"/>
    </row>
  </sheetData>
  <mergeCells count="1">
    <mergeCell ref="E61:E62"/>
  </mergeCells>
  <phoneticPr fontId="5"/>
  <printOptions horizontalCentered="1"/>
  <pageMargins left="0.78740157480314965" right="0.59055118110236227" top="0.59055118110236227" bottom="0.39370078740157483" header="0.51181102362204722" footer="0.51181102362204722"/>
  <pageSetup paperSize="9" scale="74" fitToHeight="0" orientation="portrait" r:id="rId1"/>
  <headerFooter alignWithMargins="0">
    <oddFooter>&amp;R( &amp;P&amp;[ / &amp;N&amp;[ )</oddFooter>
  </headerFooter>
  <rowBreaks count="1" manualBreakCount="1">
    <brk id="41" max="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K48"/>
  <sheetViews>
    <sheetView view="pageBreakPreview" zoomScale="70" zoomScaleNormal="100" zoomScaleSheetLayoutView="70" workbookViewId="0">
      <selection sqref="A1:K1"/>
    </sheetView>
  </sheetViews>
  <sheetFormatPr defaultColWidth="9" defaultRowHeight="13" x14ac:dyDescent="0.2"/>
  <cols>
    <col min="1" max="1" width="1.1796875" style="42" customWidth="1"/>
    <col min="2" max="2" width="22.90625" style="44" customWidth="1"/>
    <col min="3" max="3" width="10.81640625" style="44" customWidth="1"/>
    <col min="4" max="4" width="20.90625" style="44" customWidth="1"/>
    <col min="5" max="5" width="11.453125" style="43" customWidth="1"/>
    <col min="6" max="6" width="18.36328125" style="43" customWidth="1"/>
    <col min="7" max="7" width="10" style="43" customWidth="1"/>
    <col min="8" max="8" width="9" style="42" customWidth="1"/>
    <col min="9" max="9" width="12.08984375" style="42" customWidth="1"/>
    <col min="10" max="10" width="65.36328125" style="42" customWidth="1"/>
    <col min="11" max="11" width="1.36328125" style="42" customWidth="1"/>
    <col min="12" max="28" width="2.453125" style="42" customWidth="1"/>
    <col min="29" max="16384" width="9" style="42"/>
  </cols>
  <sheetData>
    <row r="1" spans="1:11" ht="24.75" customHeight="1" x14ac:dyDescent="0.2">
      <c r="A1" s="1686" t="s">
        <v>621</v>
      </c>
      <c r="B1" s="1686"/>
      <c r="C1" s="1686"/>
      <c r="D1" s="1686"/>
      <c r="E1" s="1686"/>
      <c r="F1" s="1686"/>
      <c r="G1" s="1686"/>
      <c r="H1" s="1686"/>
      <c r="I1" s="1686"/>
      <c r="J1" s="1686"/>
      <c r="K1" s="1686"/>
    </row>
    <row r="2" spans="1:11" x14ac:dyDescent="0.2">
      <c r="A2" s="451"/>
      <c r="B2" s="452"/>
      <c r="C2" s="452"/>
      <c r="D2" s="452"/>
      <c r="E2" s="453"/>
      <c r="F2" s="453"/>
      <c r="G2" s="453"/>
      <c r="H2" s="451"/>
      <c r="I2" s="451"/>
      <c r="J2" s="451"/>
      <c r="K2" s="451"/>
    </row>
    <row r="3" spans="1:11" x14ac:dyDescent="0.2">
      <c r="A3" s="451"/>
      <c r="B3" s="452" t="s">
        <v>191</v>
      </c>
      <c r="C3" s="452"/>
      <c r="D3" s="452"/>
      <c r="E3" s="452"/>
      <c r="F3" s="452"/>
      <c r="G3" s="452"/>
      <c r="H3" s="451"/>
      <c r="I3" s="451"/>
      <c r="J3" s="451"/>
      <c r="K3" s="451"/>
    </row>
    <row r="4" spans="1:11" x14ac:dyDescent="0.2">
      <c r="A4" s="451"/>
      <c r="B4" s="452" t="s">
        <v>192</v>
      </c>
      <c r="C4" s="452"/>
      <c r="D4" s="452"/>
      <c r="E4" s="452"/>
      <c r="F4" s="452"/>
      <c r="G4" s="452"/>
      <c r="H4" s="451"/>
      <c r="I4" s="451"/>
      <c r="J4" s="451"/>
      <c r="K4" s="451"/>
    </row>
    <row r="5" spans="1:11" ht="13.5" thickBot="1" x14ac:dyDescent="0.25">
      <c r="A5" s="451"/>
      <c r="B5" s="454"/>
      <c r="C5" s="454"/>
      <c r="D5" s="454"/>
      <c r="E5" s="453"/>
      <c r="F5" s="453"/>
      <c r="G5" s="453"/>
      <c r="H5" s="451"/>
      <c r="I5" s="451"/>
      <c r="J5" s="451"/>
      <c r="K5" s="451"/>
    </row>
    <row r="6" spans="1:11" ht="29.25" customHeight="1" thickBot="1" x14ac:dyDescent="0.25">
      <c r="B6" s="179" t="s">
        <v>193</v>
      </c>
      <c r="C6" s="176" t="s">
        <v>194</v>
      </c>
      <c r="D6" s="45"/>
      <c r="E6" s="177" t="s">
        <v>195</v>
      </c>
      <c r="F6" s="46"/>
      <c r="G6" s="178" t="s">
        <v>196</v>
      </c>
      <c r="H6" s="2004"/>
      <c r="I6" s="2005"/>
      <c r="J6" s="47" t="s">
        <v>197</v>
      </c>
    </row>
    <row r="7" spans="1:11" ht="29.25" customHeight="1" x14ac:dyDescent="0.2">
      <c r="A7" s="451"/>
      <c r="B7" s="455"/>
      <c r="C7" s="456"/>
      <c r="D7" s="457"/>
      <c r="E7" s="458"/>
      <c r="F7" s="459"/>
      <c r="G7" s="455"/>
      <c r="H7" s="460"/>
      <c r="I7" s="460"/>
      <c r="J7" s="460"/>
      <c r="K7" s="451"/>
    </row>
    <row r="8" spans="1:11" ht="18" customHeight="1" x14ac:dyDescent="0.2">
      <c r="A8" s="451"/>
      <c r="B8" s="455"/>
      <c r="C8" s="456"/>
      <c r="D8" s="457"/>
      <c r="E8" s="458"/>
      <c r="F8" s="459"/>
      <c r="G8" s="455"/>
      <c r="H8" s="460"/>
      <c r="I8" s="460"/>
      <c r="J8" s="460"/>
      <c r="K8" s="451"/>
    </row>
    <row r="9" spans="1:11" ht="18" customHeight="1" x14ac:dyDescent="0.2">
      <c r="A9" s="451"/>
      <c r="B9" s="455"/>
      <c r="C9" s="456"/>
      <c r="D9" s="457"/>
      <c r="E9" s="458"/>
      <c r="F9" s="459"/>
      <c r="G9" s="455"/>
      <c r="H9" s="460"/>
      <c r="I9" s="460"/>
      <c r="J9" s="460"/>
      <c r="K9" s="451"/>
    </row>
    <row r="10" spans="1:11" ht="36" customHeight="1" x14ac:dyDescent="0.2">
      <c r="A10" s="451"/>
      <c r="B10" s="460"/>
      <c r="C10" s="456"/>
      <c r="D10" s="456"/>
      <c r="E10" s="460"/>
      <c r="F10" s="460"/>
      <c r="G10" s="460"/>
      <c r="H10" s="461"/>
      <c r="I10" s="461"/>
      <c r="J10" s="461"/>
      <c r="K10" s="451"/>
    </row>
    <row r="11" spans="1:11" ht="18.75" customHeight="1" thickBot="1" x14ac:dyDescent="0.25">
      <c r="A11" s="462"/>
      <c r="B11" s="463" t="s">
        <v>198</v>
      </c>
      <c r="C11" s="464"/>
      <c r="D11" s="464"/>
      <c r="E11" s="465"/>
      <c r="F11" s="465"/>
      <c r="G11" s="465"/>
      <c r="H11" s="466"/>
      <c r="I11" s="466"/>
      <c r="J11" s="466"/>
      <c r="K11" s="462"/>
    </row>
    <row r="12" spans="1:11" ht="25.5" customHeight="1" x14ac:dyDescent="0.2">
      <c r="B12" s="170" t="s">
        <v>199</v>
      </c>
      <c r="C12" s="2006"/>
      <c r="D12" s="2006"/>
      <c r="E12" s="2006"/>
      <c r="F12" s="2006"/>
      <c r="G12" s="2006"/>
      <c r="H12" s="2006"/>
      <c r="I12" s="2007"/>
      <c r="J12" s="467"/>
      <c r="K12" s="451"/>
    </row>
    <row r="13" spans="1:11" ht="25.5" customHeight="1" x14ac:dyDescent="0.2">
      <c r="B13" s="171" t="s">
        <v>200</v>
      </c>
      <c r="C13" s="2008"/>
      <c r="D13" s="2008"/>
      <c r="E13" s="2008"/>
      <c r="F13" s="2008"/>
      <c r="G13" s="2008"/>
      <c r="H13" s="2008"/>
      <c r="I13" s="2009"/>
      <c r="J13" s="461"/>
      <c r="K13" s="451"/>
    </row>
    <row r="14" spans="1:11" ht="25.5" customHeight="1" x14ac:dyDescent="0.2">
      <c r="B14" s="171" t="s">
        <v>201</v>
      </c>
      <c r="C14" s="173" t="s">
        <v>202</v>
      </c>
      <c r="D14" s="48"/>
      <c r="E14" s="173" t="s">
        <v>203</v>
      </c>
      <c r="F14" s="2010"/>
      <c r="G14" s="2011"/>
      <c r="H14" s="2011"/>
      <c r="I14" s="2012"/>
      <c r="J14" s="461"/>
      <c r="K14" s="451"/>
    </row>
    <row r="15" spans="1:11" ht="25.5" customHeight="1" thickBot="1" x14ac:dyDescent="0.25">
      <c r="B15" s="172" t="s">
        <v>204</v>
      </c>
      <c r="C15" s="174" t="s">
        <v>202</v>
      </c>
      <c r="D15" s="49"/>
      <c r="E15" s="175" t="s">
        <v>205</v>
      </c>
      <c r="F15" s="2001"/>
      <c r="G15" s="2002"/>
      <c r="H15" s="2002"/>
      <c r="I15" s="2003"/>
      <c r="J15" s="461"/>
      <c r="K15" s="451"/>
    </row>
    <row r="16" spans="1:11" ht="22.5" customHeight="1" x14ac:dyDescent="0.2">
      <c r="A16" s="451"/>
      <c r="B16" s="455"/>
      <c r="C16" s="456"/>
      <c r="D16" s="469"/>
      <c r="E16" s="455"/>
      <c r="F16" s="455"/>
      <c r="G16" s="455"/>
      <c r="H16" s="455"/>
      <c r="I16" s="455"/>
      <c r="J16" s="461"/>
      <c r="K16" s="451"/>
    </row>
    <row r="17" spans="1:11" ht="18.75" customHeight="1" thickBot="1" x14ac:dyDescent="0.25">
      <c r="A17" s="451"/>
      <c r="B17" s="470" t="s">
        <v>206</v>
      </c>
      <c r="C17" s="454"/>
      <c r="D17" s="454"/>
      <c r="E17" s="460"/>
      <c r="F17" s="460"/>
      <c r="G17" s="460"/>
      <c r="H17" s="468"/>
      <c r="I17" s="468"/>
      <c r="J17" s="468"/>
      <c r="K17" s="451"/>
    </row>
    <row r="18" spans="1:11" ht="14.25" customHeight="1" x14ac:dyDescent="0.2">
      <c r="B18" s="1980" t="s">
        <v>207</v>
      </c>
      <c r="C18" s="1982" t="s">
        <v>208</v>
      </c>
      <c r="D18" s="1983"/>
      <c r="E18" s="1983"/>
      <c r="F18" s="1984"/>
      <c r="G18" s="1988" t="s">
        <v>209</v>
      </c>
      <c r="H18" s="1989"/>
      <c r="I18" s="1992" t="s">
        <v>210</v>
      </c>
      <c r="J18" s="1993"/>
    </row>
    <row r="19" spans="1:11" ht="18" customHeight="1" thickBot="1" x14ac:dyDescent="0.25">
      <c r="B19" s="1981"/>
      <c r="C19" s="1985"/>
      <c r="D19" s="1986"/>
      <c r="E19" s="1986"/>
      <c r="F19" s="1987"/>
      <c r="G19" s="1990"/>
      <c r="H19" s="1991"/>
      <c r="I19" s="1994"/>
      <c r="J19" s="1995"/>
    </row>
    <row r="20" spans="1:11" ht="40.5" customHeight="1" x14ac:dyDescent="0.2">
      <c r="B20" s="50" t="s">
        <v>211</v>
      </c>
      <c r="C20" s="1996" t="s">
        <v>212</v>
      </c>
      <c r="D20" s="1997"/>
      <c r="E20" s="1997"/>
      <c r="F20" s="1998"/>
      <c r="G20" s="436" t="s">
        <v>213</v>
      </c>
      <c r="H20" s="437"/>
      <c r="I20" s="1999"/>
      <c r="J20" s="2000"/>
    </row>
    <row r="21" spans="1:11" ht="42" customHeight="1" x14ac:dyDescent="0.2">
      <c r="B21" s="51"/>
      <c r="C21" s="1970" t="s">
        <v>214</v>
      </c>
      <c r="D21" s="1971"/>
      <c r="E21" s="1971"/>
      <c r="F21" s="1972"/>
      <c r="G21" s="702" t="s">
        <v>213</v>
      </c>
      <c r="H21" s="703"/>
      <c r="I21" s="1973" t="s">
        <v>215</v>
      </c>
      <c r="J21" s="1974"/>
    </row>
    <row r="22" spans="1:11" ht="39" customHeight="1" x14ac:dyDescent="0.2">
      <c r="B22" s="51"/>
      <c r="C22" s="1971" t="s">
        <v>216</v>
      </c>
      <c r="D22" s="1971"/>
      <c r="E22" s="1971"/>
      <c r="F22" s="1971"/>
      <c r="G22" s="702" t="s">
        <v>213</v>
      </c>
      <c r="H22" s="703"/>
      <c r="I22" s="1973" t="s">
        <v>215</v>
      </c>
      <c r="J22" s="1974"/>
    </row>
    <row r="23" spans="1:11" ht="40.5" customHeight="1" x14ac:dyDescent="0.2">
      <c r="B23" s="51"/>
      <c r="C23" s="1938" t="s">
        <v>217</v>
      </c>
      <c r="D23" s="1938"/>
      <c r="E23" s="1938"/>
      <c r="F23" s="1938"/>
      <c r="G23" s="702" t="s">
        <v>213</v>
      </c>
      <c r="H23" s="703"/>
      <c r="I23" s="1973" t="s">
        <v>215</v>
      </c>
      <c r="J23" s="1974"/>
    </row>
    <row r="24" spans="1:11" ht="56.25" customHeight="1" x14ac:dyDescent="0.2">
      <c r="B24" s="52"/>
      <c r="C24" s="1938" t="s">
        <v>218</v>
      </c>
      <c r="D24" s="1938"/>
      <c r="E24" s="1938"/>
      <c r="F24" s="1938"/>
      <c r="G24" s="702" t="s">
        <v>213</v>
      </c>
      <c r="H24" s="703"/>
      <c r="I24" s="1973" t="s">
        <v>219</v>
      </c>
      <c r="J24" s="1974"/>
    </row>
    <row r="25" spans="1:11" ht="40.5" customHeight="1" x14ac:dyDescent="0.2">
      <c r="B25" s="53" t="s">
        <v>220</v>
      </c>
      <c r="C25" s="1966" t="s">
        <v>221</v>
      </c>
      <c r="D25" s="1966"/>
      <c r="E25" s="1966"/>
      <c r="F25" s="1966"/>
      <c r="G25" s="1975"/>
      <c r="H25" s="1976"/>
      <c r="I25" s="1967"/>
      <c r="J25" s="1968"/>
    </row>
    <row r="26" spans="1:11" s="56" customFormat="1" ht="45" customHeight="1" x14ac:dyDescent="0.2">
      <c r="B26" s="54"/>
      <c r="C26" s="55" t="s">
        <v>222</v>
      </c>
      <c r="D26" s="1977" t="s">
        <v>223</v>
      </c>
      <c r="E26" s="1977"/>
      <c r="F26" s="1977"/>
      <c r="G26" s="705" t="s">
        <v>213</v>
      </c>
      <c r="H26" s="438"/>
      <c r="I26" s="1978" t="s">
        <v>224</v>
      </c>
      <c r="J26" s="1979"/>
    </row>
    <row r="27" spans="1:11" s="56" customFormat="1" ht="45" customHeight="1" x14ac:dyDescent="0.2">
      <c r="B27" s="54"/>
      <c r="C27" s="55" t="s">
        <v>225</v>
      </c>
      <c r="D27" s="1953" t="s">
        <v>226</v>
      </c>
      <c r="E27" s="1953"/>
      <c r="F27" s="1953"/>
      <c r="G27" s="705" t="s">
        <v>213</v>
      </c>
      <c r="H27" s="438"/>
      <c r="I27" s="1954" t="s">
        <v>215</v>
      </c>
      <c r="J27" s="1955"/>
    </row>
    <row r="28" spans="1:11" s="56" customFormat="1" ht="39.75" customHeight="1" x14ac:dyDescent="0.2">
      <c r="B28" s="54"/>
      <c r="C28" s="55" t="s">
        <v>227</v>
      </c>
      <c r="D28" s="1953" t="s">
        <v>228</v>
      </c>
      <c r="E28" s="1953"/>
      <c r="F28" s="1953"/>
      <c r="G28" s="705" t="s">
        <v>213</v>
      </c>
      <c r="H28" s="438"/>
      <c r="I28" s="1954" t="s">
        <v>229</v>
      </c>
      <c r="J28" s="1955"/>
    </row>
    <row r="29" spans="1:11" ht="41.25" customHeight="1" x14ac:dyDescent="0.2">
      <c r="B29" s="54"/>
      <c r="C29" s="55" t="s">
        <v>230</v>
      </c>
      <c r="D29" s="1953" t="s">
        <v>231</v>
      </c>
      <c r="E29" s="1953"/>
      <c r="F29" s="1953"/>
      <c r="G29" s="705" t="s">
        <v>213</v>
      </c>
      <c r="H29" s="438"/>
      <c r="I29" s="1959" t="s">
        <v>232</v>
      </c>
      <c r="J29" s="1960"/>
    </row>
    <row r="30" spans="1:11" ht="43.5" customHeight="1" x14ac:dyDescent="0.2">
      <c r="B30" s="54"/>
      <c r="C30" s="55" t="s">
        <v>233</v>
      </c>
      <c r="D30" s="1969" t="s">
        <v>328</v>
      </c>
      <c r="E30" s="1953"/>
      <c r="F30" s="1953"/>
      <c r="G30" s="705" t="s">
        <v>213</v>
      </c>
      <c r="H30" s="438"/>
      <c r="I30" s="1954" t="s">
        <v>234</v>
      </c>
      <c r="J30" s="1960"/>
    </row>
    <row r="31" spans="1:11" ht="41.25" customHeight="1" x14ac:dyDescent="0.2">
      <c r="B31" s="54"/>
      <c r="C31" s="55" t="s">
        <v>235</v>
      </c>
      <c r="D31" s="1953" t="s">
        <v>236</v>
      </c>
      <c r="E31" s="1953"/>
      <c r="F31" s="1953"/>
      <c r="G31" s="705" t="s">
        <v>213</v>
      </c>
      <c r="H31" s="438"/>
      <c r="I31" s="1959" t="s">
        <v>234</v>
      </c>
      <c r="J31" s="1960"/>
    </row>
    <row r="32" spans="1:11" ht="71.25" customHeight="1" x14ac:dyDescent="0.2">
      <c r="B32" s="54"/>
      <c r="C32" s="55" t="s">
        <v>237</v>
      </c>
      <c r="D32" s="1953" t="s">
        <v>238</v>
      </c>
      <c r="E32" s="1953"/>
      <c r="F32" s="1953"/>
      <c r="G32" s="705" t="s">
        <v>213</v>
      </c>
      <c r="H32" s="438"/>
      <c r="I32" s="1954" t="s">
        <v>239</v>
      </c>
      <c r="J32" s="1955"/>
    </row>
    <row r="33" spans="1:11" ht="42.75" customHeight="1" x14ac:dyDescent="0.2">
      <c r="B33" s="54"/>
      <c r="C33" s="55" t="s">
        <v>240</v>
      </c>
      <c r="D33" s="1953" t="s">
        <v>241</v>
      </c>
      <c r="E33" s="1953"/>
      <c r="F33" s="1953"/>
      <c r="G33" s="705" t="s">
        <v>213</v>
      </c>
      <c r="H33" s="438"/>
      <c r="I33" s="1961"/>
      <c r="J33" s="1962"/>
    </row>
    <row r="34" spans="1:11" ht="42.75" customHeight="1" x14ac:dyDescent="0.2">
      <c r="B34" s="57"/>
      <c r="C34" s="55" t="s">
        <v>242</v>
      </c>
      <c r="D34" s="1963" t="s">
        <v>243</v>
      </c>
      <c r="E34" s="1963"/>
      <c r="F34" s="1963"/>
      <c r="G34" s="705" t="s">
        <v>213</v>
      </c>
      <c r="H34" s="438"/>
      <c r="I34" s="1964"/>
      <c r="J34" s="1965"/>
    </row>
    <row r="35" spans="1:11" ht="40.5" customHeight="1" x14ac:dyDescent="0.2">
      <c r="B35" s="53" t="s">
        <v>244</v>
      </c>
      <c r="C35" s="1966" t="s">
        <v>245</v>
      </c>
      <c r="D35" s="1966"/>
      <c r="E35" s="1966"/>
      <c r="F35" s="1966"/>
      <c r="G35" s="1966"/>
      <c r="H35" s="1967"/>
      <c r="I35" s="1967"/>
      <c r="J35" s="1968"/>
    </row>
    <row r="36" spans="1:11" s="56" customFormat="1" ht="45" customHeight="1" x14ac:dyDescent="0.2">
      <c r="B36" s="54"/>
      <c r="C36" s="55" t="s">
        <v>246</v>
      </c>
      <c r="D36" s="1953" t="s">
        <v>247</v>
      </c>
      <c r="E36" s="1953"/>
      <c r="F36" s="1953"/>
      <c r="G36" s="705" t="s">
        <v>213</v>
      </c>
      <c r="H36" s="438"/>
      <c r="I36" s="1954" t="s">
        <v>248</v>
      </c>
      <c r="J36" s="1955"/>
    </row>
    <row r="37" spans="1:11" s="56" customFormat="1" ht="45" customHeight="1" x14ac:dyDescent="0.2">
      <c r="B37" s="54"/>
      <c r="C37" s="55" t="s">
        <v>249</v>
      </c>
      <c r="D37" s="1953" t="s">
        <v>250</v>
      </c>
      <c r="E37" s="1953"/>
      <c r="F37" s="1953"/>
      <c r="G37" s="705" t="s">
        <v>213</v>
      </c>
      <c r="H37" s="438"/>
      <c r="I37" s="1954" t="s">
        <v>248</v>
      </c>
      <c r="J37" s="1955"/>
    </row>
    <row r="38" spans="1:11" s="56" customFormat="1" ht="45" customHeight="1" x14ac:dyDescent="0.2">
      <c r="B38" s="54"/>
      <c r="C38" s="55" t="s">
        <v>227</v>
      </c>
      <c r="D38" s="1953" t="s">
        <v>251</v>
      </c>
      <c r="E38" s="1953"/>
      <c r="F38" s="1953"/>
      <c r="G38" s="705" t="s">
        <v>213</v>
      </c>
      <c r="H38" s="438"/>
      <c r="I38" s="1954" t="s">
        <v>248</v>
      </c>
      <c r="J38" s="1955"/>
    </row>
    <row r="39" spans="1:11" s="56" customFormat="1" ht="45" customHeight="1" x14ac:dyDescent="0.2">
      <c r="B39" s="54"/>
      <c r="C39" s="55" t="s">
        <v>230</v>
      </c>
      <c r="D39" s="1953" t="s">
        <v>252</v>
      </c>
      <c r="E39" s="1953"/>
      <c r="F39" s="1953"/>
      <c r="G39" s="705" t="s">
        <v>213</v>
      </c>
      <c r="H39" s="438"/>
      <c r="I39" s="1954" t="s">
        <v>248</v>
      </c>
      <c r="J39" s="1955"/>
    </row>
    <row r="40" spans="1:11" s="56" customFormat="1" ht="45" customHeight="1" x14ac:dyDescent="0.2">
      <c r="B40" s="57"/>
      <c r="C40" s="706" t="s">
        <v>233</v>
      </c>
      <c r="D40" s="1956" t="s">
        <v>253</v>
      </c>
      <c r="E40" s="1956"/>
      <c r="F40" s="1956"/>
      <c r="G40" s="707" t="s">
        <v>213</v>
      </c>
      <c r="H40" s="439"/>
      <c r="I40" s="1957" t="s">
        <v>248</v>
      </c>
      <c r="J40" s="1958"/>
    </row>
    <row r="41" spans="1:11" ht="54" customHeight="1" x14ac:dyDescent="0.2">
      <c r="B41" s="53" t="s">
        <v>254</v>
      </c>
      <c r="C41" s="1939" t="s">
        <v>255</v>
      </c>
      <c r="D41" s="1940"/>
      <c r="E41" s="1940"/>
      <c r="F41" s="1941"/>
      <c r="G41" s="704" t="s">
        <v>213</v>
      </c>
      <c r="H41" s="703"/>
      <c r="I41" s="1942" t="s">
        <v>256</v>
      </c>
      <c r="J41" s="1943"/>
    </row>
    <row r="42" spans="1:11" ht="45.75" customHeight="1" x14ac:dyDescent="0.2">
      <c r="B42" s="52"/>
      <c r="C42" s="1944" t="s">
        <v>257</v>
      </c>
      <c r="D42" s="1945"/>
      <c r="E42" s="1945"/>
      <c r="F42" s="1946"/>
      <c r="G42" s="708" t="s">
        <v>213</v>
      </c>
      <c r="H42" s="709"/>
      <c r="I42" s="1947" t="s">
        <v>258</v>
      </c>
      <c r="J42" s="1948"/>
    </row>
    <row r="43" spans="1:11" ht="93.75" customHeight="1" thickBot="1" x14ac:dyDescent="0.25">
      <c r="B43" s="58" t="s">
        <v>259</v>
      </c>
      <c r="C43" s="1949" t="s">
        <v>260</v>
      </c>
      <c r="D43" s="1950"/>
      <c r="E43" s="1950"/>
      <c r="F43" s="1950"/>
      <c r="G43" s="710" t="s">
        <v>213</v>
      </c>
      <c r="H43" s="440"/>
      <c r="I43" s="1951" t="s">
        <v>261</v>
      </c>
      <c r="J43" s="1952"/>
    </row>
    <row r="44" spans="1:11" ht="21.75" hidden="1" customHeight="1" x14ac:dyDescent="0.2">
      <c r="B44" s="42"/>
      <c r="C44" s="1934" t="s">
        <v>262</v>
      </c>
      <c r="D44" s="1934"/>
      <c r="E44" s="1934"/>
      <c r="F44" s="1934"/>
      <c r="G44" s="1934"/>
      <c r="H44" s="1934"/>
      <c r="I44" s="1934"/>
      <c r="J44" s="1934"/>
    </row>
    <row r="45" spans="1:11" ht="39" hidden="1" customHeight="1" x14ac:dyDescent="0.2">
      <c r="B45" s="42"/>
      <c r="C45" s="1935" t="s">
        <v>263</v>
      </c>
      <c r="D45" s="1936"/>
      <c r="E45" s="1936"/>
      <c r="F45" s="1936"/>
      <c r="G45" s="59"/>
      <c r="H45" s="60" t="s">
        <v>264</v>
      </c>
      <c r="I45" s="60"/>
      <c r="J45" s="61"/>
    </row>
    <row r="46" spans="1:11" ht="38.25" hidden="1" customHeight="1" x14ac:dyDescent="0.2">
      <c r="B46" s="42"/>
      <c r="C46" s="1937" t="s">
        <v>265</v>
      </c>
      <c r="D46" s="1938"/>
      <c r="E46" s="1938"/>
      <c r="F46" s="1938"/>
      <c r="G46" s="62"/>
      <c r="H46" s="63" t="s">
        <v>264</v>
      </c>
      <c r="I46" s="63"/>
      <c r="J46" s="64" t="s">
        <v>215</v>
      </c>
    </row>
    <row r="47" spans="1:11" ht="6.75" customHeight="1" x14ac:dyDescent="0.2">
      <c r="A47" s="451"/>
      <c r="B47" s="456"/>
      <c r="C47" s="456"/>
      <c r="D47" s="456"/>
      <c r="E47" s="460"/>
      <c r="F47" s="460"/>
      <c r="G47" s="460"/>
      <c r="H47" s="471"/>
      <c r="I47" s="471"/>
      <c r="J47" s="468"/>
      <c r="K47" s="451"/>
    </row>
    <row r="48" spans="1:11" x14ac:dyDescent="0.2">
      <c r="A48" s="451"/>
      <c r="B48" s="472"/>
      <c r="C48" s="472"/>
      <c r="D48" s="472"/>
      <c r="E48" s="453"/>
      <c r="F48" s="453"/>
      <c r="G48" s="453"/>
      <c r="H48" s="451"/>
      <c r="I48" s="451"/>
      <c r="J48" s="451"/>
      <c r="K48" s="451"/>
    </row>
  </sheetData>
  <mergeCells count="59">
    <mergeCell ref="F15:I15"/>
    <mergeCell ref="A1:K1"/>
    <mergeCell ref="H6:I6"/>
    <mergeCell ref="C12:I12"/>
    <mergeCell ref="C13:I13"/>
    <mergeCell ref="F14:I14"/>
    <mergeCell ref="B18:B19"/>
    <mergeCell ref="C18:F19"/>
    <mergeCell ref="G18:H19"/>
    <mergeCell ref="I18:J19"/>
    <mergeCell ref="C20:F20"/>
    <mergeCell ref="I20:J20"/>
    <mergeCell ref="D27:F27"/>
    <mergeCell ref="I27:J27"/>
    <mergeCell ref="C21:F21"/>
    <mergeCell ref="I21:J21"/>
    <mergeCell ref="C22:F22"/>
    <mergeCell ref="I22:J22"/>
    <mergeCell ref="C23:F23"/>
    <mergeCell ref="I23:J23"/>
    <mergeCell ref="C24:F24"/>
    <mergeCell ref="I24:J24"/>
    <mergeCell ref="C25:J25"/>
    <mergeCell ref="D26:F26"/>
    <mergeCell ref="I26:J26"/>
    <mergeCell ref="D28:F28"/>
    <mergeCell ref="I28:J28"/>
    <mergeCell ref="D29:F29"/>
    <mergeCell ref="I29:J29"/>
    <mergeCell ref="D30:F30"/>
    <mergeCell ref="I30:J30"/>
    <mergeCell ref="D37:F37"/>
    <mergeCell ref="I37:J37"/>
    <mergeCell ref="D31:F31"/>
    <mergeCell ref="I31:J31"/>
    <mergeCell ref="D32:F32"/>
    <mergeCell ref="I32:J32"/>
    <mergeCell ref="D33:F33"/>
    <mergeCell ref="I33:J33"/>
    <mergeCell ref="D34:F34"/>
    <mergeCell ref="I34:J34"/>
    <mergeCell ref="C35:J35"/>
    <mergeCell ref="D36:F36"/>
    <mergeCell ref="I36:J36"/>
    <mergeCell ref="D38:F38"/>
    <mergeCell ref="I38:J38"/>
    <mergeCell ref="D39:F39"/>
    <mergeCell ref="I39:J39"/>
    <mergeCell ref="D40:F40"/>
    <mergeCell ref="I40:J40"/>
    <mergeCell ref="C44:J44"/>
    <mergeCell ref="C45:F45"/>
    <mergeCell ref="C46:F46"/>
    <mergeCell ref="C41:F41"/>
    <mergeCell ref="I41:J41"/>
    <mergeCell ref="C42:F42"/>
    <mergeCell ref="I42:J42"/>
    <mergeCell ref="C43:F43"/>
    <mergeCell ref="I43:J43"/>
  </mergeCells>
  <phoneticPr fontId="5"/>
  <printOptions horizontalCentered="1"/>
  <pageMargins left="0.59055118110236227" right="0.59055118110236227" top="0.78740157480314965" bottom="0.78740157480314965" header="0.31496062992125984" footer="0.11811023622047245"/>
  <pageSetup paperSize="9" scale="74" fitToHeight="0" orientation="landscape" r:id="rId1"/>
  <headerFooter alignWithMargins="0">
    <oddFooter>&amp;C&amp;A&amp;R( &amp;P&amp;[ / &amp;N&amp;[ )</oddFooter>
  </headerFooter>
  <rowBreaks count="3" manualBreakCount="3">
    <brk id="25" max="10" man="1"/>
    <brk id="39" max="10" man="1"/>
    <brk id="43"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7651" r:id="rId4" name="Check Box 67">
              <controlPr defaultSize="0" autoFill="0" autoLine="0" autoPict="0">
                <anchor moveWithCells="1">
                  <from>
                    <xdr:col>6</xdr:col>
                    <xdr:colOff>120650</xdr:colOff>
                    <xdr:row>19</xdr:row>
                    <xdr:rowOff>177800</xdr:rowOff>
                  </from>
                  <to>
                    <xdr:col>6</xdr:col>
                    <xdr:colOff>654050</xdr:colOff>
                    <xdr:row>19</xdr:row>
                    <xdr:rowOff>368300</xdr:rowOff>
                  </to>
                </anchor>
              </controlPr>
            </control>
          </mc:Choice>
        </mc:AlternateContent>
        <mc:AlternateContent xmlns:mc="http://schemas.openxmlformats.org/markup-compatibility/2006">
          <mc:Choice Requires="x14">
            <control shapeId="67652" r:id="rId5" name="Check Box 68">
              <controlPr defaultSize="0" autoFill="0" autoLine="0" autoPict="0">
                <anchor moveWithCells="1">
                  <from>
                    <xdr:col>7</xdr:col>
                    <xdr:colOff>0</xdr:colOff>
                    <xdr:row>19</xdr:row>
                    <xdr:rowOff>177800</xdr:rowOff>
                  </from>
                  <to>
                    <xdr:col>7</xdr:col>
                    <xdr:colOff>635000</xdr:colOff>
                    <xdr:row>19</xdr:row>
                    <xdr:rowOff>368300</xdr:rowOff>
                  </to>
                </anchor>
              </controlPr>
            </control>
          </mc:Choice>
        </mc:AlternateContent>
        <mc:AlternateContent xmlns:mc="http://schemas.openxmlformats.org/markup-compatibility/2006">
          <mc:Choice Requires="x14">
            <control shapeId="67755" r:id="rId6" name="Check Box 171">
              <controlPr defaultSize="0" autoFill="0" autoLine="0" autoPict="0">
                <anchor moveWithCells="1">
                  <from>
                    <xdr:col>6</xdr:col>
                    <xdr:colOff>120650</xdr:colOff>
                    <xdr:row>20</xdr:row>
                    <xdr:rowOff>177800</xdr:rowOff>
                  </from>
                  <to>
                    <xdr:col>6</xdr:col>
                    <xdr:colOff>654050</xdr:colOff>
                    <xdr:row>20</xdr:row>
                    <xdr:rowOff>368300</xdr:rowOff>
                  </to>
                </anchor>
              </controlPr>
            </control>
          </mc:Choice>
        </mc:AlternateContent>
        <mc:AlternateContent xmlns:mc="http://schemas.openxmlformats.org/markup-compatibility/2006">
          <mc:Choice Requires="x14">
            <control shapeId="67756" r:id="rId7" name="Check Box 172">
              <controlPr defaultSize="0" autoFill="0" autoLine="0" autoPict="0">
                <anchor moveWithCells="1">
                  <from>
                    <xdr:col>7</xdr:col>
                    <xdr:colOff>0</xdr:colOff>
                    <xdr:row>20</xdr:row>
                    <xdr:rowOff>177800</xdr:rowOff>
                  </from>
                  <to>
                    <xdr:col>7</xdr:col>
                    <xdr:colOff>635000</xdr:colOff>
                    <xdr:row>20</xdr:row>
                    <xdr:rowOff>368300</xdr:rowOff>
                  </to>
                </anchor>
              </controlPr>
            </control>
          </mc:Choice>
        </mc:AlternateContent>
        <mc:AlternateContent xmlns:mc="http://schemas.openxmlformats.org/markup-compatibility/2006">
          <mc:Choice Requires="x14">
            <control shapeId="67757" r:id="rId8" name="Check Box 173">
              <controlPr defaultSize="0" autoFill="0" autoLine="0" autoPict="0">
                <anchor moveWithCells="1">
                  <from>
                    <xdr:col>6</xdr:col>
                    <xdr:colOff>120650</xdr:colOff>
                    <xdr:row>21</xdr:row>
                    <xdr:rowOff>177800</xdr:rowOff>
                  </from>
                  <to>
                    <xdr:col>6</xdr:col>
                    <xdr:colOff>654050</xdr:colOff>
                    <xdr:row>21</xdr:row>
                    <xdr:rowOff>368300</xdr:rowOff>
                  </to>
                </anchor>
              </controlPr>
            </control>
          </mc:Choice>
        </mc:AlternateContent>
        <mc:AlternateContent xmlns:mc="http://schemas.openxmlformats.org/markup-compatibility/2006">
          <mc:Choice Requires="x14">
            <control shapeId="67758" r:id="rId9" name="Check Box 174">
              <controlPr defaultSize="0" autoFill="0" autoLine="0" autoPict="0">
                <anchor moveWithCells="1">
                  <from>
                    <xdr:col>7</xdr:col>
                    <xdr:colOff>0</xdr:colOff>
                    <xdr:row>21</xdr:row>
                    <xdr:rowOff>177800</xdr:rowOff>
                  </from>
                  <to>
                    <xdr:col>7</xdr:col>
                    <xdr:colOff>635000</xdr:colOff>
                    <xdr:row>21</xdr:row>
                    <xdr:rowOff>368300</xdr:rowOff>
                  </to>
                </anchor>
              </controlPr>
            </control>
          </mc:Choice>
        </mc:AlternateContent>
        <mc:AlternateContent xmlns:mc="http://schemas.openxmlformats.org/markup-compatibility/2006">
          <mc:Choice Requires="x14">
            <control shapeId="67759" r:id="rId10" name="Check Box 175">
              <controlPr defaultSize="0" autoFill="0" autoLine="0" autoPict="0">
                <anchor moveWithCells="1">
                  <from>
                    <xdr:col>6</xdr:col>
                    <xdr:colOff>120650</xdr:colOff>
                    <xdr:row>22</xdr:row>
                    <xdr:rowOff>177800</xdr:rowOff>
                  </from>
                  <to>
                    <xdr:col>6</xdr:col>
                    <xdr:colOff>654050</xdr:colOff>
                    <xdr:row>22</xdr:row>
                    <xdr:rowOff>368300</xdr:rowOff>
                  </to>
                </anchor>
              </controlPr>
            </control>
          </mc:Choice>
        </mc:AlternateContent>
        <mc:AlternateContent xmlns:mc="http://schemas.openxmlformats.org/markup-compatibility/2006">
          <mc:Choice Requires="x14">
            <control shapeId="67760" r:id="rId11" name="Check Box 176">
              <controlPr defaultSize="0" autoFill="0" autoLine="0" autoPict="0">
                <anchor moveWithCells="1">
                  <from>
                    <xdr:col>7</xdr:col>
                    <xdr:colOff>0</xdr:colOff>
                    <xdr:row>22</xdr:row>
                    <xdr:rowOff>177800</xdr:rowOff>
                  </from>
                  <to>
                    <xdr:col>7</xdr:col>
                    <xdr:colOff>635000</xdr:colOff>
                    <xdr:row>22</xdr:row>
                    <xdr:rowOff>368300</xdr:rowOff>
                  </to>
                </anchor>
              </controlPr>
            </control>
          </mc:Choice>
        </mc:AlternateContent>
        <mc:AlternateContent xmlns:mc="http://schemas.openxmlformats.org/markup-compatibility/2006">
          <mc:Choice Requires="x14">
            <control shapeId="67761" r:id="rId12" name="Check Box 177">
              <controlPr defaultSize="0" autoFill="0" autoLine="0" autoPict="0">
                <anchor moveWithCells="1">
                  <from>
                    <xdr:col>6</xdr:col>
                    <xdr:colOff>120650</xdr:colOff>
                    <xdr:row>23</xdr:row>
                    <xdr:rowOff>177800</xdr:rowOff>
                  </from>
                  <to>
                    <xdr:col>6</xdr:col>
                    <xdr:colOff>654050</xdr:colOff>
                    <xdr:row>23</xdr:row>
                    <xdr:rowOff>368300</xdr:rowOff>
                  </to>
                </anchor>
              </controlPr>
            </control>
          </mc:Choice>
        </mc:AlternateContent>
        <mc:AlternateContent xmlns:mc="http://schemas.openxmlformats.org/markup-compatibility/2006">
          <mc:Choice Requires="x14">
            <control shapeId="67762" r:id="rId13" name="Check Box 178">
              <controlPr defaultSize="0" autoFill="0" autoLine="0" autoPict="0">
                <anchor moveWithCells="1">
                  <from>
                    <xdr:col>7</xdr:col>
                    <xdr:colOff>0</xdr:colOff>
                    <xdr:row>23</xdr:row>
                    <xdr:rowOff>177800</xdr:rowOff>
                  </from>
                  <to>
                    <xdr:col>7</xdr:col>
                    <xdr:colOff>635000</xdr:colOff>
                    <xdr:row>23</xdr:row>
                    <xdr:rowOff>368300</xdr:rowOff>
                  </to>
                </anchor>
              </controlPr>
            </control>
          </mc:Choice>
        </mc:AlternateContent>
        <mc:AlternateContent xmlns:mc="http://schemas.openxmlformats.org/markup-compatibility/2006">
          <mc:Choice Requires="x14">
            <control shapeId="67763" r:id="rId14" name="Check Box 179">
              <controlPr defaultSize="0" autoFill="0" autoLine="0" autoPict="0">
                <anchor moveWithCells="1">
                  <from>
                    <xdr:col>6</xdr:col>
                    <xdr:colOff>120650</xdr:colOff>
                    <xdr:row>25</xdr:row>
                    <xdr:rowOff>177800</xdr:rowOff>
                  </from>
                  <to>
                    <xdr:col>6</xdr:col>
                    <xdr:colOff>654050</xdr:colOff>
                    <xdr:row>25</xdr:row>
                    <xdr:rowOff>368300</xdr:rowOff>
                  </to>
                </anchor>
              </controlPr>
            </control>
          </mc:Choice>
        </mc:AlternateContent>
        <mc:AlternateContent xmlns:mc="http://schemas.openxmlformats.org/markup-compatibility/2006">
          <mc:Choice Requires="x14">
            <control shapeId="67764" r:id="rId15" name="Check Box 180">
              <controlPr defaultSize="0" autoFill="0" autoLine="0" autoPict="0">
                <anchor moveWithCells="1">
                  <from>
                    <xdr:col>7</xdr:col>
                    <xdr:colOff>0</xdr:colOff>
                    <xdr:row>25</xdr:row>
                    <xdr:rowOff>177800</xdr:rowOff>
                  </from>
                  <to>
                    <xdr:col>7</xdr:col>
                    <xdr:colOff>635000</xdr:colOff>
                    <xdr:row>25</xdr:row>
                    <xdr:rowOff>368300</xdr:rowOff>
                  </to>
                </anchor>
              </controlPr>
            </control>
          </mc:Choice>
        </mc:AlternateContent>
        <mc:AlternateContent xmlns:mc="http://schemas.openxmlformats.org/markup-compatibility/2006">
          <mc:Choice Requires="x14">
            <control shapeId="67765" r:id="rId16" name="Check Box 181">
              <controlPr defaultSize="0" autoFill="0" autoLine="0" autoPict="0">
                <anchor moveWithCells="1">
                  <from>
                    <xdr:col>6</xdr:col>
                    <xdr:colOff>120650</xdr:colOff>
                    <xdr:row>26</xdr:row>
                    <xdr:rowOff>177800</xdr:rowOff>
                  </from>
                  <to>
                    <xdr:col>6</xdr:col>
                    <xdr:colOff>654050</xdr:colOff>
                    <xdr:row>26</xdr:row>
                    <xdr:rowOff>368300</xdr:rowOff>
                  </to>
                </anchor>
              </controlPr>
            </control>
          </mc:Choice>
        </mc:AlternateContent>
        <mc:AlternateContent xmlns:mc="http://schemas.openxmlformats.org/markup-compatibility/2006">
          <mc:Choice Requires="x14">
            <control shapeId="67766" r:id="rId17" name="Check Box 182">
              <controlPr defaultSize="0" autoFill="0" autoLine="0" autoPict="0">
                <anchor moveWithCells="1">
                  <from>
                    <xdr:col>7</xdr:col>
                    <xdr:colOff>0</xdr:colOff>
                    <xdr:row>26</xdr:row>
                    <xdr:rowOff>177800</xdr:rowOff>
                  </from>
                  <to>
                    <xdr:col>7</xdr:col>
                    <xdr:colOff>635000</xdr:colOff>
                    <xdr:row>26</xdr:row>
                    <xdr:rowOff>368300</xdr:rowOff>
                  </to>
                </anchor>
              </controlPr>
            </control>
          </mc:Choice>
        </mc:AlternateContent>
        <mc:AlternateContent xmlns:mc="http://schemas.openxmlformats.org/markup-compatibility/2006">
          <mc:Choice Requires="x14">
            <control shapeId="67767" r:id="rId18" name="Check Box 183">
              <controlPr defaultSize="0" autoFill="0" autoLine="0" autoPict="0">
                <anchor moveWithCells="1">
                  <from>
                    <xdr:col>6</xdr:col>
                    <xdr:colOff>120650</xdr:colOff>
                    <xdr:row>27</xdr:row>
                    <xdr:rowOff>177800</xdr:rowOff>
                  </from>
                  <to>
                    <xdr:col>6</xdr:col>
                    <xdr:colOff>654050</xdr:colOff>
                    <xdr:row>27</xdr:row>
                    <xdr:rowOff>368300</xdr:rowOff>
                  </to>
                </anchor>
              </controlPr>
            </control>
          </mc:Choice>
        </mc:AlternateContent>
        <mc:AlternateContent xmlns:mc="http://schemas.openxmlformats.org/markup-compatibility/2006">
          <mc:Choice Requires="x14">
            <control shapeId="67768" r:id="rId19" name="Check Box 184">
              <controlPr defaultSize="0" autoFill="0" autoLine="0" autoPict="0">
                <anchor moveWithCells="1">
                  <from>
                    <xdr:col>7</xdr:col>
                    <xdr:colOff>0</xdr:colOff>
                    <xdr:row>27</xdr:row>
                    <xdr:rowOff>177800</xdr:rowOff>
                  </from>
                  <to>
                    <xdr:col>7</xdr:col>
                    <xdr:colOff>635000</xdr:colOff>
                    <xdr:row>27</xdr:row>
                    <xdr:rowOff>368300</xdr:rowOff>
                  </to>
                </anchor>
              </controlPr>
            </control>
          </mc:Choice>
        </mc:AlternateContent>
        <mc:AlternateContent xmlns:mc="http://schemas.openxmlformats.org/markup-compatibility/2006">
          <mc:Choice Requires="x14">
            <control shapeId="67769" r:id="rId20" name="Check Box 185">
              <controlPr defaultSize="0" autoFill="0" autoLine="0" autoPict="0">
                <anchor moveWithCells="1">
                  <from>
                    <xdr:col>6</xdr:col>
                    <xdr:colOff>120650</xdr:colOff>
                    <xdr:row>28</xdr:row>
                    <xdr:rowOff>177800</xdr:rowOff>
                  </from>
                  <to>
                    <xdr:col>6</xdr:col>
                    <xdr:colOff>654050</xdr:colOff>
                    <xdr:row>28</xdr:row>
                    <xdr:rowOff>368300</xdr:rowOff>
                  </to>
                </anchor>
              </controlPr>
            </control>
          </mc:Choice>
        </mc:AlternateContent>
        <mc:AlternateContent xmlns:mc="http://schemas.openxmlformats.org/markup-compatibility/2006">
          <mc:Choice Requires="x14">
            <control shapeId="67770" r:id="rId21" name="Check Box 186">
              <controlPr defaultSize="0" autoFill="0" autoLine="0" autoPict="0">
                <anchor moveWithCells="1">
                  <from>
                    <xdr:col>7</xdr:col>
                    <xdr:colOff>0</xdr:colOff>
                    <xdr:row>28</xdr:row>
                    <xdr:rowOff>177800</xdr:rowOff>
                  </from>
                  <to>
                    <xdr:col>7</xdr:col>
                    <xdr:colOff>635000</xdr:colOff>
                    <xdr:row>28</xdr:row>
                    <xdr:rowOff>368300</xdr:rowOff>
                  </to>
                </anchor>
              </controlPr>
            </control>
          </mc:Choice>
        </mc:AlternateContent>
        <mc:AlternateContent xmlns:mc="http://schemas.openxmlformats.org/markup-compatibility/2006">
          <mc:Choice Requires="x14">
            <control shapeId="67771" r:id="rId22" name="Check Box 187">
              <controlPr defaultSize="0" autoFill="0" autoLine="0" autoPict="0">
                <anchor moveWithCells="1">
                  <from>
                    <xdr:col>6</xdr:col>
                    <xdr:colOff>120650</xdr:colOff>
                    <xdr:row>29</xdr:row>
                    <xdr:rowOff>177800</xdr:rowOff>
                  </from>
                  <to>
                    <xdr:col>6</xdr:col>
                    <xdr:colOff>654050</xdr:colOff>
                    <xdr:row>29</xdr:row>
                    <xdr:rowOff>368300</xdr:rowOff>
                  </to>
                </anchor>
              </controlPr>
            </control>
          </mc:Choice>
        </mc:AlternateContent>
        <mc:AlternateContent xmlns:mc="http://schemas.openxmlformats.org/markup-compatibility/2006">
          <mc:Choice Requires="x14">
            <control shapeId="67772" r:id="rId23" name="Check Box 188">
              <controlPr defaultSize="0" autoFill="0" autoLine="0" autoPict="0">
                <anchor moveWithCells="1">
                  <from>
                    <xdr:col>7</xdr:col>
                    <xdr:colOff>0</xdr:colOff>
                    <xdr:row>29</xdr:row>
                    <xdr:rowOff>177800</xdr:rowOff>
                  </from>
                  <to>
                    <xdr:col>7</xdr:col>
                    <xdr:colOff>635000</xdr:colOff>
                    <xdr:row>29</xdr:row>
                    <xdr:rowOff>368300</xdr:rowOff>
                  </to>
                </anchor>
              </controlPr>
            </control>
          </mc:Choice>
        </mc:AlternateContent>
        <mc:AlternateContent xmlns:mc="http://schemas.openxmlformats.org/markup-compatibility/2006">
          <mc:Choice Requires="x14">
            <control shapeId="67773" r:id="rId24" name="Check Box 189">
              <controlPr defaultSize="0" autoFill="0" autoLine="0" autoPict="0">
                <anchor moveWithCells="1">
                  <from>
                    <xdr:col>6</xdr:col>
                    <xdr:colOff>120650</xdr:colOff>
                    <xdr:row>30</xdr:row>
                    <xdr:rowOff>177800</xdr:rowOff>
                  </from>
                  <to>
                    <xdr:col>6</xdr:col>
                    <xdr:colOff>654050</xdr:colOff>
                    <xdr:row>30</xdr:row>
                    <xdr:rowOff>368300</xdr:rowOff>
                  </to>
                </anchor>
              </controlPr>
            </control>
          </mc:Choice>
        </mc:AlternateContent>
        <mc:AlternateContent xmlns:mc="http://schemas.openxmlformats.org/markup-compatibility/2006">
          <mc:Choice Requires="x14">
            <control shapeId="67774" r:id="rId25" name="Check Box 190">
              <controlPr defaultSize="0" autoFill="0" autoLine="0" autoPict="0">
                <anchor moveWithCells="1">
                  <from>
                    <xdr:col>7</xdr:col>
                    <xdr:colOff>0</xdr:colOff>
                    <xdr:row>30</xdr:row>
                    <xdr:rowOff>177800</xdr:rowOff>
                  </from>
                  <to>
                    <xdr:col>7</xdr:col>
                    <xdr:colOff>635000</xdr:colOff>
                    <xdr:row>30</xdr:row>
                    <xdr:rowOff>368300</xdr:rowOff>
                  </to>
                </anchor>
              </controlPr>
            </control>
          </mc:Choice>
        </mc:AlternateContent>
        <mc:AlternateContent xmlns:mc="http://schemas.openxmlformats.org/markup-compatibility/2006">
          <mc:Choice Requires="x14">
            <control shapeId="67775" r:id="rId26" name="Check Box 191">
              <controlPr defaultSize="0" autoFill="0" autoLine="0" autoPict="0">
                <anchor moveWithCells="1">
                  <from>
                    <xdr:col>6</xdr:col>
                    <xdr:colOff>120650</xdr:colOff>
                    <xdr:row>31</xdr:row>
                    <xdr:rowOff>177800</xdr:rowOff>
                  </from>
                  <to>
                    <xdr:col>6</xdr:col>
                    <xdr:colOff>654050</xdr:colOff>
                    <xdr:row>31</xdr:row>
                    <xdr:rowOff>368300</xdr:rowOff>
                  </to>
                </anchor>
              </controlPr>
            </control>
          </mc:Choice>
        </mc:AlternateContent>
        <mc:AlternateContent xmlns:mc="http://schemas.openxmlformats.org/markup-compatibility/2006">
          <mc:Choice Requires="x14">
            <control shapeId="67776" r:id="rId27" name="Check Box 192">
              <controlPr defaultSize="0" autoFill="0" autoLine="0" autoPict="0">
                <anchor moveWithCells="1">
                  <from>
                    <xdr:col>7</xdr:col>
                    <xdr:colOff>0</xdr:colOff>
                    <xdr:row>31</xdr:row>
                    <xdr:rowOff>177800</xdr:rowOff>
                  </from>
                  <to>
                    <xdr:col>7</xdr:col>
                    <xdr:colOff>635000</xdr:colOff>
                    <xdr:row>31</xdr:row>
                    <xdr:rowOff>368300</xdr:rowOff>
                  </to>
                </anchor>
              </controlPr>
            </control>
          </mc:Choice>
        </mc:AlternateContent>
        <mc:AlternateContent xmlns:mc="http://schemas.openxmlformats.org/markup-compatibility/2006">
          <mc:Choice Requires="x14">
            <control shapeId="67777" r:id="rId28" name="Check Box 193">
              <controlPr defaultSize="0" autoFill="0" autoLine="0" autoPict="0">
                <anchor moveWithCells="1">
                  <from>
                    <xdr:col>6</xdr:col>
                    <xdr:colOff>120650</xdr:colOff>
                    <xdr:row>32</xdr:row>
                    <xdr:rowOff>177800</xdr:rowOff>
                  </from>
                  <to>
                    <xdr:col>6</xdr:col>
                    <xdr:colOff>654050</xdr:colOff>
                    <xdr:row>32</xdr:row>
                    <xdr:rowOff>368300</xdr:rowOff>
                  </to>
                </anchor>
              </controlPr>
            </control>
          </mc:Choice>
        </mc:AlternateContent>
        <mc:AlternateContent xmlns:mc="http://schemas.openxmlformats.org/markup-compatibility/2006">
          <mc:Choice Requires="x14">
            <control shapeId="67778" r:id="rId29" name="Check Box 194">
              <controlPr defaultSize="0" autoFill="0" autoLine="0" autoPict="0">
                <anchor moveWithCells="1">
                  <from>
                    <xdr:col>7</xdr:col>
                    <xdr:colOff>0</xdr:colOff>
                    <xdr:row>32</xdr:row>
                    <xdr:rowOff>177800</xdr:rowOff>
                  </from>
                  <to>
                    <xdr:col>7</xdr:col>
                    <xdr:colOff>635000</xdr:colOff>
                    <xdr:row>32</xdr:row>
                    <xdr:rowOff>368300</xdr:rowOff>
                  </to>
                </anchor>
              </controlPr>
            </control>
          </mc:Choice>
        </mc:AlternateContent>
        <mc:AlternateContent xmlns:mc="http://schemas.openxmlformats.org/markup-compatibility/2006">
          <mc:Choice Requires="x14">
            <control shapeId="67779" r:id="rId30" name="Check Box 195">
              <controlPr defaultSize="0" autoFill="0" autoLine="0" autoPict="0">
                <anchor moveWithCells="1">
                  <from>
                    <xdr:col>6</xdr:col>
                    <xdr:colOff>120650</xdr:colOff>
                    <xdr:row>33</xdr:row>
                    <xdr:rowOff>177800</xdr:rowOff>
                  </from>
                  <to>
                    <xdr:col>6</xdr:col>
                    <xdr:colOff>654050</xdr:colOff>
                    <xdr:row>33</xdr:row>
                    <xdr:rowOff>368300</xdr:rowOff>
                  </to>
                </anchor>
              </controlPr>
            </control>
          </mc:Choice>
        </mc:AlternateContent>
        <mc:AlternateContent xmlns:mc="http://schemas.openxmlformats.org/markup-compatibility/2006">
          <mc:Choice Requires="x14">
            <control shapeId="67780" r:id="rId31" name="Check Box 196">
              <controlPr defaultSize="0" autoFill="0" autoLine="0" autoPict="0">
                <anchor moveWithCells="1">
                  <from>
                    <xdr:col>7</xdr:col>
                    <xdr:colOff>0</xdr:colOff>
                    <xdr:row>33</xdr:row>
                    <xdr:rowOff>177800</xdr:rowOff>
                  </from>
                  <to>
                    <xdr:col>7</xdr:col>
                    <xdr:colOff>635000</xdr:colOff>
                    <xdr:row>33</xdr:row>
                    <xdr:rowOff>368300</xdr:rowOff>
                  </to>
                </anchor>
              </controlPr>
            </control>
          </mc:Choice>
        </mc:AlternateContent>
        <mc:AlternateContent xmlns:mc="http://schemas.openxmlformats.org/markup-compatibility/2006">
          <mc:Choice Requires="x14">
            <control shapeId="67781" r:id="rId32" name="Check Box 197">
              <controlPr defaultSize="0" autoFill="0" autoLine="0" autoPict="0">
                <anchor moveWithCells="1">
                  <from>
                    <xdr:col>6</xdr:col>
                    <xdr:colOff>120650</xdr:colOff>
                    <xdr:row>35</xdr:row>
                    <xdr:rowOff>177800</xdr:rowOff>
                  </from>
                  <to>
                    <xdr:col>6</xdr:col>
                    <xdr:colOff>654050</xdr:colOff>
                    <xdr:row>35</xdr:row>
                    <xdr:rowOff>368300</xdr:rowOff>
                  </to>
                </anchor>
              </controlPr>
            </control>
          </mc:Choice>
        </mc:AlternateContent>
        <mc:AlternateContent xmlns:mc="http://schemas.openxmlformats.org/markup-compatibility/2006">
          <mc:Choice Requires="x14">
            <control shapeId="67782" r:id="rId33" name="Check Box 198">
              <controlPr defaultSize="0" autoFill="0" autoLine="0" autoPict="0">
                <anchor moveWithCells="1">
                  <from>
                    <xdr:col>7</xdr:col>
                    <xdr:colOff>0</xdr:colOff>
                    <xdr:row>35</xdr:row>
                    <xdr:rowOff>177800</xdr:rowOff>
                  </from>
                  <to>
                    <xdr:col>7</xdr:col>
                    <xdr:colOff>635000</xdr:colOff>
                    <xdr:row>35</xdr:row>
                    <xdr:rowOff>368300</xdr:rowOff>
                  </to>
                </anchor>
              </controlPr>
            </control>
          </mc:Choice>
        </mc:AlternateContent>
        <mc:AlternateContent xmlns:mc="http://schemas.openxmlformats.org/markup-compatibility/2006">
          <mc:Choice Requires="x14">
            <control shapeId="67783" r:id="rId34" name="Check Box 199">
              <controlPr defaultSize="0" autoFill="0" autoLine="0" autoPict="0">
                <anchor moveWithCells="1">
                  <from>
                    <xdr:col>6</xdr:col>
                    <xdr:colOff>120650</xdr:colOff>
                    <xdr:row>36</xdr:row>
                    <xdr:rowOff>177800</xdr:rowOff>
                  </from>
                  <to>
                    <xdr:col>6</xdr:col>
                    <xdr:colOff>654050</xdr:colOff>
                    <xdr:row>36</xdr:row>
                    <xdr:rowOff>368300</xdr:rowOff>
                  </to>
                </anchor>
              </controlPr>
            </control>
          </mc:Choice>
        </mc:AlternateContent>
        <mc:AlternateContent xmlns:mc="http://schemas.openxmlformats.org/markup-compatibility/2006">
          <mc:Choice Requires="x14">
            <control shapeId="67784" r:id="rId35" name="Check Box 200">
              <controlPr defaultSize="0" autoFill="0" autoLine="0" autoPict="0">
                <anchor moveWithCells="1">
                  <from>
                    <xdr:col>7</xdr:col>
                    <xdr:colOff>0</xdr:colOff>
                    <xdr:row>36</xdr:row>
                    <xdr:rowOff>177800</xdr:rowOff>
                  </from>
                  <to>
                    <xdr:col>7</xdr:col>
                    <xdr:colOff>635000</xdr:colOff>
                    <xdr:row>36</xdr:row>
                    <xdr:rowOff>368300</xdr:rowOff>
                  </to>
                </anchor>
              </controlPr>
            </control>
          </mc:Choice>
        </mc:AlternateContent>
        <mc:AlternateContent xmlns:mc="http://schemas.openxmlformats.org/markup-compatibility/2006">
          <mc:Choice Requires="x14">
            <control shapeId="67785" r:id="rId36" name="Check Box 201">
              <controlPr defaultSize="0" autoFill="0" autoLine="0" autoPict="0">
                <anchor moveWithCells="1">
                  <from>
                    <xdr:col>6</xdr:col>
                    <xdr:colOff>120650</xdr:colOff>
                    <xdr:row>37</xdr:row>
                    <xdr:rowOff>177800</xdr:rowOff>
                  </from>
                  <to>
                    <xdr:col>6</xdr:col>
                    <xdr:colOff>654050</xdr:colOff>
                    <xdr:row>37</xdr:row>
                    <xdr:rowOff>368300</xdr:rowOff>
                  </to>
                </anchor>
              </controlPr>
            </control>
          </mc:Choice>
        </mc:AlternateContent>
        <mc:AlternateContent xmlns:mc="http://schemas.openxmlformats.org/markup-compatibility/2006">
          <mc:Choice Requires="x14">
            <control shapeId="67786" r:id="rId37" name="Check Box 202">
              <controlPr defaultSize="0" autoFill="0" autoLine="0" autoPict="0">
                <anchor moveWithCells="1">
                  <from>
                    <xdr:col>7</xdr:col>
                    <xdr:colOff>0</xdr:colOff>
                    <xdr:row>37</xdr:row>
                    <xdr:rowOff>177800</xdr:rowOff>
                  </from>
                  <to>
                    <xdr:col>7</xdr:col>
                    <xdr:colOff>635000</xdr:colOff>
                    <xdr:row>37</xdr:row>
                    <xdr:rowOff>368300</xdr:rowOff>
                  </to>
                </anchor>
              </controlPr>
            </control>
          </mc:Choice>
        </mc:AlternateContent>
        <mc:AlternateContent xmlns:mc="http://schemas.openxmlformats.org/markup-compatibility/2006">
          <mc:Choice Requires="x14">
            <control shapeId="67787" r:id="rId38" name="Check Box 203">
              <controlPr defaultSize="0" autoFill="0" autoLine="0" autoPict="0">
                <anchor moveWithCells="1">
                  <from>
                    <xdr:col>6</xdr:col>
                    <xdr:colOff>120650</xdr:colOff>
                    <xdr:row>38</xdr:row>
                    <xdr:rowOff>177800</xdr:rowOff>
                  </from>
                  <to>
                    <xdr:col>6</xdr:col>
                    <xdr:colOff>654050</xdr:colOff>
                    <xdr:row>38</xdr:row>
                    <xdr:rowOff>368300</xdr:rowOff>
                  </to>
                </anchor>
              </controlPr>
            </control>
          </mc:Choice>
        </mc:AlternateContent>
        <mc:AlternateContent xmlns:mc="http://schemas.openxmlformats.org/markup-compatibility/2006">
          <mc:Choice Requires="x14">
            <control shapeId="67788" r:id="rId39" name="Check Box 204">
              <controlPr defaultSize="0" autoFill="0" autoLine="0" autoPict="0">
                <anchor moveWithCells="1">
                  <from>
                    <xdr:col>7</xdr:col>
                    <xdr:colOff>0</xdr:colOff>
                    <xdr:row>38</xdr:row>
                    <xdr:rowOff>177800</xdr:rowOff>
                  </from>
                  <to>
                    <xdr:col>7</xdr:col>
                    <xdr:colOff>635000</xdr:colOff>
                    <xdr:row>38</xdr:row>
                    <xdr:rowOff>368300</xdr:rowOff>
                  </to>
                </anchor>
              </controlPr>
            </control>
          </mc:Choice>
        </mc:AlternateContent>
        <mc:AlternateContent xmlns:mc="http://schemas.openxmlformats.org/markup-compatibility/2006">
          <mc:Choice Requires="x14">
            <control shapeId="67789" r:id="rId40" name="Check Box 205">
              <controlPr defaultSize="0" autoFill="0" autoLine="0" autoPict="0">
                <anchor moveWithCells="1">
                  <from>
                    <xdr:col>6</xdr:col>
                    <xdr:colOff>120650</xdr:colOff>
                    <xdr:row>39</xdr:row>
                    <xdr:rowOff>177800</xdr:rowOff>
                  </from>
                  <to>
                    <xdr:col>6</xdr:col>
                    <xdr:colOff>654050</xdr:colOff>
                    <xdr:row>39</xdr:row>
                    <xdr:rowOff>368300</xdr:rowOff>
                  </to>
                </anchor>
              </controlPr>
            </control>
          </mc:Choice>
        </mc:AlternateContent>
        <mc:AlternateContent xmlns:mc="http://schemas.openxmlformats.org/markup-compatibility/2006">
          <mc:Choice Requires="x14">
            <control shapeId="67790" r:id="rId41" name="Check Box 206">
              <controlPr defaultSize="0" autoFill="0" autoLine="0" autoPict="0">
                <anchor moveWithCells="1">
                  <from>
                    <xdr:col>7</xdr:col>
                    <xdr:colOff>0</xdr:colOff>
                    <xdr:row>39</xdr:row>
                    <xdr:rowOff>177800</xdr:rowOff>
                  </from>
                  <to>
                    <xdr:col>7</xdr:col>
                    <xdr:colOff>635000</xdr:colOff>
                    <xdr:row>39</xdr:row>
                    <xdr:rowOff>368300</xdr:rowOff>
                  </to>
                </anchor>
              </controlPr>
            </control>
          </mc:Choice>
        </mc:AlternateContent>
        <mc:AlternateContent xmlns:mc="http://schemas.openxmlformats.org/markup-compatibility/2006">
          <mc:Choice Requires="x14">
            <control shapeId="67791" r:id="rId42" name="Check Box 207">
              <controlPr defaultSize="0" autoFill="0" autoLine="0" autoPict="0">
                <anchor moveWithCells="1">
                  <from>
                    <xdr:col>6</xdr:col>
                    <xdr:colOff>120650</xdr:colOff>
                    <xdr:row>40</xdr:row>
                    <xdr:rowOff>177800</xdr:rowOff>
                  </from>
                  <to>
                    <xdr:col>6</xdr:col>
                    <xdr:colOff>654050</xdr:colOff>
                    <xdr:row>40</xdr:row>
                    <xdr:rowOff>368300</xdr:rowOff>
                  </to>
                </anchor>
              </controlPr>
            </control>
          </mc:Choice>
        </mc:AlternateContent>
        <mc:AlternateContent xmlns:mc="http://schemas.openxmlformats.org/markup-compatibility/2006">
          <mc:Choice Requires="x14">
            <control shapeId="67792" r:id="rId43" name="Check Box 208">
              <controlPr defaultSize="0" autoFill="0" autoLine="0" autoPict="0">
                <anchor moveWithCells="1">
                  <from>
                    <xdr:col>7</xdr:col>
                    <xdr:colOff>0</xdr:colOff>
                    <xdr:row>40</xdr:row>
                    <xdr:rowOff>177800</xdr:rowOff>
                  </from>
                  <to>
                    <xdr:col>7</xdr:col>
                    <xdr:colOff>635000</xdr:colOff>
                    <xdr:row>40</xdr:row>
                    <xdr:rowOff>368300</xdr:rowOff>
                  </to>
                </anchor>
              </controlPr>
            </control>
          </mc:Choice>
        </mc:AlternateContent>
        <mc:AlternateContent xmlns:mc="http://schemas.openxmlformats.org/markup-compatibility/2006">
          <mc:Choice Requires="x14">
            <control shapeId="67793" r:id="rId44" name="Check Box 209">
              <controlPr defaultSize="0" autoFill="0" autoLine="0" autoPict="0">
                <anchor moveWithCells="1">
                  <from>
                    <xdr:col>6</xdr:col>
                    <xdr:colOff>120650</xdr:colOff>
                    <xdr:row>41</xdr:row>
                    <xdr:rowOff>177800</xdr:rowOff>
                  </from>
                  <to>
                    <xdr:col>6</xdr:col>
                    <xdr:colOff>654050</xdr:colOff>
                    <xdr:row>41</xdr:row>
                    <xdr:rowOff>368300</xdr:rowOff>
                  </to>
                </anchor>
              </controlPr>
            </control>
          </mc:Choice>
        </mc:AlternateContent>
        <mc:AlternateContent xmlns:mc="http://schemas.openxmlformats.org/markup-compatibility/2006">
          <mc:Choice Requires="x14">
            <control shapeId="67794" r:id="rId45" name="Check Box 210">
              <controlPr defaultSize="0" autoFill="0" autoLine="0" autoPict="0">
                <anchor moveWithCells="1">
                  <from>
                    <xdr:col>7</xdr:col>
                    <xdr:colOff>0</xdr:colOff>
                    <xdr:row>41</xdr:row>
                    <xdr:rowOff>177800</xdr:rowOff>
                  </from>
                  <to>
                    <xdr:col>7</xdr:col>
                    <xdr:colOff>635000</xdr:colOff>
                    <xdr:row>41</xdr:row>
                    <xdr:rowOff>368300</xdr:rowOff>
                  </to>
                </anchor>
              </controlPr>
            </control>
          </mc:Choice>
        </mc:AlternateContent>
        <mc:AlternateContent xmlns:mc="http://schemas.openxmlformats.org/markup-compatibility/2006">
          <mc:Choice Requires="x14">
            <control shapeId="67795" r:id="rId46" name="Check Box 211">
              <controlPr defaultSize="0" autoFill="0" autoLine="0" autoPict="0">
                <anchor moveWithCells="1">
                  <from>
                    <xdr:col>6</xdr:col>
                    <xdr:colOff>120650</xdr:colOff>
                    <xdr:row>42</xdr:row>
                    <xdr:rowOff>177800</xdr:rowOff>
                  </from>
                  <to>
                    <xdr:col>6</xdr:col>
                    <xdr:colOff>654050</xdr:colOff>
                    <xdr:row>42</xdr:row>
                    <xdr:rowOff>368300</xdr:rowOff>
                  </to>
                </anchor>
              </controlPr>
            </control>
          </mc:Choice>
        </mc:AlternateContent>
        <mc:AlternateContent xmlns:mc="http://schemas.openxmlformats.org/markup-compatibility/2006">
          <mc:Choice Requires="x14">
            <control shapeId="67796" r:id="rId47" name="Check Box 212">
              <controlPr defaultSize="0" autoFill="0" autoLine="0" autoPict="0">
                <anchor moveWithCells="1">
                  <from>
                    <xdr:col>7</xdr:col>
                    <xdr:colOff>0</xdr:colOff>
                    <xdr:row>42</xdr:row>
                    <xdr:rowOff>177800</xdr:rowOff>
                  </from>
                  <to>
                    <xdr:col>7</xdr:col>
                    <xdr:colOff>635000</xdr:colOff>
                    <xdr:row>42</xdr:row>
                    <xdr:rowOff>368300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31"/>
  <sheetViews>
    <sheetView view="pageBreakPreview" zoomScale="85" zoomScaleNormal="100" zoomScaleSheetLayoutView="85" workbookViewId="0">
      <selection sqref="A1:T1"/>
    </sheetView>
  </sheetViews>
  <sheetFormatPr defaultColWidth="9" defaultRowHeight="13" x14ac:dyDescent="0.2"/>
  <cols>
    <col min="1" max="1" width="5" style="886" customWidth="1"/>
    <col min="2" max="2" width="15.36328125" style="887" customWidth="1"/>
    <col min="3" max="5" width="4.08984375" style="883" customWidth="1"/>
    <col min="6" max="7" width="5.6328125" style="883" customWidth="1"/>
    <col min="8" max="19" width="10.08984375" style="883" customWidth="1"/>
    <col min="20" max="20" width="11.08984375" style="886" customWidth="1"/>
    <col min="21" max="16384" width="9" style="883"/>
  </cols>
  <sheetData>
    <row r="1" spans="1:20" ht="27" customHeight="1" x14ac:dyDescent="0.2">
      <c r="A1" s="2144" t="s">
        <v>757</v>
      </c>
      <c r="B1" s="2144"/>
      <c r="C1" s="2144"/>
      <c r="D1" s="2144"/>
      <c r="E1" s="2144"/>
      <c r="F1" s="2144"/>
      <c r="G1" s="2144"/>
      <c r="H1" s="2144"/>
      <c r="I1" s="2144"/>
      <c r="J1" s="2144"/>
      <c r="K1" s="2144"/>
      <c r="L1" s="2144"/>
      <c r="M1" s="2144"/>
      <c r="N1" s="2144"/>
      <c r="O1" s="2144"/>
      <c r="P1" s="2144"/>
      <c r="Q1" s="2144"/>
      <c r="R1" s="2144"/>
      <c r="S1" s="2144"/>
      <c r="T1" s="2144"/>
    </row>
    <row r="2" spans="1:20" ht="27" customHeight="1" x14ac:dyDescent="0.2">
      <c r="A2" s="884"/>
      <c r="B2" s="885" t="s">
        <v>326</v>
      </c>
      <c r="C2" s="884"/>
      <c r="D2" s="884"/>
      <c r="E2" s="884"/>
      <c r="F2" s="884"/>
      <c r="G2" s="884"/>
      <c r="H2" s="884"/>
      <c r="I2" s="884"/>
      <c r="J2" s="884"/>
      <c r="K2" s="884"/>
      <c r="L2" s="884"/>
      <c r="M2" s="884"/>
      <c r="N2" s="884"/>
      <c r="O2" s="884"/>
      <c r="P2" s="884"/>
      <c r="Q2" s="884"/>
      <c r="R2" s="884"/>
      <c r="S2" s="884"/>
      <c r="T2" s="884"/>
    </row>
    <row r="3" spans="1:20" ht="13.5" thickBot="1" x14ac:dyDescent="0.25"/>
    <row r="4" spans="1:20" x14ac:dyDescent="0.2">
      <c r="A4" s="2145" t="s">
        <v>1133</v>
      </c>
      <c r="B4" s="2147" t="s">
        <v>267</v>
      </c>
      <c r="C4" s="2149" t="s">
        <v>268</v>
      </c>
      <c r="D4" s="2149"/>
      <c r="E4" s="2149"/>
      <c r="F4" s="2150" t="s">
        <v>1502</v>
      </c>
      <c r="G4" s="2150" t="s">
        <v>1503</v>
      </c>
      <c r="H4" s="2153" t="s">
        <v>269</v>
      </c>
      <c r="I4" s="2153"/>
      <c r="J4" s="2153"/>
      <c r="K4" s="2153"/>
      <c r="L4" s="2153"/>
      <c r="M4" s="2153"/>
      <c r="N4" s="2153"/>
      <c r="O4" s="2153"/>
      <c r="P4" s="2153"/>
      <c r="Q4" s="2153"/>
      <c r="R4" s="2153"/>
      <c r="S4" s="2153"/>
      <c r="T4" s="2155" t="s">
        <v>270</v>
      </c>
    </row>
    <row r="5" spans="1:20" x14ac:dyDescent="0.2">
      <c r="A5" s="2118"/>
      <c r="B5" s="2036"/>
      <c r="C5" s="2158" t="s">
        <v>271</v>
      </c>
      <c r="D5" s="2158" t="s">
        <v>272</v>
      </c>
      <c r="E5" s="2158"/>
      <c r="F5" s="2151"/>
      <c r="G5" s="2151"/>
      <c r="H5" s="2021"/>
      <c r="I5" s="2021"/>
      <c r="J5" s="2021"/>
      <c r="K5" s="2021"/>
      <c r="L5" s="2021"/>
      <c r="M5" s="2021"/>
      <c r="N5" s="2021"/>
      <c r="O5" s="2021"/>
      <c r="P5" s="2021"/>
      <c r="Q5" s="2021"/>
      <c r="R5" s="2021"/>
      <c r="S5" s="2021"/>
      <c r="T5" s="2156"/>
    </row>
    <row r="6" spans="1:20" ht="13.5" thickBot="1" x14ac:dyDescent="0.25">
      <c r="A6" s="2146"/>
      <c r="B6" s="2148"/>
      <c r="C6" s="2159"/>
      <c r="D6" s="888" t="s">
        <v>273</v>
      </c>
      <c r="E6" s="888" t="s">
        <v>274</v>
      </c>
      <c r="F6" s="2152"/>
      <c r="G6" s="2152"/>
      <c r="H6" s="2154"/>
      <c r="I6" s="2154"/>
      <c r="J6" s="2154"/>
      <c r="K6" s="2154"/>
      <c r="L6" s="2154"/>
      <c r="M6" s="2154"/>
      <c r="N6" s="2154"/>
      <c r="O6" s="2154"/>
      <c r="P6" s="2154"/>
      <c r="Q6" s="2154"/>
      <c r="R6" s="2154"/>
      <c r="S6" s="2154"/>
      <c r="T6" s="2157"/>
    </row>
    <row r="7" spans="1:20" ht="21.75" customHeight="1" thickTop="1" x14ac:dyDescent="0.2">
      <c r="A7" s="2134">
        <v>1</v>
      </c>
      <c r="B7" s="2037" t="s">
        <v>1504</v>
      </c>
      <c r="C7" s="2040" t="s">
        <v>36</v>
      </c>
      <c r="D7" s="2040" t="s">
        <v>36</v>
      </c>
      <c r="E7" s="2040" t="s">
        <v>36</v>
      </c>
      <c r="F7" s="2016"/>
      <c r="G7" s="2016"/>
      <c r="H7" s="2141" t="s">
        <v>275</v>
      </c>
      <c r="I7" s="2142"/>
      <c r="J7" s="2142"/>
      <c r="K7" s="2142"/>
      <c r="L7" s="2142"/>
      <c r="M7" s="2142"/>
      <c r="N7" s="2142"/>
      <c r="O7" s="2142"/>
      <c r="P7" s="2142"/>
      <c r="Q7" s="2142"/>
      <c r="R7" s="2142"/>
      <c r="S7" s="2143"/>
      <c r="T7" s="889"/>
    </row>
    <row r="8" spans="1:20" ht="24.75" customHeight="1" x14ac:dyDescent="0.2">
      <c r="A8" s="2118"/>
      <c r="B8" s="2020"/>
      <c r="C8" s="2021"/>
      <c r="D8" s="2021"/>
      <c r="E8" s="2021"/>
      <c r="F8" s="2016"/>
      <c r="G8" s="2016"/>
      <c r="H8" s="2120" t="s">
        <v>276</v>
      </c>
      <c r="I8" s="2121"/>
      <c r="J8" s="2121"/>
      <c r="K8" s="2121"/>
      <c r="L8" s="2121"/>
      <c r="M8" s="2121"/>
      <c r="N8" s="2121"/>
      <c r="O8" s="2121"/>
      <c r="P8" s="2121"/>
      <c r="Q8" s="2121"/>
      <c r="R8" s="2121"/>
      <c r="S8" s="2122"/>
      <c r="T8" s="2024"/>
    </row>
    <row r="9" spans="1:20" ht="31.5" customHeight="1" x14ac:dyDescent="0.2">
      <c r="A9" s="2118"/>
      <c r="B9" s="2020"/>
      <c r="C9" s="2021"/>
      <c r="D9" s="2021"/>
      <c r="E9" s="2021"/>
      <c r="F9" s="2016"/>
      <c r="G9" s="2016"/>
      <c r="H9" s="2131" t="s">
        <v>1505</v>
      </c>
      <c r="I9" s="2132"/>
      <c r="J9" s="2132"/>
      <c r="K9" s="2132"/>
      <c r="L9" s="2132"/>
      <c r="M9" s="2132"/>
      <c r="N9" s="2132"/>
      <c r="O9" s="2132"/>
      <c r="P9" s="2132"/>
      <c r="Q9" s="2132"/>
      <c r="R9" s="2132"/>
      <c r="S9" s="2133"/>
      <c r="T9" s="2025"/>
    </row>
    <row r="10" spans="1:20" ht="29.25" customHeight="1" x14ac:dyDescent="0.2">
      <c r="A10" s="2118"/>
      <c r="B10" s="2020"/>
      <c r="C10" s="2021"/>
      <c r="D10" s="2021"/>
      <c r="E10" s="2021"/>
      <c r="F10" s="2016"/>
      <c r="G10" s="2016"/>
      <c r="H10" s="2128" t="s">
        <v>277</v>
      </c>
      <c r="I10" s="2129"/>
      <c r="J10" s="2129"/>
      <c r="K10" s="2129"/>
      <c r="L10" s="2129"/>
      <c r="M10" s="2129"/>
      <c r="N10" s="2129"/>
      <c r="O10" s="2129"/>
      <c r="P10" s="2129"/>
      <c r="Q10" s="2129"/>
      <c r="R10" s="2129"/>
      <c r="S10" s="2130"/>
      <c r="T10" s="890"/>
    </row>
    <row r="11" spans="1:20" ht="21.75" customHeight="1" x14ac:dyDescent="0.2">
      <c r="A11" s="2118"/>
      <c r="B11" s="2020"/>
      <c r="C11" s="2021"/>
      <c r="D11" s="2021"/>
      <c r="E11" s="2021"/>
      <c r="F11" s="2016"/>
      <c r="G11" s="2016"/>
      <c r="H11" s="2089" t="s">
        <v>278</v>
      </c>
      <c r="I11" s="2090"/>
      <c r="J11" s="2090"/>
      <c r="K11" s="2090"/>
      <c r="L11" s="2090"/>
      <c r="M11" s="2090"/>
      <c r="N11" s="2090"/>
      <c r="O11" s="2090"/>
      <c r="P11" s="2090"/>
      <c r="Q11" s="2090"/>
      <c r="R11" s="2090"/>
      <c r="S11" s="2091"/>
      <c r="T11" s="891"/>
    </row>
    <row r="12" spans="1:20" ht="27.75" customHeight="1" x14ac:dyDescent="0.2">
      <c r="A12" s="2118"/>
      <c r="B12" s="2020"/>
      <c r="C12" s="2021"/>
      <c r="D12" s="2021"/>
      <c r="E12" s="2021"/>
      <c r="F12" s="2016"/>
      <c r="G12" s="2016"/>
      <c r="H12" s="2092" t="s">
        <v>279</v>
      </c>
      <c r="I12" s="2093"/>
      <c r="J12" s="2093"/>
      <c r="K12" s="2093"/>
      <c r="L12" s="2093"/>
      <c r="M12" s="2093"/>
      <c r="N12" s="2093"/>
      <c r="O12" s="2093"/>
      <c r="P12" s="2093"/>
      <c r="Q12" s="2093"/>
      <c r="R12" s="2093"/>
      <c r="S12" s="2094"/>
      <c r="T12" s="892"/>
    </row>
    <row r="13" spans="1:20" ht="27.75" customHeight="1" x14ac:dyDescent="0.2">
      <c r="A13" s="2118"/>
      <c r="B13" s="2020"/>
      <c r="C13" s="2021"/>
      <c r="D13" s="2021"/>
      <c r="E13" s="2021"/>
      <c r="F13" s="2016"/>
      <c r="G13" s="2016"/>
      <c r="H13" s="2092" t="s">
        <v>280</v>
      </c>
      <c r="I13" s="2093"/>
      <c r="J13" s="2093"/>
      <c r="K13" s="2093"/>
      <c r="L13" s="2093"/>
      <c r="M13" s="2093"/>
      <c r="N13" s="2093"/>
      <c r="O13" s="2093"/>
      <c r="P13" s="2093"/>
      <c r="Q13" s="2093"/>
      <c r="R13" s="2093"/>
      <c r="S13" s="2094"/>
      <c r="T13" s="892"/>
    </row>
    <row r="14" spans="1:20" ht="27.75" customHeight="1" x14ac:dyDescent="0.2">
      <c r="A14" s="2118"/>
      <c r="B14" s="2020"/>
      <c r="C14" s="2021"/>
      <c r="D14" s="2021"/>
      <c r="E14" s="2021"/>
      <c r="F14" s="2016"/>
      <c r="G14" s="2016"/>
      <c r="H14" s="2092" t="s">
        <v>1134</v>
      </c>
      <c r="I14" s="2093"/>
      <c r="J14" s="2093"/>
      <c r="K14" s="2093"/>
      <c r="L14" s="2093"/>
      <c r="M14" s="2093"/>
      <c r="N14" s="2093"/>
      <c r="O14" s="2093"/>
      <c r="P14" s="2093"/>
      <c r="Q14" s="2093"/>
      <c r="R14" s="2093"/>
      <c r="S14" s="2094"/>
      <c r="T14" s="892"/>
    </row>
    <row r="15" spans="1:20" ht="27.75" customHeight="1" x14ac:dyDescent="0.2">
      <c r="A15" s="2118"/>
      <c r="B15" s="2020"/>
      <c r="C15" s="2021"/>
      <c r="D15" s="2021"/>
      <c r="E15" s="2021"/>
      <c r="F15" s="2016"/>
      <c r="G15" s="2016"/>
      <c r="H15" s="2092" t="s">
        <v>1440</v>
      </c>
      <c r="I15" s="2093"/>
      <c r="J15" s="2093"/>
      <c r="K15" s="2093"/>
      <c r="L15" s="2093"/>
      <c r="M15" s="2093"/>
      <c r="N15" s="2093"/>
      <c r="O15" s="2093"/>
      <c r="P15" s="2093"/>
      <c r="Q15" s="2093"/>
      <c r="R15" s="2093"/>
      <c r="S15" s="2094"/>
      <c r="T15" s="892"/>
    </row>
    <row r="16" spans="1:20" ht="27.75" customHeight="1" x14ac:dyDescent="0.2">
      <c r="A16" s="2118"/>
      <c r="B16" s="2020"/>
      <c r="C16" s="2021"/>
      <c r="D16" s="2021"/>
      <c r="E16" s="2021"/>
      <c r="F16" s="2016"/>
      <c r="G16" s="2016"/>
      <c r="H16" s="2092" t="s">
        <v>1441</v>
      </c>
      <c r="I16" s="2093"/>
      <c r="J16" s="2093"/>
      <c r="K16" s="2093"/>
      <c r="L16" s="2093"/>
      <c r="M16" s="2093"/>
      <c r="N16" s="2093"/>
      <c r="O16" s="2093"/>
      <c r="P16" s="2093"/>
      <c r="Q16" s="2093"/>
      <c r="R16" s="2093"/>
      <c r="S16" s="2094"/>
      <c r="T16" s="892"/>
    </row>
    <row r="17" spans="1:20" ht="27.75" customHeight="1" x14ac:dyDescent="0.2">
      <c r="A17" s="2118"/>
      <c r="B17" s="2020"/>
      <c r="C17" s="2021"/>
      <c r="D17" s="2021"/>
      <c r="E17" s="2021"/>
      <c r="F17" s="2016"/>
      <c r="G17" s="2016"/>
      <c r="H17" s="2092" t="s">
        <v>281</v>
      </c>
      <c r="I17" s="2093"/>
      <c r="J17" s="2093"/>
      <c r="K17" s="2093"/>
      <c r="L17" s="2093"/>
      <c r="M17" s="2093"/>
      <c r="N17" s="2093"/>
      <c r="O17" s="2093"/>
      <c r="P17" s="2093"/>
      <c r="Q17" s="2093"/>
      <c r="R17" s="2093"/>
      <c r="S17" s="2094"/>
      <c r="T17" s="892"/>
    </row>
    <row r="18" spans="1:20" ht="27.75" customHeight="1" x14ac:dyDescent="0.2">
      <c r="A18" s="2118"/>
      <c r="B18" s="2020"/>
      <c r="C18" s="2021"/>
      <c r="D18" s="2021"/>
      <c r="E18" s="2021"/>
      <c r="F18" s="2016"/>
      <c r="G18" s="2016"/>
      <c r="H18" s="2135" t="s">
        <v>282</v>
      </c>
      <c r="I18" s="2136"/>
      <c r="J18" s="2136"/>
      <c r="K18" s="2136"/>
      <c r="L18" s="2136"/>
      <c r="M18" s="2136"/>
      <c r="N18" s="2136"/>
      <c r="O18" s="2136"/>
      <c r="P18" s="2136"/>
      <c r="Q18" s="2136"/>
      <c r="R18" s="2136"/>
      <c r="S18" s="2137"/>
      <c r="T18" s="892"/>
    </row>
    <row r="19" spans="1:20" ht="27.75" customHeight="1" x14ac:dyDescent="0.2">
      <c r="A19" s="2118"/>
      <c r="B19" s="2020"/>
      <c r="C19" s="2021"/>
      <c r="D19" s="2021"/>
      <c r="E19" s="2021"/>
      <c r="F19" s="2016"/>
      <c r="G19" s="2016"/>
      <c r="H19" s="2138" t="s">
        <v>283</v>
      </c>
      <c r="I19" s="2139"/>
      <c r="J19" s="2139"/>
      <c r="K19" s="2139"/>
      <c r="L19" s="2139"/>
      <c r="M19" s="2139"/>
      <c r="N19" s="2139"/>
      <c r="O19" s="2139"/>
      <c r="P19" s="2139"/>
      <c r="Q19" s="2139"/>
      <c r="R19" s="2139"/>
      <c r="S19" s="2140"/>
      <c r="T19" s="890"/>
    </row>
    <row r="20" spans="1:20" ht="21.75" customHeight="1" x14ac:dyDescent="0.2">
      <c r="A20" s="2118"/>
      <c r="B20" s="2020"/>
      <c r="C20" s="2021"/>
      <c r="D20" s="2021"/>
      <c r="E20" s="2021"/>
      <c r="F20" s="2016"/>
      <c r="G20" s="2016"/>
      <c r="H20" s="2089" t="s">
        <v>284</v>
      </c>
      <c r="I20" s="2090"/>
      <c r="J20" s="2090"/>
      <c r="K20" s="2090"/>
      <c r="L20" s="2090"/>
      <c r="M20" s="2090"/>
      <c r="N20" s="2090"/>
      <c r="O20" s="2090"/>
      <c r="P20" s="2090"/>
      <c r="Q20" s="2090"/>
      <c r="R20" s="2090"/>
      <c r="S20" s="2091"/>
      <c r="T20" s="893"/>
    </row>
    <row r="21" spans="1:20" ht="24.75" customHeight="1" x14ac:dyDescent="0.2">
      <c r="A21" s="2118"/>
      <c r="B21" s="2020"/>
      <c r="C21" s="2021"/>
      <c r="D21" s="2021"/>
      <c r="E21" s="2021"/>
      <c r="F21" s="2016"/>
      <c r="G21" s="2016"/>
      <c r="H21" s="2092" t="s">
        <v>285</v>
      </c>
      <c r="I21" s="2093"/>
      <c r="J21" s="2093"/>
      <c r="K21" s="2093"/>
      <c r="L21" s="2093"/>
      <c r="M21" s="2093"/>
      <c r="N21" s="2093"/>
      <c r="O21" s="2093"/>
      <c r="P21" s="2093"/>
      <c r="Q21" s="2093"/>
      <c r="R21" s="2093"/>
      <c r="S21" s="2094"/>
      <c r="T21" s="892"/>
    </row>
    <row r="22" spans="1:20" ht="24.75" customHeight="1" x14ac:dyDescent="0.2">
      <c r="A22" s="2118"/>
      <c r="B22" s="2020"/>
      <c r="C22" s="2021"/>
      <c r="D22" s="2021"/>
      <c r="E22" s="2021"/>
      <c r="F22" s="2017"/>
      <c r="G22" s="2017"/>
      <c r="H22" s="2095" t="s">
        <v>286</v>
      </c>
      <c r="I22" s="2096"/>
      <c r="J22" s="2096"/>
      <c r="K22" s="2096"/>
      <c r="L22" s="2096"/>
      <c r="M22" s="2096"/>
      <c r="N22" s="2096"/>
      <c r="O22" s="2096"/>
      <c r="P22" s="2096"/>
      <c r="Q22" s="2096"/>
      <c r="R22" s="2096"/>
      <c r="S22" s="2097"/>
      <c r="T22" s="890"/>
    </row>
    <row r="23" spans="1:20" ht="21.75" customHeight="1" x14ac:dyDescent="0.2">
      <c r="A23" s="2118">
        <v>2</v>
      </c>
      <c r="B23" s="2020" t="s">
        <v>1506</v>
      </c>
      <c r="C23" s="2021" t="s">
        <v>36</v>
      </c>
      <c r="D23" s="2021" t="s">
        <v>36</v>
      </c>
      <c r="E23" s="2021" t="s">
        <v>36</v>
      </c>
      <c r="F23" s="2015"/>
      <c r="G23" s="2015"/>
      <c r="H23" s="2125" t="s">
        <v>1135</v>
      </c>
      <c r="I23" s="2126"/>
      <c r="J23" s="2126"/>
      <c r="K23" s="2126"/>
      <c r="L23" s="2126"/>
      <c r="M23" s="2126"/>
      <c r="N23" s="2126"/>
      <c r="O23" s="2126"/>
      <c r="P23" s="2126"/>
      <c r="Q23" s="2126"/>
      <c r="R23" s="2126"/>
      <c r="S23" s="2127"/>
      <c r="T23" s="891"/>
    </row>
    <row r="24" spans="1:20" ht="24.75" customHeight="1" x14ac:dyDescent="0.2">
      <c r="A24" s="2118"/>
      <c r="B24" s="2020"/>
      <c r="C24" s="2021"/>
      <c r="D24" s="2021"/>
      <c r="E24" s="2021"/>
      <c r="F24" s="2016"/>
      <c r="G24" s="2016"/>
      <c r="H24" s="2120" t="s">
        <v>1136</v>
      </c>
      <c r="I24" s="2121"/>
      <c r="J24" s="2121"/>
      <c r="K24" s="2121"/>
      <c r="L24" s="2121"/>
      <c r="M24" s="2121"/>
      <c r="N24" s="2121"/>
      <c r="O24" s="2121"/>
      <c r="P24" s="2121"/>
      <c r="Q24" s="2121"/>
      <c r="R24" s="2121"/>
      <c r="S24" s="2122"/>
      <c r="T24" s="892"/>
    </row>
    <row r="25" spans="1:20" ht="31.5" customHeight="1" x14ac:dyDescent="0.2">
      <c r="A25" s="2118"/>
      <c r="B25" s="2020"/>
      <c r="C25" s="2021"/>
      <c r="D25" s="2021"/>
      <c r="E25" s="2021"/>
      <c r="F25" s="2016"/>
      <c r="G25" s="2016"/>
      <c r="H25" s="2128" t="s">
        <v>1137</v>
      </c>
      <c r="I25" s="2129"/>
      <c r="J25" s="2129"/>
      <c r="K25" s="2129"/>
      <c r="L25" s="2129"/>
      <c r="M25" s="2129"/>
      <c r="N25" s="2129"/>
      <c r="O25" s="2129"/>
      <c r="P25" s="2129"/>
      <c r="Q25" s="2129"/>
      <c r="R25" s="2129"/>
      <c r="S25" s="2130"/>
      <c r="T25" s="890"/>
    </row>
    <row r="26" spans="1:20" ht="21.75" customHeight="1" x14ac:dyDescent="0.2">
      <c r="A26" s="2118"/>
      <c r="B26" s="2020"/>
      <c r="C26" s="2021"/>
      <c r="D26" s="2021"/>
      <c r="E26" s="2021"/>
      <c r="F26" s="2016"/>
      <c r="G26" s="2016"/>
      <c r="H26" s="2089" t="s">
        <v>278</v>
      </c>
      <c r="I26" s="2090"/>
      <c r="J26" s="2090"/>
      <c r="K26" s="2090"/>
      <c r="L26" s="2090"/>
      <c r="M26" s="2090"/>
      <c r="N26" s="2090"/>
      <c r="O26" s="2090"/>
      <c r="P26" s="2090"/>
      <c r="Q26" s="2090"/>
      <c r="R26" s="2090"/>
      <c r="S26" s="2091"/>
      <c r="T26" s="891"/>
    </row>
    <row r="27" spans="1:20" ht="27.75" customHeight="1" x14ac:dyDescent="0.2">
      <c r="A27" s="2118"/>
      <c r="B27" s="2020"/>
      <c r="C27" s="2021"/>
      <c r="D27" s="2021"/>
      <c r="E27" s="2021"/>
      <c r="F27" s="2016"/>
      <c r="G27" s="2016"/>
      <c r="H27" s="2092" t="s">
        <v>1442</v>
      </c>
      <c r="I27" s="2093"/>
      <c r="J27" s="2093"/>
      <c r="K27" s="2093"/>
      <c r="L27" s="2093"/>
      <c r="M27" s="2093"/>
      <c r="N27" s="2093"/>
      <c r="O27" s="2093"/>
      <c r="P27" s="2093"/>
      <c r="Q27" s="2093"/>
      <c r="R27" s="2093"/>
      <c r="S27" s="2094"/>
      <c r="T27" s="892"/>
    </row>
    <row r="28" spans="1:20" ht="27.75" customHeight="1" x14ac:dyDescent="0.2">
      <c r="A28" s="2118"/>
      <c r="B28" s="2020"/>
      <c r="C28" s="2021"/>
      <c r="D28" s="2021"/>
      <c r="E28" s="2021"/>
      <c r="F28" s="2016"/>
      <c r="G28" s="2016"/>
      <c r="H28" s="2092" t="s">
        <v>1138</v>
      </c>
      <c r="I28" s="2093"/>
      <c r="J28" s="2093"/>
      <c r="K28" s="2093"/>
      <c r="L28" s="2093"/>
      <c r="M28" s="2093"/>
      <c r="N28" s="2093"/>
      <c r="O28" s="2093"/>
      <c r="P28" s="2093"/>
      <c r="Q28" s="2093"/>
      <c r="R28" s="2093"/>
      <c r="S28" s="2094"/>
      <c r="T28" s="892"/>
    </row>
    <row r="29" spans="1:20" ht="27.75" customHeight="1" x14ac:dyDescent="0.2">
      <c r="A29" s="2118"/>
      <c r="B29" s="2020"/>
      <c r="C29" s="2021"/>
      <c r="D29" s="2021"/>
      <c r="E29" s="2021"/>
      <c r="F29" s="2016"/>
      <c r="G29" s="2016"/>
      <c r="H29" s="2092" t="s">
        <v>1139</v>
      </c>
      <c r="I29" s="2093"/>
      <c r="J29" s="2093"/>
      <c r="K29" s="2093"/>
      <c r="L29" s="2093"/>
      <c r="M29" s="2093"/>
      <c r="N29" s="2093"/>
      <c r="O29" s="2093"/>
      <c r="P29" s="2093"/>
      <c r="Q29" s="2093"/>
      <c r="R29" s="2093"/>
      <c r="S29" s="2094"/>
      <c r="T29" s="892"/>
    </row>
    <row r="30" spans="1:20" ht="38.25" customHeight="1" x14ac:dyDescent="0.2">
      <c r="A30" s="2118"/>
      <c r="B30" s="2020"/>
      <c r="C30" s="2021"/>
      <c r="D30" s="2021"/>
      <c r="E30" s="2021"/>
      <c r="F30" s="2016"/>
      <c r="G30" s="2016"/>
      <c r="H30" s="2050" t="s">
        <v>1140</v>
      </c>
      <c r="I30" s="2051"/>
      <c r="J30" s="2051"/>
      <c r="K30" s="2051"/>
      <c r="L30" s="2051"/>
      <c r="M30" s="2051"/>
      <c r="N30" s="2051"/>
      <c r="O30" s="2051"/>
      <c r="P30" s="2051"/>
      <c r="Q30" s="2051"/>
      <c r="R30" s="2051"/>
      <c r="S30" s="2052"/>
      <c r="T30" s="892"/>
    </row>
    <row r="31" spans="1:20" ht="27.75" customHeight="1" x14ac:dyDescent="0.2">
      <c r="A31" s="2118"/>
      <c r="B31" s="2020"/>
      <c r="C31" s="2021"/>
      <c r="D31" s="2021"/>
      <c r="E31" s="2021"/>
      <c r="F31" s="2016"/>
      <c r="G31" s="2016"/>
      <c r="H31" s="2050" t="s">
        <v>1443</v>
      </c>
      <c r="I31" s="2051"/>
      <c r="J31" s="2051"/>
      <c r="K31" s="2051"/>
      <c r="L31" s="2051"/>
      <c r="M31" s="2051"/>
      <c r="N31" s="2051"/>
      <c r="O31" s="2051"/>
      <c r="P31" s="2051"/>
      <c r="Q31" s="2051"/>
      <c r="R31" s="2051"/>
      <c r="S31" s="2052"/>
      <c r="T31" s="892"/>
    </row>
    <row r="32" spans="1:20" ht="27.75" customHeight="1" x14ac:dyDescent="0.2">
      <c r="A32" s="2118"/>
      <c r="B32" s="2020"/>
      <c r="C32" s="2021"/>
      <c r="D32" s="2021"/>
      <c r="E32" s="2021"/>
      <c r="F32" s="2016"/>
      <c r="G32" s="2016"/>
      <c r="H32" s="2050" t="s">
        <v>1141</v>
      </c>
      <c r="I32" s="2051"/>
      <c r="J32" s="2051"/>
      <c r="K32" s="2051"/>
      <c r="L32" s="2051"/>
      <c r="M32" s="2051"/>
      <c r="N32" s="2051"/>
      <c r="O32" s="2051"/>
      <c r="P32" s="2051"/>
      <c r="Q32" s="2051"/>
      <c r="R32" s="2051"/>
      <c r="S32" s="2052"/>
      <c r="T32" s="892"/>
    </row>
    <row r="33" spans="1:20" ht="27.75" customHeight="1" x14ac:dyDescent="0.2">
      <c r="A33" s="2118"/>
      <c r="B33" s="2020"/>
      <c r="C33" s="2021"/>
      <c r="D33" s="2021"/>
      <c r="E33" s="2021"/>
      <c r="F33" s="2016"/>
      <c r="G33" s="2016"/>
      <c r="H33" s="2050" t="s">
        <v>1142</v>
      </c>
      <c r="I33" s="2051"/>
      <c r="J33" s="2051"/>
      <c r="K33" s="2051"/>
      <c r="L33" s="2051"/>
      <c r="M33" s="2051"/>
      <c r="N33" s="2051"/>
      <c r="O33" s="2051"/>
      <c r="P33" s="2051"/>
      <c r="Q33" s="2051"/>
      <c r="R33" s="2051"/>
      <c r="S33" s="2052"/>
      <c r="T33" s="892"/>
    </row>
    <row r="34" spans="1:20" ht="21.75" customHeight="1" x14ac:dyDescent="0.2">
      <c r="A34" s="2118"/>
      <c r="B34" s="2020"/>
      <c r="C34" s="2021"/>
      <c r="D34" s="2021"/>
      <c r="E34" s="2021"/>
      <c r="F34" s="2016"/>
      <c r="G34" s="2016"/>
      <c r="H34" s="2089" t="s">
        <v>284</v>
      </c>
      <c r="I34" s="2090"/>
      <c r="J34" s="2090"/>
      <c r="K34" s="2090"/>
      <c r="L34" s="2090"/>
      <c r="M34" s="2090"/>
      <c r="N34" s="2090"/>
      <c r="O34" s="2090"/>
      <c r="P34" s="2090"/>
      <c r="Q34" s="2090"/>
      <c r="R34" s="2090"/>
      <c r="S34" s="2091"/>
      <c r="T34" s="893"/>
    </row>
    <row r="35" spans="1:20" ht="24.75" customHeight="1" x14ac:dyDescent="0.2">
      <c r="A35" s="2118"/>
      <c r="B35" s="2020"/>
      <c r="C35" s="2021"/>
      <c r="D35" s="2021"/>
      <c r="E35" s="2021"/>
      <c r="F35" s="2016"/>
      <c r="G35" s="2016"/>
      <c r="H35" s="2092" t="s">
        <v>285</v>
      </c>
      <c r="I35" s="2093"/>
      <c r="J35" s="2093"/>
      <c r="K35" s="2093"/>
      <c r="L35" s="2093"/>
      <c r="M35" s="2093"/>
      <c r="N35" s="2093"/>
      <c r="O35" s="2093"/>
      <c r="P35" s="2093"/>
      <c r="Q35" s="2093"/>
      <c r="R35" s="2093"/>
      <c r="S35" s="2094"/>
      <c r="T35" s="892"/>
    </row>
    <row r="36" spans="1:20" ht="24.75" customHeight="1" x14ac:dyDescent="0.2">
      <c r="A36" s="2118"/>
      <c r="B36" s="2020"/>
      <c r="C36" s="2021"/>
      <c r="D36" s="2021"/>
      <c r="E36" s="2021"/>
      <c r="F36" s="2017"/>
      <c r="G36" s="2017"/>
      <c r="H36" s="2095" t="s">
        <v>286</v>
      </c>
      <c r="I36" s="2096"/>
      <c r="J36" s="2096"/>
      <c r="K36" s="2096"/>
      <c r="L36" s="2096"/>
      <c r="M36" s="2096"/>
      <c r="N36" s="2096"/>
      <c r="O36" s="2096"/>
      <c r="P36" s="2096"/>
      <c r="Q36" s="2096"/>
      <c r="R36" s="2096"/>
      <c r="S36" s="2097"/>
      <c r="T36" s="890"/>
    </row>
    <row r="37" spans="1:20" ht="21.75" customHeight="1" x14ac:dyDescent="0.2">
      <c r="A37" s="2123">
        <v>3</v>
      </c>
      <c r="B37" s="2035" t="s">
        <v>1444</v>
      </c>
      <c r="C37" s="2038" t="s">
        <v>1445</v>
      </c>
      <c r="D37" s="2038" t="s">
        <v>1445</v>
      </c>
      <c r="E37" s="2038" t="s">
        <v>1445</v>
      </c>
      <c r="F37" s="894"/>
      <c r="G37" s="894"/>
      <c r="H37" s="2125" t="s">
        <v>1446</v>
      </c>
      <c r="I37" s="2126"/>
      <c r="J37" s="2126"/>
      <c r="K37" s="2126"/>
      <c r="L37" s="2126"/>
      <c r="M37" s="2126"/>
      <c r="N37" s="2126"/>
      <c r="O37" s="2126"/>
      <c r="P37" s="2126"/>
      <c r="Q37" s="2126"/>
      <c r="R37" s="2126"/>
      <c r="S37" s="2127"/>
      <c r="T37" s="891"/>
    </row>
    <row r="38" spans="1:20" ht="24.75" customHeight="1" x14ac:dyDescent="0.2">
      <c r="A38" s="2124"/>
      <c r="B38" s="2036"/>
      <c r="C38" s="2039"/>
      <c r="D38" s="2039"/>
      <c r="E38" s="2039"/>
      <c r="F38" s="894"/>
      <c r="G38" s="894"/>
      <c r="H38" s="2120" t="s">
        <v>1136</v>
      </c>
      <c r="I38" s="2121"/>
      <c r="J38" s="2121"/>
      <c r="K38" s="2121"/>
      <c r="L38" s="2121"/>
      <c r="M38" s="2121"/>
      <c r="N38" s="2121"/>
      <c r="O38" s="2121"/>
      <c r="P38" s="2121"/>
      <c r="Q38" s="2121"/>
      <c r="R38" s="2121"/>
      <c r="S38" s="2122"/>
      <c r="T38" s="892"/>
    </row>
    <row r="39" spans="1:20" ht="24.75" customHeight="1" x14ac:dyDescent="0.2">
      <c r="A39" s="2124"/>
      <c r="B39" s="2036"/>
      <c r="C39" s="2039"/>
      <c r="D39" s="2039"/>
      <c r="E39" s="2039"/>
      <c r="F39" s="894"/>
      <c r="G39" s="894"/>
      <c r="H39" s="2120" t="s">
        <v>1447</v>
      </c>
      <c r="I39" s="2121"/>
      <c r="J39" s="2121"/>
      <c r="K39" s="2121"/>
      <c r="L39" s="2121"/>
      <c r="M39" s="2121"/>
      <c r="N39" s="2121"/>
      <c r="O39" s="2121"/>
      <c r="P39" s="2121"/>
      <c r="Q39" s="2121"/>
      <c r="R39" s="2121"/>
      <c r="S39" s="2122"/>
      <c r="T39" s="892"/>
    </row>
    <row r="40" spans="1:20" ht="24.75" customHeight="1" x14ac:dyDescent="0.2">
      <c r="A40" s="2124"/>
      <c r="B40" s="2036"/>
      <c r="C40" s="2039"/>
      <c r="D40" s="2039"/>
      <c r="E40" s="2039"/>
      <c r="F40" s="894"/>
      <c r="G40" s="894"/>
      <c r="H40" s="2089" t="s">
        <v>278</v>
      </c>
      <c r="I40" s="2090"/>
      <c r="J40" s="2090"/>
      <c r="K40" s="2090"/>
      <c r="L40" s="2090"/>
      <c r="M40" s="2090"/>
      <c r="N40" s="2090"/>
      <c r="O40" s="2090"/>
      <c r="P40" s="2090"/>
      <c r="Q40" s="2090"/>
      <c r="R40" s="2090"/>
      <c r="S40" s="2091"/>
      <c r="T40" s="891"/>
    </row>
    <row r="41" spans="1:20" ht="24.75" customHeight="1" x14ac:dyDescent="0.2">
      <c r="A41" s="2124"/>
      <c r="B41" s="2036"/>
      <c r="C41" s="2039"/>
      <c r="D41" s="2039"/>
      <c r="E41" s="2039"/>
      <c r="F41" s="894"/>
      <c r="G41" s="894"/>
      <c r="H41" s="2120" t="s">
        <v>1448</v>
      </c>
      <c r="I41" s="2121"/>
      <c r="J41" s="2121"/>
      <c r="K41" s="2121"/>
      <c r="L41" s="2121"/>
      <c r="M41" s="2121"/>
      <c r="N41" s="2121"/>
      <c r="O41" s="2121"/>
      <c r="P41" s="2121"/>
      <c r="Q41" s="2121"/>
      <c r="R41" s="2121"/>
      <c r="S41" s="2122"/>
      <c r="T41" s="892"/>
    </row>
    <row r="42" spans="1:20" ht="27.75" customHeight="1" x14ac:dyDescent="0.2">
      <c r="A42" s="2124"/>
      <c r="B42" s="2036"/>
      <c r="C42" s="2039"/>
      <c r="D42" s="2039"/>
      <c r="E42" s="2039"/>
      <c r="F42" s="894"/>
      <c r="G42" s="894"/>
      <c r="H42" s="2092" t="s">
        <v>280</v>
      </c>
      <c r="I42" s="2093"/>
      <c r="J42" s="2093"/>
      <c r="K42" s="2093"/>
      <c r="L42" s="2093"/>
      <c r="M42" s="2093"/>
      <c r="N42" s="2093"/>
      <c r="O42" s="2093"/>
      <c r="P42" s="2093"/>
      <c r="Q42" s="2093"/>
      <c r="R42" s="2093"/>
      <c r="S42" s="2094"/>
      <c r="T42" s="892"/>
    </row>
    <row r="43" spans="1:20" ht="27.75" customHeight="1" x14ac:dyDescent="0.2">
      <c r="A43" s="2124"/>
      <c r="B43" s="2036"/>
      <c r="C43" s="2039"/>
      <c r="D43" s="2039"/>
      <c r="E43" s="2039"/>
      <c r="F43" s="894"/>
      <c r="G43" s="894"/>
      <c r="H43" s="2092" t="s">
        <v>1449</v>
      </c>
      <c r="I43" s="2093"/>
      <c r="J43" s="2093"/>
      <c r="K43" s="2093"/>
      <c r="L43" s="2093"/>
      <c r="M43" s="2093"/>
      <c r="N43" s="2093"/>
      <c r="O43" s="2093"/>
      <c r="P43" s="2093"/>
      <c r="Q43" s="2093"/>
      <c r="R43" s="2093"/>
      <c r="S43" s="2094"/>
      <c r="T43" s="892"/>
    </row>
    <row r="44" spans="1:20" ht="27.75" customHeight="1" x14ac:dyDescent="0.2">
      <c r="A44" s="2124"/>
      <c r="B44" s="2036"/>
      <c r="C44" s="2039"/>
      <c r="D44" s="2039"/>
      <c r="E44" s="2039"/>
      <c r="F44" s="894"/>
      <c r="G44" s="894"/>
      <c r="H44" s="2092" t="s">
        <v>1440</v>
      </c>
      <c r="I44" s="2093"/>
      <c r="J44" s="2093"/>
      <c r="K44" s="2093"/>
      <c r="L44" s="2093"/>
      <c r="M44" s="2093"/>
      <c r="N44" s="2093"/>
      <c r="O44" s="2093"/>
      <c r="P44" s="2093"/>
      <c r="Q44" s="2093"/>
      <c r="R44" s="2093"/>
      <c r="S44" s="2094"/>
      <c r="T44" s="892"/>
    </row>
    <row r="45" spans="1:20" ht="27.75" customHeight="1" x14ac:dyDescent="0.2">
      <c r="A45" s="2124"/>
      <c r="B45" s="2036"/>
      <c r="C45" s="2039"/>
      <c r="D45" s="2039"/>
      <c r="E45" s="2039"/>
      <c r="F45" s="894"/>
      <c r="G45" s="894"/>
      <c r="H45" s="2092" t="s">
        <v>1441</v>
      </c>
      <c r="I45" s="2093"/>
      <c r="J45" s="2093"/>
      <c r="K45" s="2093"/>
      <c r="L45" s="2093"/>
      <c r="M45" s="2093"/>
      <c r="N45" s="2093"/>
      <c r="O45" s="2093"/>
      <c r="P45" s="2093"/>
      <c r="Q45" s="2093"/>
      <c r="R45" s="2093"/>
      <c r="S45" s="2094"/>
      <c r="T45" s="892"/>
    </row>
    <row r="46" spans="1:20" ht="27.75" customHeight="1" x14ac:dyDescent="0.2">
      <c r="A46" s="2124"/>
      <c r="B46" s="2036"/>
      <c r="C46" s="2039"/>
      <c r="D46" s="2039"/>
      <c r="E46" s="2039"/>
      <c r="F46" s="894"/>
      <c r="G46" s="894"/>
      <c r="H46" s="2050" t="s">
        <v>1142</v>
      </c>
      <c r="I46" s="2051"/>
      <c r="J46" s="2051"/>
      <c r="K46" s="2051"/>
      <c r="L46" s="2051"/>
      <c r="M46" s="2051"/>
      <c r="N46" s="2051"/>
      <c r="O46" s="2051"/>
      <c r="P46" s="2051"/>
      <c r="Q46" s="2051"/>
      <c r="R46" s="2051"/>
      <c r="S46" s="2052"/>
      <c r="T46" s="892"/>
    </row>
    <row r="47" spans="1:20" ht="21.75" customHeight="1" x14ac:dyDescent="0.2">
      <c r="A47" s="2124"/>
      <c r="B47" s="2036"/>
      <c r="C47" s="2039"/>
      <c r="D47" s="2039"/>
      <c r="E47" s="2039"/>
      <c r="F47" s="894"/>
      <c r="G47" s="894"/>
      <c r="H47" s="2089" t="s">
        <v>284</v>
      </c>
      <c r="I47" s="2090"/>
      <c r="J47" s="2090"/>
      <c r="K47" s="2090"/>
      <c r="L47" s="2090"/>
      <c r="M47" s="2090"/>
      <c r="N47" s="2090"/>
      <c r="O47" s="2090"/>
      <c r="P47" s="2090"/>
      <c r="Q47" s="2090"/>
      <c r="R47" s="2090"/>
      <c r="S47" s="2091"/>
      <c r="T47" s="893"/>
    </row>
    <row r="48" spans="1:20" ht="24.75" customHeight="1" x14ac:dyDescent="0.2">
      <c r="A48" s="2124"/>
      <c r="B48" s="2036"/>
      <c r="C48" s="2039"/>
      <c r="D48" s="2039"/>
      <c r="E48" s="2039"/>
      <c r="F48" s="894"/>
      <c r="G48" s="894"/>
      <c r="H48" s="2092" t="s">
        <v>285</v>
      </c>
      <c r="I48" s="2093"/>
      <c r="J48" s="2093"/>
      <c r="K48" s="2093"/>
      <c r="L48" s="2093"/>
      <c r="M48" s="2093"/>
      <c r="N48" s="2093"/>
      <c r="O48" s="2093"/>
      <c r="P48" s="2093"/>
      <c r="Q48" s="2093"/>
      <c r="R48" s="2093"/>
      <c r="S48" s="2094"/>
      <c r="T48" s="892"/>
    </row>
    <row r="49" spans="1:20" ht="24.75" customHeight="1" x14ac:dyDescent="0.2">
      <c r="A49" s="2124"/>
      <c r="B49" s="2036"/>
      <c r="C49" s="2039"/>
      <c r="D49" s="2039"/>
      <c r="E49" s="2039"/>
      <c r="F49" s="894"/>
      <c r="G49" s="894"/>
      <c r="H49" s="2095" t="s">
        <v>286</v>
      </c>
      <c r="I49" s="2096"/>
      <c r="J49" s="2096"/>
      <c r="K49" s="2096"/>
      <c r="L49" s="2096"/>
      <c r="M49" s="2096"/>
      <c r="N49" s="2096"/>
      <c r="O49" s="2096"/>
      <c r="P49" s="2096"/>
      <c r="Q49" s="2096"/>
      <c r="R49" s="2096"/>
      <c r="S49" s="2097"/>
      <c r="T49" s="890"/>
    </row>
    <row r="50" spans="1:20" ht="24" customHeight="1" x14ac:dyDescent="0.2">
      <c r="A50" s="2118">
        <v>4</v>
      </c>
      <c r="B50" s="2020" t="s">
        <v>1507</v>
      </c>
      <c r="C50" s="2021" t="s">
        <v>1445</v>
      </c>
      <c r="D50" s="2021"/>
      <c r="E50" s="2021"/>
      <c r="F50" s="2015"/>
      <c r="G50" s="2015"/>
      <c r="H50" s="2022" t="s">
        <v>1334</v>
      </c>
      <c r="I50" s="2119"/>
      <c r="J50" s="2119"/>
      <c r="K50" s="2119"/>
      <c r="L50" s="2119"/>
      <c r="M50" s="2119"/>
      <c r="N50" s="2119"/>
      <c r="O50" s="2119"/>
      <c r="P50" s="2119"/>
      <c r="Q50" s="2119"/>
      <c r="R50" s="2119"/>
      <c r="S50" s="2119"/>
      <c r="T50" s="891"/>
    </row>
    <row r="51" spans="1:20" ht="35.25" customHeight="1" x14ac:dyDescent="0.2">
      <c r="A51" s="2118"/>
      <c r="B51" s="2020"/>
      <c r="C51" s="2021"/>
      <c r="D51" s="2021"/>
      <c r="E51" s="2021"/>
      <c r="F51" s="2016"/>
      <c r="G51" s="2016"/>
      <c r="H51" s="2029" t="s">
        <v>287</v>
      </c>
      <c r="I51" s="2030"/>
      <c r="J51" s="2030"/>
      <c r="K51" s="2030"/>
      <c r="L51" s="2030"/>
      <c r="M51" s="2030"/>
      <c r="N51" s="2030"/>
      <c r="O51" s="2030"/>
      <c r="P51" s="2030"/>
      <c r="Q51" s="2030"/>
      <c r="R51" s="2030"/>
      <c r="S51" s="2031"/>
      <c r="T51" s="895"/>
    </row>
    <row r="52" spans="1:20" ht="51.75" customHeight="1" x14ac:dyDescent="0.2">
      <c r="A52" s="2118"/>
      <c r="B52" s="2020"/>
      <c r="C52" s="2021"/>
      <c r="D52" s="2021"/>
      <c r="E52" s="2021"/>
      <c r="F52" s="2017"/>
      <c r="G52" s="2017"/>
      <c r="H52" s="2023" t="s">
        <v>1450</v>
      </c>
      <c r="I52" s="2117"/>
      <c r="J52" s="2117"/>
      <c r="K52" s="2117"/>
      <c r="L52" s="2117"/>
      <c r="M52" s="2117"/>
      <c r="N52" s="2117"/>
      <c r="O52" s="2117"/>
      <c r="P52" s="2117"/>
      <c r="Q52" s="2117"/>
      <c r="R52" s="2117"/>
      <c r="S52" s="2117"/>
      <c r="T52" s="890"/>
    </row>
    <row r="53" spans="1:20" ht="24" customHeight="1" x14ac:dyDescent="0.2">
      <c r="A53" s="2019">
        <v>5</v>
      </c>
      <c r="B53" s="2020" t="s">
        <v>1508</v>
      </c>
      <c r="C53" s="2021"/>
      <c r="D53" s="2021" t="s">
        <v>36</v>
      </c>
      <c r="E53" s="2021"/>
      <c r="F53" s="2015"/>
      <c r="G53" s="2015"/>
      <c r="H53" s="2043" t="s">
        <v>288</v>
      </c>
      <c r="I53" s="2113"/>
      <c r="J53" s="2113"/>
      <c r="K53" s="2113"/>
      <c r="L53" s="2113"/>
      <c r="M53" s="2113"/>
      <c r="N53" s="2113"/>
      <c r="O53" s="2113"/>
      <c r="P53" s="2113"/>
      <c r="Q53" s="2113"/>
      <c r="R53" s="2113"/>
      <c r="S53" s="2113"/>
      <c r="T53" s="2024"/>
    </row>
    <row r="54" spans="1:20" ht="28.5" customHeight="1" x14ac:dyDescent="0.2">
      <c r="A54" s="2019"/>
      <c r="B54" s="2020"/>
      <c r="C54" s="2021"/>
      <c r="D54" s="2021"/>
      <c r="E54" s="2021"/>
      <c r="F54" s="2016"/>
      <c r="G54" s="2016"/>
      <c r="H54" s="2114" t="s">
        <v>1451</v>
      </c>
      <c r="I54" s="2115"/>
      <c r="J54" s="2115"/>
      <c r="K54" s="2115"/>
      <c r="L54" s="2115"/>
      <c r="M54" s="2115"/>
      <c r="N54" s="2115"/>
      <c r="O54" s="2115"/>
      <c r="P54" s="2115"/>
      <c r="Q54" s="2115"/>
      <c r="R54" s="2115"/>
      <c r="S54" s="2116"/>
      <c r="T54" s="2025"/>
    </row>
    <row r="55" spans="1:20" ht="30.75" customHeight="1" x14ac:dyDescent="0.2">
      <c r="A55" s="2019"/>
      <c r="B55" s="2020"/>
      <c r="C55" s="2021"/>
      <c r="D55" s="2021"/>
      <c r="E55" s="2021"/>
      <c r="F55" s="2017"/>
      <c r="G55" s="2017"/>
      <c r="H55" s="2117" t="s">
        <v>289</v>
      </c>
      <c r="I55" s="2117"/>
      <c r="J55" s="2117"/>
      <c r="K55" s="2117"/>
      <c r="L55" s="2117"/>
      <c r="M55" s="2117"/>
      <c r="N55" s="2117"/>
      <c r="O55" s="2117"/>
      <c r="P55" s="2117"/>
      <c r="Q55" s="2117"/>
      <c r="R55" s="2117"/>
      <c r="S55" s="2117"/>
      <c r="T55" s="890"/>
    </row>
    <row r="56" spans="1:20" ht="27" customHeight="1" x14ac:dyDescent="0.2">
      <c r="A56" s="2032">
        <v>6</v>
      </c>
      <c r="B56" s="2035" t="s">
        <v>1509</v>
      </c>
      <c r="C56" s="2038"/>
      <c r="D56" s="2038" t="s">
        <v>36</v>
      </c>
      <c r="E56" s="2038"/>
      <c r="F56" s="2015"/>
      <c r="G56" s="2015"/>
      <c r="H56" s="2043" t="s">
        <v>290</v>
      </c>
      <c r="I56" s="2043"/>
      <c r="J56" s="2043"/>
      <c r="K56" s="2043"/>
      <c r="L56" s="2043"/>
      <c r="M56" s="2043"/>
      <c r="N56" s="2043"/>
      <c r="O56" s="2043"/>
      <c r="P56" s="2043"/>
      <c r="Q56" s="2043"/>
      <c r="R56" s="2043"/>
      <c r="S56" s="2043"/>
      <c r="T56" s="2044"/>
    </row>
    <row r="57" spans="1:20" ht="28.5" customHeight="1" x14ac:dyDescent="0.2">
      <c r="A57" s="2034"/>
      <c r="B57" s="2037"/>
      <c r="C57" s="2040"/>
      <c r="D57" s="2040"/>
      <c r="E57" s="2040"/>
      <c r="F57" s="2017"/>
      <c r="G57" s="2017"/>
      <c r="H57" s="2110" t="s">
        <v>291</v>
      </c>
      <c r="I57" s="2111"/>
      <c r="J57" s="2111"/>
      <c r="K57" s="2111"/>
      <c r="L57" s="2111"/>
      <c r="M57" s="2111"/>
      <c r="N57" s="2111"/>
      <c r="O57" s="2111"/>
      <c r="P57" s="2111"/>
      <c r="Q57" s="2111"/>
      <c r="R57" s="2111"/>
      <c r="S57" s="2112"/>
      <c r="T57" s="2073"/>
    </row>
    <row r="58" spans="1:20" ht="30" customHeight="1" x14ac:dyDescent="0.2">
      <c r="A58" s="2032">
        <v>7</v>
      </c>
      <c r="B58" s="2035" t="s">
        <v>1510</v>
      </c>
      <c r="C58" s="2038" t="s">
        <v>36</v>
      </c>
      <c r="D58" s="2038" t="s">
        <v>36</v>
      </c>
      <c r="E58" s="2038" t="s">
        <v>36</v>
      </c>
      <c r="F58" s="2015"/>
      <c r="G58" s="2015"/>
      <c r="H58" s="2106" t="s">
        <v>292</v>
      </c>
      <c r="I58" s="2107"/>
      <c r="J58" s="2107"/>
      <c r="K58" s="2107"/>
      <c r="L58" s="2107"/>
      <c r="M58" s="2107"/>
      <c r="N58" s="2107"/>
      <c r="O58" s="2107"/>
      <c r="P58" s="2107"/>
      <c r="Q58" s="2107"/>
      <c r="R58" s="2107"/>
      <c r="S58" s="2108"/>
      <c r="T58" s="2044"/>
    </row>
    <row r="59" spans="1:20" ht="28.5" customHeight="1" x14ac:dyDescent="0.2">
      <c r="A59" s="2034"/>
      <c r="B59" s="2037"/>
      <c r="C59" s="2040"/>
      <c r="D59" s="2040"/>
      <c r="E59" s="2040"/>
      <c r="F59" s="2017"/>
      <c r="G59" s="2017"/>
      <c r="H59" s="2074" t="s">
        <v>293</v>
      </c>
      <c r="I59" s="2109"/>
      <c r="J59" s="2109"/>
      <c r="K59" s="2109"/>
      <c r="L59" s="2109"/>
      <c r="M59" s="2109"/>
      <c r="N59" s="2109"/>
      <c r="O59" s="2109"/>
      <c r="P59" s="2109"/>
      <c r="Q59" s="2109"/>
      <c r="R59" s="2109"/>
      <c r="S59" s="2109"/>
      <c r="T59" s="2073"/>
    </row>
    <row r="60" spans="1:20" ht="32.25" customHeight="1" x14ac:dyDescent="0.2">
      <c r="A60" s="2032">
        <v>8</v>
      </c>
      <c r="B60" s="2035" t="s">
        <v>1511</v>
      </c>
      <c r="C60" s="2038"/>
      <c r="D60" s="2038" t="s">
        <v>36</v>
      </c>
      <c r="E60" s="2038"/>
      <c r="F60" s="2015"/>
      <c r="G60" s="2015"/>
      <c r="H60" s="2103" t="s">
        <v>294</v>
      </c>
      <c r="I60" s="2104"/>
      <c r="J60" s="2104"/>
      <c r="K60" s="2104"/>
      <c r="L60" s="2104"/>
      <c r="M60" s="2104"/>
      <c r="N60" s="2104"/>
      <c r="O60" s="2104"/>
      <c r="P60" s="2104"/>
      <c r="Q60" s="2104"/>
      <c r="R60" s="2104"/>
      <c r="S60" s="2105"/>
      <c r="T60" s="2044"/>
    </row>
    <row r="61" spans="1:20" ht="30" customHeight="1" x14ac:dyDescent="0.2">
      <c r="A61" s="2034"/>
      <c r="B61" s="2037"/>
      <c r="C61" s="2040"/>
      <c r="D61" s="2040"/>
      <c r="E61" s="2040"/>
      <c r="F61" s="2017"/>
      <c r="G61" s="2017"/>
      <c r="H61" s="2086" t="s">
        <v>293</v>
      </c>
      <c r="I61" s="2101"/>
      <c r="J61" s="2101"/>
      <c r="K61" s="2101"/>
      <c r="L61" s="2101"/>
      <c r="M61" s="2101"/>
      <c r="N61" s="2101"/>
      <c r="O61" s="2101"/>
      <c r="P61" s="2101"/>
      <c r="Q61" s="2101"/>
      <c r="R61" s="2101"/>
      <c r="S61" s="2102"/>
      <c r="T61" s="2073"/>
    </row>
    <row r="62" spans="1:20" ht="56.25" customHeight="1" x14ac:dyDescent="0.2">
      <c r="A62" s="2032">
        <v>9</v>
      </c>
      <c r="B62" s="2035" t="s">
        <v>1512</v>
      </c>
      <c r="C62" s="2038" t="s">
        <v>1445</v>
      </c>
      <c r="D62" s="2038" t="s">
        <v>1445</v>
      </c>
      <c r="E62" s="2038" t="s">
        <v>1445</v>
      </c>
      <c r="F62" s="894"/>
      <c r="G62" s="894"/>
      <c r="H62" s="2098" t="s">
        <v>1513</v>
      </c>
      <c r="I62" s="2099"/>
      <c r="J62" s="2099"/>
      <c r="K62" s="2099"/>
      <c r="L62" s="2099"/>
      <c r="M62" s="2099"/>
      <c r="N62" s="2099"/>
      <c r="O62" s="2099"/>
      <c r="P62" s="2099"/>
      <c r="Q62" s="2099"/>
      <c r="R62" s="2099"/>
      <c r="S62" s="2100"/>
      <c r="T62" s="896"/>
    </row>
    <row r="63" spans="1:20" ht="30.75" customHeight="1" x14ac:dyDescent="0.2">
      <c r="A63" s="2033"/>
      <c r="B63" s="2036"/>
      <c r="C63" s="2039"/>
      <c r="D63" s="2039"/>
      <c r="E63" s="2039"/>
      <c r="F63" s="894"/>
      <c r="G63" s="894"/>
      <c r="H63" s="2086" t="s">
        <v>293</v>
      </c>
      <c r="I63" s="2101"/>
      <c r="J63" s="2101"/>
      <c r="K63" s="2101"/>
      <c r="L63" s="2101"/>
      <c r="M63" s="2101"/>
      <c r="N63" s="2101"/>
      <c r="O63" s="2101"/>
      <c r="P63" s="2101"/>
      <c r="Q63" s="2101"/>
      <c r="R63" s="2101"/>
      <c r="S63" s="2102"/>
      <c r="T63" s="896"/>
    </row>
    <row r="64" spans="1:20" ht="30.75" customHeight="1" x14ac:dyDescent="0.2">
      <c r="A64" s="2034"/>
      <c r="B64" s="2037"/>
      <c r="C64" s="2040"/>
      <c r="D64" s="2040"/>
      <c r="E64" s="2040"/>
      <c r="F64" s="894"/>
      <c r="G64" s="894"/>
      <c r="H64" s="2098" t="s">
        <v>1514</v>
      </c>
      <c r="I64" s="2099"/>
      <c r="J64" s="2099"/>
      <c r="K64" s="2099"/>
      <c r="L64" s="2099"/>
      <c r="M64" s="2099"/>
      <c r="N64" s="2099"/>
      <c r="O64" s="2099"/>
      <c r="P64" s="2099"/>
      <c r="Q64" s="2099"/>
      <c r="R64" s="2099"/>
      <c r="S64" s="2100"/>
      <c r="T64" s="896"/>
    </row>
    <row r="65" spans="1:20" ht="87" customHeight="1" x14ac:dyDescent="0.2">
      <c r="A65" s="2032">
        <v>10</v>
      </c>
      <c r="B65" s="2035" t="s">
        <v>1515</v>
      </c>
      <c r="C65" s="2038" t="s">
        <v>1143</v>
      </c>
      <c r="D65" s="2038"/>
      <c r="E65" s="2038"/>
      <c r="F65" s="2015"/>
      <c r="G65" s="2015"/>
      <c r="H65" s="2083" t="s">
        <v>1335</v>
      </c>
      <c r="I65" s="2084"/>
      <c r="J65" s="2084"/>
      <c r="K65" s="2084"/>
      <c r="L65" s="2084"/>
      <c r="M65" s="2084"/>
      <c r="N65" s="2084"/>
      <c r="O65" s="2084"/>
      <c r="P65" s="2084"/>
      <c r="Q65" s="2084"/>
      <c r="R65" s="2084"/>
      <c r="S65" s="2085"/>
      <c r="T65" s="897"/>
    </row>
    <row r="66" spans="1:20" ht="24.75" customHeight="1" x14ac:dyDescent="0.2">
      <c r="A66" s="2033"/>
      <c r="B66" s="2036"/>
      <c r="C66" s="2039"/>
      <c r="D66" s="2039"/>
      <c r="E66" s="2039"/>
      <c r="F66" s="2016"/>
      <c r="G66" s="2016"/>
      <c r="H66" s="2089" t="s">
        <v>284</v>
      </c>
      <c r="I66" s="2090"/>
      <c r="J66" s="2090"/>
      <c r="K66" s="2090"/>
      <c r="L66" s="2090"/>
      <c r="M66" s="2090"/>
      <c r="N66" s="2090"/>
      <c r="O66" s="2090"/>
      <c r="P66" s="2090"/>
      <c r="Q66" s="2090"/>
      <c r="R66" s="2090"/>
      <c r="S66" s="2091"/>
      <c r="T66" s="898"/>
    </row>
    <row r="67" spans="1:20" ht="24.75" customHeight="1" x14ac:dyDescent="0.2">
      <c r="A67" s="2033"/>
      <c r="B67" s="2036"/>
      <c r="C67" s="2039"/>
      <c r="D67" s="2039"/>
      <c r="E67" s="2039"/>
      <c r="F67" s="2016"/>
      <c r="G67" s="2016"/>
      <c r="H67" s="2092" t="s">
        <v>285</v>
      </c>
      <c r="I67" s="2093"/>
      <c r="J67" s="2093"/>
      <c r="K67" s="2093"/>
      <c r="L67" s="2093"/>
      <c r="M67" s="2093"/>
      <c r="N67" s="2093"/>
      <c r="O67" s="2093"/>
      <c r="P67" s="2093"/>
      <c r="Q67" s="2093"/>
      <c r="R67" s="2093"/>
      <c r="S67" s="2094"/>
      <c r="T67" s="899"/>
    </row>
    <row r="68" spans="1:20" ht="24.75" customHeight="1" x14ac:dyDescent="0.2">
      <c r="A68" s="2034"/>
      <c r="B68" s="2037"/>
      <c r="C68" s="2040"/>
      <c r="D68" s="2040"/>
      <c r="E68" s="2040"/>
      <c r="F68" s="2017"/>
      <c r="G68" s="2017"/>
      <c r="H68" s="2095" t="s">
        <v>286</v>
      </c>
      <c r="I68" s="2096"/>
      <c r="J68" s="2096"/>
      <c r="K68" s="2096"/>
      <c r="L68" s="2096"/>
      <c r="M68" s="2096"/>
      <c r="N68" s="2096"/>
      <c r="O68" s="2096"/>
      <c r="P68" s="2096"/>
      <c r="Q68" s="2096"/>
      <c r="R68" s="2096"/>
      <c r="S68" s="2097"/>
      <c r="T68" s="900"/>
    </row>
    <row r="69" spans="1:20" ht="50.25" customHeight="1" x14ac:dyDescent="0.2">
      <c r="A69" s="901">
        <v>11</v>
      </c>
      <c r="B69" s="902" t="s">
        <v>1516</v>
      </c>
      <c r="C69" s="903"/>
      <c r="D69" s="903" t="s">
        <v>36</v>
      </c>
      <c r="E69" s="903"/>
      <c r="F69" s="904"/>
      <c r="G69" s="904"/>
      <c r="H69" s="2083" t="s">
        <v>1336</v>
      </c>
      <c r="I69" s="2084"/>
      <c r="J69" s="2084"/>
      <c r="K69" s="2084"/>
      <c r="L69" s="2084"/>
      <c r="M69" s="2084"/>
      <c r="N69" s="2084"/>
      <c r="O69" s="2084"/>
      <c r="P69" s="2084"/>
      <c r="Q69" s="2084"/>
      <c r="R69" s="2084"/>
      <c r="S69" s="2085"/>
      <c r="T69" s="905"/>
    </row>
    <row r="70" spans="1:20" ht="42.75" customHeight="1" x14ac:dyDescent="0.2">
      <c r="A70" s="2032">
        <v>12</v>
      </c>
      <c r="B70" s="2035" t="s">
        <v>1517</v>
      </c>
      <c r="C70" s="2038"/>
      <c r="D70" s="2038" t="s">
        <v>36</v>
      </c>
      <c r="E70" s="2038" t="s">
        <v>36</v>
      </c>
      <c r="F70" s="2015"/>
      <c r="G70" s="2015"/>
      <c r="H70" s="2083" t="s">
        <v>1144</v>
      </c>
      <c r="I70" s="2084"/>
      <c r="J70" s="2084"/>
      <c r="K70" s="2084"/>
      <c r="L70" s="2084"/>
      <c r="M70" s="2084"/>
      <c r="N70" s="2084"/>
      <c r="O70" s="2084"/>
      <c r="P70" s="2084"/>
      <c r="Q70" s="2084"/>
      <c r="R70" s="2084"/>
      <c r="S70" s="2085"/>
      <c r="T70" s="2044"/>
    </row>
    <row r="71" spans="1:20" ht="30" customHeight="1" x14ac:dyDescent="0.2">
      <c r="A71" s="2034"/>
      <c r="B71" s="2037"/>
      <c r="C71" s="2040"/>
      <c r="D71" s="2040"/>
      <c r="E71" s="2040"/>
      <c r="F71" s="2017"/>
      <c r="G71" s="2017"/>
      <c r="H71" s="2086" t="s">
        <v>295</v>
      </c>
      <c r="I71" s="2087"/>
      <c r="J71" s="2087"/>
      <c r="K71" s="2087"/>
      <c r="L71" s="2087"/>
      <c r="M71" s="2087"/>
      <c r="N71" s="2087"/>
      <c r="O71" s="2087"/>
      <c r="P71" s="2087"/>
      <c r="Q71" s="2087"/>
      <c r="R71" s="2087"/>
      <c r="S71" s="2088"/>
      <c r="T71" s="2073"/>
    </row>
    <row r="72" spans="1:20" ht="31.5" customHeight="1" x14ac:dyDescent="0.2">
      <c r="A72" s="2032">
        <v>13</v>
      </c>
      <c r="B72" s="2035" t="s">
        <v>1518</v>
      </c>
      <c r="C72" s="2038"/>
      <c r="D72" s="2038" t="s">
        <v>36</v>
      </c>
      <c r="E72" s="2038"/>
      <c r="F72" s="2015"/>
      <c r="G72" s="2015"/>
      <c r="H72" s="2063" t="s">
        <v>296</v>
      </c>
      <c r="I72" s="2063"/>
      <c r="J72" s="2063"/>
      <c r="K72" s="2063"/>
      <c r="L72" s="2063"/>
      <c r="M72" s="2063"/>
      <c r="N72" s="2063"/>
      <c r="O72" s="2063"/>
      <c r="P72" s="2063"/>
      <c r="Q72" s="2063"/>
      <c r="R72" s="2063"/>
      <c r="S72" s="2063"/>
      <c r="T72" s="2044"/>
    </row>
    <row r="73" spans="1:20" ht="28.5" customHeight="1" x14ac:dyDescent="0.2">
      <c r="A73" s="2033"/>
      <c r="B73" s="2036"/>
      <c r="C73" s="2039"/>
      <c r="D73" s="2039"/>
      <c r="E73" s="2039"/>
      <c r="F73" s="2016"/>
      <c r="G73" s="2016"/>
      <c r="H73" s="2076" t="s">
        <v>297</v>
      </c>
      <c r="I73" s="2077"/>
      <c r="J73" s="2077"/>
      <c r="K73" s="2077"/>
      <c r="L73" s="2077"/>
      <c r="M73" s="2077"/>
      <c r="N73" s="2077"/>
      <c r="O73" s="2077"/>
      <c r="P73" s="2077"/>
      <c r="Q73" s="2077"/>
      <c r="R73" s="2077"/>
      <c r="S73" s="2078"/>
      <c r="T73" s="2075"/>
    </row>
    <row r="74" spans="1:20" ht="31.5" customHeight="1" x14ac:dyDescent="0.2">
      <c r="A74" s="2033"/>
      <c r="B74" s="2036"/>
      <c r="C74" s="2039"/>
      <c r="D74" s="2039"/>
      <c r="E74" s="2039"/>
      <c r="F74" s="2016"/>
      <c r="G74" s="2016"/>
      <c r="H74" s="2079" t="s">
        <v>298</v>
      </c>
      <c r="I74" s="2079"/>
      <c r="J74" s="2079"/>
      <c r="K74" s="2079"/>
      <c r="L74" s="2079"/>
      <c r="M74" s="2079"/>
      <c r="N74" s="2079"/>
      <c r="O74" s="2079"/>
      <c r="P74" s="2079"/>
      <c r="Q74" s="2079"/>
      <c r="R74" s="2079"/>
      <c r="S74" s="2079"/>
      <c r="T74" s="2072"/>
    </row>
    <row r="75" spans="1:20" ht="57" customHeight="1" x14ac:dyDescent="0.2">
      <c r="A75" s="2034"/>
      <c r="B75" s="2037"/>
      <c r="C75" s="2040"/>
      <c r="D75" s="2040"/>
      <c r="E75" s="2040"/>
      <c r="F75" s="2017"/>
      <c r="G75" s="2017"/>
      <c r="H75" s="2080" t="s">
        <v>1240</v>
      </c>
      <c r="I75" s="2081"/>
      <c r="J75" s="2081"/>
      <c r="K75" s="2081"/>
      <c r="L75" s="2081"/>
      <c r="M75" s="2081"/>
      <c r="N75" s="2081"/>
      <c r="O75" s="2081"/>
      <c r="P75" s="2081"/>
      <c r="Q75" s="2081"/>
      <c r="R75" s="2081"/>
      <c r="S75" s="2082"/>
      <c r="T75" s="2073"/>
    </row>
    <row r="76" spans="1:20" ht="31.5" customHeight="1" x14ac:dyDescent="0.2">
      <c r="A76" s="2032">
        <v>14</v>
      </c>
      <c r="B76" s="2035" t="s">
        <v>1519</v>
      </c>
      <c r="C76" s="2038"/>
      <c r="D76" s="2038" t="s">
        <v>36</v>
      </c>
      <c r="E76" s="2038"/>
      <c r="F76" s="2015"/>
      <c r="G76" s="2015"/>
      <c r="H76" s="2067" t="s">
        <v>299</v>
      </c>
      <c r="I76" s="2068"/>
      <c r="J76" s="2068"/>
      <c r="K76" s="2068"/>
      <c r="L76" s="2068"/>
      <c r="M76" s="2068"/>
      <c r="N76" s="2068"/>
      <c r="O76" s="2068"/>
      <c r="P76" s="2068"/>
      <c r="Q76" s="2068"/>
      <c r="R76" s="2068"/>
      <c r="S76" s="2069"/>
      <c r="T76" s="2044"/>
    </row>
    <row r="77" spans="1:20" ht="34.5" customHeight="1" x14ac:dyDescent="0.2">
      <c r="A77" s="2033"/>
      <c r="B77" s="2036"/>
      <c r="C77" s="2039"/>
      <c r="D77" s="2039"/>
      <c r="E77" s="2039"/>
      <c r="F77" s="2016"/>
      <c r="G77" s="2016"/>
      <c r="H77" s="2070" t="s">
        <v>300</v>
      </c>
      <c r="I77" s="2070"/>
      <c r="J77" s="2070"/>
      <c r="K77" s="2070"/>
      <c r="L77" s="2070"/>
      <c r="M77" s="2070"/>
      <c r="N77" s="2070"/>
      <c r="O77" s="2070"/>
      <c r="P77" s="2070"/>
      <c r="Q77" s="2070"/>
      <c r="R77" s="2070"/>
      <c r="S77" s="2070"/>
      <c r="T77" s="2045"/>
    </row>
    <row r="78" spans="1:20" ht="34.5" customHeight="1" x14ac:dyDescent="0.2">
      <c r="A78" s="2033"/>
      <c r="B78" s="2036"/>
      <c r="C78" s="2039"/>
      <c r="D78" s="2039"/>
      <c r="E78" s="2039"/>
      <c r="F78" s="2016"/>
      <c r="G78" s="2016"/>
      <c r="H78" s="2071" t="s">
        <v>301</v>
      </c>
      <c r="I78" s="2071"/>
      <c r="J78" s="2071"/>
      <c r="K78" s="2071"/>
      <c r="L78" s="2071"/>
      <c r="M78" s="2071"/>
      <c r="N78" s="2071"/>
      <c r="O78" s="2071"/>
      <c r="P78" s="2071"/>
      <c r="Q78" s="2071"/>
      <c r="R78" s="2071"/>
      <c r="S78" s="2071"/>
      <c r="T78" s="2072"/>
    </row>
    <row r="79" spans="1:20" ht="45.75" customHeight="1" x14ac:dyDescent="0.2">
      <c r="A79" s="2034"/>
      <c r="B79" s="2037"/>
      <c r="C79" s="2040"/>
      <c r="D79" s="2040"/>
      <c r="E79" s="2040"/>
      <c r="F79" s="2017"/>
      <c r="G79" s="2017"/>
      <c r="H79" s="2074" t="s">
        <v>302</v>
      </c>
      <c r="I79" s="2074"/>
      <c r="J79" s="2074"/>
      <c r="K79" s="2074"/>
      <c r="L79" s="2074"/>
      <c r="M79" s="2074"/>
      <c r="N79" s="2074"/>
      <c r="O79" s="2074"/>
      <c r="P79" s="2074"/>
      <c r="Q79" s="2074"/>
      <c r="R79" s="2074"/>
      <c r="S79" s="2074"/>
      <c r="T79" s="2073"/>
    </row>
    <row r="80" spans="1:20" ht="36.75" customHeight="1" x14ac:dyDescent="0.2">
      <c r="A80" s="2019">
        <v>15</v>
      </c>
      <c r="B80" s="2020" t="s">
        <v>1520</v>
      </c>
      <c r="C80" s="2021"/>
      <c r="D80" s="2021" t="s">
        <v>36</v>
      </c>
      <c r="E80" s="2021" t="s">
        <v>36</v>
      </c>
      <c r="F80" s="2015"/>
      <c r="G80" s="2015"/>
      <c r="H80" s="2022" t="s">
        <v>303</v>
      </c>
      <c r="I80" s="2022"/>
      <c r="J80" s="2022"/>
      <c r="K80" s="2022"/>
      <c r="L80" s="2022"/>
      <c r="M80" s="2022"/>
      <c r="N80" s="2022"/>
      <c r="O80" s="2022"/>
      <c r="P80" s="2022"/>
      <c r="Q80" s="2022"/>
      <c r="R80" s="2022"/>
      <c r="S80" s="2022"/>
      <c r="T80" s="906"/>
    </row>
    <row r="81" spans="1:20" ht="36.75" customHeight="1" x14ac:dyDescent="0.2">
      <c r="A81" s="2019"/>
      <c r="B81" s="2020"/>
      <c r="C81" s="2021"/>
      <c r="D81" s="2021"/>
      <c r="E81" s="2021"/>
      <c r="F81" s="2017"/>
      <c r="G81" s="2017"/>
      <c r="H81" s="2023" t="s">
        <v>304</v>
      </c>
      <c r="I81" s="2023"/>
      <c r="J81" s="2023"/>
      <c r="K81" s="2023"/>
      <c r="L81" s="2023"/>
      <c r="M81" s="2023"/>
      <c r="N81" s="2023"/>
      <c r="O81" s="2023"/>
      <c r="P81" s="2023"/>
      <c r="Q81" s="2023"/>
      <c r="R81" s="2023"/>
      <c r="S81" s="2023"/>
      <c r="T81" s="890"/>
    </row>
    <row r="82" spans="1:20" ht="44.25" customHeight="1" x14ac:dyDescent="0.2">
      <c r="A82" s="907">
        <v>16</v>
      </c>
      <c r="B82" s="908" t="s">
        <v>1521</v>
      </c>
      <c r="C82" s="909"/>
      <c r="D82" s="909" t="s">
        <v>36</v>
      </c>
      <c r="E82" s="909"/>
      <c r="F82" s="910"/>
      <c r="G82" s="910"/>
      <c r="H82" s="2018" t="s">
        <v>1392</v>
      </c>
      <c r="I82" s="2018"/>
      <c r="J82" s="2018"/>
      <c r="K82" s="2018"/>
      <c r="L82" s="2018"/>
      <c r="M82" s="2018"/>
      <c r="N82" s="2018"/>
      <c r="O82" s="2018"/>
      <c r="P82" s="2018"/>
      <c r="Q82" s="2018"/>
      <c r="R82" s="2018"/>
      <c r="S82" s="2018"/>
      <c r="T82" s="911"/>
    </row>
    <row r="83" spans="1:20" ht="40.5" customHeight="1" x14ac:dyDescent="0.2">
      <c r="A83" s="2019">
        <v>17</v>
      </c>
      <c r="B83" s="2020" t="s">
        <v>1522</v>
      </c>
      <c r="C83" s="2021" t="s">
        <v>36</v>
      </c>
      <c r="D83" s="2021"/>
      <c r="E83" s="2021" t="s">
        <v>36</v>
      </c>
      <c r="F83" s="2015"/>
      <c r="G83" s="2015"/>
      <c r="H83" s="2022" t="s">
        <v>1393</v>
      </c>
      <c r="I83" s="2022"/>
      <c r="J83" s="2022"/>
      <c r="K83" s="2022"/>
      <c r="L83" s="2022"/>
      <c r="M83" s="2022"/>
      <c r="N83" s="2022"/>
      <c r="O83" s="2022"/>
      <c r="P83" s="2022"/>
      <c r="Q83" s="2022"/>
      <c r="R83" s="2022"/>
      <c r="S83" s="2022"/>
      <c r="T83" s="906"/>
    </row>
    <row r="84" spans="1:20" ht="30" customHeight="1" x14ac:dyDescent="0.2">
      <c r="A84" s="2019"/>
      <c r="B84" s="2020"/>
      <c r="C84" s="2021"/>
      <c r="D84" s="2021"/>
      <c r="E84" s="2021"/>
      <c r="F84" s="2016"/>
      <c r="G84" s="2016"/>
      <c r="H84" s="2029" t="s">
        <v>1394</v>
      </c>
      <c r="I84" s="2030"/>
      <c r="J84" s="2030"/>
      <c r="K84" s="2030"/>
      <c r="L84" s="2030"/>
      <c r="M84" s="2030"/>
      <c r="N84" s="2030"/>
      <c r="O84" s="2030"/>
      <c r="P84" s="2030"/>
      <c r="Q84" s="2030"/>
      <c r="R84" s="2030"/>
      <c r="S84" s="2031"/>
      <c r="T84" s="895"/>
    </row>
    <row r="85" spans="1:20" ht="27.75" customHeight="1" x14ac:dyDescent="0.2">
      <c r="A85" s="2019">
        <v>18</v>
      </c>
      <c r="B85" s="2020" t="s">
        <v>1523</v>
      </c>
      <c r="C85" s="2021" t="s">
        <v>36</v>
      </c>
      <c r="D85" s="2021"/>
      <c r="E85" s="2021" t="s">
        <v>36</v>
      </c>
      <c r="F85" s="2015"/>
      <c r="G85" s="2015"/>
      <c r="H85" s="2022" t="s">
        <v>305</v>
      </c>
      <c r="I85" s="2022"/>
      <c r="J85" s="2022"/>
      <c r="K85" s="2022"/>
      <c r="L85" s="2022"/>
      <c r="M85" s="2022"/>
      <c r="N85" s="2022"/>
      <c r="O85" s="2022"/>
      <c r="P85" s="2022"/>
      <c r="Q85" s="2022"/>
      <c r="R85" s="2022"/>
      <c r="S85" s="2022"/>
      <c r="T85" s="891"/>
    </row>
    <row r="86" spans="1:20" ht="27.75" customHeight="1" x14ac:dyDescent="0.2">
      <c r="A86" s="2019"/>
      <c r="B86" s="2020"/>
      <c r="C86" s="2021"/>
      <c r="D86" s="2021"/>
      <c r="E86" s="2021"/>
      <c r="F86" s="2016"/>
      <c r="G86" s="2016"/>
      <c r="H86" s="2041" t="s">
        <v>306</v>
      </c>
      <c r="I86" s="2041"/>
      <c r="J86" s="2041"/>
      <c r="K86" s="2041"/>
      <c r="L86" s="2041"/>
      <c r="M86" s="2041"/>
      <c r="N86" s="2041"/>
      <c r="O86" s="2041"/>
      <c r="P86" s="2041"/>
      <c r="Q86" s="2041"/>
      <c r="R86" s="2041"/>
      <c r="S86" s="2041"/>
      <c r="T86" s="899"/>
    </row>
    <row r="87" spans="1:20" ht="27.75" customHeight="1" x14ac:dyDescent="0.2">
      <c r="A87" s="2019"/>
      <c r="B87" s="2020"/>
      <c r="C87" s="2021"/>
      <c r="D87" s="2021"/>
      <c r="E87" s="2021"/>
      <c r="F87" s="2016"/>
      <c r="G87" s="2016"/>
      <c r="H87" s="2041" t="s">
        <v>307</v>
      </c>
      <c r="I87" s="2041"/>
      <c r="J87" s="2041"/>
      <c r="K87" s="2041"/>
      <c r="L87" s="2041"/>
      <c r="M87" s="2041"/>
      <c r="N87" s="2041"/>
      <c r="O87" s="2041"/>
      <c r="P87" s="2041"/>
      <c r="Q87" s="2041"/>
      <c r="R87" s="2041"/>
      <c r="S87" s="2041"/>
      <c r="T87" s="899"/>
    </row>
    <row r="88" spans="1:20" ht="27.75" customHeight="1" x14ac:dyDescent="0.2">
      <c r="A88" s="2019"/>
      <c r="B88" s="2020"/>
      <c r="C88" s="2021"/>
      <c r="D88" s="2021"/>
      <c r="E88" s="2021"/>
      <c r="F88" s="2016"/>
      <c r="G88" s="2016"/>
      <c r="H88" s="2041" t="s">
        <v>308</v>
      </c>
      <c r="I88" s="2041"/>
      <c r="J88" s="2041"/>
      <c r="K88" s="2041"/>
      <c r="L88" s="2041"/>
      <c r="M88" s="2041"/>
      <c r="N88" s="2041"/>
      <c r="O88" s="2041"/>
      <c r="P88" s="2041"/>
      <c r="Q88" s="2041"/>
      <c r="R88" s="2041"/>
      <c r="S88" s="2041"/>
      <c r="T88" s="899"/>
    </row>
    <row r="89" spans="1:20" ht="32.25" customHeight="1" x14ac:dyDescent="0.2">
      <c r="A89" s="2019"/>
      <c r="B89" s="2020"/>
      <c r="C89" s="2021"/>
      <c r="D89" s="2021"/>
      <c r="E89" s="2021"/>
      <c r="F89" s="2016"/>
      <c r="G89" s="2016"/>
      <c r="H89" s="2066" t="s">
        <v>1524</v>
      </c>
      <c r="I89" s="2066"/>
      <c r="J89" s="2066"/>
      <c r="K89" s="2066"/>
      <c r="L89" s="2066"/>
      <c r="M89" s="2066"/>
      <c r="N89" s="2066"/>
      <c r="O89" s="2066"/>
      <c r="P89" s="2066"/>
      <c r="Q89" s="2066"/>
      <c r="R89" s="2066"/>
      <c r="S89" s="2066"/>
      <c r="T89" s="899"/>
    </row>
    <row r="90" spans="1:20" ht="27.75" customHeight="1" x14ac:dyDescent="0.2">
      <c r="A90" s="2019"/>
      <c r="B90" s="2020"/>
      <c r="C90" s="2021"/>
      <c r="D90" s="2021"/>
      <c r="E90" s="2021"/>
      <c r="F90" s="2017"/>
      <c r="G90" s="2017"/>
      <c r="H90" s="2042" t="s">
        <v>1525</v>
      </c>
      <c r="I90" s="2042"/>
      <c r="J90" s="2042"/>
      <c r="K90" s="2042"/>
      <c r="L90" s="2042"/>
      <c r="M90" s="2042"/>
      <c r="N90" s="2042"/>
      <c r="O90" s="2042"/>
      <c r="P90" s="2042"/>
      <c r="Q90" s="2042"/>
      <c r="R90" s="2042"/>
      <c r="S90" s="2042"/>
      <c r="T90" s="900"/>
    </row>
    <row r="91" spans="1:20" ht="27.75" customHeight="1" x14ac:dyDescent="0.2">
      <c r="A91" s="2019">
        <v>19</v>
      </c>
      <c r="B91" s="2020" t="s">
        <v>1526</v>
      </c>
      <c r="C91" s="2021" t="s">
        <v>36</v>
      </c>
      <c r="D91" s="2021"/>
      <c r="E91" s="2021" t="s">
        <v>36</v>
      </c>
      <c r="F91" s="2015"/>
      <c r="G91" s="2015"/>
      <c r="H91" s="2022" t="s">
        <v>305</v>
      </c>
      <c r="I91" s="2022"/>
      <c r="J91" s="2022"/>
      <c r="K91" s="2022"/>
      <c r="L91" s="2022"/>
      <c r="M91" s="2022"/>
      <c r="N91" s="2022"/>
      <c r="O91" s="2022"/>
      <c r="P91" s="2022"/>
      <c r="Q91" s="2022"/>
      <c r="R91" s="2022"/>
      <c r="S91" s="2022"/>
      <c r="T91" s="891"/>
    </row>
    <row r="92" spans="1:20" ht="27.75" customHeight="1" x14ac:dyDescent="0.2">
      <c r="A92" s="2019"/>
      <c r="B92" s="2020"/>
      <c r="C92" s="2021"/>
      <c r="D92" s="2021"/>
      <c r="E92" s="2021"/>
      <c r="F92" s="2016"/>
      <c r="G92" s="2016"/>
      <c r="H92" s="2041" t="s">
        <v>309</v>
      </c>
      <c r="I92" s="2041"/>
      <c r="J92" s="2041"/>
      <c r="K92" s="2041"/>
      <c r="L92" s="2041"/>
      <c r="M92" s="2041"/>
      <c r="N92" s="2041"/>
      <c r="O92" s="2041"/>
      <c r="P92" s="2041"/>
      <c r="Q92" s="2041"/>
      <c r="R92" s="2041"/>
      <c r="S92" s="2041"/>
      <c r="T92" s="899"/>
    </row>
    <row r="93" spans="1:20" ht="27.75" customHeight="1" x14ac:dyDescent="0.2">
      <c r="A93" s="2019"/>
      <c r="B93" s="2020"/>
      <c r="C93" s="2021"/>
      <c r="D93" s="2021"/>
      <c r="E93" s="2021"/>
      <c r="F93" s="2016"/>
      <c r="G93" s="2016"/>
      <c r="H93" s="2041" t="s">
        <v>310</v>
      </c>
      <c r="I93" s="2041"/>
      <c r="J93" s="2041"/>
      <c r="K93" s="2041"/>
      <c r="L93" s="2041"/>
      <c r="M93" s="2041"/>
      <c r="N93" s="2041"/>
      <c r="O93" s="2041"/>
      <c r="P93" s="2041"/>
      <c r="Q93" s="2041"/>
      <c r="R93" s="2041"/>
      <c r="S93" s="2041"/>
      <c r="T93" s="899"/>
    </row>
    <row r="94" spans="1:20" ht="27.75" customHeight="1" x14ac:dyDescent="0.2">
      <c r="A94" s="2019"/>
      <c r="B94" s="2020"/>
      <c r="C94" s="2021"/>
      <c r="D94" s="2021"/>
      <c r="E94" s="2021"/>
      <c r="F94" s="2016"/>
      <c r="G94" s="2016"/>
      <c r="H94" s="2041" t="s">
        <v>311</v>
      </c>
      <c r="I94" s="2041"/>
      <c r="J94" s="2041"/>
      <c r="K94" s="2041"/>
      <c r="L94" s="2041"/>
      <c r="M94" s="2041"/>
      <c r="N94" s="2041"/>
      <c r="O94" s="2041"/>
      <c r="P94" s="2041"/>
      <c r="Q94" s="2041"/>
      <c r="R94" s="2041"/>
      <c r="S94" s="2041"/>
      <c r="T94" s="899"/>
    </row>
    <row r="95" spans="1:20" ht="27.75" customHeight="1" x14ac:dyDescent="0.2">
      <c r="A95" s="2019"/>
      <c r="B95" s="2020"/>
      <c r="C95" s="2021"/>
      <c r="D95" s="2021"/>
      <c r="E95" s="2021"/>
      <c r="F95" s="2017"/>
      <c r="G95" s="2017"/>
      <c r="H95" s="2042" t="s">
        <v>1337</v>
      </c>
      <c r="I95" s="2042"/>
      <c r="J95" s="2042"/>
      <c r="K95" s="2042"/>
      <c r="L95" s="2042"/>
      <c r="M95" s="2042"/>
      <c r="N95" s="2042"/>
      <c r="O95" s="2042"/>
      <c r="P95" s="2042"/>
      <c r="Q95" s="2042"/>
      <c r="R95" s="2042"/>
      <c r="S95" s="2042"/>
      <c r="T95" s="900"/>
    </row>
    <row r="96" spans="1:20" ht="27.75" customHeight="1" x14ac:dyDescent="0.2">
      <c r="A96" s="2032">
        <v>20</v>
      </c>
      <c r="B96" s="2035" t="s">
        <v>1527</v>
      </c>
      <c r="C96" s="2038" t="s">
        <v>36</v>
      </c>
      <c r="D96" s="2038"/>
      <c r="E96" s="2038"/>
      <c r="F96" s="2015"/>
      <c r="G96" s="2015"/>
      <c r="H96" s="2022" t="s">
        <v>305</v>
      </c>
      <c r="I96" s="2022"/>
      <c r="J96" s="2022"/>
      <c r="K96" s="2022"/>
      <c r="L96" s="2022"/>
      <c r="M96" s="2022"/>
      <c r="N96" s="2022"/>
      <c r="O96" s="2022"/>
      <c r="P96" s="2022"/>
      <c r="Q96" s="2022"/>
      <c r="R96" s="2022"/>
      <c r="S96" s="2022"/>
      <c r="T96" s="891"/>
    </row>
    <row r="97" spans="1:20" ht="34.5" customHeight="1" x14ac:dyDescent="0.2">
      <c r="A97" s="2033"/>
      <c r="B97" s="2036"/>
      <c r="C97" s="2039"/>
      <c r="D97" s="2039"/>
      <c r="E97" s="2039"/>
      <c r="F97" s="2016"/>
      <c r="G97" s="2016"/>
      <c r="H97" s="2041" t="s">
        <v>1528</v>
      </c>
      <c r="I97" s="2041"/>
      <c r="J97" s="2041"/>
      <c r="K97" s="2041"/>
      <c r="L97" s="2041"/>
      <c r="M97" s="2041"/>
      <c r="N97" s="2041"/>
      <c r="O97" s="2041"/>
      <c r="P97" s="2041"/>
      <c r="Q97" s="2041"/>
      <c r="R97" s="2041"/>
      <c r="S97" s="2041"/>
      <c r="T97" s="892"/>
    </row>
    <row r="98" spans="1:20" ht="34.5" customHeight="1" x14ac:dyDescent="0.2">
      <c r="A98" s="2033"/>
      <c r="B98" s="2036"/>
      <c r="C98" s="2039"/>
      <c r="D98" s="2039"/>
      <c r="E98" s="2039"/>
      <c r="F98" s="2016"/>
      <c r="G98" s="2016"/>
      <c r="H98" s="2041" t="s">
        <v>312</v>
      </c>
      <c r="I98" s="2041"/>
      <c r="J98" s="2041"/>
      <c r="K98" s="2041"/>
      <c r="L98" s="2041"/>
      <c r="M98" s="2041"/>
      <c r="N98" s="2041"/>
      <c r="O98" s="2041"/>
      <c r="P98" s="2041"/>
      <c r="Q98" s="2041"/>
      <c r="R98" s="2041"/>
      <c r="S98" s="2041"/>
      <c r="T98" s="892"/>
    </row>
    <row r="99" spans="1:20" ht="91.5" customHeight="1" x14ac:dyDescent="0.2">
      <c r="A99" s="2033"/>
      <c r="B99" s="2036"/>
      <c r="C99" s="2039"/>
      <c r="D99" s="2039"/>
      <c r="E99" s="2039"/>
      <c r="F99" s="2016"/>
      <c r="G99" s="2016"/>
      <c r="H99" s="2064" t="s">
        <v>313</v>
      </c>
      <c r="I99" s="2065"/>
      <c r="J99" s="2065"/>
      <c r="K99" s="2065"/>
      <c r="L99" s="2065"/>
      <c r="M99" s="2065"/>
      <c r="N99" s="2065"/>
      <c r="O99" s="2065"/>
      <c r="P99" s="2065"/>
      <c r="Q99" s="2065"/>
      <c r="R99" s="2065"/>
      <c r="S99" s="2065"/>
      <c r="T99" s="892"/>
    </row>
    <row r="100" spans="1:20" ht="28.5" customHeight="1" x14ac:dyDescent="0.2">
      <c r="A100" s="2034"/>
      <c r="B100" s="2037"/>
      <c r="C100" s="2040"/>
      <c r="D100" s="2040"/>
      <c r="E100" s="2040"/>
      <c r="F100" s="2017"/>
      <c r="G100" s="2017"/>
      <c r="H100" s="2042" t="s">
        <v>314</v>
      </c>
      <c r="I100" s="2042"/>
      <c r="J100" s="2042"/>
      <c r="K100" s="2042"/>
      <c r="L100" s="2042"/>
      <c r="M100" s="2042"/>
      <c r="N100" s="2042"/>
      <c r="O100" s="2042"/>
      <c r="P100" s="2042"/>
      <c r="Q100" s="2042"/>
      <c r="R100" s="2042"/>
      <c r="S100" s="2042"/>
      <c r="T100" s="890"/>
    </row>
    <row r="101" spans="1:20" ht="169.5" customHeight="1" x14ac:dyDescent="0.2">
      <c r="A101" s="912">
        <v>21</v>
      </c>
      <c r="B101" s="913" t="s">
        <v>1452</v>
      </c>
      <c r="C101" s="914"/>
      <c r="D101" s="914" t="s">
        <v>36</v>
      </c>
      <c r="E101" s="915"/>
      <c r="F101" s="916"/>
      <c r="G101" s="916"/>
      <c r="H101" s="2047" t="s">
        <v>1645</v>
      </c>
      <c r="I101" s="2048"/>
      <c r="J101" s="2048"/>
      <c r="K101" s="2048"/>
      <c r="L101" s="2048"/>
      <c r="M101" s="2048"/>
      <c r="N101" s="2048"/>
      <c r="O101" s="2048"/>
      <c r="P101" s="2048"/>
      <c r="Q101" s="2048"/>
      <c r="R101" s="2048"/>
      <c r="S101" s="2049"/>
      <c r="T101" s="911"/>
    </row>
    <row r="102" spans="1:20" ht="136.5" customHeight="1" x14ac:dyDescent="0.2">
      <c r="A102" s="912">
        <v>22</v>
      </c>
      <c r="B102" s="913" t="s">
        <v>1145</v>
      </c>
      <c r="C102" s="914"/>
      <c r="D102" s="914"/>
      <c r="E102" s="914" t="s">
        <v>36</v>
      </c>
      <c r="F102" s="917"/>
      <c r="G102" s="917"/>
      <c r="H102" s="2053" t="s">
        <v>1529</v>
      </c>
      <c r="I102" s="2054"/>
      <c r="J102" s="2054"/>
      <c r="K102" s="2054"/>
      <c r="L102" s="2054"/>
      <c r="M102" s="2054"/>
      <c r="N102" s="2054"/>
      <c r="O102" s="2054"/>
      <c r="P102" s="2054"/>
      <c r="Q102" s="2054"/>
      <c r="R102" s="2054"/>
      <c r="S102" s="2055"/>
      <c r="T102" s="911"/>
    </row>
    <row r="103" spans="1:20" ht="34.5" customHeight="1" x14ac:dyDescent="0.2">
      <c r="A103" s="2019">
        <v>23</v>
      </c>
      <c r="B103" s="2020" t="s">
        <v>1530</v>
      </c>
      <c r="C103" s="2021" t="s">
        <v>36</v>
      </c>
      <c r="D103" s="2021" t="s">
        <v>36</v>
      </c>
      <c r="E103" s="2021" t="s">
        <v>36</v>
      </c>
      <c r="F103" s="2015"/>
      <c r="G103" s="2015"/>
      <c r="H103" s="2062" t="s">
        <v>327</v>
      </c>
      <c r="I103" s="2063"/>
      <c r="J103" s="2063"/>
      <c r="K103" s="2063"/>
      <c r="L103" s="2063"/>
      <c r="M103" s="2063"/>
      <c r="N103" s="2063"/>
      <c r="O103" s="2063"/>
      <c r="P103" s="2063"/>
      <c r="Q103" s="2063"/>
      <c r="R103" s="2063"/>
      <c r="S103" s="2063"/>
      <c r="T103" s="2044"/>
    </row>
    <row r="104" spans="1:20" ht="33.75" customHeight="1" x14ac:dyDescent="0.2">
      <c r="A104" s="2019"/>
      <c r="B104" s="2020"/>
      <c r="C104" s="2021"/>
      <c r="D104" s="2021"/>
      <c r="E104" s="2021"/>
      <c r="F104" s="2016"/>
      <c r="G104" s="2016"/>
      <c r="H104" s="2059" t="s">
        <v>1453</v>
      </c>
      <c r="I104" s="2059"/>
      <c r="J104" s="2059"/>
      <c r="K104" s="2059"/>
      <c r="L104" s="2059"/>
      <c r="M104" s="2059"/>
      <c r="N104" s="2059"/>
      <c r="O104" s="2059"/>
      <c r="P104" s="2059"/>
      <c r="Q104" s="2059"/>
      <c r="R104" s="2059"/>
      <c r="S104" s="2059"/>
      <c r="T104" s="2045"/>
    </row>
    <row r="105" spans="1:20" ht="36.75" customHeight="1" x14ac:dyDescent="0.2">
      <c r="A105" s="2019"/>
      <c r="B105" s="2020"/>
      <c r="C105" s="2021"/>
      <c r="D105" s="2021"/>
      <c r="E105" s="2021"/>
      <c r="F105" s="2017"/>
      <c r="G105" s="2017"/>
      <c r="H105" s="2023" t="s">
        <v>315</v>
      </c>
      <c r="I105" s="2023"/>
      <c r="J105" s="2023"/>
      <c r="K105" s="2023"/>
      <c r="L105" s="2023"/>
      <c r="M105" s="2023"/>
      <c r="N105" s="2023"/>
      <c r="O105" s="2023"/>
      <c r="P105" s="2023"/>
      <c r="Q105" s="2023"/>
      <c r="R105" s="2023"/>
      <c r="S105" s="2023"/>
      <c r="T105" s="890"/>
    </row>
    <row r="106" spans="1:20" ht="35.25" customHeight="1" x14ac:dyDescent="0.2">
      <c r="A106" s="2019">
        <v>24</v>
      </c>
      <c r="B106" s="2020" t="s">
        <v>1531</v>
      </c>
      <c r="C106" s="2021" t="s">
        <v>36</v>
      </c>
      <c r="D106" s="2060"/>
      <c r="E106" s="2021"/>
      <c r="F106" s="2015"/>
      <c r="G106" s="2015"/>
      <c r="H106" s="2018" t="s">
        <v>316</v>
      </c>
      <c r="I106" s="2018"/>
      <c r="J106" s="2018"/>
      <c r="K106" s="2018"/>
      <c r="L106" s="2018"/>
      <c r="M106" s="2018"/>
      <c r="N106" s="2018"/>
      <c r="O106" s="2018"/>
      <c r="P106" s="2018"/>
      <c r="Q106" s="2018"/>
      <c r="R106" s="2018"/>
      <c r="S106" s="2018"/>
      <c r="T106" s="911"/>
    </row>
    <row r="107" spans="1:20" ht="104.25" customHeight="1" x14ac:dyDescent="0.2">
      <c r="A107" s="2032"/>
      <c r="B107" s="2035"/>
      <c r="C107" s="2038"/>
      <c r="D107" s="2061"/>
      <c r="E107" s="2038"/>
      <c r="F107" s="2016"/>
      <c r="G107" s="2016"/>
      <c r="H107" s="2043" t="s">
        <v>1146</v>
      </c>
      <c r="I107" s="2043"/>
      <c r="J107" s="2043"/>
      <c r="K107" s="2043"/>
      <c r="L107" s="2043"/>
      <c r="M107" s="2043"/>
      <c r="N107" s="2043"/>
      <c r="O107" s="2043"/>
      <c r="P107" s="2043"/>
      <c r="Q107" s="2043"/>
      <c r="R107" s="2043"/>
      <c r="S107" s="2043"/>
      <c r="T107" s="905"/>
    </row>
    <row r="108" spans="1:20" ht="69" customHeight="1" x14ac:dyDescent="0.2">
      <c r="A108" s="2032">
        <v>25</v>
      </c>
      <c r="B108" s="2035" t="s">
        <v>1532</v>
      </c>
      <c r="C108" s="2038"/>
      <c r="D108" s="2038" t="s">
        <v>1143</v>
      </c>
      <c r="E108" s="2038"/>
      <c r="F108" s="2015"/>
      <c r="G108" s="2015"/>
      <c r="H108" s="2047" t="s">
        <v>1147</v>
      </c>
      <c r="I108" s="2048"/>
      <c r="J108" s="2048"/>
      <c r="K108" s="2048"/>
      <c r="L108" s="2048"/>
      <c r="M108" s="2048"/>
      <c r="N108" s="2048"/>
      <c r="O108" s="2048"/>
      <c r="P108" s="2048"/>
      <c r="Q108" s="2048"/>
      <c r="R108" s="2048"/>
      <c r="S108" s="2049"/>
      <c r="T108" s="911"/>
    </row>
    <row r="109" spans="1:20" ht="28.5" customHeight="1" x14ac:dyDescent="0.2">
      <c r="A109" s="2034"/>
      <c r="B109" s="2037"/>
      <c r="C109" s="2040"/>
      <c r="D109" s="2040"/>
      <c r="E109" s="2040"/>
      <c r="F109" s="2017"/>
      <c r="G109" s="2017"/>
      <c r="H109" s="2056" t="s">
        <v>1148</v>
      </c>
      <c r="I109" s="2057"/>
      <c r="J109" s="2057"/>
      <c r="K109" s="2057"/>
      <c r="L109" s="2057"/>
      <c r="M109" s="2057"/>
      <c r="N109" s="2057"/>
      <c r="O109" s="2057"/>
      <c r="P109" s="2057"/>
      <c r="Q109" s="2057"/>
      <c r="R109" s="2057"/>
      <c r="S109" s="2058"/>
      <c r="T109" s="911"/>
    </row>
    <row r="110" spans="1:20" ht="69" customHeight="1" x14ac:dyDescent="0.2">
      <c r="A110" s="2032">
        <v>26</v>
      </c>
      <c r="B110" s="2035" t="s">
        <v>1533</v>
      </c>
      <c r="C110" s="2038"/>
      <c r="D110" s="2038" t="s">
        <v>1143</v>
      </c>
      <c r="E110" s="2038"/>
      <c r="F110" s="2015"/>
      <c r="G110" s="2015"/>
      <c r="H110" s="2053" t="s">
        <v>1149</v>
      </c>
      <c r="I110" s="2054"/>
      <c r="J110" s="2054"/>
      <c r="K110" s="2054"/>
      <c r="L110" s="2054"/>
      <c r="M110" s="2054"/>
      <c r="N110" s="2054"/>
      <c r="O110" s="2054"/>
      <c r="P110" s="2054"/>
      <c r="Q110" s="2054"/>
      <c r="R110" s="2054"/>
      <c r="S110" s="2055"/>
      <c r="T110" s="911"/>
    </row>
    <row r="111" spans="1:20" ht="28.5" customHeight="1" x14ac:dyDescent="0.2">
      <c r="A111" s="2034"/>
      <c r="B111" s="2037"/>
      <c r="C111" s="2040"/>
      <c r="D111" s="2040"/>
      <c r="E111" s="2040"/>
      <c r="F111" s="2017"/>
      <c r="G111" s="2017"/>
      <c r="H111" s="2056" t="s">
        <v>1150</v>
      </c>
      <c r="I111" s="2057"/>
      <c r="J111" s="2057"/>
      <c r="K111" s="2057"/>
      <c r="L111" s="2057"/>
      <c r="M111" s="2057"/>
      <c r="N111" s="2057"/>
      <c r="O111" s="2057"/>
      <c r="P111" s="2057"/>
      <c r="Q111" s="2057"/>
      <c r="R111" s="2057"/>
      <c r="S111" s="2058"/>
      <c r="T111" s="911"/>
    </row>
    <row r="112" spans="1:20" ht="31.5" customHeight="1" x14ac:dyDescent="0.2">
      <c r="A112" s="907">
        <v>27</v>
      </c>
      <c r="B112" s="908" t="s">
        <v>1534</v>
      </c>
      <c r="C112" s="909" t="s">
        <v>36</v>
      </c>
      <c r="D112" s="909" t="s">
        <v>36</v>
      </c>
      <c r="E112" s="909" t="s">
        <v>36</v>
      </c>
      <c r="F112" s="916"/>
      <c r="G112" s="916"/>
      <c r="H112" s="2047" t="s">
        <v>317</v>
      </c>
      <c r="I112" s="2048"/>
      <c r="J112" s="2048"/>
      <c r="K112" s="2048"/>
      <c r="L112" s="2048"/>
      <c r="M112" s="2048"/>
      <c r="N112" s="2048"/>
      <c r="O112" s="2048"/>
      <c r="P112" s="2048"/>
      <c r="Q112" s="2048"/>
      <c r="R112" s="2048"/>
      <c r="S112" s="2049"/>
      <c r="T112" s="911"/>
    </row>
    <row r="113" spans="1:20" ht="34.5" customHeight="1" x14ac:dyDescent="0.2">
      <c r="A113" s="2032">
        <v>28</v>
      </c>
      <c r="B113" s="2035" t="s">
        <v>1535</v>
      </c>
      <c r="C113" s="2038"/>
      <c r="D113" s="2038" t="s">
        <v>36</v>
      </c>
      <c r="E113" s="2038" t="s">
        <v>36</v>
      </c>
      <c r="F113" s="2015"/>
      <c r="G113" s="2015"/>
      <c r="H113" s="2043" t="s">
        <v>318</v>
      </c>
      <c r="I113" s="2043"/>
      <c r="J113" s="2043"/>
      <c r="K113" s="2043"/>
      <c r="L113" s="2043"/>
      <c r="M113" s="2043"/>
      <c r="N113" s="2043"/>
      <c r="O113" s="2043"/>
      <c r="P113" s="2043"/>
      <c r="Q113" s="2043"/>
      <c r="R113" s="2043"/>
      <c r="S113" s="2043"/>
      <c r="T113" s="2024"/>
    </row>
    <row r="114" spans="1:20" ht="27.75" customHeight="1" x14ac:dyDescent="0.2">
      <c r="A114" s="2033"/>
      <c r="B114" s="2036"/>
      <c r="C114" s="2039"/>
      <c r="D114" s="2039"/>
      <c r="E114" s="2039"/>
      <c r="F114" s="2016"/>
      <c r="G114" s="2016"/>
      <c r="H114" s="2026" t="s">
        <v>319</v>
      </c>
      <c r="I114" s="2027"/>
      <c r="J114" s="2027"/>
      <c r="K114" s="2027"/>
      <c r="L114" s="2027"/>
      <c r="M114" s="2027"/>
      <c r="N114" s="2027"/>
      <c r="O114" s="2027"/>
      <c r="P114" s="2027"/>
      <c r="Q114" s="2027"/>
      <c r="R114" s="2027"/>
      <c r="S114" s="2028"/>
      <c r="T114" s="2025"/>
    </row>
    <row r="115" spans="1:20" ht="37.5" customHeight="1" x14ac:dyDescent="0.2">
      <c r="A115" s="2033"/>
      <c r="B115" s="2036"/>
      <c r="C115" s="2039"/>
      <c r="D115" s="2039"/>
      <c r="E115" s="2039"/>
      <c r="F115" s="2016"/>
      <c r="G115" s="2016"/>
      <c r="H115" s="2029" t="s">
        <v>1536</v>
      </c>
      <c r="I115" s="2030"/>
      <c r="J115" s="2030"/>
      <c r="K115" s="2030"/>
      <c r="L115" s="2030"/>
      <c r="M115" s="2030"/>
      <c r="N115" s="2030"/>
      <c r="O115" s="2030"/>
      <c r="P115" s="2030"/>
      <c r="Q115" s="2030"/>
      <c r="R115" s="2030"/>
      <c r="S115" s="2031"/>
      <c r="T115" s="918"/>
    </row>
    <row r="116" spans="1:20" ht="34.5" customHeight="1" x14ac:dyDescent="0.2">
      <c r="A116" s="2034"/>
      <c r="B116" s="2037"/>
      <c r="C116" s="2040"/>
      <c r="D116" s="2040"/>
      <c r="E116" s="2040"/>
      <c r="F116" s="2017"/>
      <c r="G116" s="2017"/>
      <c r="H116" s="2023" t="s">
        <v>320</v>
      </c>
      <c r="I116" s="2023"/>
      <c r="J116" s="2023"/>
      <c r="K116" s="2023"/>
      <c r="L116" s="2023"/>
      <c r="M116" s="2023"/>
      <c r="N116" s="2023"/>
      <c r="O116" s="2023"/>
      <c r="P116" s="2023"/>
      <c r="Q116" s="2023"/>
      <c r="R116" s="2023"/>
      <c r="S116" s="2023"/>
      <c r="T116" s="890"/>
    </row>
    <row r="117" spans="1:20" ht="27.75" customHeight="1" x14ac:dyDescent="0.2">
      <c r="A117" s="2032">
        <v>29</v>
      </c>
      <c r="B117" s="2035" t="s">
        <v>1537</v>
      </c>
      <c r="C117" s="2038" t="s">
        <v>36</v>
      </c>
      <c r="D117" s="2038"/>
      <c r="E117" s="2038" t="s">
        <v>36</v>
      </c>
      <c r="F117" s="2015"/>
      <c r="G117" s="2015"/>
      <c r="H117" s="2022" t="s">
        <v>305</v>
      </c>
      <c r="I117" s="2022"/>
      <c r="J117" s="2022"/>
      <c r="K117" s="2022"/>
      <c r="L117" s="2022"/>
      <c r="M117" s="2022"/>
      <c r="N117" s="2022"/>
      <c r="O117" s="2022"/>
      <c r="P117" s="2022"/>
      <c r="Q117" s="2022"/>
      <c r="R117" s="2022"/>
      <c r="S117" s="2022"/>
      <c r="T117" s="891"/>
    </row>
    <row r="118" spans="1:20" ht="28.5" customHeight="1" x14ac:dyDescent="0.2">
      <c r="A118" s="2033"/>
      <c r="B118" s="2036"/>
      <c r="C118" s="2039"/>
      <c r="D118" s="2039"/>
      <c r="E118" s="2039"/>
      <c r="F118" s="2016"/>
      <c r="G118" s="2016"/>
      <c r="H118" s="2050" t="s">
        <v>1538</v>
      </c>
      <c r="I118" s="2051"/>
      <c r="J118" s="2051"/>
      <c r="K118" s="2051"/>
      <c r="L118" s="2051"/>
      <c r="M118" s="2051"/>
      <c r="N118" s="2051"/>
      <c r="O118" s="2051"/>
      <c r="P118" s="2051"/>
      <c r="Q118" s="2051"/>
      <c r="R118" s="2051"/>
      <c r="S118" s="2052"/>
      <c r="T118" s="892"/>
    </row>
    <row r="119" spans="1:20" ht="28.5" customHeight="1" x14ac:dyDescent="0.2">
      <c r="A119" s="2033"/>
      <c r="B119" s="2036"/>
      <c r="C119" s="2039"/>
      <c r="D119" s="2039"/>
      <c r="E119" s="2039"/>
      <c r="F119" s="2016"/>
      <c r="G119" s="2016"/>
      <c r="H119" s="2041" t="s">
        <v>321</v>
      </c>
      <c r="I119" s="2041"/>
      <c r="J119" s="2041"/>
      <c r="K119" s="2041"/>
      <c r="L119" s="2041"/>
      <c r="M119" s="2041"/>
      <c r="N119" s="2041"/>
      <c r="O119" s="2041"/>
      <c r="P119" s="2041"/>
      <c r="Q119" s="2041"/>
      <c r="R119" s="2041"/>
      <c r="S119" s="2041"/>
      <c r="T119" s="892"/>
    </row>
    <row r="120" spans="1:20" ht="28.5" customHeight="1" x14ac:dyDescent="0.2">
      <c r="A120" s="2033"/>
      <c r="B120" s="2036"/>
      <c r="C120" s="2039"/>
      <c r="D120" s="2039"/>
      <c r="E120" s="2039"/>
      <c r="F120" s="2016"/>
      <c r="G120" s="2016"/>
      <c r="H120" s="2050" t="s">
        <v>322</v>
      </c>
      <c r="I120" s="2051"/>
      <c r="J120" s="2051"/>
      <c r="K120" s="2051"/>
      <c r="L120" s="2051"/>
      <c r="M120" s="2051"/>
      <c r="N120" s="2051"/>
      <c r="O120" s="2051"/>
      <c r="P120" s="2051"/>
      <c r="Q120" s="2051"/>
      <c r="R120" s="2051"/>
      <c r="S120" s="2052"/>
      <c r="T120" s="892"/>
    </row>
    <row r="121" spans="1:20" ht="102" customHeight="1" x14ac:dyDescent="0.2">
      <c r="A121" s="2034"/>
      <c r="B121" s="2037"/>
      <c r="C121" s="2040"/>
      <c r="D121" s="2040"/>
      <c r="E121" s="2040"/>
      <c r="F121" s="2017"/>
      <c r="G121" s="2017"/>
      <c r="H121" s="2042" t="s">
        <v>323</v>
      </c>
      <c r="I121" s="2042"/>
      <c r="J121" s="2042"/>
      <c r="K121" s="2042"/>
      <c r="L121" s="2042"/>
      <c r="M121" s="2042"/>
      <c r="N121" s="2042"/>
      <c r="O121" s="2042"/>
      <c r="P121" s="2042"/>
      <c r="Q121" s="2042"/>
      <c r="R121" s="2042"/>
      <c r="S121" s="2042"/>
      <c r="T121" s="890"/>
    </row>
    <row r="122" spans="1:20" ht="33.75" customHeight="1" x14ac:dyDescent="0.2">
      <c r="A122" s="2019">
        <v>30</v>
      </c>
      <c r="B122" s="2020" t="s">
        <v>1539</v>
      </c>
      <c r="C122" s="2021" t="s">
        <v>36</v>
      </c>
      <c r="D122" s="2021" t="s">
        <v>36</v>
      </c>
      <c r="E122" s="2021" t="s">
        <v>36</v>
      </c>
      <c r="F122" s="2015"/>
      <c r="G122" s="2015"/>
      <c r="H122" s="2043" t="s">
        <v>324</v>
      </c>
      <c r="I122" s="2043"/>
      <c r="J122" s="2043"/>
      <c r="K122" s="2043"/>
      <c r="L122" s="2043"/>
      <c r="M122" s="2043"/>
      <c r="N122" s="2043"/>
      <c r="O122" s="2043"/>
      <c r="P122" s="2043"/>
      <c r="Q122" s="2043"/>
      <c r="R122" s="2043"/>
      <c r="S122" s="2043"/>
      <c r="T122" s="2044"/>
    </row>
    <row r="123" spans="1:20" ht="32.25" customHeight="1" x14ac:dyDescent="0.2">
      <c r="A123" s="2019"/>
      <c r="B123" s="2020"/>
      <c r="C123" s="2021"/>
      <c r="D123" s="2021"/>
      <c r="E123" s="2021"/>
      <c r="F123" s="2016"/>
      <c r="G123" s="2016"/>
      <c r="H123" s="2046" t="s">
        <v>1454</v>
      </c>
      <c r="I123" s="2046"/>
      <c r="J123" s="2046"/>
      <c r="K123" s="2046"/>
      <c r="L123" s="2046"/>
      <c r="M123" s="2046"/>
      <c r="N123" s="2046"/>
      <c r="O123" s="2046"/>
      <c r="P123" s="2046"/>
      <c r="Q123" s="2046"/>
      <c r="R123" s="2046"/>
      <c r="S123" s="2046"/>
      <c r="T123" s="2045"/>
    </row>
    <row r="124" spans="1:20" ht="114.75" customHeight="1" x14ac:dyDescent="0.2">
      <c r="A124" s="2019"/>
      <c r="B124" s="2020"/>
      <c r="C124" s="2021"/>
      <c r="D124" s="2021"/>
      <c r="E124" s="2021"/>
      <c r="F124" s="2017"/>
      <c r="G124" s="2017"/>
      <c r="H124" s="2013" t="s">
        <v>1455</v>
      </c>
      <c r="I124" s="2014"/>
      <c r="J124" s="2014"/>
      <c r="K124" s="2014"/>
      <c r="L124" s="2014"/>
      <c r="M124" s="2014"/>
      <c r="N124" s="2014"/>
      <c r="O124" s="2014"/>
      <c r="P124" s="2014"/>
      <c r="Q124" s="2014"/>
      <c r="R124" s="2014"/>
      <c r="S124" s="2014"/>
      <c r="T124" s="890"/>
    </row>
    <row r="125" spans="1:20" ht="27.75" customHeight="1" x14ac:dyDescent="0.2">
      <c r="A125" s="2032">
        <v>31</v>
      </c>
      <c r="B125" s="2035" t="s">
        <v>1540</v>
      </c>
      <c r="C125" s="2038" t="s">
        <v>36</v>
      </c>
      <c r="D125" s="2038" t="s">
        <v>36</v>
      </c>
      <c r="E125" s="2038" t="s">
        <v>36</v>
      </c>
      <c r="F125" s="2015"/>
      <c r="G125" s="2015"/>
      <c r="H125" s="2022" t="s">
        <v>1541</v>
      </c>
      <c r="I125" s="2022"/>
      <c r="J125" s="2022"/>
      <c r="K125" s="2022"/>
      <c r="L125" s="2022"/>
      <c r="M125" s="2022"/>
      <c r="N125" s="2022"/>
      <c r="O125" s="2022"/>
      <c r="P125" s="2022"/>
      <c r="Q125" s="2022"/>
      <c r="R125" s="2022"/>
      <c r="S125" s="2022"/>
      <c r="T125" s="891"/>
    </row>
    <row r="126" spans="1:20" ht="33" customHeight="1" x14ac:dyDescent="0.2">
      <c r="A126" s="2033"/>
      <c r="B126" s="2036"/>
      <c r="C126" s="2039"/>
      <c r="D126" s="2039"/>
      <c r="E126" s="2039"/>
      <c r="F126" s="2016"/>
      <c r="G126" s="2016"/>
      <c r="H126" s="2041" t="s">
        <v>325</v>
      </c>
      <c r="I126" s="2041"/>
      <c r="J126" s="2041"/>
      <c r="K126" s="2041"/>
      <c r="L126" s="2041"/>
      <c r="M126" s="2041"/>
      <c r="N126" s="2041"/>
      <c r="O126" s="2041"/>
      <c r="P126" s="2041"/>
      <c r="Q126" s="2041"/>
      <c r="R126" s="2041"/>
      <c r="S126" s="2041"/>
      <c r="T126" s="892"/>
    </row>
    <row r="127" spans="1:20" ht="33" customHeight="1" x14ac:dyDescent="0.2">
      <c r="A127" s="2033"/>
      <c r="B127" s="2036"/>
      <c r="C127" s="2039"/>
      <c r="D127" s="2039"/>
      <c r="E127" s="2039"/>
      <c r="F127" s="2016"/>
      <c r="G127" s="2016"/>
      <c r="H127" s="2041" t="s">
        <v>1542</v>
      </c>
      <c r="I127" s="2041"/>
      <c r="J127" s="2041"/>
      <c r="K127" s="2041"/>
      <c r="L127" s="2041"/>
      <c r="M127" s="2041"/>
      <c r="N127" s="2041"/>
      <c r="O127" s="2041"/>
      <c r="P127" s="2041"/>
      <c r="Q127" s="2041"/>
      <c r="R127" s="2041"/>
      <c r="S127" s="2041"/>
      <c r="T127" s="892"/>
    </row>
    <row r="128" spans="1:20" ht="33" customHeight="1" x14ac:dyDescent="0.2">
      <c r="A128" s="2034"/>
      <c r="B128" s="2037"/>
      <c r="C128" s="2040"/>
      <c r="D128" s="2040"/>
      <c r="E128" s="2040"/>
      <c r="F128" s="2017"/>
      <c r="G128" s="2017"/>
      <c r="H128" s="2042" t="s">
        <v>1543</v>
      </c>
      <c r="I128" s="2042"/>
      <c r="J128" s="2042"/>
      <c r="K128" s="2042"/>
      <c r="L128" s="2042"/>
      <c r="M128" s="2042"/>
      <c r="N128" s="2042"/>
      <c r="O128" s="2042"/>
      <c r="P128" s="2042"/>
      <c r="Q128" s="2042"/>
      <c r="R128" s="2042"/>
      <c r="S128" s="2042"/>
      <c r="T128" s="890"/>
    </row>
    <row r="129" spans="1:20" ht="51.75" customHeight="1" x14ac:dyDescent="0.2">
      <c r="A129" s="907">
        <v>32</v>
      </c>
      <c r="B129" s="908" t="s">
        <v>1544</v>
      </c>
      <c r="C129" s="909" t="s">
        <v>36</v>
      </c>
      <c r="D129" s="909"/>
      <c r="E129" s="909" t="s">
        <v>36</v>
      </c>
      <c r="F129" s="910"/>
      <c r="G129" s="910"/>
      <c r="H129" s="2018" t="s">
        <v>1456</v>
      </c>
      <c r="I129" s="2018"/>
      <c r="J129" s="2018"/>
      <c r="K129" s="2018"/>
      <c r="L129" s="2018"/>
      <c r="M129" s="2018"/>
      <c r="N129" s="2018"/>
      <c r="O129" s="2018"/>
      <c r="P129" s="2018"/>
      <c r="Q129" s="2018"/>
      <c r="R129" s="2018"/>
      <c r="S129" s="2018"/>
      <c r="T129" s="911"/>
    </row>
    <row r="130" spans="1:20" ht="36.75" customHeight="1" x14ac:dyDescent="0.2">
      <c r="A130" s="2019">
        <v>33</v>
      </c>
      <c r="B130" s="2020" t="s">
        <v>1545</v>
      </c>
      <c r="C130" s="2021" t="s">
        <v>36</v>
      </c>
      <c r="D130" s="2021" t="s">
        <v>36</v>
      </c>
      <c r="E130" s="2021" t="s">
        <v>36</v>
      </c>
      <c r="F130" s="2015"/>
      <c r="G130" s="2015"/>
      <c r="H130" s="2022" t="s">
        <v>1151</v>
      </c>
      <c r="I130" s="2022"/>
      <c r="J130" s="2022"/>
      <c r="K130" s="2022"/>
      <c r="L130" s="2022"/>
      <c r="M130" s="2022"/>
      <c r="N130" s="2022"/>
      <c r="O130" s="2022"/>
      <c r="P130" s="2022"/>
      <c r="Q130" s="2022"/>
      <c r="R130" s="2022"/>
      <c r="S130" s="2022"/>
      <c r="T130" s="906"/>
    </row>
    <row r="131" spans="1:20" ht="36.75" customHeight="1" x14ac:dyDescent="0.2">
      <c r="A131" s="2019"/>
      <c r="B131" s="2020"/>
      <c r="C131" s="2021"/>
      <c r="D131" s="2021"/>
      <c r="E131" s="2021"/>
      <c r="F131" s="2017"/>
      <c r="G131" s="2017"/>
      <c r="H131" s="2023" t="s">
        <v>1152</v>
      </c>
      <c r="I131" s="2023"/>
      <c r="J131" s="2023"/>
      <c r="K131" s="2023"/>
      <c r="L131" s="2023"/>
      <c r="M131" s="2023"/>
      <c r="N131" s="2023"/>
      <c r="O131" s="2023"/>
      <c r="P131" s="2023"/>
      <c r="Q131" s="2023"/>
      <c r="R131" s="2023"/>
      <c r="S131" s="2023"/>
      <c r="T131" s="890"/>
    </row>
  </sheetData>
  <mergeCells count="333">
    <mergeCell ref="A1:T1"/>
    <mergeCell ref="A4:A6"/>
    <mergeCell ref="B4:B6"/>
    <mergeCell ref="C4:E4"/>
    <mergeCell ref="F4:F6"/>
    <mergeCell ref="G4:G6"/>
    <mergeCell ref="H4:S6"/>
    <mergeCell ref="T4:T6"/>
    <mergeCell ref="C5:C6"/>
    <mergeCell ref="D5:E5"/>
    <mergeCell ref="T8:T9"/>
    <mergeCell ref="H9:S9"/>
    <mergeCell ref="H10:S10"/>
    <mergeCell ref="H11:S11"/>
    <mergeCell ref="H12:S12"/>
    <mergeCell ref="H13:S13"/>
    <mergeCell ref="H14:S14"/>
    <mergeCell ref="A7:A22"/>
    <mergeCell ref="B7:B22"/>
    <mergeCell ref="C7:C22"/>
    <mergeCell ref="D7:D22"/>
    <mergeCell ref="E7:E22"/>
    <mergeCell ref="F7:F22"/>
    <mergeCell ref="H15:S15"/>
    <mergeCell ref="H16:S16"/>
    <mergeCell ref="H17:S17"/>
    <mergeCell ref="H18:S18"/>
    <mergeCell ref="H19:S19"/>
    <mergeCell ref="H20:S20"/>
    <mergeCell ref="G7:G22"/>
    <mergeCell ref="H7:S7"/>
    <mergeCell ref="H8:S8"/>
    <mergeCell ref="H21:S21"/>
    <mergeCell ref="H22:S22"/>
    <mergeCell ref="F23:F36"/>
    <mergeCell ref="G23:G36"/>
    <mergeCell ref="H23:S23"/>
    <mergeCell ref="H30:S30"/>
    <mergeCell ref="H31:S31"/>
    <mergeCell ref="H32:S32"/>
    <mergeCell ref="H33:S33"/>
    <mergeCell ref="H34:S34"/>
    <mergeCell ref="H35:S35"/>
    <mergeCell ref="H24:S24"/>
    <mergeCell ref="H25:S25"/>
    <mergeCell ref="H26:S26"/>
    <mergeCell ref="H27:S27"/>
    <mergeCell ref="H28:S28"/>
    <mergeCell ref="H29:S29"/>
    <mergeCell ref="H41:S41"/>
    <mergeCell ref="H42:S42"/>
    <mergeCell ref="H43:S43"/>
    <mergeCell ref="H44:S44"/>
    <mergeCell ref="H45:S45"/>
    <mergeCell ref="H46:S46"/>
    <mergeCell ref="H36:S36"/>
    <mergeCell ref="A37:A49"/>
    <mergeCell ref="B37:B49"/>
    <mergeCell ref="C37:C49"/>
    <mergeCell ref="D37:D49"/>
    <mergeCell ref="E37:E49"/>
    <mergeCell ref="H37:S37"/>
    <mergeCell ref="H38:S38"/>
    <mergeCell ref="H39:S39"/>
    <mergeCell ref="H40:S40"/>
    <mergeCell ref="H47:S47"/>
    <mergeCell ref="H48:S48"/>
    <mergeCell ref="H49:S49"/>
    <mergeCell ref="A23:A36"/>
    <mergeCell ref="B23:B36"/>
    <mergeCell ref="C23:C36"/>
    <mergeCell ref="D23:D36"/>
    <mergeCell ref="E23:E36"/>
    <mergeCell ref="A50:A52"/>
    <mergeCell ref="B50:B52"/>
    <mergeCell ref="C50:C52"/>
    <mergeCell ref="D50:D52"/>
    <mergeCell ref="E50:E52"/>
    <mergeCell ref="F50:F52"/>
    <mergeCell ref="G50:G52"/>
    <mergeCell ref="H50:S50"/>
    <mergeCell ref="H51:S51"/>
    <mergeCell ref="H52:S52"/>
    <mergeCell ref="A53:A55"/>
    <mergeCell ref="B53:B55"/>
    <mergeCell ref="C53:C55"/>
    <mergeCell ref="D53:D55"/>
    <mergeCell ref="E53:E55"/>
    <mergeCell ref="F53:F55"/>
    <mergeCell ref="G53:G55"/>
    <mergeCell ref="H53:S53"/>
    <mergeCell ref="T53:T54"/>
    <mergeCell ref="H54:S54"/>
    <mergeCell ref="H55:S55"/>
    <mergeCell ref="A56:A57"/>
    <mergeCell ref="B56:B57"/>
    <mergeCell ref="C56:C57"/>
    <mergeCell ref="D56:D57"/>
    <mergeCell ref="E56:E57"/>
    <mergeCell ref="F56:F57"/>
    <mergeCell ref="G56:G57"/>
    <mergeCell ref="H56:S56"/>
    <mergeCell ref="T56:T57"/>
    <mergeCell ref="H57:S57"/>
    <mergeCell ref="A58:A59"/>
    <mergeCell ref="B58:B59"/>
    <mergeCell ref="C58:C59"/>
    <mergeCell ref="D58:D59"/>
    <mergeCell ref="E58:E59"/>
    <mergeCell ref="F58:F59"/>
    <mergeCell ref="G58:G59"/>
    <mergeCell ref="H58:S58"/>
    <mergeCell ref="T58:T59"/>
    <mergeCell ref="H59:S59"/>
    <mergeCell ref="A60:A61"/>
    <mergeCell ref="B60:B61"/>
    <mergeCell ref="C60:C61"/>
    <mergeCell ref="D60:D61"/>
    <mergeCell ref="E60:E61"/>
    <mergeCell ref="F60:F61"/>
    <mergeCell ref="G60:G61"/>
    <mergeCell ref="H60:S60"/>
    <mergeCell ref="T60:T61"/>
    <mergeCell ref="H61:S61"/>
    <mergeCell ref="A62:A64"/>
    <mergeCell ref="B62:B64"/>
    <mergeCell ref="C62:C64"/>
    <mergeCell ref="D62:D64"/>
    <mergeCell ref="E62:E64"/>
    <mergeCell ref="H62:S62"/>
    <mergeCell ref="H63:S63"/>
    <mergeCell ref="H64:S64"/>
    <mergeCell ref="A65:A68"/>
    <mergeCell ref="B65:B68"/>
    <mergeCell ref="C65:C68"/>
    <mergeCell ref="D65:D68"/>
    <mergeCell ref="E65:E68"/>
    <mergeCell ref="F65:F68"/>
    <mergeCell ref="G65:G68"/>
    <mergeCell ref="H65:S65"/>
    <mergeCell ref="A72:A75"/>
    <mergeCell ref="B72:B75"/>
    <mergeCell ref="C72:C75"/>
    <mergeCell ref="D72:D75"/>
    <mergeCell ref="E72:E75"/>
    <mergeCell ref="F72:F75"/>
    <mergeCell ref="H66:S66"/>
    <mergeCell ref="H67:S67"/>
    <mergeCell ref="H68:S68"/>
    <mergeCell ref="H69:S69"/>
    <mergeCell ref="A70:A71"/>
    <mergeCell ref="B70:B71"/>
    <mergeCell ref="C70:C71"/>
    <mergeCell ref="D70:D71"/>
    <mergeCell ref="E70:E71"/>
    <mergeCell ref="F70:F71"/>
    <mergeCell ref="G72:G75"/>
    <mergeCell ref="H72:S72"/>
    <mergeCell ref="T72:T73"/>
    <mergeCell ref="H73:S73"/>
    <mergeCell ref="H74:S74"/>
    <mergeCell ref="T74:T75"/>
    <mergeCell ref="H75:S75"/>
    <mergeCell ref="G70:G71"/>
    <mergeCell ref="H70:S70"/>
    <mergeCell ref="T70:T71"/>
    <mergeCell ref="H71:S71"/>
    <mergeCell ref="G76:G79"/>
    <mergeCell ref="H76:S76"/>
    <mergeCell ref="T76:T77"/>
    <mergeCell ref="H77:S77"/>
    <mergeCell ref="H78:S78"/>
    <mergeCell ref="T78:T79"/>
    <mergeCell ref="H79:S79"/>
    <mergeCell ref="A76:A79"/>
    <mergeCell ref="B76:B79"/>
    <mergeCell ref="C76:C79"/>
    <mergeCell ref="D76:D79"/>
    <mergeCell ref="E76:E79"/>
    <mergeCell ref="F76:F79"/>
    <mergeCell ref="A85:A90"/>
    <mergeCell ref="B85:B90"/>
    <mergeCell ref="C85:C90"/>
    <mergeCell ref="D85:D90"/>
    <mergeCell ref="E85:E90"/>
    <mergeCell ref="F85:F90"/>
    <mergeCell ref="G85:G90"/>
    <mergeCell ref="G80:G81"/>
    <mergeCell ref="H80:S80"/>
    <mergeCell ref="H81:S81"/>
    <mergeCell ref="H82:S82"/>
    <mergeCell ref="A83:A84"/>
    <mergeCell ref="B83:B84"/>
    <mergeCell ref="C83:C84"/>
    <mergeCell ref="D83:D84"/>
    <mergeCell ref="E83:E84"/>
    <mergeCell ref="F83:F84"/>
    <mergeCell ref="A80:A81"/>
    <mergeCell ref="B80:B81"/>
    <mergeCell ref="C80:C81"/>
    <mergeCell ref="D80:D81"/>
    <mergeCell ref="E80:E81"/>
    <mergeCell ref="F80:F81"/>
    <mergeCell ref="H85:S85"/>
    <mergeCell ref="H86:S86"/>
    <mergeCell ref="H87:S87"/>
    <mergeCell ref="H88:S88"/>
    <mergeCell ref="H89:S89"/>
    <mergeCell ref="H90:S90"/>
    <mergeCell ref="G83:G84"/>
    <mergeCell ref="H83:S83"/>
    <mergeCell ref="H84:S84"/>
    <mergeCell ref="G91:G95"/>
    <mergeCell ref="H91:S91"/>
    <mergeCell ref="H92:S92"/>
    <mergeCell ref="H93:S93"/>
    <mergeCell ref="H94:S94"/>
    <mergeCell ref="H95:S95"/>
    <mergeCell ref="A91:A95"/>
    <mergeCell ref="B91:B95"/>
    <mergeCell ref="C91:C95"/>
    <mergeCell ref="D91:D95"/>
    <mergeCell ref="E91:E95"/>
    <mergeCell ref="F91:F95"/>
    <mergeCell ref="G96:G100"/>
    <mergeCell ref="H96:S96"/>
    <mergeCell ref="H97:S97"/>
    <mergeCell ref="H98:S98"/>
    <mergeCell ref="H99:S99"/>
    <mergeCell ref="H100:S100"/>
    <mergeCell ref="A96:A100"/>
    <mergeCell ref="B96:B100"/>
    <mergeCell ref="C96:C100"/>
    <mergeCell ref="D96:D100"/>
    <mergeCell ref="E96:E100"/>
    <mergeCell ref="F96:F100"/>
    <mergeCell ref="H101:S101"/>
    <mergeCell ref="H102:S102"/>
    <mergeCell ref="A103:A105"/>
    <mergeCell ref="B103:B105"/>
    <mergeCell ref="C103:C105"/>
    <mergeCell ref="D103:D105"/>
    <mergeCell ref="E103:E105"/>
    <mergeCell ref="F103:F105"/>
    <mergeCell ref="G103:G105"/>
    <mergeCell ref="H103:S103"/>
    <mergeCell ref="T103:T104"/>
    <mergeCell ref="H104:S104"/>
    <mergeCell ref="H105:S105"/>
    <mergeCell ref="A106:A107"/>
    <mergeCell ref="B106:B107"/>
    <mergeCell ref="C106:C107"/>
    <mergeCell ref="D106:D107"/>
    <mergeCell ref="E106:E107"/>
    <mergeCell ref="F106:F107"/>
    <mergeCell ref="G106:G107"/>
    <mergeCell ref="H106:S106"/>
    <mergeCell ref="H107:S107"/>
    <mergeCell ref="A108:A109"/>
    <mergeCell ref="B108:B109"/>
    <mergeCell ref="C108:C109"/>
    <mergeCell ref="D108:D109"/>
    <mergeCell ref="E108:E109"/>
    <mergeCell ref="F108:F109"/>
    <mergeCell ref="G108:G109"/>
    <mergeCell ref="H108:S108"/>
    <mergeCell ref="H109:S109"/>
    <mergeCell ref="A110:A111"/>
    <mergeCell ref="B110:B111"/>
    <mergeCell ref="C110:C111"/>
    <mergeCell ref="D110:D111"/>
    <mergeCell ref="E110:E111"/>
    <mergeCell ref="F110:F111"/>
    <mergeCell ref="G110:G111"/>
    <mergeCell ref="H110:S110"/>
    <mergeCell ref="H111:S111"/>
    <mergeCell ref="A117:A121"/>
    <mergeCell ref="B117:B121"/>
    <mergeCell ref="C117:C121"/>
    <mergeCell ref="D117:D121"/>
    <mergeCell ref="E117:E121"/>
    <mergeCell ref="F117:F121"/>
    <mergeCell ref="H112:S112"/>
    <mergeCell ref="A113:A116"/>
    <mergeCell ref="B113:B116"/>
    <mergeCell ref="C113:C116"/>
    <mergeCell ref="D113:D116"/>
    <mergeCell ref="E113:E116"/>
    <mergeCell ref="F113:F116"/>
    <mergeCell ref="G113:G116"/>
    <mergeCell ref="H113:S113"/>
    <mergeCell ref="G117:G121"/>
    <mergeCell ref="H117:S117"/>
    <mergeCell ref="H118:S118"/>
    <mergeCell ref="H119:S119"/>
    <mergeCell ref="H120:S120"/>
    <mergeCell ref="H121:S121"/>
    <mergeCell ref="T113:T114"/>
    <mergeCell ref="H114:S114"/>
    <mergeCell ref="H115:S115"/>
    <mergeCell ref="H116:S116"/>
    <mergeCell ref="A125:A128"/>
    <mergeCell ref="B125:B128"/>
    <mergeCell ref="C125:C128"/>
    <mergeCell ref="D125:D128"/>
    <mergeCell ref="E125:E128"/>
    <mergeCell ref="A122:A124"/>
    <mergeCell ref="B122:B124"/>
    <mergeCell ref="C122:C124"/>
    <mergeCell ref="D122:D124"/>
    <mergeCell ref="E122:E124"/>
    <mergeCell ref="F125:F128"/>
    <mergeCell ref="G125:G128"/>
    <mergeCell ref="H125:S125"/>
    <mergeCell ref="H126:S126"/>
    <mergeCell ref="H127:S127"/>
    <mergeCell ref="H128:S128"/>
    <mergeCell ref="G122:G124"/>
    <mergeCell ref="H122:S122"/>
    <mergeCell ref="T122:T123"/>
    <mergeCell ref="H123:S123"/>
    <mergeCell ref="H124:S124"/>
    <mergeCell ref="F122:F124"/>
    <mergeCell ref="H129:S129"/>
    <mergeCell ref="A130:A131"/>
    <mergeCell ref="B130:B131"/>
    <mergeCell ref="C130:C131"/>
    <mergeCell ref="D130:D131"/>
    <mergeCell ref="E130:E131"/>
    <mergeCell ref="F130:F131"/>
    <mergeCell ref="G130:G131"/>
    <mergeCell ref="H130:S130"/>
    <mergeCell ref="H131:S131"/>
  </mergeCells>
  <phoneticPr fontId="5"/>
  <dataValidations count="2">
    <dataValidation type="list" allowBlank="1" showInputMessage="1" showErrorMessage="1" sqref="F72:G73 F58:G58 F76:G78 F122:G125 F101:G108 F96:G96 F60:G60 F69:G70 F91:G91 F117:G117 F80:G85 F112:G113 F65:G67 F110:G110 F129:G131 F7:G56">
      <formula1>"有,無"</formula1>
    </dataValidation>
    <dataValidation type="list" allowBlank="1" showInputMessage="1" showErrorMessage="1" sqref="T78 T7:T8 T60 T58 T74 T76 T55:T56 T72 T105:T113 T116:T122 T80:T103 T65:T67 T69:T70 T124:T131 T10:T53">
      <formula1>"適,否"</formula1>
    </dataValidation>
  </dataValidations>
  <printOptions horizontalCentered="1"/>
  <pageMargins left="0.59055118110236227" right="0.51181102362204722" top="0.74803149606299213" bottom="0.74803149606299213" header="0.31496062992125984" footer="0.31496062992125984"/>
  <pageSetup paperSize="9" scale="63" orientation="landscape" r:id="rId1"/>
  <headerFooter>
    <oddFooter>&amp;C&amp;A&amp;[　( &amp;P&amp;[ / &amp;N&amp;[ )</oddFooter>
  </headerFooter>
  <rowBreaks count="6" manualBreakCount="6">
    <brk id="22" max="19" man="1"/>
    <brk id="49" max="19" man="1"/>
    <brk id="71" max="19" man="1"/>
    <brk id="90" max="19" man="1"/>
    <brk id="105" max="19" man="1"/>
    <brk id="121" max="19"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43"/>
  <sheetViews>
    <sheetView view="pageBreakPreview" zoomScale="85" zoomScaleNormal="100" zoomScaleSheetLayoutView="85" workbookViewId="0">
      <selection activeCell="B1" sqref="B1"/>
    </sheetView>
  </sheetViews>
  <sheetFormatPr defaultColWidth="9" defaultRowHeight="13" x14ac:dyDescent="0.2"/>
  <cols>
    <col min="1" max="1" width="1.1796875" style="137" customWidth="1"/>
    <col min="2" max="2" width="3.90625" style="139" customWidth="1"/>
    <col min="3" max="3" width="22.90625" style="139" customWidth="1"/>
    <col min="4" max="4" width="5.1796875" style="139" hidden="1" customWidth="1"/>
    <col min="5" max="5" width="8.453125" style="139" customWidth="1"/>
    <col min="6" max="6" width="23.36328125" style="139" customWidth="1"/>
    <col min="7" max="7" width="9.90625" style="140" customWidth="1"/>
    <col min="8" max="8" width="20" style="140" customWidth="1"/>
    <col min="9" max="9" width="10.81640625" style="140" customWidth="1"/>
    <col min="10" max="10" width="10.81640625" style="137" customWidth="1"/>
    <col min="11" max="11" width="9.90625" style="137" customWidth="1"/>
    <col min="12" max="12" width="30.453125" style="137" customWidth="1"/>
    <col min="13" max="13" width="18.453125" style="137" customWidth="1"/>
    <col min="14" max="14" width="1.36328125" style="137" customWidth="1"/>
    <col min="15" max="31" width="2.453125" style="137" customWidth="1"/>
    <col min="32" max="16384" width="9" style="137"/>
  </cols>
  <sheetData>
    <row r="1" spans="1:14" ht="27.75" customHeight="1" x14ac:dyDescent="0.2">
      <c r="A1" s="379"/>
      <c r="B1" s="379"/>
      <c r="C1" s="1686" t="s">
        <v>620</v>
      </c>
      <c r="D1" s="1686"/>
      <c r="E1" s="1686"/>
      <c r="F1" s="1686"/>
      <c r="G1" s="1686"/>
      <c r="H1" s="1686"/>
      <c r="I1" s="1686"/>
      <c r="J1" s="1686"/>
      <c r="K1" s="1686"/>
      <c r="L1" s="1686"/>
      <c r="M1" s="1686"/>
      <c r="N1" s="379"/>
    </row>
    <row r="2" spans="1:14" s="138" customFormat="1" ht="16.5" x14ac:dyDescent="0.2">
      <c r="A2" s="382"/>
      <c r="B2" s="382" t="s">
        <v>363</v>
      </c>
      <c r="C2" s="383"/>
      <c r="D2" s="383"/>
      <c r="E2" s="383"/>
      <c r="F2" s="383"/>
      <c r="G2" s="383"/>
      <c r="H2" s="383"/>
      <c r="I2" s="383"/>
      <c r="J2" s="383"/>
      <c r="K2" s="383"/>
      <c r="L2" s="383"/>
      <c r="M2" s="383"/>
      <c r="N2" s="382"/>
    </row>
    <row r="3" spans="1:14" s="138" customFormat="1" ht="16.5" x14ac:dyDescent="0.2">
      <c r="A3" s="382"/>
      <c r="B3" s="382" t="s">
        <v>364</v>
      </c>
      <c r="C3" s="383"/>
      <c r="D3" s="383"/>
      <c r="E3" s="383"/>
      <c r="F3" s="383"/>
      <c r="G3" s="383"/>
      <c r="H3" s="383"/>
      <c r="I3" s="383"/>
      <c r="J3" s="383"/>
      <c r="K3" s="383"/>
      <c r="L3" s="383"/>
      <c r="M3" s="383"/>
      <c r="N3" s="382"/>
    </row>
    <row r="4" spans="1:14" ht="13.5" thickBot="1" x14ac:dyDescent="0.25">
      <c r="A4" s="384"/>
      <c r="B4" s="385"/>
      <c r="C4" s="385"/>
      <c r="D4" s="385"/>
      <c r="E4" s="385"/>
      <c r="F4" s="385"/>
      <c r="G4" s="386"/>
      <c r="H4" s="386"/>
      <c r="I4" s="386"/>
      <c r="J4" s="384"/>
      <c r="K4" s="384"/>
      <c r="L4" s="384"/>
      <c r="M4" s="384"/>
      <c r="N4" s="384"/>
    </row>
    <row r="5" spans="1:14" ht="25.5" customHeight="1" x14ac:dyDescent="0.2">
      <c r="B5" s="2160" t="s">
        <v>365</v>
      </c>
      <c r="C5" s="2161"/>
      <c r="D5" s="2162" t="s">
        <v>205</v>
      </c>
      <c r="E5" s="2163"/>
      <c r="F5" s="169"/>
      <c r="G5" s="432" t="s">
        <v>202</v>
      </c>
      <c r="H5" s="2164"/>
      <c r="I5" s="2164"/>
      <c r="J5" s="2162" t="s">
        <v>366</v>
      </c>
      <c r="K5" s="2170"/>
      <c r="L5" s="434"/>
      <c r="M5" s="398"/>
      <c r="N5" s="384"/>
    </row>
    <row r="6" spans="1:14" ht="25.5" customHeight="1" thickBot="1" x14ac:dyDescent="0.25">
      <c r="B6" s="2165" t="s">
        <v>367</v>
      </c>
      <c r="C6" s="2166"/>
      <c r="D6" s="2167" t="s">
        <v>205</v>
      </c>
      <c r="E6" s="2168"/>
      <c r="F6" s="180"/>
      <c r="G6" s="433" t="s">
        <v>202</v>
      </c>
      <c r="H6" s="2169"/>
      <c r="I6" s="2169"/>
      <c r="J6" s="2171" t="s">
        <v>368</v>
      </c>
      <c r="K6" s="2172"/>
      <c r="L6" s="435"/>
      <c r="M6" s="400"/>
      <c r="N6" s="384"/>
    </row>
    <row r="7" spans="1:14" ht="17.25" customHeight="1" x14ac:dyDescent="0.2">
      <c r="A7" s="384"/>
      <c r="B7" s="387"/>
      <c r="C7" s="387"/>
      <c r="D7" s="387"/>
      <c r="E7" s="388"/>
      <c r="F7" s="398"/>
      <c r="G7" s="387"/>
      <c r="H7" s="387"/>
      <c r="I7" s="387"/>
      <c r="J7" s="387"/>
      <c r="K7" s="387"/>
      <c r="L7" s="387"/>
      <c r="M7" s="387"/>
      <c r="N7" s="384"/>
    </row>
    <row r="8" spans="1:14" ht="21.75" hidden="1" customHeight="1" x14ac:dyDescent="0.2">
      <c r="B8" s="137"/>
      <c r="C8" s="137"/>
      <c r="D8" s="137"/>
      <c r="E8" s="2173" t="s">
        <v>405</v>
      </c>
      <c r="F8" s="2173"/>
      <c r="G8" s="2173"/>
      <c r="H8" s="2173"/>
      <c r="I8" s="2173"/>
      <c r="J8" s="2173"/>
      <c r="K8" s="2173"/>
      <c r="L8" s="2173"/>
      <c r="M8" s="2173"/>
    </row>
    <row r="9" spans="1:14" ht="39" hidden="1" customHeight="1" x14ac:dyDescent="0.2">
      <c r="B9" s="137"/>
      <c r="C9" s="137"/>
      <c r="D9" s="137"/>
      <c r="E9" s="2175" t="s">
        <v>263</v>
      </c>
      <c r="F9" s="2176"/>
      <c r="G9" s="2176"/>
      <c r="H9" s="2176"/>
      <c r="I9" s="151"/>
      <c r="J9" s="152" t="s">
        <v>264</v>
      </c>
      <c r="K9" s="152"/>
      <c r="L9" s="152"/>
      <c r="M9" s="152"/>
    </row>
    <row r="10" spans="1:14" ht="38.25" hidden="1" customHeight="1" x14ac:dyDescent="0.2">
      <c r="B10" s="137"/>
      <c r="C10" s="137"/>
      <c r="D10" s="137"/>
      <c r="E10" s="2177" t="s">
        <v>265</v>
      </c>
      <c r="F10" s="2178"/>
      <c r="G10" s="2178"/>
      <c r="H10" s="2178"/>
      <c r="I10" s="153"/>
      <c r="J10" s="154" t="s">
        <v>264</v>
      </c>
      <c r="K10" s="154"/>
      <c r="L10" s="154"/>
      <c r="M10" s="154"/>
    </row>
    <row r="11" spans="1:14" ht="18.75" customHeight="1" thickBot="1" x14ac:dyDescent="0.25">
      <c r="A11" s="384"/>
      <c r="B11" s="2174" t="s">
        <v>1314</v>
      </c>
      <c r="C11" s="2174"/>
      <c r="D11" s="446"/>
      <c r="E11" s="385"/>
      <c r="F11" s="385"/>
      <c r="G11" s="400"/>
      <c r="H11" s="400"/>
      <c r="I11" s="400"/>
      <c r="J11" s="447"/>
      <c r="K11" s="447"/>
      <c r="L11" s="447"/>
      <c r="M11" s="447"/>
      <c r="N11" s="384"/>
    </row>
    <row r="12" spans="1:14" ht="23.25" customHeight="1" thickBot="1" x14ac:dyDescent="0.25">
      <c r="B12" s="141"/>
      <c r="C12" s="142" t="s">
        <v>207</v>
      </c>
      <c r="D12" s="143"/>
      <c r="E12" s="2179" t="s">
        <v>369</v>
      </c>
      <c r="F12" s="2180"/>
      <c r="G12" s="2180"/>
      <c r="H12" s="2181"/>
      <c r="I12" s="2182" t="s">
        <v>209</v>
      </c>
      <c r="J12" s="2183"/>
      <c r="K12" s="2184" t="s">
        <v>370</v>
      </c>
      <c r="L12" s="2185"/>
      <c r="M12" s="2186"/>
    </row>
    <row r="13" spans="1:14" ht="245.5" customHeight="1" x14ac:dyDescent="0.2">
      <c r="B13" s="144" t="s">
        <v>371</v>
      </c>
      <c r="C13" s="145" t="s">
        <v>375</v>
      </c>
      <c r="D13" s="145"/>
      <c r="E13" s="2191" t="s">
        <v>1646</v>
      </c>
      <c r="F13" s="2191"/>
      <c r="G13" s="2191"/>
      <c r="H13" s="2191"/>
      <c r="I13" s="711" t="s">
        <v>213</v>
      </c>
      <c r="J13" s="712"/>
      <c r="K13" s="2192" t="s">
        <v>376</v>
      </c>
      <c r="L13" s="2193"/>
      <c r="M13" s="2194"/>
    </row>
    <row r="14" spans="1:14" ht="74" customHeight="1" x14ac:dyDescent="0.2">
      <c r="B14" s="148" t="s">
        <v>373</v>
      </c>
      <c r="C14" s="155" t="s">
        <v>377</v>
      </c>
      <c r="D14" s="147"/>
      <c r="E14" s="2187" t="s">
        <v>1320</v>
      </c>
      <c r="F14" s="2187"/>
      <c r="G14" s="2187"/>
      <c r="H14" s="2187"/>
      <c r="I14" s="713" t="s">
        <v>213</v>
      </c>
      <c r="J14" s="714"/>
      <c r="K14" s="2188" t="s">
        <v>1318</v>
      </c>
      <c r="L14" s="2189"/>
      <c r="M14" s="2190"/>
    </row>
    <row r="15" spans="1:14" ht="61.25" customHeight="1" x14ac:dyDescent="0.2">
      <c r="B15" s="156"/>
      <c r="C15" s="157"/>
      <c r="D15" s="147"/>
      <c r="E15" s="2187" t="s">
        <v>1311</v>
      </c>
      <c r="F15" s="2187"/>
      <c r="G15" s="2187"/>
      <c r="H15" s="2187"/>
      <c r="I15" s="713" t="s">
        <v>213</v>
      </c>
      <c r="J15" s="714"/>
      <c r="K15" s="2188"/>
      <c r="L15" s="2189"/>
      <c r="M15" s="2190"/>
    </row>
    <row r="16" spans="1:14" ht="316.25" customHeight="1" x14ac:dyDescent="0.2">
      <c r="B16" s="146" t="s">
        <v>378</v>
      </c>
      <c r="C16" s="147" t="s">
        <v>379</v>
      </c>
      <c r="D16" s="147"/>
      <c r="E16" s="2195" t="s">
        <v>1647</v>
      </c>
      <c r="F16" s="2196"/>
      <c r="G16" s="2196"/>
      <c r="H16" s="2197"/>
      <c r="I16" s="713" t="s">
        <v>213</v>
      </c>
      <c r="J16" s="714"/>
      <c r="K16" s="2188" t="s">
        <v>380</v>
      </c>
      <c r="L16" s="2189"/>
      <c r="M16" s="2190"/>
    </row>
    <row r="17" spans="1:14" ht="90.75" customHeight="1" x14ac:dyDescent="0.2">
      <c r="B17" s="146" t="s">
        <v>381</v>
      </c>
      <c r="C17" s="147" t="s">
        <v>382</v>
      </c>
      <c r="D17" s="147"/>
      <c r="E17" s="2198" t="s">
        <v>383</v>
      </c>
      <c r="F17" s="2199"/>
      <c r="G17" s="2199"/>
      <c r="H17" s="2200"/>
      <c r="I17" s="443" t="s">
        <v>372</v>
      </c>
      <c r="J17" s="441"/>
      <c r="K17" s="2188"/>
      <c r="L17" s="2189"/>
      <c r="M17" s="2190"/>
    </row>
    <row r="18" spans="1:14" ht="177.75" customHeight="1" x14ac:dyDescent="0.2">
      <c r="B18" s="146" t="s">
        <v>384</v>
      </c>
      <c r="C18" s="147" t="s">
        <v>1126</v>
      </c>
      <c r="D18" s="147"/>
      <c r="E18" s="2198" t="s">
        <v>385</v>
      </c>
      <c r="F18" s="2199"/>
      <c r="G18" s="2199"/>
      <c r="H18" s="2200"/>
      <c r="I18" s="443" t="s">
        <v>372</v>
      </c>
      <c r="J18" s="441"/>
      <c r="K18" s="2188"/>
      <c r="L18" s="2189"/>
      <c r="M18" s="2190"/>
    </row>
    <row r="19" spans="1:14" ht="123" customHeight="1" x14ac:dyDescent="0.2">
      <c r="B19" s="146" t="s">
        <v>386</v>
      </c>
      <c r="C19" s="147" t="s">
        <v>387</v>
      </c>
      <c r="D19" s="147"/>
      <c r="E19" s="2198" t="s">
        <v>404</v>
      </c>
      <c r="F19" s="2199"/>
      <c r="G19" s="2199"/>
      <c r="H19" s="2200"/>
      <c r="I19" s="713" t="s">
        <v>213</v>
      </c>
      <c r="J19" s="714"/>
      <c r="K19" s="2188"/>
      <c r="L19" s="2189"/>
      <c r="M19" s="2190"/>
    </row>
    <row r="20" spans="1:14" ht="123" customHeight="1" x14ac:dyDescent="0.2">
      <c r="B20" s="146" t="s">
        <v>388</v>
      </c>
      <c r="C20" s="147" t="s">
        <v>403</v>
      </c>
      <c r="D20" s="147"/>
      <c r="E20" s="2198" t="s">
        <v>402</v>
      </c>
      <c r="F20" s="2199"/>
      <c r="G20" s="2199"/>
      <c r="H20" s="2200"/>
      <c r="I20" s="713" t="s">
        <v>213</v>
      </c>
      <c r="J20" s="714"/>
      <c r="K20" s="2188"/>
      <c r="L20" s="2189"/>
      <c r="M20" s="2190"/>
    </row>
    <row r="21" spans="1:14" ht="52.5" customHeight="1" thickBot="1" x14ac:dyDescent="0.25">
      <c r="B21" s="149" t="s">
        <v>389</v>
      </c>
      <c r="C21" s="150" t="s">
        <v>374</v>
      </c>
      <c r="D21" s="150"/>
      <c r="E21" s="2201" t="s">
        <v>390</v>
      </c>
      <c r="F21" s="2201"/>
      <c r="G21" s="2201"/>
      <c r="H21" s="2201"/>
      <c r="I21" s="444" t="s">
        <v>213</v>
      </c>
      <c r="J21" s="442"/>
      <c r="K21" s="2202"/>
      <c r="L21" s="2203"/>
      <c r="M21" s="2204"/>
    </row>
    <row r="22" spans="1:14" x14ac:dyDescent="0.2">
      <c r="A22" s="384"/>
      <c r="B22" s="445"/>
      <c r="C22" s="445"/>
      <c r="D22" s="445"/>
      <c r="E22" s="445"/>
      <c r="F22" s="445"/>
      <c r="G22" s="386"/>
      <c r="H22" s="386"/>
      <c r="I22" s="386"/>
      <c r="J22" s="384"/>
      <c r="K22" s="384"/>
      <c r="L22" s="384"/>
      <c r="M22" s="384"/>
      <c r="N22" s="384"/>
    </row>
    <row r="23" spans="1:14" ht="18.75" customHeight="1" thickBot="1" x14ac:dyDescent="0.25">
      <c r="A23" s="384"/>
      <c r="B23" s="2174" t="s">
        <v>1315</v>
      </c>
      <c r="C23" s="2174"/>
      <c r="D23" s="446"/>
      <c r="E23" s="385"/>
      <c r="F23" s="385"/>
      <c r="G23" s="400"/>
      <c r="H23" s="400"/>
      <c r="I23" s="400"/>
      <c r="J23" s="447"/>
      <c r="K23" s="447"/>
      <c r="L23" s="447"/>
      <c r="M23" s="447"/>
      <c r="N23" s="384"/>
    </row>
    <row r="24" spans="1:14" ht="23.25" customHeight="1" thickBot="1" x14ac:dyDescent="0.25">
      <c r="B24" s="141"/>
      <c r="C24" s="142" t="s">
        <v>207</v>
      </c>
      <c r="D24" s="143"/>
      <c r="E24" s="2179" t="s">
        <v>369</v>
      </c>
      <c r="F24" s="2180"/>
      <c r="G24" s="2180"/>
      <c r="H24" s="2181"/>
      <c r="I24" s="2182" t="s">
        <v>209</v>
      </c>
      <c r="J24" s="2183"/>
      <c r="K24" s="2184" t="s">
        <v>370</v>
      </c>
      <c r="L24" s="2185"/>
      <c r="M24" s="2186"/>
    </row>
    <row r="25" spans="1:14" ht="55.5" customHeight="1" x14ac:dyDescent="0.2">
      <c r="B25" s="144" t="s">
        <v>371</v>
      </c>
      <c r="C25" s="145" t="s">
        <v>391</v>
      </c>
      <c r="D25" s="145"/>
      <c r="E25" s="2206" t="s">
        <v>392</v>
      </c>
      <c r="F25" s="2206"/>
      <c r="G25" s="2206"/>
      <c r="H25" s="2206"/>
      <c r="I25" s="713" t="s">
        <v>213</v>
      </c>
      <c r="J25" s="714"/>
      <c r="K25" s="2192" t="s">
        <v>393</v>
      </c>
      <c r="L25" s="2193"/>
      <c r="M25" s="2194"/>
    </row>
    <row r="26" spans="1:14" ht="74.25" customHeight="1" thickBot="1" x14ac:dyDescent="0.25">
      <c r="B26" s="149" t="s">
        <v>394</v>
      </c>
      <c r="C26" s="150" t="s">
        <v>374</v>
      </c>
      <c r="D26" s="150"/>
      <c r="E26" s="2205" t="s">
        <v>395</v>
      </c>
      <c r="F26" s="2205"/>
      <c r="G26" s="2205"/>
      <c r="H26" s="2205"/>
      <c r="I26" s="444" t="s">
        <v>213</v>
      </c>
      <c r="J26" s="442"/>
      <c r="K26" s="2202"/>
      <c r="L26" s="2203"/>
      <c r="M26" s="2204"/>
    </row>
    <row r="27" spans="1:14" ht="11.25" customHeight="1" x14ac:dyDescent="0.2">
      <c r="A27" s="384"/>
      <c r="B27" s="400"/>
      <c r="C27" s="400"/>
      <c r="D27" s="400"/>
      <c r="E27" s="448"/>
      <c r="F27" s="448"/>
      <c r="G27" s="448"/>
      <c r="H27" s="448"/>
      <c r="I27" s="448"/>
      <c r="J27" s="449"/>
      <c r="K27" s="450"/>
      <c r="L27" s="450"/>
      <c r="M27" s="450"/>
      <c r="N27" s="384"/>
    </row>
    <row r="28" spans="1:14" ht="18.75" customHeight="1" thickBot="1" x14ac:dyDescent="0.25">
      <c r="A28" s="384"/>
      <c r="B28" s="2174" t="s">
        <v>1316</v>
      </c>
      <c r="C28" s="2174"/>
      <c r="D28" s="446"/>
      <c r="E28" s="385"/>
      <c r="F28" s="385"/>
      <c r="G28" s="400"/>
      <c r="H28" s="400"/>
      <c r="I28" s="400"/>
      <c r="J28" s="447"/>
      <c r="K28" s="447"/>
      <c r="L28" s="447"/>
      <c r="M28" s="447"/>
      <c r="N28" s="384"/>
    </row>
    <row r="29" spans="1:14" ht="23.25" customHeight="1" thickBot="1" x14ac:dyDescent="0.25">
      <c r="B29" s="141"/>
      <c r="C29" s="142" t="s">
        <v>207</v>
      </c>
      <c r="D29" s="143"/>
      <c r="E29" s="2179" t="s">
        <v>369</v>
      </c>
      <c r="F29" s="2180"/>
      <c r="G29" s="2180"/>
      <c r="H29" s="2181"/>
      <c r="I29" s="2182" t="s">
        <v>209</v>
      </c>
      <c r="J29" s="2183"/>
      <c r="K29" s="2184" t="s">
        <v>370</v>
      </c>
      <c r="L29" s="2185"/>
      <c r="M29" s="2186"/>
    </row>
    <row r="30" spans="1:14" ht="132.65" customHeight="1" x14ac:dyDescent="0.2">
      <c r="B30" s="144" t="s">
        <v>371</v>
      </c>
      <c r="C30" s="145" t="s">
        <v>396</v>
      </c>
      <c r="D30" s="145"/>
      <c r="E30" s="2206" t="s">
        <v>1319</v>
      </c>
      <c r="F30" s="2206"/>
      <c r="G30" s="2206"/>
      <c r="H30" s="2206"/>
      <c r="I30" s="713" t="s">
        <v>213</v>
      </c>
      <c r="J30" s="714"/>
      <c r="K30" s="2192" t="s">
        <v>397</v>
      </c>
      <c r="L30" s="2193"/>
      <c r="M30" s="2194"/>
    </row>
    <row r="31" spans="1:14" ht="70.5" customHeight="1" thickBot="1" x14ac:dyDescent="0.25">
      <c r="B31" s="149" t="s">
        <v>373</v>
      </c>
      <c r="C31" s="150" t="s">
        <v>398</v>
      </c>
      <c r="D31" s="150"/>
      <c r="E31" s="2201" t="s">
        <v>399</v>
      </c>
      <c r="F31" s="2201"/>
      <c r="G31" s="2201"/>
      <c r="H31" s="2201"/>
      <c r="I31" s="444" t="s">
        <v>213</v>
      </c>
      <c r="J31" s="442"/>
      <c r="K31" s="2202" t="s">
        <v>400</v>
      </c>
      <c r="L31" s="2203"/>
      <c r="M31" s="2204"/>
    </row>
    <row r="32" spans="1:14" x14ac:dyDescent="0.2">
      <c r="A32" s="384"/>
      <c r="B32" s="385"/>
      <c r="C32" s="385"/>
      <c r="D32" s="385"/>
      <c r="E32" s="385"/>
      <c r="F32" s="385"/>
      <c r="G32" s="386"/>
      <c r="H32" s="386"/>
      <c r="I32" s="386"/>
      <c r="J32" s="384"/>
      <c r="K32" s="384"/>
      <c r="L32" s="384"/>
      <c r="M32" s="384"/>
      <c r="N32" s="384"/>
    </row>
    <row r="33" spans="1:14" ht="18.75" customHeight="1" thickBot="1" x14ac:dyDescent="0.25">
      <c r="A33" s="384"/>
      <c r="B33" s="2174" t="s">
        <v>1317</v>
      </c>
      <c r="C33" s="2174"/>
      <c r="D33" s="446"/>
      <c r="E33" s="385"/>
      <c r="F33" s="385"/>
      <c r="G33" s="400"/>
      <c r="H33" s="400"/>
      <c r="I33" s="400"/>
      <c r="J33" s="447"/>
      <c r="K33" s="447"/>
      <c r="L33" s="447"/>
      <c r="M33" s="447"/>
      <c r="N33" s="384"/>
    </row>
    <row r="34" spans="1:14" ht="23.25" customHeight="1" thickBot="1" x14ac:dyDescent="0.25">
      <c r="B34" s="141"/>
      <c r="C34" s="142" t="s">
        <v>207</v>
      </c>
      <c r="D34" s="143"/>
      <c r="E34" s="2179" t="s">
        <v>369</v>
      </c>
      <c r="F34" s="2180"/>
      <c r="G34" s="2180"/>
      <c r="H34" s="2181"/>
      <c r="I34" s="2182" t="s">
        <v>209</v>
      </c>
      <c r="J34" s="2183"/>
      <c r="K34" s="2184" t="s">
        <v>370</v>
      </c>
      <c r="L34" s="2185"/>
      <c r="M34" s="2186"/>
    </row>
    <row r="35" spans="1:14" ht="239.25" customHeight="1" x14ac:dyDescent="0.2">
      <c r="B35" s="144" t="s">
        <v>371</v>
      </c>
      <c r="C35" s="145" t="s">
        <v>375</v>
      </c>
      <c r="D35" s="145"/>
      <c r="E35" s="2206" t="s">
        <v>401</v>
      </c>
      <c r="F35" s="2206"/>
      <c r="G35" s="2206"/>
      <c r="H35" s="2206"/>
      <c r="I35" s="713" t="s">
        <v>213</v>
      </c>
      <c r="J35" s="714"/>
      <c r="K35" s="2192"/>
      <c r="L35" s="2193"/>
      <c r="M35" s="2194"/>
    </row>
    <row r="36" spans="1:14" ht="100.5" customHeight="1" thickBot="1" x14ac:dyDescent="0.25">
      <c r="B36" s="149" t="s">
        <v>373</v>
      </c>
      <c r="C36" s="150" t="s">
        <v>391</v>
      </c>
      <c r="D36" s="150"/>
      <c r="E36" s="2207" t="s">
        <v>1341</v>
      </c>
      <c r="F36" s="2208"/>
      <c r="G36" s="2208"/>
      <c r="H36" s="2209"/>
      <c r="I36" s="444" t="s">
        <v>213</v>
      </c>
      <c r="J36" s="442"/>
      <c r="K36" s="2202"/>
      <c r="L36" s="2203"/>
      <c r="M36" s="2204"/>
    </row>
    <row r="37" spans="1:14" ht="17.25" customHeight="1" x14ac:dyDescent="0.2">
      <c r="A37" s="384"/>
      <c r="B37" s="400"/>
      <c r="C37" s="400"/>
      <c r="D37" s="400"/>
      <c r="E37" s="448"/>
      <c r="F37" s="448"/>
      <c r="G37" s="448"/>
      <c r="H37" s="448"/>
      <c r="I37" s="448"/>
      <c r="J37" s="449"/>
      <c r="K37" s="450"/>
      <c r="L37" s="450"/>
      <c r="M37" s="450"/>
      <c r="N37" s="384"/>
    </row>
    <row r="38" spans="1:14" x14ac:dyDescent="0.2">
      <c r="A38" s="384"/>
      <c r="B38" s="385"/>
      <c r="C38" s="385"/>
      <c r="D38" s="385"/>
      <c r="E38" s="385"/>
      <c r="F38" s="385"/>
      <c r="G38" s="386"/>
      <c r="H38" s="386"/>
      <c r="I38" s="386"/>
      <c r="J38" s="384"/>
      <c r="K38" s="384"/>
      <c r="L38" s="384"/>
      <c r="M38" s="384"/>
      <c r="N38" s="384"/>
    </row>
    <row r="43" spans="1:14" x14ac:dyDescent="0.2">
      <c r="E43" s="752"/>
    </row>
  </sheetData>
  <mergeCells count="58">
    <mergeCell ref="E35:H35"/>
    <mergeCell ref="K35:M35"/>
    <mergeCell ref="E36:H36"/>
    <mergeCell ref="K36:M36"/>
    <mergeCell ref="B33:C33"/>
    <mergeCell ref="E34:H34"/>
    <mergeCell ref="I34:J34"/>
    <mergeCell ref="K34:M34"/>
    <mergeCell ref="E29:H29"/>
    <mergeCell ref="B28:C28"/>
    <mergeCell ref="E30:H30"/>
    <mergeCell ref="K30:M30"/>
    <mergeCell ref="E31:H31"/>
    <mergeCell ref="K31:M31"/>
    <mergeCell ref="I29:J29"/>
    <mergeCell ref="K29:M29"/>
    <mergeCell ref="E26:H26"/>
    <mergeCell ref="K26:M26"/>
    <mergeCell ref="E24:H24"/>
    <mergeCell ref="I24:J24"/>
    <mergeCell ref="K24:M24"/>
    <mergeCell ref="E25:H25"/>
    <mergeCell ref="K25:M25"/>
    <mergeCell ref="E16:H16"/>
    <mergeCell ref="K16:M16"/>
    <mergeCell ref="B23:C23"/>
    <mergeCell ref="E17:H17"/>
    <mergeCell ref="K17:M17"/>
    <mergeCell ref="E18:H18"/>
    <mergeCell ref="K18:M18"/>
    <mergeCell ref="E19:H19"/>
    <mergeCell ref="K19:M19"/>
    <mergeCell ref="E20:H20"/>
    <mergeCell ref="K20:M20"/>
    <mergeCell ref="E21:H21"/>
    <mergeCell ref="K21:M21"/>
    <mergeCell ref="E14:H14"/>
    <mergeCell ref="K14:M14"/>
    <mergeCell ref="E13:H13"/>
    <mergeCell ref="K13:M13"/>
    <mergeCell ref="E15:H15"/>
    <mergeCell ref="K15:M15"/>
    <mergeCell ref="E8:M8"/>
    <mergeCell ref="B11:C11"/>
    <mergeCell ref="E9:H9"/>
    <mergeCell ref="E10:H10"/>
    <mergeCell ref="E12:H12"/>
    <mergeCell ref="I12:J12"/>
    <mergeCell ref="K12:M12"/>
    <mergeCell ref="C1:M1"/>
    <mergeCell ref="B5:C5"/>
    <mergeCell ref="D5:E5"/>
    <mergeCell ref="H5:I5"/>
    <mergeCell ref="B6:C6"/>
    <mergeCell ref="D6:E6"/>
    <mergeCell ref="H6:I6"/>
    <mergeCell ref="J5:K5"/>
    <mergeCell ref="J6:K6"/>
  </mergeCells>
  <phoneticPr fontId="5"/>
  <printOptions horizontalCentered="1"/>
  <pageMargins left="0.39370078740157483" right="0.39370078740157483" top="0.78740157480314965" bottom="0.59055118110236227" header="0.31496062992125984" footer="0.11811023622047245"/>
  <pageSetup paperSize="9" scale="83" fitToHeight="0" orientation="landscape" r:id="rId1"/>
  <headerFooter alignWithMargins="0">
    <oddFooter>&amp;C&amp;A&amp;R( &amp;P&amp;[ / &amp;N&amp;[ )</oddFooter>
  </headerFooter>
  <rowBreaks count="3" manualBreakCount="3">
    <brk id="15" max="13" man="1"/>
    <brk id="18" max="13" man="1"/>
    <brk id="27"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62903" r:id="rId4" name="Check Box 87">
              <controlPr defaultSize="0" autoFill="0" autoLine="0" autoPict="0">
                <anchor moveWithCells="1">
                  <from>
                    <xdr:col>8</xdr:col>
                    <xdr:colOff>234950</xdr:colOff>
                    <xdr:row>16</xdr:row>
                    <xdr:rowOff>234950</xdr:rowOff>
                  </from>
                  <to>
                    <xdr:col>8</xdr:col>
                    <xdr:colOff>723900</xdr:colOff>
                    <xdr:row>16</xdr:row>
                    <xdr:rowOff>425450</xdr:rowOff>
                  </to>
                </anchor>
              </controlPr>
            </control>
          </mc:Choice>
        </mc:AlternateContent>
        <mc:AlternateContent xmlns:mc="http://schemas.openxmlformats.org/markup-compatibility/2006">
          <mc:Choice Requires="x14">
            <control shapeId="162904" r:id="rId5" name="Check Box 88">
              <controlPr defaultSize="0" autoFill="0" autoLine="0" autoPict="0">
                <anchor moveWithCells="1">
                  <from>
                    <xdr:col>9</xdr:col>
                    <xdr:colOff>76200</xdr:colOff>
                    <xdr:row>16</xdr:row>
                    <xdr:rowOff>234950</xdr:rowOff>
                  </from>
                  <to>
                    <xdr:col>9</xdr:col>
                    <xdr:colOff>717550</xdr:colOff>
                    <xdr:row>16</xdr:row>
                    <xdr:rowOff>425450</xdr:rowOff>
                  </to>
                </anchor>
              </controlPr>
            </control>
          </mc:Choice>
        </mc:AlternateContent>
        <mc:AlternateContent xmlns:mc="http://schemas.openxmlformats.org/markup-compatibility/2006">
          <mc:Choice Requires="x14">
            <control shapeId="162905" r:id="rId6" name="Check Box 89">
              <controlPr defaultSize="0" autoFill="0" autoLine="0" autoPict="0">
                <anchor moveWithCells="1">
                  <from>
                    <xdr:col>8</xdr:col>
                    <xdr:colOff>234950</xdr:colOff>
                    <xdr:row>17</xdr:row>
                    <xdr:rowOff>234950</xdr:rowOff>
                  </from>
                  <to>
                    <xdr:col>8</xdr:col>
                    <xdr:colOff>723900</xdr:colOff>
                    <xdr:row>17</xdr:row>
                    <xdr:rowOff>425450</xdr:rowOff>
                  </to>
                </anchor>
              </controlPr>
            </control>
          </mc:Choice>
        </mc:AlternateContent>
        <mc:AlternateContent xmlns:mc="http://schemas.openxmlformats.org/markup-compatibility/2006">
          <mc:Choice Requires="x14">
            <control shapeId="162906" r:id="rId7" name="Check Box 90">
              <controlPr defaultSize="0" autoFill="0" autoLine="0" autoPict="0">
                <anchor moveWithCells="1">
                  <from>
                    <xdr:col>9</xdr:col>
                    <xdr:colOff>76200</xdr:colOff>
                    <xdr:row>17</xdr:row>
                    <xdr:rowOff>234950</xdr:rowOff>
                  </from>
                  <to>
                    <xdr:col>9</xdr:col>
                    <xdr:colOff>717550</xdr:colOff>
                    <xdr:row>17</xdr:row>
                    <xdr:rowOff>425450</xdr:rowOff>
                  </to>
                </anchor>
              </controlPr>
            </control>
          </mc:Choice>
        </mc:AlternateContent>
        <mc:AlternateContent xmlns:mc="http://schemas.openxmlformats.org/markup-compatibility/2006">
          <mc:Choice Requires="x14">
            <control shapeId="162953" r:id="rId8" name="Check Box 137">
              <controlPr defaultSize="0" autoFill="0" autoLine="0" autoPict="0">
                <anchor moveWithCells="1">
                  <from>
                    <xdr:col>8</xdr:col>
                    <xdr:colOff>234950</xdr:colOff>
                    <xdr:row>12</xdr:row>
                    <xdr:rowOff>234950</xdr:rowOff>
                  </from>
                  <to>
                    <xdr:col>8</xdr:col>
                    <xdr:colOff>787400</xdr:colOff>
                    <xdr:row>12</xdr:row>
                    <xdr:rowOff>425450</xdr:rowOff>
                  </to>
                </anchor>
              </controlPr>
            </control>
          </mc:Choice>
        </mc:AlternateContent>
        <mc:AlternateContent xmlns:mc="http://schemas.openxmlformats.org/markup-compatibility/2006">
          <mc:Choice Requires="x14">
            <control shapeId="162954" r:id="rId9" name="Check Box 138">
              <controlPr defaultSize="0" autoFill="0" autoLine="0" autoPict="0">
                <anchor moveWithCells="1">
                  <from>
                    <xdr:col>9</xdr:col>
                    <xdr:colOff>76200</xdr:colOff>
                    <xdr:row>12</xdr:row>
                    <xdr:rowOff>234950</xdr:rowOff>
                  </from>
                  <to>
                    <xdr:col>9</xdr:col>
                    <xdr:colOff>755650</xdr:colOff>
                    <xdr:row>12</xdr:row>
                    <xdr:rowOff>425450</xdr:rowOff>
                  </to>
                </anchor>
              </controlPr>
            </control>
          </mc:Choice>
        </mc:AlternateContent>
        <mc:AlternateContent xmlns:mc="http://schemas.openxmlformats.org/markup-compatibility/2006">
          <mc:Choice Requires="x14">
            <control shapeId="162955" r:id="rId10" name="Check Box 139">
              <controlPr defaultSize="0" autoFill="0" autoLine="0" autoPict="0">
                <anchor moveWithCells="1">
                  <from>
                    <xdr:col>8</xdr:col>
                    <xdr:colOff>234950</xdr:colOff>
                    <xdr:row>13</xdr:row>
                    <xdr:rowOff>234950</xdr:rowOff>
                  </from>
                  <to>
                    <xdr:col>8</xdr:col>
                    <xdr:colOff>787400</xdr:colOff>
                    <xdr:row>13</xdr:row>
                    <xdr:rowOff>425450</xdr:rowOff>
                  </to>
                </anchor>
              </controlPr>
            </control>
          </mc:Choice>
        </mc:AlternateContent>
        <mc:AlternateContent xmlns:mc="http://schemas.openxmlformats.org/markup-compatibility/2006">
          <mc:Choice Requires="x14">
            <control shapeId="162956" r:id="rId11" name="Check Box 140">
              <controlPr defaultSize="0" autoFill="0" autoLine="0" autoPict="0">
                <anchor moveWithCells="1">
                  <from>
                    <xdr:col>9</xdr:col>
                    <xdr:colOff>76200</xdr:colOff>
                    <xdr:row>13</xdr:row>
                    <xdr:rowOff>234950</xdr:rowOff>
                  </from>
                  <to>
                    <xdr:col>9</xdr:col>
                    <xdr:colOff>755650</xdr:colOff>
                    <xdr:row>13</xdr:row>
                    <xdr:rowOff>425450</xdr:rowOff>
                  </to>
                </anchor>
              </controlPr>
            </control>
          </mc:Choice>
        </mc:AlternateContent>
        <mc:AlternateContent xmlns:mc="http://schemas.openxmlformats.org/markup-compatibility/2006">
          <mc:Choice Requires="x14">
            <control shapeId="162957" r:id="rId12" name="Check Box 141">
              <controlPr defaultSize="0" autoFill="0" autoLine="0" autoPict="0">
                <anchor moveWithCells="1">
                  <from>
                    <xdr:col>8</xdr:col>
                    <xdr:colOff>234950</xdr:colOff>
                    <xdr:row>14</xdr:row>
                    <xdr:rowOff>234950</xdr:rowOff>
                  </from>
                  <to>
                    <xdr:col>8</xdr:col>
                    <xdr:colOff>787400</xdr:colOff>
                    <xdr:row>14</xdr:row>
                    <xdr:rowOff>425450</xdr:rowOff>
                  </to>
                </anchor>
              </controlPr>
            </control>
          </mc:Choice>
        </mc:AlternateContent>
        <mc:AlternateContent xmlns:mc="http://schemas.openxmlformats.org/markup-compatibility/2006">
          <mc:Choice Requires="x14">
            <control shapeId="162958" r:id="rId13" name="Check Box 142">
              <controlPr defaultSize="0" autoFill="0" autoLine="0" autoPict="0">
                <anchor moveWithCells="1">
                  <from>
                    <xdr:col>9</xdr:col>
                    <xdr:colOff>76200</xdr:colOff>
                    <xdr:row>14</xdr:row>
                    <xdr:rowOff>234950</xdr:rowOff>
                  </from>
                  <to>
                    <xdr:col>9</xdr:col>
                    <xdr:colOff>755650</xdr:colOff>
                    <xdr:row>14</xdr:row>
                    <xdr:rowOff>425450</xdr:rowOff>
                  </to>
                </anchor>
              </controlPr>
            </control>
          </mc:Choice>
        </mc:AlternateContent>
        <mc:AlternateContent xmlns:mc="http://schemas.openxmlformats.org/markup-compatibility/2006">
          <mc:Choice Requires="x14">
            <control shapeId="162960" r:id="rId14" name="Check Box 144">
              <controlPr defaultSize="0" autoFill="0" autoLine="0" autoPict="0">
                <anchor moveWithCells="1">
                  <from>
                    <xdr:col>8</xdr:col>
                    <xdr:colOff>234950</xdr:colOff>
                    <xdr:row>15</xdr:row>
                    <xdr:rowOff>234950</xdr:rowOff>
                  </from>
                  <to>
                    <xdr:col>8</xdr:col>
                    <xdr:colOff>787400</xdr:colOff>
                    <xdr:row>15</xdr:row>
                    <xdr:rowOff>425450</xdr:rowOff>
                  </to>
                </anchor>
              </controlPr>
            </control>
          </mc:Choice>
        </mc:AlternateContent>
        <mc:AlternateContent xmlns:mc="http://schemas.openxmlformats.org/markup-compatibility/2006">
          <mc:Choice Requires="x14">
            <control shapeId="162961" r:id="rId15" name="Check Box 145">
              <controlPr defaultSize="0" autoFill="0" autoLine="0" autoPict="0">
                <anchor moveWithCells="1">
                  <from>
                    <xdr:col>9</xdr:col>
                    <xdr:colOff>76200</xdr:colOff>
                    <xdr:row>15</xdr:row>
                    <xdr:rowOff>234950</xdr:rowOff>
                  </from>
                  <to>
                    <xdr:col>9</xdr:col>
                    <xdr:colOff>755650</xdr:colOff>
                    <xdr:row>15</xdr:row>
                    <xdr:rowOff>425450</xdr:rowOff>
                  </to>
                </anchor>
              </controlPr>
            </control>
          </mc:Choice>
        </mc:AlternateContent>
        <mc:AlternateContent xmlns:mc="http://schemas.openxmlformats.org/markup-compatibility/2006">
          <mc:Choice Requires="x14">
            <control shapeId="162962" r:id="rId16" name="Check Box 146">
              <controlPr defaultSize="0" autoFill="0" autoLine="0" autoPict="0">
                <anchor moveWithCells="1">
                  <from>
                    <xdr:col>8</xdr:col>
                    <xdr:colOff>234950</xdr:colOff>
                    <xdr:row>18</xdr:row>
                    <xdr:rowOff>234950</xdr:rowOff>
                  </from>
                  <to>
                    <xdr:col>8</xdr:col>
                    <xdr:colOff>787400</xdr:colOff>
                    <xdr:row>18</xdr:row>
                    <xdr:rowOff>425450</xdr:rowOff>
                  </to>
                </anchor>
              </controlPr>
            </control>
          </mc:Choice>
        </mc:AlternateContent>
        <mc:AlternateContent xmlns:mc="http://schemas.openxmlformats.org/markup-compatibility/2006">
          <mc:Choice Requires="x14">
            <control shapeId="162963" r:id="rId17" name="Check Box 147">
              <controlPr defaultSize="0" autoFill="0" autoLine="0" autoPict="0">
                <anchor moveWithCells="1">
                  <from>
                    <xdr:col>9</xdr:col>
                    <xdr:colOff>76200</xdr:colOff>
                    <xdr:row>18</xdr:row>
                    <xdr:rowOff>234950</xdr:rowOff>
                  </from>
                  <to>
                    <xdr:col>9</xdr:col>
                    <xdr:colOff>755650</xdr:colOff>
                    <xdr:row>18</xdr:row>
                    <xdr:rowOff>425450</xdr:rowOff>
                  </to>
                </anchor>
              </controlPr>
            </control>
          </mc:Choice>
        </mc:AlternateContent>
        <mc:AlternateContent xmlns:mc="http://schemas.openxmlformats.org/markup-compatibility/2006">
          <mc:Choice Requires="x14">
            <control shapeId="162964" r:id="rId18" name="Check Box 148">
              <controlPr defaultSize="0" autoFill="0" autoLine="0" autoPict="0">
                <anchor moveWithCells="1">
                  <from>
                    <xdr:col>8</xdr:col>
                    <xdr:colOff>234950</xdr:colOff>
                    <xdr:row>19</xdr:row>
                    <xdr:rowOff>234950</xdr:rowOff>
                  </from>
                  <to>
                    <xdr:col>8</xdr:col>
                    <xdr:colOff>787400</xdr:colOff>
                    <xdr:row>19</xdr:row>
                    <xdr:rowOff>425450</xdr:rowOff>
                  </to>
                </anchor>
              </controlPr>
            </control>
          </mc:Choice>
        </mc:AlternateContent>
        <mc:AlternateContent xmlns:mc="http://schemas.openxmlformats.org/markup-compatibility/2006">
          <mc:Choice Requires="x14">
            <control shapeId="162965" r:id="rId19" name="Check Box 149">
              <controlPr defaultSize="0" autoFill="0" autoLine="0" autoPict="0">
                <anchor moveWithCells="1">
                  <from>
                    <xdr:col>9</xdr:col>
                    <xdr:colOff>76200</xdr:colOff>
                    <xdr:row>19</xdr:row>
                    <xdr:rowOff>234950</xdr:rowOff>
                  </from>
                  <to>
                    <xdr:col>9</xdr:col>
                    <xdr:colOff>755650</xdr:colOff>
                    <xdr:row>19</xdr:row>
                    <xdr:rowOff>425450</xdr:rowOff>
                  </to>
                </anchor>
              </controlPr>
            </control>
          </mc:Choice>
        </mc:AlternateContent>
        <mc:AlternateContent xmlns:mc="http://schemas.openxmlformats.org/markup-compatibility/2006">
          <mc:Choice Requires="x14">
            <control shapeId="162966" r:id="rId20" name="Check Box 150">
              <controlPr defaultSize="0" autoFill="0" autoLine="0" autoPict="0">
                <anchor moveWithCells="1">
                  <from>
                    <xdr:col>8</xdr:col>
                    <xdr:colOff>234950</xdr:colOff>
                    <xdr:row>20</xdr:row>
                    <xdr:rowOff>234950</xdr:rowOff>
                  </from>
                  <to>
                    <xdr:col>8</xdr:col>
                    <xdr:colOff>787400</xdr:colOff>
                    <xdr:row>20</xdr:row>
                    <xdr:rowOff>425450</xdr:rowOff>
                  </to>
                </anchor>
              </controlPr>
            </control>
          </mc:Choice>
        </mc:AlternateContent>
        <mc:AlternateContent xmlns:mc="http://schemas.openxmlformats.org/markup-compatibility/2006">
          <mc:Choice Requires="x14">
            <control shapeId="162967" r:id="rId21" name="Check Box 151">
              <controlPr defaultSize="0" autoFill="0" autoLine="0" autoPict="0">
                <anchor moveWithCells="1">
                  <from>
                    <xdr:col>9</xdr:col>
                    <xdr:colOff>76200</xdr:colOff>
                    <xdr:row>20</xdr:row>
                    <xdr:rowOff>234950</xdr:rowOff>
                  </from>
                  <to>
                    <xdr:col>9</xdr:col>
                    <xdr:colOff>755650</xdr:colOff>
                    <xdr:row>20</xdr:row>
                    <xdr:rowOff>425450</xdr:rowOff>
                  </to>
                </anchor>
              </controlPr>
            </control>
          </mc:Choice>
        </mc:AlternateContent>
        <mc:AlternateContent xmlns:mc="http://schemas.openxmlformats.org/markup-compatibility/2006">
          <mc:Choice Requires="x14">
            <control shapeId="162968" r:id="rId22" name="Check Box 152">
              <controlPr defaultSize="0" autoFill="0" autoLine="0" autoPict="0">
                <anchor moveWithCells="1">
                  <from>
                    <xdr:col>8</xdr:col>
                    <xdr:colOff>234950</xdr:colOff>
                    <xdr:row>24</xdr:row>
                    <xdr:rowOff>234950</xdr:rowOff>
                  </from>
                  <to>
                    <xdr:col>8</xdr:col>
                    <xdr:colOff>787400</xdr:colOff>
                    <xdr:row>24</xdr:row>
                    <xdr:rowOff>425450</xdr:rowOff>
                  </to>
                </anchor>
              </controlPr>
            </control>
          </mc:Choice>
        </mc:AlternateContent>
        <mc:AlternateContent xmlns:mc="http://schemas.openxmlformats.org/markup-compatibility/2006">
          <mc:Choice Requires="x14">
            <control shapeId="162969" r:id="rId23" name="Check Box 153">
              <controlPr defaultSize="0" autoFill="0" autoLine="0" autoPict="0">
                <anchor moveWithCells="1">
                  <from>
                    <xdr:col>9</xdr:col>
                    <xdr:colOff>76200</xdr:colOff>
                    <xdr:row>24</xdr:row>
                    <xdr:rowOff>234950</xdr:rowOff>
                  </from>
                  <to>
                    <xdr:col>9</xdr:col>
                    <xdr:colOff>755650</xdr:colOff>
                    <xdr:row>24</xdr:row>
                    <xdr:rowOff>425450</xdr:rowOff>
                  </to>
                </anchor>
              </controlPr>
            </control>
          </mc:Choice>
        </mc:AlternateContent>
        <mc:AlternateContent xmlns:mc="http://schemas.openxmlformats.org/markup-compatibility/2006">
          <mc:Choice Requires="x14">
            <control shapeId="162970" r:id="rId24" name="Check Box 154">
              <controlPr defaultSize="0" autoFill="0" autoLine="0" autoPict="0">
                <anchor moveWithCells="1">
                  <from>
                    <xdr:col>8</xdr:col>
                    <xdr:colOff>234950</xdr:colOff>
                    <xdr:row>25</xdr:row>
                    <xdr:rowOff>234950</xdr:rowOff>
                  </from>
                  <to>
                    <xdr:col>8</xdr:col>
                    <xdr:colOff>787400</xdr:colOff>
                    <xdr:row>25</xdr:row>
                    <xdr:rowOff>425450</xdr:rowOff>
                  </to>
                </anchor>
              </controlPr>
            </control>
          </mc:Choice>
        </mc:AlternateContent>
        <mc:AlternateContent xmlns:mc="http://schemas.openxmlformats.org/markup-compatibility/2006">
          <mc:Choice Requires="x14">
            <control shapeId="162971" r:id="rId25" name="Check Box 155">
              <controlPr defaultSize="0" autoFill="0" autoLine="0" autoPict="0">
                <anchor moveWithCells="1">
                  <from>
                    <xdr:col>9</xdr:col>
                    <xdr:colOff>76200</xdr:colOff>
                    <xdr:row>25</xdr:row>
                    <xdr:rowOff>234950</xdr:rowOff>
                  </from>
                  <to>
                    <xdr:col>9</xdr:col>
                    <xdr:colOff>755650</xdr:colOff>
                    <xdr:row>25</xdr:row>
                    <xdr:rowOff>425450</xdr:rowOff>
                  </to>
                </anchor>
              </controlPr>
            </control>
          </mc:Choice>
        </mc:AlternateContent>
        <mc:AlternateContent xmlns:mc="http://schemas.openxmlformats.org/markup-compatibility/2006">
          <mc:Choice Requires="x14">
            <control shapeId="162972" r:id="rId26" name="Check Box 156">
              <controlPr defaultSize="0" autoFill="0" autoLine="0" autoPict="0">
                <anchor moveWithCells="1">
                  <from>
                    <xdr:col>8</xdr:col>
                    <xdr:colOff>234950</xdr:colOff>
                    <xdr:row>29</xdr:row>
                    <xdr:rowOff>234950</xdr:rowOff>
                  </from>
                  <to>
                    <xdr:col>8</xdr:col>
                    <xdr:colOff>787400</xdr:colOff>
                    <xdr:row>29</xdr:row>
                    <xdr:rowOff>425450</xdr:rowOff>
                  </to>
                </anchor>
              </controlPr>
            </control>
          </mc:Choice>
        </mc:AlternateContent>
        <mc:AlternateContent xmlns:mc="http://schemas.openxmlformats.org/markup-compatibility/2006">
          <mc:Choice Requires="x14">
            <control shapeId="162973" r:id="rId27" name="Check Box 157">
              <controlPr defaultSize="0" autoFill="0" autoLine="0" autoPict="0">
                <anchor moveWithCells="1">
                  <from>
                    <xdr:col>9</xdr:col>
                    <xdr:colOff>76200</xdr:colOff>
                    <xdr:row>29</xdr:row>
                    <xdr:rowOff>234950</xdr:rowOff>
                  </from>
                  <to>
                    <xdr:col>9</xdr:col>
                    <xdr:colOff>755650</xdr:colOff>
                    <xdr:row>29</xdr:row>
                    <xdr:rowOff>425450</xdr:rowOff>
                  </to>
                </anchor>
              </controlPr>
            </control>
          </mc:Choice>
        </mc:AlternateContent>
        <mc:AlternateContent xmlns:mc="http://schemas.openxmlformats.org/markup-compatibility/2006">
          <mc:Choice Requires="x14">
            <control shapeId="162974" r:id="rId28" name="Check Box 158">
              <controlPr defaultSize="0" autoFill="0" autoLine="0" autoPict="0">
                <anchor moveWithCells="1">
                  <from>
                    <xdr:col>8</xdr:col>
                    <xdr:colOff>234950</xdr:colOff>
                    <xdr:row>30</xdr:row>
                    <xdr:rowOff>234950</xdr:rowOff>
                  </from>
                  <to>
                    <xdr:col>8</xdr:col>
                    <xdr:colOff>787400</xdr:colOff>
                    <xdr:row>30</xdr:row>
                    <xdr:rowOff>425450</xdr:rowOff>
                  </to>
                </anchor>
              </controlPr>
            </control>
          </mc:Choice>
        </mc:AlternateContent>
        <mc:AlternateContent xmlns:mc="http://schemas.openxmlformats.org/markup-compatibility/2006">
          <mc:Choice Requires="x14">
            <control shapeId="162975" r:id="rId29" name="Check Box 159">
              <controlPr defaultSize="0" autoFill="0" autoLine="0" autoPict="0">
                <anchor moveWithCells="1">
                  <from>
                    <xdr:col>9</xdr:col>
                    <xdr:colOff>76200</xdr:colOff>
                    <xdr:row>30</xdr:row>
                    <xdr:rowOff>234950</xdr:rowOff>
                  </from>
                  <to>
                    <xdr:col>9</xdr:col>
                    <xdr:colOff>755650</xdr:colOff>
                    <xdr:row>30</xdr:row>
                    <xdr:rowOff>425450</xdr:rowOff>
                  </to>
                </anchor>
              </controlPr>
            </control>
          </mc:Choice>
        </mc:AlternateContent>
        <mc:AlternateContent xmlns:mc="http://schemas.openxmlformats.org/markup-compatibility/2006">
          <mc:Choice Requires="x14">
            <control shapeId="162976" r:id="rId30" name="Check Box 160">
              <controlPr defaultSize="0" autoFill="0" autoLine="0" autoPict="0">
                <anchor moveWithCells="1">
                  <from>
                    <xdr:col>8</xdr:col>
                    <xdr:colOff>234950</xdr:colOff>
                    <xdr:row>34</xdr:row>
                    <xdr:rowOff>234950</xdr:rowOff>
                  </from>
                  <to>
                    <xdr:col>8</xdr:col>
                    <xdr:colOff>787400</xdr:colOff>
                    <xdr:row>34</xdr:row>
                    <xdr:rowOff>425450</xdr:rowOff>
                  </to>
                </anchor>
              </controlPr>
            </control>
          </mc:Choice>
        </mc:AlternateContent>
        <mc:AlternateContent xmlns:mc="http://schemas.openxmlformats.org/markup-compatibility/2006">
          <mc:Choice Requires="x14">
            <control shapeId="162977" r:id="rId31" name="Check Box 161">
              <controlPr defaultSize="0" autoFill="0" autoLine="0" autoPict="0">
                <anchor moveWithCells="1">
                  <from>
                    <xdr:col>9</xdr:col>
                    <xdr:colOff>76200</xdr:colOff>
                    <xdr:row>34</xdr:row>
                    <xdr:rowOff>234950</xdr:rowOff>
                  </from>
                  <to>
                    <xdr:col>9</xdr:col>
                    <xdr:colOff>755650</xdr:colOff>
                    <xdr:row>34</xdr:row>
                    <xdr:rowOff>425450</xdr:rowOff>
                  </to>
                </anchor>
              </controlPr>
            </control>
          </mc:Choice>
        </mc:AlternateContent>
        <mc:AlternateContent xmlns:mc="http://schemas.openxmlformats.org/markup-compatibility/2006">
          <mc:Choice Requires="x14">
            <control shapeId="162978" r:id="rId32" name="Check Box 162">
              <controlPr defaultSize="0" autoFill="0" autoLine="0" autoPict="0">
                <anchor moveWithCells="1">
                  <from>
                    <xdr:col>8</xdr:col>
                    <xdr:colOff>234950</xdr:colOff>
                    <xdr:row>35</xdr:row>
                    <xdr:rowOff>234950</xdr:rowOff>
                  </from>
                  <to>
                    <xdr:col>8</xdr:col>
                    <xdr:colOff>787400</xdr:colOff>
                    <xdr:row>35</xdr:row>
                    <xdr:rowOff>425450</xdr:rowOff>
                  </to>
                </anchor>
              </controlPr>
            </control>
          </mc:Choice>
        </mc:AlternateContent>
        <mc:AlternateContent xmlns:mc="http://schemas.openxmlformats.org/markup-compatibility/2006">
          <mc:Choice Requires="x14">
            <control shapeId="162979" r:id="rId33" name="Check Box 163">
              <controlPr defaultSize="0" autoFill="0" autoLine="0" autoPict="0">
                <anchor moveWithCells="1">
                  <from>
                    <xdr:col>9</xdr:col>
                    <xdr:colOff>76200</xdr:colOff>
                    <xdr:row>35</xdr:row>
                    <xdr:rowOff>234950</xdr:rowOff>
                  </from>
                  <to>
                    <xdr:col>9</xdr:col>
                    <xdr:colOff>755650</xdr:colOff>
                    <xdr:row>35</xdr:row>
                    <xdr:rowOff>425450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21"/>
  <sheetViews>
    <sheetView view="pageBreakPreview" zoomScaleNormal="75" zoomScaleSheetLayoutView="100" workbookViewId="0">
      <selection sqref="A1:AA1"/>
    </sheetView>
  </sheetViews>
  <sheetFormatPr defaultColWidth="9" defaultRowHeight="13" x14ac:dyDescent="0.2"/>
  <cols>
    <col min="1" max="1" width="4.08984375" style="30" customWidth="1"/>
    <col min="2" max="2" width="6.81640625" style="30" customWidth="1"/>
    <col min="3" max="9" width="5.08984375" style="30" customWidth="1"/>
    <col min="10" max="15" width="4.81640625" style="30" customWidth="1"/>
    <col min="16" max="18" width="5.08984375" style="30" customWidth="1"/>
    <col min="19" max="19" width="3.1796875" style="30" customWidth="1"/>
    <col min="20" max="20" width="6.90625" style="30" customWidth="1"/>
    <col min="21" max="26" width="5.08984375" style="30" customWidth="1"/>
    <col min="27" max="27" width="6.90625" style="30" customWidth="1"/>
    <col min="28" max="16384" width="9" style="30"/>
  </cols>
  <sheetData>
    <row r="1" spans="1:27" ht="27" customHeight="1" x14ac:dyDescent="0.2">
      <c r="A1" s="2210" t="s">
        <v>754</v>
      </c>
      <c r="B1" s="2210"/>
      <c r="C1" s="2210"/>
      <c r="D1" s="2210"/>
      <c r="E1" s="2210"/>
      <c r="F1" s="2210"/>
      <c r="G1" s="2210"/>
      <c r="H1" s="2210"/>
      <c r="I1" s="2210"/>
      <c r="J1" s="2210"/>
      <c r="K1" s="2210"/>
      <c r="L1" s="2210"/>
      <c r="M1" s="2210"/>
      <c r="N1" s="2210"/>
      <c r="O1" s="2210"/>
      <c r="P1" s="2210"/>
      <c r="Q1" s="2210"/>
      <c r="R1" s="2210"/>
      <c r="S1" s="2210"/>
      <c r="T1" s="2210"/>
      <c r="U1" s="2210"/>
      <c r="V1" s="2210"/>
      <c r="W1" s="2210"/>
      <c r="X1" s="2210"/>
      <c r="Y1" s="2210"/>
      <c r="Z1" s="2210"/>
      <c r="AA1" s="2210"/>
    </row>
    <row r="2" spans="1:27" ht="27" customHeight="1" x14ac:dyDescent="0.2">
      <c r="A2" s="285"/>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row>
    <row r="3" spans="1:27" s="32" customFormat="1" ht="27" customHeight="1" x14ac:dyDescent="0.2">
      <c r="A3" s="2211" t="s">
        <v>0</v>
      </c>
      <c r="B3" s="2211"/>
      <c r="C3" s="2212"/>
      <c r="D3" s="2213"/>
      <c r="E3" s="2213"/>
      <c r="F3" s="2213"/>
      <c r="G3" s="2214"/>
      <c r="H3" s="2211" t="s">
        <v>1</v>
      </c>
      <c r="I3" s="2211"/>
      <c r="J3" s="2218"/>
      <c r="K3" s="2219"/>
      <c r="L3" s="2219"/>
      <c r="M3" s="2219"/>
      <c r="N3" s="2219"/>
      <c r="O3" s="2220"/>
      <c r="P3" s="2224" t="s">
        <v>2</v>
      </c>
      <c r="Q3" s="2224"/>
      <c r="R3" s="2225"/>
      <c r="S3" s="2225"/>
      <c r="T3" s="2225"/>
      <c r="U3" s="2226"/>
      <c r="V3" s="2227" t="s">
        <v>3</v>
      </c>
      <c r="W3" s="2228"/>
      <c r="X3" s="2229"/>
      <c r="Y3" s="2230"/>
      <c r="Z3" s="2230"/>
      <c r="AA3" s="2230"/>
    </row>
    <row r="4" spans="1:27" s="32" customFormat="1" ht="27" customHeight="1" x14ac:dyDescent="0.2">
      <c r="A4" s="2211"/>
      <c r="B4" s="2211"/>
      <c r="C4" s="2215"/>
      <c r="D4" s="2216"/>
      <c r="E4" s="2216"/>
      <c r="F4" s="2216"/>
      <c r="G4" s="2217"/>
      <c r="H4" s="2211"/>
      <c r="I4" s="2211"/>
      <c r="J4" s="2221"/>
      <c r="K4" s="2222"/>
      <c r="L4" s="2222"/>
      <c r="M4" s="2222"/>
      <c r="N4" s="2222"/>
      <c r="O4" s="2223"/>
      <c r="P4" s="2231" t="s">
        <v>622</v>
      </c>
      <c r="Q4" s="2231"/>
      <c r="R4" s="2232"/>
      <c r="S4" s="2233"/>
      <c r="T4" s="2233"/>
      <c r="U4" s="2233"/>
      <c r="V4" s="2233"/>
      <c r="W4" s="2233"/>
      <c r="X4" s="2233"/>
      <c r="Y4" s="2233"/>
      <c r="Z4" s="2233"/>
      <c r="AA4" s="2234"/>
    </row>
    <row r="5" spans="1:27" s="32" customFormat="1" ht="9.65" customHeight="1" x14ac:dyDescent="0.2">
      <c r="A5" s="2318" t="s">
        <v>682</v>
      </c>
      <c r="B5" s="2319"/>
      <c r="C5" s="2258" t="s">
        <v>685</v>
      </c>
      <c r="D5" s="2259"/>
      <c r="E5" s="2259"/>
      <c r="F5" s="2259"/>
      <c r="G5" s="2260"/>
      <c r="H5" s="2318" t="s">
        <v>683</v>
      </c>
      <c r="I5" s="2319"/>
      <c r="J5" s="2324"/>
      <c r="K5" s="2325"/>
      <c r="L5" s="2325"/>
      <c r="M5" s="2325"/>
      <c r="N5" s="2325"/>
      <c r="O5" s="2326"/>
      <c r="P5" s="2235" t="s">
        <v>2</v>
      </c>
      <c r="Q5" s="2236"/>
      <c r="R5" s="2245"/>
      <c r="S5" s="2246"/>
      <c r="T5" s="2246"/>
      <c r="U5" s="2246"/>
      <c r="V5" s="2235" t="s">
        <v>3</v>
      </c>
      <c r="W5" s="2236"/>
      <c r="X5" s="2249"/>
      <c r="Y5" s="2249"/>
      <c r="Z5" s="2249"/>
      <c r="AA5" s="2250"/>
    </row>
    <row r="6" spans="1:27" s="32" customFormat="1" ht="17.149999999999999" customHeight="1" x14ac:dyDescent="0.2">
      <c r="A6" s="2320"/>
      <c r="B6" s="2321"/>
      <c r="C6" s="2253"/>
      <c r="D6" s="2253"/>
      <c r="E6" s="2253"/>
      <c r="F6" s="2253"/>
      <c r="G6" s="2253"/>
      <c r="H6" s="2320"/>
      <c r="I6" s="2321"/>
      <c r="J6" s="2327"/>
      <c r="K6" s="2328"/>
      <c r="L6" s="2328"/>
      <c r="M6" s="2328"/>
      <c r="N6" s="2328"/>
      <c r="O6" s="2329"/>
      <c r="P6" s="2237"/>
      <c r="Q6" s="2238"/>
      <c r="R6" s="2247"/>
      <c r="S6" s="2248"/>
      <c r="T6" s="2248"/>
      <c r="U6" s="2248"/>
      <c r="V6" s="2237"/>
      <c r="W6" s="2238"/>
      <c r="X6" s="2251"/>
      <c r="Y6" s="2251"/>
      <c r="Z6" s="2251"/>
      <c r="AA6" s="2252"/>
    </row>
    <row r="7" spans="1:27" s="32" customFormat="1" ht="9.65" customHeight="1" x14ac:dyDescent="0.2">
      <c r="A7" s="2320"/>
      <c r="B7" s="2321"/>
      <c r="C7" s="2337" t="s">
        <v>684</v>
      </c>
      <c r="D7" s="2338"/>
      <c r="E7" s="2338"/>
      <c r="F7" s="2338"/>
      <c r="G7" s="2339"/>
      <c r="H7" s="2320"/>
      <c r="I7" s="2321"/>
      <c r="J7" s="2327"/>
      <c r="K7" s="2328"/>
      <c r="L7" s="2328"/>
      <c r="M7" s="2328"/>
      <c r="N7" s="2328"/>
      <c r="O7" s="2329"/>
      <c r="P7" s="2254" t="s">
        <v>622</v>
      </c>
      <c r="Q7" s="2255"/>
      <c r="R7" s="2239"/>
      <c r="S7" s="2240"/>
      <c r="T7" s="2240"/>
      <c r="U7" s="2240"/>
      <c r="V7" s="2240"/>
      <c r="W7" s="2240"/>
      <c r="X7" s="2240"/>
      <c r="Y7" s="2240"/>
      <c r="Z7" s="2240"/>
      <c r="AA7" s="2241"/>
    </row>
    <row r="8" spans="1:27" s="32" customFormat="1" ht="17.149999999999999" customHeight="1" x14ac:dyDescent="0.2">
      <c r="A8" s="2322"/>
      <c r="B8" s="2323"/>
      <c r="C8" s="2253"/>
      <c r="D8" s="2253"/>
      <c r="E8" s="2253"/>
      <c r="F8" s="2253"/>
      <c r="G8" s="2253"/>
      <c r="H8" s="2322"/>
      <c r="I8" s="2323"/>
      <c r="J8" s="2330"/>
      <c r="K8" s="2331"/>
      <c r="L8" s="2331"/>
      <c r="M8" s="2331"/>
      <c r="N8" s="2331"/>
      <c r="O8" s="2332"/>
      <c r="P8" s="2256"/>
      <c r="Q8" s="2257"/>
      <c r="R8" s="2242"/>
      <c r="S8" s="2243"/>
      <c r="T8" s="2243"/>
      <c r="U8" s="2243"/>
      <c r="V8" s="2243"/>
      <c r="W8" s="2243"/>
      <c r="X8" s="2243"/>
      <c r="Y8" s="2243"/>
      <c r="Z8" s="2243"/>
      <c r="AA8" s="2244"/>
    </row>
    <row r="9" spans="1:27" s="32" customFormat="1" ht="18.649999999999999" customHeight="1" x14ac:dyDescent="0.2">
      <c r="A9" s="2302" t="s">
        <v>4</v>
      </c>
      <c r="B9" s="2303"/>
      <c r="C9" s="2308"/>
      <c r="D9" s="2308"/>
      <c r="E9" s="2308"/>
      <c r="F9" s="2308"/>
      <c r="G9" s="2309"/>
      <c r="H9" s="2302" t="s">
        <v>899</v>
      </c>
      <c r="I9" s="2303"/>
      <c r="J9" s="2341" t="s">
        <v>340</v>
      </c>
      <c r="K9" s="2342"/>
      <c r="L9" s="2316"/>
      <c r="M9" s="2317"/>
      <c r="N9" s="2281" t="s">
        <v>681</v>
      </c>
      <c r="O9" s="2282"/>
      <c r="P9" s="2287" t="s">
        <v>623</v>
      </c>
      <c r="Q9" s="2288"/>
      <c r="R9" s="2263"/>
      <c r="S9" s="2264"/>
      <c r="T9" s="2264"/>
      <c r="U9" s="2265"/>
      <c r="V9" s="2287" t="s">
        <v>5</v>
      </c>
      <c r="W9" s="2288"/>
      <c r="X9" s="2293"/>
      <c r="Y9" s="2294"/>
      <c r="Z9" s="2294"/>
      <c r="AA9" s="2295"/>
    </row>
    <row r="10" spans="1:27" s="32" customFormat="1" ht="18.649999999999999" customHeight="1" x14ac:dyDescent="0.2">
      <c r="A10" s="2304"/>
      <c r="B10" s="2305"/>
      <c r="C10" s="2310"/>
      <c r="D10" s="2310"/>
      <c r="E10" s="2310"/>
      <c r="F10" s="2310"/>
      <c r="G10" s="2311"/>
      <c r="H10" s="2304"/>
      <c r="I10" s="2305"/>
      <c r="J10" s="2343" t="s">
        <v>624</v>
      </c>
      <c r="K10" s="2344"/>
      <c r="L10" s="2277"/>
      <c r="M10" s="2278"/>
      <c r="N10" s="2283" t="s">
        <v>681</v>
      </c>
      <c r="O10" s="2284"/>
      <c r="P10" s="2289"/>
      <c r="Q10" s="2290"/>
      <c r="R10" s="2266"/>
      <c r="S10" s="2267"/>
      <c r="T10" s="2267"/>
      <c r="U10" s="2268"/>
      <c r="V10" s="2289"/>
      <c r="W10" s="2290"/>
      <c r="X10" s="2296"/>
      <c r="Y10" s="2297"/>
      <c r="Z10" s="2297"/>
      <c r="AA10" s="2298"/>
    </row>
    <row r="11" spans="1:27" s="32" customFormat="1" ht="18.649999999999999" customHeight="1" x14ac:dyDescent="0.2">
      <c r="A11" s="2306"/>
      <c r="B11" s="2307"/>
      <c r="C11" s="2312"/>
      <c r="D11" s="2312"/>
      <c r="E11" s="2312"/>
      <c r="F11" s="2312"/>
      <c r="G11" s="2313"/>
      <c r="H11" s="2306"/>
      <c r="I11" s="2307"/>
      <c r="J11" s="2314" t="s">
        <v>625</v>
      </c>
      <c r="K11" s="2315"/>
      <c r="L11" s="2279"/>
      <c r="M11" s="2280"/>
      <c r="N11" s="2285" t="s">
        <v>681</v>
      </c>
      <c r="O11" s="2286"/>
      <c r="P11" s="2291"/>
      <c r="Q11" s="2292"/>
      <c r="R11" s="2269"/>
      <c r="S11" s="2270"/>
      <c r="T11" s="2270"/>
      <c r="U11" s="2271"/>
      <c r="V11" s="2291"/>
      <c r="W11" s="2292"/>
      <c r="X11" s="2299"/>
      <c r="Y11" s="2300"/>
      <c r="Z11" s="2300"/>
      <c r="AA11" s="2301"/>
    </row>
    <row r="12" spans="1:27" x14ac:dyDescent="0.2">
      <c r="A12" s="265"/>
      <c r="B12" s="266" t="s">
        <v>626</v>
      </c>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row>
    <row r="13" spans="1:27" x14ac:dyDescent="0.2">
      <c r="A13" s="265"/>
      <c r="B13" s="266"/>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row>
    <row r="14" spans="1:27" ht="27.65" customHeight="1" x14ac:dyDescent="0.2">
      <c r="A14" s="265"/>
      <c r="B14" s="266"/>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row>
    <row r="15" spans="1:27" ht="27" customHeight="1" x14ac:dyDescent="0.2">
      <c r="A15" s="2340" t="s">
        <v>687</v>
      </c>
      <c r="B15" s="2340"/>
      <c r="C15" s="2340"/>
      <c r="D15" s="2340"/>
      <c r="E15" s="2340"/>
      <c r="F15" s="2340"/>
      <c r="G15" s="2340"/>
      <c r="H15" s="2340"/>
      <c r="I15" s="2340"/>
      <c r="J15" s="2340"/>
      <c r="K15" s="2340"/>
      <c r="L15" s="2340"/>
      <c r="M15" s="2340"/>
      <c r="N15" s="2340"/>
      <c r="O15" s="2340"/>
      <c r="P15" s="2340"/>
      <c r="Q15" s="2340"/>
      <c r="R15" s="2340"/>
      <c r="S15" s="2340"/>
      <c r="T15" s="2340"/>
      <c r="U15" s="2340"/>
      <c r="V15" s="2340"/>
      <c r="W15" s="2340"/>
      <c r="X15" s="2340"/>
      <c r="Y15" s="2340"/>
      <c r="Z15" s="2340"/>
      <c r="AA15" s="2340"/>
    </row>
    <row r="16" spans="1:27" ht="18" customHeight="1" x14ac:dyDescent="0.2">
      <c r="A16" s="2287" t="s">
        <v>0</v>
      </c>
      <c r="B16" s="2333"/>
      <c r="C16" s="2351"/>
      <c r="D16" s="2352"/>
      <c r="E16" s="2352"/>
      <c r="F16" s="2352"/>
      <c r="G16" s="2353"/>
      <c r="H16" s="2287" t="s">
        <v>1</v>
      </c>
      <c r="I16" s="2333"/>
      <c r="J16" s="2360"/>
      <c r="K16" s="2361"/>
      <c r="L16" s="2361"/>
      <c r="M16" s="2361"/>
      <c r="N16" s="2361"/>
      <c r="O16" s="2362"/>
      <c r="P16" s="2302" t="s">
        <v>900</v>
      </c>
      <c r="Q16" s="2288"/>
      <c r="R16" s="2261" t="s">
        <v>340</v>
      </c>
      <c r="S16" s="2261"/>
      <c r="T16" s="263"/>
      <c r="U16" s="332" t="s">
        <v>681</v>
      </c>
      <c r="V16" s="2345" t="s">
        <v>686</v>
      </c>
      <c r="W16" s="2346"/>
      <c r="X16" s="2293"/>
      <c r="Y16" s="2294"/>
      <c r="Z16" s="2294"/>
      <c r="AA16" s="2295"/>
    </row>
    <row r="17" spans="1:27" ht="18" customHeight="1" x14ac:dyDescent="0.2">
      <c r="A17" s="2289"/>
      <c r="B17" s="2334"/>
      <c r="C17" s="2354"/>
      <c r="D17" s="2355"/>
      <c r="E17" s="2355"/>
      <c r="F17" s="2355"/>
      <c r="G17" s="2356"/>
      <c r="H17" s="2289"/>
      <c r="I17" s="2334"/>
      <c r="J17" s="2363"/>
      <c r="K17" s="2328"/>
      <c r="L17" s="2328"/>
      <c r="M17" s="2328"/>
      <c r="N17" s="2328"/>
      <c r="O17" s="2364"/>
      <c r="P17" s="2289"/>
      <c r="Q17" s="2290"/>
      <c r="R17" s="2262" t="s">
        <v>624</v>
      </c>
      <c r="S17" s="2262"/>
      <c r="T17" s="262"/>
      <c r="U17" s="333" t="s">
        <v>681</v>
      </c>
      <c r="V17" s="2347"/>
      <c r="W17" s="2347"/>
      <c r="X17" s="2296"/>
      <c r="Y17" s="2297"/>
      <c r="Z17" s="2297"/>
      <c r="AA17" s="2298"/>
    </row>
    <row r="18" spans="1:27" ht="18" customHeight="1" x14ac:dyDescent="0.2">
      <c r="A18" s="2335"/>
      <c r="B18" s="2336"/>
      <c r="C18" s="2357"/>
      <c r="D18" s="2358"/>
      <c r="E18" s="2358"/>
      <c r="F18" s="2358"/>
      <c r="G18" s="2359"/>
      <c r="H18" s="2272" t="s">
        <v>758</v>
      </c>
      <c r="I18" s="2273"/>
      <c r="J18" s="2274"/>
      <c r="K18" s="2275"/>
      <c r="L18" s="2275"/>
      <c r="M18" s="2275"/>
      <c r="N18" s="2275"/>
      <c r="O18" s="2276"/>
      <c r="P18" s="2291"/>
      <c r="Q18" s="2292"/>
      <c r="R18" s="2350" t="s">
        <v>625</v>
      </c>
      <c r="S18" s="2350"/>
      <c r="T18" s="264"/>
      <c r="U18" s="334" t="s">
        <v>681</v>
      </c>
      <c r="V18" s="2348"/>
      <c r="W18" s="2349"/>
      <c r="X18" s="2299"/>
      <c r="Y18" s="2300"/>
      <c r="Z18" s="2300"/>
      <c r="AA18" s="2301"/>
    </row>
    <row r="19" spans="1:27" ht="23.4" customHeight="1" x14ac:dyDescent="0.2">
      <c r="A19" s="265"/>
      <c r="B19" s="266"/>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row>
    <row r="20" spans="1:27" ht="23.4" customHeight="1" x14ac:dyDescent="0.2">
      <c r="A20" s="265"/>
      <c r="B20" s="266"/>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row>
    <row r="21" spans="1:27" x14ac:dyDescent="0.2">
      <c r="A21" s="265"/>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row>
  </sheetData>
  <mergeCells count="53">
    <mergeCell ref="A5:B8"/>
    <mergeCell ref="H5:I8"/>
    <mergeCell ref="J5:O8"/>
    <mergeCell ref="A16:B18"/>
    <mergeCell ref="C8:G8"/>
    <mergeCell ref="C7:G7"/>
    <mergeCell ref="A15:AA15"/>
    <mergeCell ref="J9:K9"/>
    <mergeCell ref="J10:K10"/>
    <mergeCell ref="V16:W18"/>
    <mergeCell ref="X16:AA18"/>
    <mergeCell ref="P16:Q18"/>
    <mergeCell ref="R18:S18"/>
    <mergeCell ref="C16:G18"/>
    <mergeCell ref="J16:O17"/>
    <mergeCell ref="H16:I17"/>
    <mergeCell ref="V9:W11"/>
    <mergeCell ref="X9:AA11"/>
    <mergeCell ref="A9:B11"/>
    <mergeCell ref="C9:G11"/>
    <mergeCell ref="H9:I11"/>
    <mergeCell ref="P9:Q11"/>
    <mergeCell ref="J11:K11"/>
    <mergeCell ref="L9:M9"/>
    <mergeCell ref="R16:S16"/>
    <mergeCell ref="R17:S17"/>
    <mergeCell ref="R9:U11"/>
    <mergeCell ref="H18:I18"/>
    <mergeCell ref="J18:O18"/>
    <mergeCell ref="L10:M10"/>
    <mergeCell ref="L11:M11"/>
    <mergeCell ref="N9:O9"/>
    <mergeCell ref="N10:O10"/>
    <mergeCell ref="N11:O11"/>
    <mergeCell ref="V5:W6"/>
    <mergeCell ref="R7:AA8"/>
    <mergeCell ref="R5:U6"/>
    <mergeCell ref="X5:AA6"/>
    <mergeCell ref="C6:G6"/>
    <mergeCell ref="P5:Q6"/>
    <mergeCell ref="P7:Q8"/>
    <mergeCell ref="C5:G5"/>
    <mergeCell ref="A1:AA1"/>
    <mergeCell ref="A3:B4"/>
    <mergeCell ref="C3:G4"/>
    <mergeCell ref="H3:I4"/>
    <mergeCell ref="J3:O4"/>
    <mergeCell ref="P3:Q3"/>
    <mergeCell ref="R3:U3"/>
    <mergeCell ref="V3:W3"/>
    <mergeCell ref="X3:AA3"/>
    <mergeCell ref="P4:Q4"/>
    <mergeCell ref="R4:AA4"/>
  </mergeCells>
  <phoneticPr fontId="5"/>
  <printOptions horizontalCentered="1"/>
  <pageMargins left="0.39370078740157483" right="0.39370078740157483" top="0.78740157480314965" bottom="0.59055118110236227" header="0.51181102362204722" footer="0.39370078740157483"/>
  <pageSetup paperSize="9" orientation="landscape" r:id="rId1"/>
  <headerFooter alignWithMargins="0">
    <oddHeader>&amp;R&amp;A</oddHeader>
    <oddFooter>&amp;C&amp;A&amp;R( &amp;P&amp;[ / &amp;N&amp;[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61"/>
  <sheetViews>
    <sheetView view="pageBreakPreview" zoomScaleNormal="100" zoomScaleSheetLayoutView="100" workbookViewId="0">
      <selection sqref="A1:F1"/>
    </sheetView>
  </sheetViews>
  <sheetFormatPr defaultColWidth="9" defaultRowHeight="13" x14ac:dyDescent="0.2"/>
  <cols>
    <col min="1" max="3" width="8" style="67" customWidth="1"/>
    <col min="4" max="4" width="43" style="67" customWidth="1"/>
    <col min="5" max="5" width="13" style="67" customWidth="1"/>
    <col min="6" max="6" width="50.90625" style="67" customWidth="1"/>
    <col min="7" max="16384" width="9" style="67"/>
  </cols>
  <sheetData>
    <row r="1" spans="1:6" ht="25.5" customHeight="1" x14ac:dyDescent="0.2">
      <c r="A1" s="2365" t="s">
        <v>1347</v>
      </c>
      <c r="B1" s="2365"/>
      <c r="C1" s="2365"/>
      <c r="D1" s="2365"/>
      <c r="E1" s="2365"/>
      <c r="F1" s="2365"/>
    </row>
    <row r="2" spans="1:6" ht="10.5" customHeight="1" x14ac:dyDescent="0.2">
      <c r="A2" s="267"/>
      <c r="B2" s="267"/>
      <c r="C2" s="267"/>
      <c r="D2" s="267"/>
      <c r="E2" s="267"/>
      <c r="F2" s="267"/>
    </row>
    <row r="3" spans="1:6" s="68" customFormat="1" ht="16.5" customHeight="1" x14ac:dyDescent="0.2">
      <c r="A3" s="268" t="s">
        <v>1209</v>
      </c>
      <c r="B3" s="268"/>
      <c r="C3" s="268"/>
      <c r="D3" s="268"/>
      <c r="E3" s="268"/>
      <c r="F3" s="268"/>
    </row>
    <row r="4" spans="1:6" s="68" customFormat="1" ht="16.5" customHeight="1" x14ac:dyDescent="0.2">
      <c r="A4" s="268"/>
      <c r="B4" s="268" t="s">
        <v>1210</v>
      </c>
      <c r="C4" s="268"/>
      <c r="D4" s="268"/>
      <c r="E4" s="268"/>
      <c r="F4" s="268"/>
    </row>
    <row r="5" spans="1:6" s="68" customFormat="1" ht="16.5" customHeight="1" x14ac:dyDescent="0.2">
      <c r="A5" s="268" t="s">
        <v>334</v>
      </c>
      <c r="B5" s="268"/>
      <c r="C5" s="268"/>
      <c r="D5" s="268"/>
      <c r="E5" s="268"/>
      <c r="F5" s="268"/>
    </row>
    <row r="6" spans="1:6" s="68" customFormat="1" ht="16.5" customHeight="1" x14ac:dyDescent="0.2">
      <c r="A6" s="268" t="s">
        <v>335</v>
      </c>
      <c r="B6" s="268"/>
      <c r="C6" s="268"/>
      <c r="D6" s="268"/>
      <c r="E6" s="268"/>
      <c r="F6" s="268"/>
    </row>
    <row r="7" spans="1:6" ht="12" customHeight="1" x14ac:dyDescent="0.2">
      <c r="A7" s="269"/>
      <c r="B7" s="270"/>
      <c r="C7" s="270"/>
      <c r="D7" s="270"/>
      <c r="E7" s="270"/>
      <c r="F7" s="270"/>
    </row>
    <row r="8" spans="1:6" ht="41.25" customHeight="1" x14ac:dyDescent="0.2">
      <c r="A8" s="2366" t="s">
        <v>627</v>
      </c>
      <c r="B8" s="2368" t="s">
        <v>336</v>
      </c>
      <c r="C8" s="2369"/>
      <c r="D8" s="2366" t="s">
        <v>186</v>
      </c>
      <c r="E8" s="2366" t="s">
        <v>337</v>
      </c>
      <c r="F8" s="2366" t="s">
        <v>338</v>
      </c>
    </row>
    <row r="9" spans="1:6" ht="40.5" customHeight="1" x14ac:dyDescent="0.2">
      <c r="A9" s="2367"/>
      <c r="B9" s="729" t="s">
        <v>1207</v>
      </c>
      <c r="C9" s="730" t="s">
        <v>1208</v>
      </c>
      <c r="D9" s="2367"/>
      <c r="E9" s="2367"/>
      <c r="F9" s="2367"/>
    </row>
    <row r="10" spans="1:6" ht="32.25" customHeight="1" x14ac:dyDescent="0.2">
      <c r="A10" s="69"/>
      <c r="B10" s="70"/>
      <c r="C10" s="71"/>
      <c r="D10" s="72"/>
      <c r="E10" s="73"/>
      <c r="F10" s="72"/>
    </row>
    <row r="11" spans="1:6" ht="32.25" customHeight="1" x14ac:dyDescent="0.2">
      <c r="A11" s="69"/>
      <c r="B11" s="70"/>
      <c r="C11" s="71"/>
      <c r="D11" s="72"/>
      <c r="E11" s="73"/>
      <c r="F11" s="72"/>
    </row>
    <row r="12" spans="1:6" ht="32.25" customHeight="1" x14ac:dyDescent="0.2">
      <c r="A12" s="69"/>
      <c r="B12" s="70"/>
      <c r="C12" s="71"/>
      <c r="D12" s="72"/>
      <c r="E12" s="73"/>
      <c r="F12" s="72"/>
    </row>
    <row r="13" spans="1:6" ht="32.25" customHeight="1" x14ac:dyDescent="0.2">
      <c r="A13" s="69"/>
      <c r="B13" s="70"/>
      <c r="C13" s="71"/>
      <c r="D13" s="72"/>
      <c r="E13" s="73"/>
      <c r="F13" s="72"/>
    </row>
    <row r="14" spans="1:6" ht="32.25" customHeight="1" x14ac:dyDescent="0.2">
      <c r="A14" s="69"/>
      <c r="B14" s="70"/>
      <c r="C14" s="71"/>
      <c r="D14" s="72"/>
      <c r="E14" s="73"/>
      <c r="F14" s="72"/>
    </row>
    <row r="15" spans="1:6" ht="32.25" customHeight="1" x14ac:dyDescent="0.2">
      <c r="A15" s="69"/>
      <c r="B15" s="70"/>
      <c r="C15" s="71"/>
      <c r="D15" s="72"/>
      <c r="E15" s="73"/>
      <c r="F15" s="72"/>
    </row>
    <row r="16" spans="1:6" ht="32.25" customHeight="1" x14ac:dyDescent="0.2">
      <c r="A16" s="69"/>
      <c r="B16" s="70"/>
      <c r="C16" s="71"/>
      <c r="D16" s="72"/>
      <c r="E16" s="73"/>
      <c r="F16" s="72"/>
    </row>
    <row r="17" spans="1:6" ht="32.25" customHeight="1" x14ac:dyDescent="0.2">
      <c r="A17" s="69"/>
      <c r="B17" s="70"/>
      <c r="C17" s="71"/>
      <c r="D17" s="72"/>
      <c r="E17" s="73"/>
      <c r="F17" s="72"/>
    </row>
    <row r="18" spans="1:6" ht="32.25" customHeight="1" x14ac:dyDescent="0.2">
      <c r="A18" s="69"/>
      <c r="B18" s="70"/>
      <c r="C18" s="71"/>
      <c r="D18" s="72"/>
      <c r="E18" s="73"/>
      <c r="F18" s="72"/>
    </row>
    <row r="19" spans="1:6" ht="32.25" customHeight="1" x14ac:dyDescent="0.2">
      <c r="A19" s="69"/>
      <c r="B19" s="70"/>
      <c r="C19" s="71"/>
      <c r="D19" s="72"/>
      <c r="E19" s="73"/>
      <c r="F19" s="72"/>
    </row>
    <row r="20" spans="1:6" ht="32.25" customHeight="1" x14ac:dyDescent="0.2">
      <c r="A20" s="69"/>
      <c r="B20" s="70"/>
      <c r="C20" s="71"/>
      <c r="D20" s="72"/>
      <c r="E20" s="73"/>
      <c r="F20" s="72"/>
    </row>
    <row r="21" spans="1:6" ht="32.25" customHeight="1" x14ac:dyDescent="0.2">
      <c r="A21" s="69"/>
      <c r="B21" s="70"/>
      <c r="C21" s="71"/>
      <c r="D21" s="72"/>
      <c r="E21" s="73"/>
      <c r="F21" s="72"/>
    </row>
    <row r="22" spans="1:6" ht="32.25" customHeight="1" x14ac:dyDescent="0.2">
      <c r="A22" s="69"/>
      <c r="B22" s="70"/>
      <c r="C22" s="71"/>
      <c r="D22" s="72"/>
      <c r="E22" s="73"/>
      <c r="F22" s="72"/>
    </row>
    <row r="23" spans="1:6" ht="32.25" customHeight="1" x14ac:dyDescent="0.2">
      <c r="A23" s="69"/>
      <c r="B23" s="70"/>
      <c r="C23" s="71"/>
      <c r="D23" s="72"/>
      <c r="E23" s="73"/>
      <c r="F23" s="72"/>
    </row>
    <row r="24" spans="1:6" ht="32.25" customHeight="1" x14ac:dyDescent="0.2">
      <c r="A24" s="69"/>
      <c r="B24" s="70"/>
      <c r="C24" s="71"/>
      <c r="D24" s="72"/>
      <c r="E24" s="73"/>
      <c r="F24" s="72"/>
    </row>
    <row r="25" spans="1:6" ht="32.25" customHeight="1" x14ac:dyDescent="0.2">
      <c r="A25" s="69"/>
      <c r="B25" s="70"/>
      <c r="C25" s="71"/>
      <c r="D25" s="72"/>
      <c r="E25" s="73"/>
      <c r="F25" s="72"/>
    </row>
    <row r="26" spans="1:6" ht="32.25" customHeight="1" x14ac:dyDescent="0.2">
      <c r="A26" s="69"/>
      <c r="B26" s="70"/>
      <c r="C26" s="71"/>
      <c r="D26" s="72"/>
      <c r="E26" s="73"/>
      <c r="F26" s="72"/>
    </row>
    <row r="27" spans="1:6" ht="32.25" customHeight="1" x14ac:dyDescent="0.2">
      <c r="A27" s="69"/>
      <c r="B27" s="70"/>
      <c r="C27" s="71"/>
      <c r="D27" s="72"/>
      <c r="E27" s="73"/>
      <c r="F27" s="72"/>
    </row>
    <row r="28" spans="1:6" ht="32.25" customHeight="1" x14ac:dyDescent="0.2">
      <c r="A28" s="69"/>
      <c r="B28" s="70"/>
      <c r="C28" s="71"/>
      <c r="D28" s="72"/>
      <c r="E28" s="73"/>
      <c r="F28" s="72"/>
    </row>
    <row r="29" spans="1:6" ht="32.25" customHeight="1" x14ac:dyDescent="0.2">
      <c r="A29" s="69"/>
      <c r="B29" s="70"/>
      <c r="C29" s="71"/>
      <c r="D29" s="72"/>
      <c r="E29" s="73"/>
      <c r="F29" s="72"/>
    </row>
    <row r="30" spans="1:6" ht="32.25" customHeight="1" x14ac:dyDescent="0.2">
      <c r="A30" s="69"/>
      <c r="B30" s="70"/>
      <c r="C30" s="71"/>
      <c r="D30" s="72"/>
      <c r="E30" s="73"/>
      <c r="F30" s="72"/>
    </row>
    <row r="31" spans="1:6" ht="32.25" customHeight="1" x14ac:dyDescent="0.2">
      <c r="A31" s="69"/>
      <c r="B31" s="70"/>
      <c r="C31" s="71"/>
      <c r="D31" s="72"/>
      <c r="E31" s="73"/>
      <c r="F31" s="72"/>
    </row>
    <row r="32" spans="1:6" ht="32.25" customHeight="1" x14ac:dyDescent="0.2">
      <c r="A32" s="69"/>
      <c r="B32" s="70"/>
      <c r="C32" s="71"/>
      <c r="D32" s="72"/>
      <c r="E32" s="73"/>
      <c r="F32" s="72"/>
    </row>
    <row r="33" spans="1:6" ht="32.25" customHeight="1" x14ac:dyDescent="0.2">
      <c r="A33" s="69"/>
      <c r="B33" s="70"/>
      <c r="C33" s="71"/>
      <c r="D33" s="72"/>
      <c r="E33" s="73"/>
      <c r="F33" s="72"/>
    </row>
    <row r="34" spans="1:6" ht="32.25" customHeight="1" x14ac:dyDescent="0.2">
      <c r="A34" s="69"/>
      <c r="B34" s="70"/>
      <c r="C34" s="71"/>
      <c r="D34" s="72"/>
      <c r="E34" s="73"/>
      <c r="F34" s="72"/>
    </row>
    <row r="35" spans="1:6" ht="32.25" customHeight="1" x14ac:dyDescent="0.2">
      <c r="A35" s="69"/>
      <c r="B35" s="70"/>
      <c r="C35" s="71"/>
      <c r="D35" s="72"/>
      <c r="E35" s="73"/>
      <c r="F35" s="72"/>
    </row>
    <row r="36" spans="1:6" ht="32.25" customHeight="1" x14ac:dyDescent="0.2">
      <c r="A36" s="69"/>
      <c r="B36" s="70"/>
      <c r="C36" s="71"/>
      <c r="D36" s="72"/>
      <c r="E36" s="73"/>
      <c r="F36" s="72"/>
    </row>
    <row r="37" spans="1:6" ht="32.25" customHeight="1" x14ac:dyDescent="0.2">
      <c r="A37" s="69"/>
      <c r="B37" s="70"/>
      <c r="C37" s="71"/>
      <c r="D37" s="72"/>
      <c r="E37" s="73"/>
      <c r="F37" s="72"/>
    </row>
    <row r="38" spans="1:6" ht="32.25" customHeight="1" x14ac:dyDescent="0.2">
      <c r="A38" s="69"/>
      <c r="B38" s="70"/>
      <c r="C38" s="71"/>
      <c r="D38" s="72"/>
      <c r="E38" s="73"/>
      <c r="F38" s="72"/>
    </row>
    <row r="39" spans="1:6" ht="32.25" customHeight="1" x14ac:dyDescent="0.2">
      <c r="A39" s="69"/>
      <c r="B39" s="70"/>
      <c r="C39" s="71"/>
      <c r="D39" s="72"/>
      <c r="E39" s="73"/>
      <c r="F39" s="72"/>
    </row>
    <row r="40" spans="1:6" ht="32.25" customHeight="1" x14ac:dyDescent="0.2">
      <c r="A40" s="69"/>
      <c r="B40" s="70"/>
      <c r="C40" s="71"/>
      <c r="D40" s="72"/>
      <c r="E40" s="73"/>
      <c r="F40" s="72"/>
    </row>
    <row r="41" spans="1:6" ht="32.25" customHeight="1" x14ac:dyDescent="0.2">
      <c r="A41" s="69"/>
      <c r="B41" s="70"/>
      <c r="C41" s="71"/>
      <c r="D41" s="72"/>
      <c r="E41" s="73"/>
      <c r="F41" s="72"/>
    </row>
    <row r="42" spans="1:6" ht="32.25" customHeight="1" x14ac:dyDescent="0.2">
      <c r="A42" s="69"/>
      <c r="B42" s="70"/>
      <c r="C42" s="71"/>
      <c r="D42" s="72"/>
      <c r="E42" s="73"/>
      <c r="F42" s="72"/>
    </row>
    <row r="43" spans="1:6" ht="32.15" customHeight="1" x14ac:dyDescent="0.2">
      <c r="A43" s="69"/>
      <c r="B43" s="70"/>
      <c r="C43" s="71"/>
      <c r="D43" s="72"/>
      <c r="E43" s="73"/>
      <c r="F43" s="72"/>
    </row>
    <row r="44" spans="1:6" ht="32.15" customHeight="1" x14ac:dyDescent="0.2">
      <c r="A44" s="69"/>
      <c r="B44" s="70"/>
      <c r="C44" s="71"/>
      <c r="D44" s="72"/>
      <c r="E44" s="73"/>
      <c r="F44" s="72"/>
    </row>
    <row r="45" spans="1:6" ht="32.15" customHeight="1" x14ac:dyDescent="0.2">
      <c r="A45" s="69"/>
      <c r="B45" s="70"/>
      <c r="C45" s="71"/>
      <c r="D45" s="72"/>
      <c r="E45" s="73"/>
      <c r="F45" s="72"/>
    </row>
    <row r="46" spans="1:6" ht="32.15" customHeight="1" x14ac:dyDescent="0.2">
      <c r="A46" s="69"/>
      <c r="B46" s="70"/>
      <c r="C46" s="71"/>
      <c r="D46" s="72"/>
      <c r="E46" s="73"/>
      <c r="F46" s="72"/>
    </row>
    <row r="47" spans="1:6" ht="32.15" customHeight="1" x14ac:dyDescent="0.2">
      <c r="A47" s="69"/>
      <c r="B47" s="70"/>
      <c r="C47" s="71"/>
      <c r="D47" s="72"/>
      <c r="E47" s="73"/>
      <c r="F47" s="72"/>
    </row>
    <row r="48" spans="1:6" ht="32.15" customHeight="1" x14ac:dyDescent="0.2">
      <c r="A48" s="69"/>
      <c r="B48" s="70"/>
      <c r="C48" s="71"/>
      <c r="D48" s="72"/>
      <c r="E48" s="73"/>
      <c r="F48" s="72"/>
    </row>
    <row r="49" spans="1:6" ht="32.15" customHeight="1" x14ac:dyDescent="0.2">
      <c r="A49" s="69"/>
      <c r="B49" s="70"/>
      <c r="C49" s="71"/>
      <c r="D49" s="72"/>
      <c r="E49" s="73"/>
      <c r="F49" s="72"/>
    </row>
    <row r="50" spans="1:6" ht="32.15" customHeight="1" x14ac:dyDescent="0.2">
      <c r="A50" s="69"/>
      <c r="B50" s="70"/>
      <c r="C50" s="71"/>
      <c r="D50" s="72"/>
      <c r="E50" s="73"/>
      <c r="F50" s="72"/>
    </row>
    <row r="51" spans="1:6" ht="32.15" customHeight="1" x14ac:dyDescent="0.2">
      <c r="A51" s="69"/>
      <c r="B51" s="70"/>
      <c r="C51" s="71"/>
      <c r="D51" s="72"/>
      <c r="E51" s="73"/>
      <c r="F51" s="72"/>
    </row>
    <row r="52" spans="1:6" ht="32.15" customHeight="1" x14ac:dyDescent="0.2">
      <c r="A52" s="69"/>
      <c r="B52" s="70"/>
      <c r="C52" s="71"/>
      <c r="D52" s="72"/>
      <c r="E52" s="73"/>
      <c r="F52" s="72"/>
    </row>
    <row r="53" spans="1:6" ht="32.15" customHeight="1" x14ac:dyDescent="0.2">
      <c r="A53" s="69"/>
      <c r="B53" s="70"/>
      <c r="C53" s="71"/>
      <c r="D53" s="72"/>
      <c r="E53" s="73"/>
      <c r="F53" s="72"/>
    </row>
    <row r="54" spans="1:6" ht="32.15" customHeight="1" x14ac:dyDescent="0.2">
      <c r="A54" s="69"/>
      <c r="B54" s="70"/>
      <c r="C54" s="71"/>
      <c r="D54" s="72"/>
      <c r="E54" s="73"/>
      <c r="F54" s="72"/>
    </row>
    <row r="55" spans="1:6" ht="32.15" customHeight="1" x14ac:dyDescent="0.2">
      <c r="A55" s="69"/>
      <c r="B55" s="70"/>
      <c r="C55" s="71"/>
      <c r="D55" s="72"/>
      <c r="E55" s="73"/>
      <c r="F55" s="72"/>
    </row>
    <row r="56" spans="1:6" ht="32.15" customHeight="1" x14ac:dyDescent="0.2">
      <c r="A56" s="69"/>
      <c r="B56" s="70"/>
      <c r="C56" s="71"/>
      <c r="D56" s="72"/>
      <c r="E56" s="73"/>
      <c r="F56" s="72"/>
    </row>
    <row r="57" spans="1:6" ht="32.15" customHeight="1" x14ac:dyDescent="0.2">
      <c r="A57" s="69"/>
      <c r="B57" s="70"/>
      <c r="C57" s="71"/>
      <c r="D57" s="72"/>
      <c r="E57" s="73"/>
      <c r="F57" s="72"/>
    </row>
    <row r="58" spans="1:6" ht="32.15" customHeight="1" x14ac:dyDescent="0.2">
      <c r="A58" s="69"/>
      <c r="B58" s="70"/>
      <c r="C58" s="71"/>
      <c r="D58" s="72"/>
      <c r="E58" s="73"/>
      <c r="F58" s="72"/>
    </row>
    <row r="59" spans="1:6" ht="32.15" customHeight="1" x14ac:dyDescent="0.2">
      <c r="A59" s="69"/>
      <c r="B59" s="70"/>
      <c r="C59" s="71"/>
      <c r="D59" s="72"/>
      <c r="E59" s="73"/>
      <c r="F59" s="72"/>
    </row>
    <row r="60" spans="1:6" ht="32.15" customHeight="1" x14ac:dyDescent="0.2">
      <c r="A60" s="69"/>
      <c r="B60" s="70"/>
      <c r="C60" s="71"/>
      <c r="D60" s="72"/>
      <c r="E60" s="73"/>
      <c r="F60" s="72"/>
    </row>
    <row r="61" spans="1:6" ht="32.15" customHeight="1" x14ac:dyDescent="0.2">
      <c r="A61" s="69"/>
      <c r="B61" s="70"/>
      <c r="C61" s="71"/>
      <c r="D61" s="72"/>
      <c r="E61" s="73"/>
      <c r="F61" s="72"/>
    </row>
  </sheetData>
  <mergeCells count="6">
    <mergeCell ref="A1:F1"/>
    <mergeCell ref="A8:A9"/>
    <mergeCell ref="B8:C8"/>
    <mergeCell ref="D8:D9"/>
    <mergeCell ref="E8:E9"/>
    <mergeCell ref="F8:F9"/>
  </mergeCells>
  <phoneticPr fontId="5"/>
  <printOptions horizontalCentered="1"/>
  <pageMargins left="0.70866141732283472" right="0.70866141732283472" top="0.74803149606299213" bottom="0.74803149606299213" header="0.31496062992125984" footer="0.31496062992125984"/>
  <pageSetup paperSize="9" orientation="landscape" r:id="rId1"/>
  <headerFooter>
    <oddHeader>&amp;R&amp;A</oddHeader>
    <oddFooter>&amp;C&amp;A&amp;R( &amp;P&amp;[ / &amp;N&amp;[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U64"/>
  <sheetViews>
    <sheetView view="pageBreakPreview" zoomScale="85" zoomScaleNormal="75" zoomScaleSheetLayoutView="85" workbookViewId="0"/>
  </sheetViews>
  <sheetFormatPr defaultColWidth="9" defaultRowHeight="11" x14ac:dyDescent="0.2"/>
  <cols>
    <col min="1" max="1" width="9" style="31"/>
    <col min="2" max="2" width="3.1796875" style="31" customWidth="1"/>
    <col min="3" max="3" width="13.90625" style="31" customWidth="1"/>
    <col min="4" max="5" width="7.08984375" style="31" customWidth="1"/>
    <col min="6" max="8" width="7.90625" style="31" customWidth="1"/>
    <col min="9" max="11" width="16.6328125" style="187" customWidth="1"/>
    <col min="12" max="12" width="4.90625" style="31" customWidth="1"/>
    <col min="13" max="16384" width="9" style="31"/>
  </cols>
  <sheetData>
    <row r="1" spans="2:11" ht="20.25" customHeight="1" thickBot="1" x14ac:dyDescent="0.25">
      <c r="B1" s="840" t="s">
        <v>755</v>
      </c>
      <c r="E1" s="840"/>
    </row>
    <row r="2" spans="2:11" ht="20.25" customHeight="1" thickTop="1" thickBot="1" x14ac:dyDescent="0.25">
      <c r="C2" s="841" t="s">
        <v>715</v>
      </c>
    </row>
    <row r="3" spans="2:11" ht="15" customHeight="1" thickTop="1" x14ac:dyDescent="0.2"/>
    <row r="4" spans="2:11" ht="20.25" customHeight="1" x14ac:dyDescent="0.2">
      <c r="B4" s="40" t="s">
        <v>1546</v>
      </c>
    </row>
    <row r="5" spans="2:11" s="41" customFormat="1" ht="17.25" customHeight="1" x14ac:dyDescent="0.2">
      <c r="B5" s="842"/>
      <c r="C5" s="2377" t="s">
        <v>1457</v>
      </c>
      <c r="D5" s="2377" t="s">
        <v>9</v>
      </c>
      <c r="E5" s="2378" t="s">
        <v>628</v>
      </c>
      <c r="F5" s="2379"/>
      <c r="G5" s="2379"/>
      <c r="H5" s="2380"/>
      <c r="I5" s="2371" t="s">
        <v>1458</v>
      </c>
      <c r="J5" s="2372"/>
      <c r="K5" s="2373"/>
    </row>
    <row r="6" spans="2:11" s="41" customFormat="1" ht="17.25" customHeight="1" x14ac:dyDescent="0.2">
      <c r="B6" s="842"/>
      <c r="C6" s="2377"/>
      <c r="D6" s="2377"/>
      <c r="E6" s="2381" t="s">
        <v>120</v>
      </c>
      <c r="F6" s="2383" t="s">
        <v>121</v>
      </c>
      <c r="G6" s="2384"/>
      <c r="H6" s="2385" t="s">
        <v>11</v>
      </c>
      <c r="I6" s="2374"/>
      <c r="J6" s="2375"/>
      <c r="K6" s="2376"/>
    </row>
    <row r="7" spans="2:11" s="41" customFormat="1" ht="17.25" customHeight="1" x14ac:dyDescent="0.2">
      <c r="C7" s="2377"/>
      <c r="D7" s="2377"/>
      <c r="E7" s="2382"/>
      <c r="F7" s="188" t="s">
        <v>119</v>
      </c>
      <c r="G7" s="189" t="s">
        <v>10</v>
      </c>
      <c r="H7" s="2386"/>
      <c r="I7" s="794" t="s">
        <v>1459</v>
      </c>
      <c r="J7" s="2370" t="s">
        <v>7</v>
      </c>
      <c r="K7" s="2370"/>
    </row>
    <row r="8" spans="2:11" s="41" customFormat="1" ht="17.25" customHeight="1" x14ac:dyDescent="0.2">
      <c r="C8" s="843"/>
      <c r="D8" s="191"/>
      <c r="E8" s="192"/>
      <c r="F8" s="844"/>
      <c r="G8" s="193"/>
      <c r="H8" s="194">
        <f>SUM(E8:G8)</f>
        <v>0</v>
      </c>
      <c r="I8" s="195"/>
      <c r="J8" s="195"/>
      <c r="K8" s="195"/>
    </row>
    <row r="9" spans="2:11" s="41" customFormat="1" ht="17.25" customHeight="1" x14ac:dyDescent="0.2">
      <c r="C9" s="196"/>
      <c r="D9" s="197"/>
      <c r="E9" s="198"/>
      <c r="F9" s="199"/>
      <c r="G9" s="200"/>
      <c r="H9" s="201">
        <f>SUM(E9:G9)</f>
        <v>0</v>
      </c>
      <c r="I9" s="279"/>
      <c r="J9" s="279"/>
      <c r="K9" s="279"/>
    </row>
    <row r="10" spans="2:11" s="41" customFormat="1" ht="17.25" customHeight="1" x14ac:dyDescent="0.2">
      <c r="C10" s="196"/>
      <c r="D10" s="197"/>
      <c r="E10" s="198"/>
      <c r="F10" s="199"/>
      <c r="G10" s="200"/>
      <c r="H10" s="201">
        <f t="shared" ref="H10:H20" si="0">SUM(E10:G10)</f>
        <v>0</v>
      </c>
      <c r="I10" s="279"/>
      <c r="J10" s="279"/>
      <c r="K10" s="279"/>
    </row>
    <row r="11" spans="2:11" s="41" customFormat="1" ht="17.25" customHeight="1" x14ac:dyDescent="0.2">
      <c r="C11" s="196"/>
      <c r="D11" s="197"/>
      <c r="E11" s="198"/>
      <c r="F11" s="199"/>
      <c r="G11" s="200"/>
      <c r="H11" s="201">
        <f t="shared" si="0"/>
        <v>0</v>
      </c>
      <c r="I11" s="279"/>
      <c r="J11" s="279"/>
      <c r="K11" s="279"/>
    </row>
    <row r="12" spans="2:11" s="41" customFormat="1" ht="17.25" customHeight="1" x14ac:dyDescent="0.2">
      <c r="C12" s="196"/>
      <c r="D12" s="197"/>
      <c r="E12" s="198"/>
      <c r="F12" s="199"/>
      <c r="G12" s="200"/>
      <c r="H12" s="201">
        <f t="shared" si="0"/>
        <v>0</v>
      </c>
      <c r="I12" s="279"/>
      <c r="J12" s="279"/>
      <c r="K12" s="279"/>
    </row>
    <row r="13" spans="2:11" s="41" customFormat="1" ht="17.25" customHeight="1" x14ac:dyDescent="0.2">
      <c r="C13" s="196"/>
      <c r="D13" s="197"/>
      <c r="E13" s="198"/>
      <c r="F13" s="202"/>
      <c r="G13" s="200"/>
      <c r="H13" s="201">
        <f t="shared" si="0"/>
        <v>0</v>
      </c>
      <c r="I13" s="279"/>
      <c r="J13" s="279"/>
      <c r="K13" s="279"/>
    </row>
    <row r="14" spans="2:11" s="41" customFormat="1" ht="17.25" customHeight="1" x14ac:dyDescent="0.2">
      <c r="C14" s="196"/>
      <c r="D14" s="197"/>
      <c r="E14" s="198"/>
      <c r="F14" s="199"/>
      <c r="G14" s="200"/>
      <c r="H14" s="201">
        <f t="shared" si="0"/>
        <v>0</v>
      </c>
      <c r="I14" s="279"/>
      <c r="J14" s="279"/>
      <c r="K14" s="279"/>
    </row>
    <row r="15" spans="2:11" s="41" customFormat="1" ht="17.25" customHeight="1" x14ac:dyDescent="0.2">
      <c r="C15" s="196"/>
      <c r="D15" s="197"/>
      <c r="E15" s="198"/>
      <c r="F15" s="199"/>
      <c r="G15" s="200"/>
      <c r="H15" s="201">
        <f t="shared" si="0"/>
        <v>0</v>
      </c>
      <c r="I15" s="279"/>
      <c r="J15" s="279"/>
      <c r="K15" s="279"/>
    </row>
    <row r="16" spans="2:11" s="41" customFormat="1" ht="17.25" customHeight="1" x14ac:dyDescent="0.2">
      <c r="C16" s="196"/>
      <c r="D16" s="197"/>
      <c r="E16" s="198"/>
      <c r="F16" s="199"/>
      <c r="G16" s="200"/>
      <c r="H16" s="201">
        <f t="shared" si="0"/>
        <v>0</v>
      </c>
      <c r="I16" s="279"/>
      <c r="J16" s="279"/>
      <c r="K16" s="279"/>
    </row>
    <row r="17" spans="3:21" s="41" customFormat="1" ht="17.25" customHeight="1" x14ac:dyDescent="0.2">
      <c r="C17" s="196"/>
      <c r="D17" s="197"/>
      <c r="E17" s="198"/>
      <c r="F17" s="199"/>
      <c r="G17" s="200"/>
      <c r="H17" s="201">
        <f t="shared" si="0"/>
        <v>0</v>
      </c>
      <c r="I17" s="279"/>
      <c r="J17" s="279"/>
      <c r="K17" s="279"/>
    </row>
    <row r="18" spans="3:21" s="41" customFormat="1" ht="17.25" customHeight="1" x14ac:dyDescent="0.2">
      <c r="C18" s="196"/>
      <c r="D18" s="197"/>
      <c r="E18" s="198"/>
      <c r="F18" s="199"/>
      <c r="G18" s="200"/>
      <c r="H18" s="201">
        <f t="shared" si="0"/>
        <v>0</v>
      </c>
      <c r="I18" s="279"/>
      <c r="J18" s="279"/>
      <c r="K18" s="279"/>
    </row>
    <row r="19" spans="3:21" s="41" customFormat="1" ht="17.25" customHeight="1" x14ac:dyDescent="0.2">
      <c r="C19" s="196"/>
      <c r="D19" s="197"/>
      <c r="E19" s="198"/>
      <c r="F19" s="199"/>
      <c r="G19" s="200"/>
      <c r="H19" s="201">
        <f t="shared" si="0"/>
        <v>0</v>
      </c>
      <c r="I19" s="279"/>
      <c r="J19" s="279"/>
      <c r="K19" s="279"/>
    </row>
    <row r="20" spans="3:21" s="41" customFormat="1" ht="17.25" customHeight="1" x14ac:dyDescent="0.2">
      <c r="C20" s="196"/>
      <c r="D20" s="197"/>
      <c r="E20" s="198"/>
      <c r="F20" s="199"/>
      <c r="G20" s="200"/>
      <c r="H20" s="201">
        <f t="shared" si="0"/>
        <v>0</v>
      </c>
      <c r="I20" s="279"/>
      <c r="J20" s="279"/>
      <c r="K20" s="279"/>
    </row>
    <row r="21" spans="3:21" s="41" customFormat="1" ht="17.25" customHeight="1" x14ac:dyDescent="0.2">
      <c r="C21" s="203"/>
      <c r="D21" s="190"/>
      <c r="E21" s="204"/>
      <c r="F21" s="205"/>
      <c r="G21" s="206"/>
      <c r="H21" s="207">
        <f>SUM(E21:G21)</f>
        <v>0</v>
      </c>
      <c r="I21" s="278"/>
      <c r="J21" s="278"/>
      <c r="K21" s="278"/>
    </row>
    <row r="22" spans="3:21" s="41" customFormat="1" ht="17.25" customHeight="1" x14ac:dyDescent="0.2">
      <c r="C22" s="2387" t="s">
        <v>266</v>
      </c>
      <c r="D22" s="2388"/>
      <c r="E22" s="2388"/>
      <c r="F22" s="2388"/>
      <c r="G22" s="2388"/>
      <c r="H22" s="2389"/>
      <c r="I22" s="845"/>
      <c r="J22" s="845"/>
      <c r="K22" s="845"/>
    </row>
    <row r="23" spans="3:21" s="41" customFormat="1" ht="17.25" customHeight="1" thickBot="1" x14ac:dyDescent="0.25">
      <c r="C23" s="2390"/>
      <c r="D23" s="2391"/>
      <c r="E23" s="2391"/>
      <c r="F23" s="2391"/>
      <c r="G23" s="2391"/>
      <c r="H23" s="2392"/>
      <c r="I23" s="208"/>
      <c r="J23" s="208"/>
      <c r="K23" s="208"/>
    </row>
    <row r="24" spans="3:21" s="41" customFormat="1" ht="17.25" customHeight="1" thickTop="1" x14ac:dyDescent="0.2">
      <c r="C24" s="2393" t="s">
        <v>11</v>
      </c>
      <c r="D24" s="2393"/>
      <c r="E24" s="846">
        <f>SUM(E8:E23)</f>
        <v>0</v>
      </c>
      <c r="F24" s="847">
        <f>SUM(F8:F23)</f>
        <v>0</v>
      </c>
      <c r="G24" s="847">
        <f>SUM(G8:G23)</f>
        <v>0</v>
      </c>
      <c r="H24" s="848">
        <f>SUM(H8:H23)</f>
        <v>0</v>
      </c>
      <c r="I24" s="2394"/>
      <c r="J24" s="2394"/>
      <c r="K24" s="2394"/>
    </row>
    <row r="25" spans="3:21" s="41" customFormat="1" ht="17.25" customHeight="1" x14ac:dyDescent="0.2">
      <c r="C25" s="2397" t="s">
        <v>138</v>
      </c>
      <c r="D25" s="2397"/>
      <c r="E25" s="2397"/>
      <c r="F25" s="2397"/>
      <c r="G25" s="2397"/>
      <c r="H25" s="2397"/>
      <c r="I25" s="2397"/>
      <c r="J25" s="2397"/>
      <c r="K25" s="2397"/>
    </row>
    <row r="26" spans="3:21" s="41" customFormat="1" ht="17.25" customHeight="1" x14ac:dyDescent="0.2">
      <c r="C26" s="2395" t="s">
        <v>1460</v>
      </c>
      <c r="D26" s="2395"/>
      <c r="E26" s="2395"/>
      <c r="F26" s="2395"/>
      <c r="G26" s="2395"/>
      <c r="H26" s="2395"/>
      <c r="I26" s="2395"/>
      <c r="J26" s="2395"/>
      <c r="K26" s="2395"/>
    </row>
    <row r="27" spans="3:21" s="41" customFormat="1" ht="17.25" customHeight="1" x14ac:dyDescent="0.2">
      <c r="C27" s="2395" t="s">
        <v>1461</v>
      </c>
      <c r="D27" s="2395"/>
      <c r="E27" s="2395"/>
      <c r="F27" s="2395"/>
      <c r="G27" s="2395"/>
      <c r="H27" s="2395"/>
      <c r="I27" s="2395"/>
      <c r="J27" s="2395"/>
      <c r="K27" s="2395"/>
    </row>
    <row r="28" spans="3:21" ht="17.25" customHeight="1" x14ac:dyDescent="0.2">
      <c r="C28" s="2395" t="s">
        <v>1462</v>
      </c>
      <c r="D28" s="2395"/>
      <c r="E28" s="2395"/>
      <c r="F28" s="2395"/>
      <c r="G28" s="2395"/>
      <c r="H28" s="2395"/>
      <c r="I28" s="2395"/>
      <c r="J28" s="2395"/>
      <c r="K28" s="2395"/>
    </row>
    <row r="29" spans="3:21" ht="17.25" customHeight="1" x14ac:dyDescent="0.2">
      <c r="C29" s="2395" t="s">
        <v>1463</v>
      </c>
      <c r="D29" s="2395"/>
      <c r="E29" s="2395"/>
      <c r="F29" s="2395"/>
      <c r="G29" s="2395"/>
      <c r="H29" s="2395"/>
      <c r="I29" s="2395"/>
      <c r="J29" s="2395"/>
      <c r="K29" s="2395"/>
    </row>
    <row r="30" spans="3:21" ht="15" customHeight="1" x14ac:dyDescent="0.2">
      <c r="C30" s="2395" t="s">
        <v>12</v>
      </c>
      <c r="D30" s="2395"/>
      <c r="E30" s="2395"/>
      <c r="F30" s="2395"/>
      <c r="G30" s="2395"/>
      <c r="H30" s="2395"/>
      <c r="I30" s="2395"/>
      <c r="J30" s="2395"/>
      <c r="K30" s="2395"/>
    </row>
    <row r="31" spans="3:21" ht="15" customHeight="1" thickBot="1" x14ac:dyDescent="0.25"/>
    <row r="32" spans="3:21" ht="20.25" customHeight="1" thickTop="1" thickBot="1" x14ac:dyDescent="0.25">
      <c r="C32" s="841" t="s">
        <v>716</v>
      </c>
      <c r="M32" s="2396" t="s">
        <v>756</v>
      </c>
      <c r="N32" s="2396"/>
      <c r="O32" s="2396"/>
      <c r="P32" s="2396"/>
      <c r="Q32" s="2396"/>
      <c r="R32" s="2396"/>
      <c r="S32" s="2396"/>
      <c r="T32" s="2396"/>
      <c r="U32" s="2396"/>
    </row>
    <row r="33" spans="2:21" ht="15" customHeight="1" thickTop="1" x14ac:dyDescent="0.2">
      <c r="M33" s="2396"/>
      <c r="N33" s="2396"/>
      <c r="O33" s="2396"/>
      <c r="P33" s="2396"/>
      <c r="Q33" s="2396"/>
      <c r="R33" s="2396"/>
      <c r="S33" s="2396"/>
      <c r="T33" s="2396"/>
      <c r="U33" s="2396"/>
    </row>
    <row r="34" spans="2:21" ht="20.25" customHeight="1" x14ac:dyDescent="0.2">
      <c r="B34" s="40" t="s">
        <v>1547</v>
      </c>
    </row>
    <row r="35" spans="2:21" s="41" customFormat="1" ht="17.25" customHeight="1" x14ac:dyDescent="0.2">
      <c r="B35" s="842"/>
      <c r="C35" s="2377" t="s">
        <v>1457</v>
      </c>
      <c r="D35" s="2377" t="s">
        <v>9</v>
      </c>
      <c r="E35" s="2378" t="s">
        <v>628</v>
      </c>
      <c r="F35" s="2379"/>
      <c r="G35" s="2379"/>
      <c r="H35" s="2380"/>
      <c r="I35" s="2371" t="s">
        <v>1458</v>
      </c>
      <c r="J35" s="2372"/>
      <c r="K35" s="2373"/>
    </row>
    <row r="36" spans="2:21" s="41" customFormat="1" ht="17.25" customHeight="1" x14ac:dyDescent="0.2">
      <c r="B36" s="842"/>
      <c r="C36" s="2377"/>
      <c r="D36" s="2377"/>
      <c r="E36" s="2381" t="s">
        <v>120</v>
      </c>
      <c r="F36" s="2383" t="s">
        <v>121</v>
      </c>
      <c r="G36" s="2384"/>
      <c r="H36" s="2385" t="s">
        <v>11</v>
      </c>
      <c r="I36" s="2374"/>
      <c r="J36" s="2375"/>
      <c r="K36" s="2376"/>
    </row>
    <row r="37" spans="2:21" s="41" customFormat="1" ht="17.25" customHeight="1" x14ac:dyDescent="0.2">
      <c r="C37" s="2377"/>
      <c r="D37" s="2377"/>
      <c r="E37" s="2382"/>
      <c r="F37" s="188" t="s">
        <v>119</v>
      </c>
      <c r="G37" s="189" t="s">
        <v>10</v>
      </c>
      <c r="H37" s="2386"/>
      <c r="I37" s="794" t="s">
        <v>1459</v>
      </c>
      <c r="J37" s="2370" t="s">
        <v>7</v>
      </c>
      <c r="K37" s="2370"/>
    </row>
    <row r="38" spans="2:21" s="41" customFormat="1" ht="17.25" customHeight="1" x14ac:dyDescent="0.2">
      <c r="C38" s="843"/>
      <c r="D38" s="191"/>
      <c r="E38" s="192"/>
      <c r="F38" s="844"/>
      <c r="G38" s="193"/>
      <c r="H38" s="194">
        <f>SUM(E38:G38)</f>
        <v>0</v>
      </c>
      <c r="I38" s="195"/>
      <c r="J38" s="195"/>
      <c r="K38" s="195"/>
    </row>
    <row r="39" spans="2:21" s="41" customFormat="1" ht="17.25" customHeight="1" x14ac:dyDescent="0.2">
      <c r="C39" s="196"/>
      <c r="D39" s="197"/>
      <c r="E39" s="198"/>
      <c r="F39" s="199"/>
      <c r="G39" s="200"/>
      <c r="H39" s="201">
        <f>SUM(E39:G39)</f>
        <v>0</v>
      </c>
      <c r="I39" s="279"/>
      <c r="J39" s="279"/>
      <c r="K39" s="279"/>
    </row>
    <row r="40" spans="2:21" s="41" customFormat="1" ht="17.25" customHeight="1" x14ac:dyDescent="0.2">
      <c r="C40" s="196"/>
      <c r="D40" s="197"/>
      <c r="E40" s="198"/>
      <c r="F40" s="199"/>
      <c r="G40" s="200"/>
      <c r="H40" s="201">
        <f t="shared" ref="H40:H50" si="1">SUM(E40:G40)</f>
        <v>0</v>
      </c>
      <c r="I40" s="279"/>
      <c r="J40" s="279"/>
      <c r="K40" s="279"/>
    </row>
    <row r="41" spans="2:21" s="41" customFormat="1" ht="17.25" customHeight="1" x14ac:dyDescent="0.2">
      <c r="C41" s="196"/>
      <c r="D41" s="197"/>
      <c r="E41" s="198"/>
      <c r="F41" s="199"/>
      <c r="G41" s="200"/>
      <c r="H41" s="201">
        <f t="shared" si="1"/>
        <v>0</v>
      </c>
      <c r="I41" s="279"/>
      <c r="J41" s="279"/>
      <c r="K41" s="279"/>
    </row>
    <row r="42" spans="2:21" s="41" customFormat="1" ht="17.25" customHeight="1" x14ac:dyDescent="0.2">
      <c r="C42" s="196"/>
      <c r="D42" s="197"/>
      <c r="E42" s="198"/>
      <c r="F42" s="199"/>
      <c r="G42" s="200"/>
      <c r="H42" s="201">
        <f t="shared" si="1"/>
        <v>0</v>
      </c>
      <c r="I42" s="279"/>
      <c r="J42" s="279"/>
      <c r="K42" s="279"/>
    </row>
    <row r="43" spans="2:21" s="41" customFormat="1" ht="17.25" customHeight="1" x14ac:dyDescent="0.2">
      <c r="C43" s="196"/>
      <c r="D43" s="197"/>
      <c r="E43" s="198"/>
      <c r="F43" s="202"/>
      <c r="G43" s="200"/>
      <c r="H43" s="201">
        <f t="shared" si="1"/>
        <v>0</v>
      </c>
      <c r="I43" s="279"/>
      <c r="J43" s="279"/>
      <c r="K43" s="279"/>
    </row>
    <row r="44" spans="2:21" s="41" customFormat="1" ht="17.25" customHeight="1" x14ac:dyDescent="0.2">
      <c r="C44" s="196"/>
      <c r="D44" s="197"/>
      <c r="E44" s="198"/>
      <c r="F44" s="199"/>
      <c r="G44" s="200"/>
      <c r="H44" s="201">
        <f t="shared" si="1"/>
        <v>0</v>
      </c>
      <c r="I44" s="279"/>
      <c r="J44" s="279"/>
      <c r="K44" s="279"/>
    </row>
    <row r="45" spans="2:21" s="41" customFormat="1" ht="17.25" customHeight="1" x14ac:dyDescent="0.2">
      <c r="C45" s="196"/>
      <c r="D45" s="197"/>
      <c r="E45" s="198"/>
      <c r="F45" s="199"/>
      <c r="G45" s="200"/>
      <c r="H45" s="201">
        <f t="shared" si="1"/>
        <v>0</v>
      </c>
      <c r="I45" s="279"/>
      <c r="J45" s="279"/>
      <c r="K45" s="279"/>
    </row>
    <row r="46" spans="2:21" s="41" customFormat="1" ht="17.25" customHeight="1" x14ac:dyDescent="0.2">
      <c r="C46" s="196"/>
      <c r="D46" s="197"/>
      <c r="E46" s="198"/>
      <c r="F46" s="199"/>
      <c r="G46" s="200"/>
      <c r="H46" s="201">
        <f t="shared" si="1"/>
        <v>0</v>
      </c>
      <c r="I46" s="279"/>
      <c r="J46" s="279"/>
      <c r="K46" s="279"/>
    </row>
    <row r="47" spans="2:21" s="41" customFormat="1" ht="17.25" customHeight="1" x14ac:dyDescent="0.2">
      <c r="C47" s="196"/>
      <c r="D47" s="197"/>
      <c r="E47" s="198"/>
      <c r="F47" s="199"/>
      <c r="G47" s="200"/>
      <c r="H47" s="201">
        <f t="shared" si="1"/>
        <v>0</v>
      </c>
      <c r="I47" s="279"/>
      <c r="J47" s="279"/>
      <c r="K47" s="279"/>
    </row>
    <row r="48" spans="2:21" s="41" customFormat="1" ht="17.25" customHeight="1" x14ac:dyDescent="0.2">
      <c r="C48" s="196"/>
      <c r="D48" s="197"/>
      <c r="E48" s="198"/>
      <c r="F48" s="199"/>
      <c r="G48" s="200"/>
      <c r="H48" s="201">
        <f t="shared" si="1"/>
        <v>0</v>
      </c>
      <c r="I48" s="279"/>
      <c r="J48" s="279"/>
      <c r="K48" s="279"/>
    </row>
    <row r="49" spans="3:11" s="41" customFormat="1" ht="17.25" customHeight="1" x14ac:dyDescent="0.2">
      <c r="C49" s="196"/>
      <c r="D49" s="197"/>
      <c r="E49" s="198"/>
      <c r="F49" s="199"/>
      <c r="G49" s="200"/>
      <c r="H49" s="201">
        <f t="shared" si="1"/>
        <v>0</v>
      </c>
      <c r="I49" s="279"/>
      <c r="J49" s="279"/>
      <c r="K49" s="279"/>
    </row>
    <row r="50" spans="3:11" s="41" customFormat="1" ht="17.25" customHeight="1" x14ac:dyDescent="0.2">
      <c r="C50" s="196"/>
      <c r="D50" s="197"/>
      <c r="E50" s="198"/>
      <c r="F50" s="199"/>
      <c r="G50" s="200"/>
      <c r="H50" s="201">
        <f t="shared" si="1"/>
        <v>0</v>
      </c>
      <c r="I50" s="279"/>
      <c r="J50" s="279"/>
      <c r="K50" s="279"/>
    </row>
    <row r="51" spans="3:11" s="41" customFormat="1" ht="17.25" customHeight="1" x14ac:dyDescent="0.2">
      <c r="C51" s="203"/>
      <c r="D51" s="190"/>
      <c r="E51" s="204"/>
      <c r="F51" s="205"/>
      <c r="G51" s="206"/>
      <c r="H51" s="207">
        <f>SUM(E51:G51)</f>
        <v>0</v>
      </c>
      <c r="I51" s="278"/>
      <c r="J51" s="278"/>
      <c r="K51" s="278"/>
    </row>
    <row r="52" spans="3:11" s="41" customFormat="1" ht="17.25" customHeight="1" x14ac:dyDescent="0.2">
      <c r="C52" s="2387" t="s">
        <v>266</v>
      </c>
      <c r="D52" s="2388"/>
      <c r="E52" s="2388"/>
      <c r="F52" s="2388"/>
      <c r="G52" s="2388"/>
      <c r="H52" s="2389"/>
      <c r="I52" s="845"/>
      <c r="J52" s="845"/>
      <c r="K52" s="845"/>
    </row>
    <row r="53" spans="3:11" s="41" customFormat="1" ht="17.25" customHeight="1" thickBot="1" x14ac:dyDescent="0.25">
      <c r="C53" s="2390"/>
      <c r="D53" s="2391"/>
      <c r="E53" s="2391"/>
      <c r="F53" s="2391"/>
      <c r="G53" s="2391"/>
      <c r="H53" s="2392"/>
      <c r="I53" s="208"/>
      <c r="J53" s="208"/>
      <c r="K53" s="208"/>
    </row>
    <row r="54" spans="3:11" s="41" customFormat="1" ht="17.25" customHeight="1" thickTop="1" x14ac:dyDescent="0.2">
      <c r="C54" s="2393" t="s">
        <v>11</v>
      </c>
      <c r="D54" s="2393"/>
      <c r="E54" s="846">
        <f>SUM(E38:E53)</f>
        <v>0</v>
      </c>
      <c r="F54" s="847">
        <f>SUM(F38:F53)</f>
        <v>0</v>
      </c>
      <c r="G54" s="847">
        <f>SUM(G38:G53)</f>
        <v>0</v>
      </c>
      <c r="H54" s="848">
        <f>SUM(H38:H53)</f>
        <v>0</v>
      </c>
      <c r="I54" s="2394"/>
      <c r="J54" s="2394"/>
      <c r="K54" s="2394"/>
    </row>
    <row r="55" spans="3:11" s="41" customFormat="1" ht="17.25" customHeight="1" x14ac:dyDescent="0.2">
      <c r="C55" s="2397" t="s">
        <v>138</v>
      </c>
      <c r="D55" s="2397"/>
      <c r="E55" s="2397"/>
      <c r="F55" s="2397"/>
      <c r="G55" s="2397"/>
      <c r="H55" s="2397"/>
      <c r="I55" s="2397"/>
      <c r="J55" s="2397"/>
      <c r="K55" s="2397"/>
    </row>
    <row r="56" spans="3:11" s="41" customFormat="1" ht="17.25" customHeight="1" x14ac:dyDescent="0.2">
      <c r="C56" s="2395" t="s">
        <v>1460</v>
      </c>
      <c r="D56" s="2395"/>
      <c r="E56" s="2395"/>
      <c r="F56" s="2395"/>
      <c r="G56" s="2395"/>
      <c r="H56" s="2395"/>
      <c r="I56" s="2395"/>
      <c r="J56" s="2395"/>
      <c r="K56" s="2395"/>
    </row>
    <row r="57" spans="3:11" s="41" customFormat="1" ht="17.25" customHeight="1" x14ac:dyDescent="0.2">
      <c r="C57" s="2395" t="s">
        <v>1464</v>
      </c>
      <c r="D57" s="2395"/>
      <c r="E57" s="2395"/>
      <c r="F57" s="2395"/>
      <c r="G57" s="2395"/>
      <c r="H57" s="2395"/>
      <c r="I57" s="2395"/>
      <c r="J57" s="2395"/>
      <c r="K57" s="2395"/>
    </row>
    <row r="58" spans="3:11" ht="17.25" customHeight="1" x14ac:dyDescent="0.2">
      <c r="C58" s="2395" t="s">
        <v>1465</v>
      </c>
      <c r="D58" s="2395"/>
      <c r="E58" s="2395"/>
      <c r="F58" s="2395"/>
      <c r="G58" s="2395"/>
      <c r="H58" s="2395"/>
      <c r="I58" s="2395"/>
      <c r="J58" s="2395"/>
      <c r="K58" s="2395"/>
    </row>
    <row r="59" spans="3:11" ht="17.25" customHeight="1" x14ac:dyDescent="0.2">
      <c r="C59" s="2395" t="s">
        <v>1466</v>
      </c>
      <c r="D59" s="2395"/>
      <c r="E59" s="2395"/>
      <c r="F59" s="2395"/>
      <c r="G59" s="2395"/>
      <c r="H59" s="2395"/>
      <c r="I59" s="2395"/>
      <c r="J59" s="2395"/>
      <c r="K59" s="2395"/>
    </row>
    <row r="60" spans="3:11" ht="15" customHeight="1" x14ac:dyDescent="0.2">
      <c r="C60" s="2395" t="s">
        <v>12</v>
      </c>
      <c r="D60" s="2395"/>
      <c r="E60" s="2395"/>
      <c r="F60" s="2395"/>
      <c r="G60" s="2395"/>
      <c r="H60" s="2395"/>
      <c r="I60" s="2395"/>
      <c r="J60" s="2395"/>
      <c r="K60" s="2395"/>
    </row>
    <row r="61" spans="3:11" ht="15" customHeight="1" x14ac:dyDescent="0.2"/>
    <row r="62" spans="3:11" ht="15" customHeight="1" x14ac:dyDescent="0.2"/>
    <row r="63" spans="3:11" ht="15" customHeight="1" x14ac:dyDescent="0.2"/>
    <row r="64" spans="3:11" ht="15" customHeight="1" x14ac:dyDescent="0.2"/>
  </sheetData>
  <mergeCells count="35">
    <mergeCell ref="C60:K60"/>
    <mergeCell ref="C25:K25"/>
    <mergeCell ref="C26:K26"/>
    <mergeCell ref="C29:K29"/>
    <mergeCell ref="C30:K30"/>
    <mergeCell ref="C52:H53"/>
    <mergeCell ref="C54:D54"/>
    <mergeCell ref="I54:K54"/>
    <mergeCell ref="C55:K55"/>
    <mergeCell ref="C56:K56"/>
    <mergeCell ref="C57:K57"/>
    <mergeCell ref="C58:K58"/>
    <mergeCell ref="C59:K59"/>
    <mergeCell ref="M32:U33"/>
    <mergeCell ref="C35:C37"/>
    <mergeCell ref="D35:D37"/>
    <mergeCell ref="E35:H35"/>
    <mergeCell ref="I35:K36"/>
    <mergeCell ref="E36:E37"/>
    <mergeCell ref="F36:G36"/>
    <mergeCell ref="H36:H37"/>
    <mergeCell ref="J37:K37"/>
    <mergeCell ref="C22:H23"/>
    <mergeCell ref="C24:D24"/>
    <mergeCell ref="I24:K24"/>
    <mergeCell ref="C27:K27"/>
    <mergeCell ref="C28:K28"/>
    <mergeCell ref="J7:K7"/>
    <mergeCell ref="I5:K6"/>
    <mergeCell ref="C5:C7"/>
    <mergeCell ref="D5:D7"/>
    <mergeCell ref="E5:H5"/>
    <mergeCell ref="E6:E7"/>
    <mergeCell ref="F6:G6"/>
    <mergeCell ref="H6:H7"/>
  </mergeCells>
  <phoneticPr fontId="5"/>
  <dataValidations disablePrompts="1" count="1">
    <dataValidation imeMode="off" allowBlank="1" showInputMessage="1" showErrorMessage="1" sqref="C12:D20 C22:D22 C56:D57 C46:D54"/>
  </dataValidations>
  <printOptions horizontalCentered="1"/>
  <pageMargins left="0.39370078740157483" right="0.31496062992125984" top="0.78740157480314965" bottom="0.59055118110236227" header="0.47244094488188981" footer="0.39370078740157483"/>
  <pageSetup paperSize="9" scale="98" orientation="landscape" r:id="rId1"/>
  <headerFooter alignWithMargins="0">
    <oddHeader>&amp;R&amp;A</oddHeader>
    <oddFooter>&amp;C&amp;A&amp;R( &amp;P&amp;[ / &amp;N&amp;[ )</oddFooter>
  </headerFooter>
  <rowBreaks count="1" manualBreakCount="1">
    <brk id="30"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D47"/>
  <sheetViews>
    <sheetView view="pageBreakPreview" zoomScale="70" zoomScaleNormal="75" zoomScaleSheetLayoutView="70" workbookViewId="0"/>
  </sheetViews>
  <sheetFormatPr defaultColWidth="9" defaultRowHeight="13" x14ac:dyDescent="0.2"/>
  <cols>
    <col min="1" max="1" width="2.08984375" style="67" customWidth="1"/>
    <col min="2" max="2" width="7.453125" style="67" customWidth="1"/>
    <col min="3" max="3" width="12.08984375" style="75" customWidth="1"/>
    <col min="4" max="9" width="7.453125" style="75" customWidth="1"/>
    <col min="10" max="10" width="8.1796875" style="75" customWidth="1"/>
    <col min="11" max="11" width="10" style="67" customWidth="1"/>
    <col min="12" max="12" width="7.81640625" style="67" customWidth="1"/>
    <col min="13" max="13" width="12.08984375" style="67" customWidth="1"/>
    <col min="14" max="19" width="7.453125" style="67" customWidth="1"/>
    <col min="20" max="20" width="8.1796875" style="67" customWidth="1"/>
    <col min="21" max="21" width="2.08984375" style="67" customWidth="1"/>
    <col min="22" max="22" width="7.81640625" style="67" customWidth="1"/>
    <col min="23" max="16384" width="9" style="67"/>
  </cols>
  <sheetData>
    <row r="1" spans="1:23" ht="24.75" customHeight="1" x14ac:dyDescent="0.2">
      <c r="A1" s="328"/>
      <c r="B1" s="326" t="s">
        <v>1648</v>
      </c>
      <c r="C1" s="508"/>
      <c r="D1" s="509"/>
      <c r="E1" s="509"/>
      <c r="F1" s="509"/>
      <c r="G1" s="509"/>
      <c r="H1" s="509"/>
      <c r="I1" s="509"/>
      <c r="J1" s="510"/>
      <c r="K1" s="511"/>
      <c r="L1" s="511"/>
      <c r="M1" s="511"/>
      <c r="N1" s="511"/>
      <c r="O1" s="511"/>
      <c r="P1" s="511"/>
      <c r="Q1" s="511"/>
      <c r="R1" s="511"/>
      <c r="S1" s="511"/>
      <c r="T1" s="511"/>
      <c r="U1" s="511"/>
      <c r="V1" s="76"/>
      <c r="W1" s="76"/>
    </row>
    <row r="2" spans="1:23" ht="11.25" customHeight="1" thickBot="1" x14ac:dyDescent="0.25">
      <c r="A2" s="328"/>
      <c r="B2" s="326"/>
      <c r="C2" s="508"/>
      <c r="D2" s="509"/>
      <c r="E2" s="509"/>
      <c r="F2" s="509"/>
      <c r="G2" s="509"/>
      <c r="H2" s="509"/>
      <c r="I2" s="509"/>
      <c r="J2" s="510"/>
      <c r="K2" s="511"/>
      <c r="L2" s="511"/>
      <c r="M2" s="511"/>
      <c r="N2" s="511"/>
      <c r="O2" s="511"/>
      <c r="P2" s="511"/>
      <c r="Q2" s="511"/>
      <c r="R2" s="511"/>
      <c r="S2" s="511"/>
      <c r="T2" s="511"/>
      <c r="U2" s="511"/>
      <c r="V2" s="76"/>
      <c r="W2" s="76"/>
    </row>
    <row r="3" spans="1:23" ht="23.25" customHeight="1" thickTop="1" thickBot="1" x14ac:dyDescent="0.25">
      <c r="B3" s="2402" t="s">
        <v>715</v>
      </c>
      <c r="C3" s="2403"/>
      <c r="D3" s="509"/>
      <c r="E3" s="509"/>
      <c r="F3" s="509"/>
      <c r="G3" s="509"/>
      <c r="H3" s="509"/>
      <c r="I3" s="509"/>
      <c r="J3" s="510"/>
      <c r="K3" s="511"/>
      <c r="L3" s="511"/>
      <c r="M3" s="511"/>
      <c r="N3" s="511"/>
      <c r="O3" s="511"/>
      <c r="P3" s="511"/>
      <c r="Q3" s="511"/>
      <c r="R3" s="511"/>
      <c r="S3" s="511"/>
      <c r="T3" s="511"/>
      <c r="U3" s="511"/>
      <c r="V3" s="76"/>
      <c r="W3" s="76"/>
    </row>
    <row r="4" spans="1:23" ht="11.25" customHeight="1" thickTop="1" x14ac:dyDescent="0.2">
      <c r="A4" s="328"/>
      <c r="B4" s="326"/>
      <c r="C4" s="508"/>
      <c r="D4" s="509"/>
      <c r="E4" s="509"/>
      <c r="F4" s="509"/>
      <c r="G4" s="509"/>
      <c r="H4" s="509"/>
      <c r="I4" s="509"/>
      <c r="J4" s="510"/>
      <c r="K4" s="511"/>
      <c r="L4" s="511"/>
      <c r="M4" s="511"/>
      <c r="N4" s="511"/>
      <c r="O4" s="511"/>
      <c r="P4" s="511"/>
      <c r="Q4" s="511"/>
      <c r="R4" s="511"/>
      <c r="S4" s="511"/>
      <c r="T4" s="511"/>
      <c r="U4" s="511"/>
      <c r="V4" s="76"/>
      <c r="W4" s="76"/>
    </row>
    <row r="5" spans="1:23" ht="24.75" customHeight="1" x14ac:dyDescent="0.2">
      <c r="A5" s="328"/>
      <c r="B5" s="512" t="s">
        <v>1548</v>
      </c>
      <c r="C5" s="508"/>
      <c r="D5" s="509"/>
      <c r="E5" s="509"/>
      <c r="F5" s="509"/>
      <c r="G5" s="509"/>
      <c r="H5" s="509"/>
      <c r="I5" s="509"/>
      <c r="J5" s="510" t="s">
        <v>339</v>
      </c>
      <c r="K5" s="511"/>
      <c r="L5" s="512" t="s">
        <v>1549</v>
      </c>
      <c r="M5" s="511"/>
      <c r="N5" s="511"/>
      <c r="O5" s="511"/>
      <c r="P5" s="511"/>
      <c r="Q5" s="511"/>
      <c r="R5" s="511"/>
      <c r="S5" s="511"/>
      <c r="T5" s="2398" t="s">
        <v>339</v>
      </c>
      <c r="U5" s="2398"/>
      <c r="V5" s="76"/>
      <c r="W5" s="76"/>
    </row>
    <row r="6" spans="1:23" ht="21" customHeight="1" x14ac:dyDescent="0.2">
      <c r="A6" s="328"/>
      <c r="B6" s="2399"/>
      <c r="C6" s="2399"/>
      <c r="D6" s="2400" t="s">
        <v>13</v>
      </c>
      <c r="E6" s="2400"/>
      <c r="F6" s="2400"/>
      <c r="G6" s="2400"/>
      <c r="H6" s="2400"/>
      <c r="I6" s="2400"/>
      <c r="J6" s="2400"/>
      <c r="K6" s="511"/>
      <c r="L6" s="2399"/>
      <c r="M6" s="2399"/>
      <c r="N6" s="2400" t="s">
        <v>13</v>
      </c>
      <c r="O6" s="2400"/>
      <c r="P6" s="2400"/>
      <c r="Q6" s="2400"/>
      <c r="R6" s="2400"/>
      <c r="S6" s="2400"/>
      <c r="T6" s="2400"/>
      <c r="U6" s="511"/>
      <c r="V6" s="76"/>
      <c r="W6" s="76"/>
    </row>
    <row r="7" spans="1:23" ht="21" customHeight="1" x14ac:dyDescent="0.2">
      <c r="A7" s="328"/>
      <c r="B7" s="2399"/>
      <c r="C7" s="2399"/>
      <c r="D7" s="185" t="s">
        <v>14</v>
      </c>
      <c r="E7" s="185" t="s">
        <v>15</v>
      </c>
      <c r="F7" s="185" t="s">
        <v>16</v>
      </c>
      <c r="G7" s="185" t="s">
        <v>17</v>
      </c>
      <c r="H7" s="185" t="s">
        <v>18</v>
      </c>
      <c r="I7" s="77" t="s">
        <v>19</v>
      </c>
      <c r="J7" s="78" t="s">
        <v>6</v>
      </c>
      <c r="K7" s="511"/>
      <c r="L7" s="2399"/>
      <c r="M7" s="2399"/>
      <c r="N7" s="185" t="s">
        <v>14</v>
      </c>
      <c r="O7" s="185" t="s">
        <v>15</v>
      </c>
      <c r="P7" s="185" t="s">
        <v>16</v>
      </c>
      <c r="Q7" s="185" t="s">
        <v>17</v>
      </c>
      <c r="R7" s="185" t="s">
        <v>18</v>
      </c>
      <c r="S7" s="77" t="s">
        <v>19</v>
      </c>
      <c r="T7" s="78" t="s">
        <v>6</v>
      </c>
      <c r="U7" s="511"/>
      <c r="V7" s="76"/>
      <c r="W7" s="76"/>
    </row>
    <row r="8" spans="1:23" ht="28.5" customHeight="1" x14ac:dyDescent="0.2">
      <c r="A8" s="328"/>
      <c r="B8" s="1005" t="s">
        <v>1649</v>
      </c>
      <c r="C8" s="1007" t="s">
        <v>341</v>
      </c>
      <c r="D8" s="1008"/>
      <c r="E8" s="1008"/>
      <c r="F8" s="1008"/>
      <c r="G8" s="1008"/>
      <c r="H8" s="1008"/>
      <c r="I8" s="1009"/>
      <c r="J8" s="79">
        <f t="shared" ref="J8:J19" si="0">SUM(D8:I8)</f>
        <v>0</v>
      </c>
      <c r="K8" s="511"/>
      <c r="L8" s="1005" t="s">
        <v>1649</v>
      </c>
      <c r="M8" s="1007" t="s">
        <v>341</v>
      </c>
      <c r="N8" s="1008"/>
      <c r="O8" s="1008"/>
      <c r="P8" s="1008"/>
      <c r="Q8" s="1008"/>
      <c r="R8" s="1008"/>
      <c r="S8" s="1009"/>
      <c r="T8" s="79">
        <f t="shared" ref="T8:T9" si="1">SUM(N8:S8)</f>
        <v>0</v>
      </c>
      <c r="U8" s="511"/>
      <c r="V8" s="76"/>
      <c r="W8" s="76"/>
    </row>
    <row r="9" spans="1:23" ht="28.5" customHeight="1" x14ac:dyDescent="0.2">
      <c r="A9" s="328"/>
      <c r="B9" s="1005" t="s">
        <v>21</v>
      </c>
      <c r="C9" s="1007" t="s">
        <v>341</v>
      </c>
      <c r="D9" s="1008"/>
      <c r="E9" s="1008"/>
      <c r="F9" s="1008"/>
      <c r="G9" s="1008"/>
      <c r="H9" s="1008"/>
      <c r="I9" s="1009"/>
      <c r="J9" s="79">
        <f t="shared" si="0"/>
        <v>0</v>
      </c>
      <c r="K9" s="511"/>
      <c r="L9" s="1005" t="s">
        <v>21</v>
      </c>
      <c r="M9" s="1007" t="s">
        <v>341</v>
      </c>
      <c r="N9" s="1008"/>
      <c r="O9" s="1008"/>
      <c r="P9" s="1008"/>
      <c r="Q9" s="1008"/>
      <c r="R9" s="1008"/>
      <c r="S9" s="1009"/>
      <c r="T9" s="79">
        <f t="shared" si="1"/>
        <v>0</v>
      </c>
      <c r="U9" s="511"/>
      <c r="V9" s="76"/>
      <c r="W9" s="76"/>
    </row>
    <row r="10" spans="1:23" ht="28.5" customHeight="1" x14ac:dyDescent="0.2">
      <c r="A10" s="328"/>
      <c r="B10" s="1005" t="s">
        <v>22</v>
      </c>
      <c r="C10" s="1007" t="s">
        <v>341</v>
      </c>
      <c r="D10" s="1008"/>
      <c r="E10" s="1008"/>
      <c r="F10" s="1008"/>
      <c r="G10" s="1008"/>
      <c r="H10" s="1008"/>
      <c r="I10" s="1009"/>
      <c r="J10" s="79">
        <f t="shared" si="0"/>
        <v>0</v>
      </c>
      <c r="K10" s="511"/>
      <c r="L10" s="1005" t="s">
        <v>22</v>
      </c>
      <c r="M10" s="1007" t="s">
        <v>341</v>
      </c>
      <c r="N10" s="1008"/>
      <c r="O10" s="1008"/>
      <c r="P10" s="1008"/>
      <c r="Q10" s="1008"/>
      <c r="R10" s="1008"/>
      <c r="S10" s="1009"/>
      <c r="T10" s="79"/>
      <c r="U10" s="511"/>
      <c r="V10" s="76"/>
      <c r="W10" s="76"/>
    </row>
    <row r="11" spans="1:23" ht="28.5" customHeight="1" x14ac:dyDescent="0.2">
      <c r="A11" s="328"/>
      <c r="B11" s="1005" t="s">
        <v>23</v>
      </c>
      <c r="C11" s="1007" t="s">
        <v>341</v>
      </c>
      <c r="D11" s="1008"/>
      <c r="E11" s="1008"/>
      <c r="F11" s="1008"/>
      <c r="G11" s="1008"/>
      <c r="H11" s="1008"/>
      <c r="I11" s="1009"/>
      <c r="J11" s="79">
        <f t="shared" si="0"/>
        <v>0</v>
      </c>
      <c r="K11" s="511"/>
      <c r="L11" s="1005" t="s">
        <v>23</v>
      </c>
      <c r="M11" s="1007" t="s">
        <v>341</v>
      </c>
      <c r="N11" s="1008"/>
      <c r="O11" s="1008"/>
      <c r="P11" s="1008"/>
      <c r="Q11" s="1008"/>
      <c r="R11" s="1008"/>
      <c r="S11" s="1009"/>
      <c r="T11" s="79"/>
      <c r="U11" s="511"/>
      <c r="V11" s="76"/>
      <c r="W11" s="76"/>
    </row>
    <row r="12" spans="1:23" ht="28.5" customHeight="1" x14ac:dyDescent="0.2">
      <c r="A12" s="328"/>
      <c r="B12" s="1005" t="s">
        <v>24</v>
      </c>
      <c r="C12" s="1007" t="s">
        <v>341</v>
      </c>
      <c r="D12" s="1008"/>
      <c r="E12" s="1008"/>
      <c r="F12" s="1008"/>
      <c r="G12" s="1008"/>
      <c r="H12" s="1008"/>
      <c r="I12" s="1009"/>
      <c r="J12" s="79">
        <f t="shared" si="0"/>
        <v>0</v>
      </c>
      <c r="K12" s="511"/>
      <c r="L12" s="1005" t="s">
        <v>24</v>
      </c>
      <c r="M12" s="1007" t="s">
        <v>341</v>
      </c>
      <c r="N12" s="1008"/>
      <c r="O12" s="1008"/>
      <c r="P12" s="1008"/>
      <c r="Q12" s="1008"/>
      <c r="R12" s="1008"/>
      <c r="S12" s="1009"/>
      <c r="T12" s="79"/>
      <c r="U12" s="511"/>
      <c r="V12" s="76"/>
      <c r="W12" s="76"/>
    </row>
    <row r="13" spans="1:23" ht="28.5" customHeight="1" x14ac:dyDescent="0.2">
      <c r="A13" s="328"/>
      <c r="B13" s="1005" t="s">
        <v>25</v>
      </c>
      <c r="C13" s="1007" t="s">
        <v>341</v>
      </c>
      <c r="D13" s="1008"/>
      <c r="E13" s="1008"/>
      <c r="F13" s="1008"/>
      <c r="G13" s="1008"/>
      <c r="H13" s="1008"/>
      <c r="I13" s="1009"/>
      <c r="J13" s="79">
        <f t="shared" si="0"/>
        <v>0</v>
      </c>
      <c r="K13" s="511"/>
      <c r="L13" s="1005" t="s">
        <v>25</v>
      </c>
      <c r="M13" s="1007"/>
      <c r="N13" s="1008"/>
      <c r="O13" s="1008"/>
      <c r="P13" s="1008"/>
      <c r="Q13" s="1008"/>
      <c r="R13" s="1008"/>
      <c r="S13" s="1009"/>
      <c r="T13" s="79"/>
      <c r="U13" s="511"/>
      <c r="V13" s="76"/>
      <c r="W13" s="76"/>
    </row>
    <row r="14" spans="1:23" ht="28.5" customHeight="1" x14ac:dyDescent="0.2">
      <c r="A14" s="328"/>
      <c r="B14" s="1005" t="s">
        <v>26</v>
      </c>
      <c r="C14" s="1007" t="s">
        <v>341</v>
      </c>
      <c r="D14" s="1008"/>
      <c r="E14" s="1008"/>
      <c r="F14" s="1008"/>
      <c r="G14" s="1008"/>
      <c r="H14" s="1008"/>
      <c r="I14" s="1009"/>
      <c r="J14" s="79">
        <f t="shared" si="0"/>
        <v>0</v>
      </c>
      <c r="K14" s="511"/>
      <c r="L14" s="1005" t="s">
        <v>26</v>
      </c>
      <c r="M14" s="1007"/>
      <c r="N14" s="1008"/>
      <c r="O14" s="1008"/>
      <c r="P14" s="1008"/>
      <c r="Q14" s="1008"/>
      <c r="R14" s="1008"/>
      <c r="S14" s="1009"/>
      <c r="T14" s="79"/>
      <c r="U14" s="511"/>
      <c r="V14" s="76"/>
      <c r="W14" s="76"/>
    </row>
    <row r="15" spans="1:23" ht="28.5" customHeight="1" x14ac:dyDescent="0.2">
      <c r="A15" s="328"/>
      <c r="B15" s="1005" t="s">
        <v>27</v>
      </c>
      <c r="C15" s="1007" t="s">
        <v>341</v>
      </c>
      <c r="D15" s="1008"/>
      <c r="E15" s="1008"/>
      <c r="F15" s="1008"/>
      <c r="G15" s="1008"/>
      <c r="H15" s="1008"/>
      <c r="I15" s="1009"/>
      <c r="J15" s="79">
        <f t="shared" si="0"/>
        <v>0</v>
      </c>
      <c r="K15" s="511"/>
      <c r="L15" s="1005" t="s">
        <v>27</v>
      </c>
      <c r="M15" s="1007"/>
      <c r="N15" s="1008"/>
      <c r="O15" s="1008"/>
      <c r="P15" s="1008"/>
      <c r="Q15" s="1008"/>
      <c r="R15" s="1008"/>
      <c r="S15" s="1009"/>
      <c r="T15" s="79"/>
      <c r="U15" s="511"/>
      <c r="V15" s="76"/>
      <c r="W15" s="76"/>
    </row>
    <row r="16" spans="1:23" ht="28.5" customHeight="1" x14ac:dyDescent="0.2">
      <c r="A16" s="328"/>
      <c r="B16" s="1005" t="s">
        <v>28</v>
      </c>
      <c r="C16" s="1007" t="s">
        <v>341</v>
      </c>
      <c r="D16" s="1008"/>
      <c r="E16" s="1008"/>
      <c r="F16" s="1008"/>
      <c r="G16" s="1008"/>
      <c r="H16" s="1008"/>
      <c r="I16" s="1009"/>
      <c r="J16" s="79">
        <f t="shared" si="0"/>
        <v>0</v>
      </c>
      <c r="K16" s="511"/>
      <c r="L16" s="1005" t="s">
        <v>28</v>
      </c>
      <c r="M16" s="1007"/>
      <c r="N16" s="1008"/>
      <c r="O16" s="1008"/>
      <c r="P16" s="1008"/>
      <c r="Q16" s="1008"/>
      <c r="R16" s="1008"/>
      <c r="S16" s="1009"/>
      <c r="T16" s="79"/>
      <c r="U16" s="511"/>
      <c r="V16" s="76"/>
      <c r="W16" s="76"/>
    </row>
    <row r="17" spans="1:30" ht="28.5" customHeight="1" x14ac:dyDescent="0.2">
      <c r="A17" s="328"/>
      <c r="B17" s="1005" t="s">
        <v>29</v>
      </c>
      <c r="C17" s="1007" t="s">
        <v>341</v>
      </c>
      <c r="D17" s="1008"/>
      <c r="E17" s="1008"/>
      <c r="F17" s="1008"/>
      <c r="G17" s="1008"/>
      <c r="H17" s="1008"/>
      <c r="I17" s="1009"/>
      <c r="J17" s="79">
        <f t="shared" si="0"/>
        <v>0</v>
      </c>
      <c r="K17" s="511"/>
      <c r="L17" s="1005" t="s">
        <v>29</v>
      </c>
      <c r="M17" s="1007"/>
      <c r="N17" s="1008"/>
      <c r="O17" s="1008"/>
      <c r="P17" s="1008"/>
      <c r="Q17" s="1008"/>
      <c r="R17" s="1008"/>
      <c r="S17" s="1009"/>
      <c r="T17" s="79"/>
      <c r="U17" s="511"/>
      <c r="V17" s="76"/>
      <c r="W17" s="76"/>
    </row>
    <row r="18" spans="1:30" ht="28.5" customHeight="1" x14ac:dyDescent="0.2">
      <c r="A18" s="328"/>
      <c r="B18" s="1005" t="s">
        <v>30</v>
      </c>
      <c r="C18" s="1007" t="s">
        <v>341</v>
      </c>
      <c r="D18" s="1008"/>
      <c r="E18" s="1008"/>
      <c r="F18" s="1008"/>
      <c r="G18" s="1008"/>
      <c r="H18" s="1008"/>
      <c r="I18" s="1009"/>
      <c r="J18" s="79">
        <f t="shared" si="0"/>
        <v>0</v>
      </c>
      <c r="K18" s="511"/>
      <c r="L18" s="1005" t="s">
        <v>30</v>
      </c>
      <c r="M18" s="1007"/>
      <c r="N18" s="1008"/>
      <c r="O18" s="1008"/>
      <c r="P18" s="1008"/>
      <c r="Q18" s="1008"/>
      <c r="R18" s="1008"/>
      <c r="S18" s="1009"/>
      <c r="T18" s="79"/>
      <c r="U18" s="511"/>
      <c r="V18" s="76"/>
      <c r="W18" s="76"/>
    </row>
    <row r="19" spans="1:30" ht="28.5" customHeight="1" x14ac:dyDescent="0.2">
      <c r="A19" s="328"/>
      <c r="B19" s="1005" t="s">
        <v>31</v>
      </c>
      <c r="C19" s="1007" t="s">
        <v>341</v>
      </c>
      <c r="D19" s="1008"/>
      <c r="E19" s="1008"/>
      <c r="F19" s="1008"/>
      <c r="G19" s="1008"/>
      <c r="H19" s="1008"/>
      <c r="I19" s="1009"/>
      <c r="J19" s="79">
        <f t="shared" si="0"/>
        <v>0</v>
      </c>
      <c r="K19" s="511"/>
      <c r="L19" s="1005" t="s">
        <v>31</v>
      </c>
      <c r="M19" s="1007"/>
      <c r="N19" s="1008"/>
      <c r="O19" s="1008"/>
      <c r="P19" s="1008"/>
      <c r="Q19" s="1008"/>
      <c r="R19" s="1008"/>
      <c r="S19" s="1009"/>
      <c r="T19" s="79"/>
      <c r="U19" s="511"/>
      <c r="V19" s="76"/>
      <c r="W19" s="76"/>
    </row>
    <row r="20" spans="1:30" ht="10.5" customHeight="1" x14ac:dyDescent="0.2">
      <c r="A20" s="328"/>
      <c r="B20" s="513"/>
      <c r="C20" s="507"/>
      <c r="D20" s="514"/>
      <c r="E20" s="514"/>
      <c r="F20" s="514"/>
      <c r="G20" s="514"/>
      <c r="H20" s="514"/>
      <c r="I20" s="514"/>
      <c r="J20" s="515"/>
      <c r="K20" s="511"/>
      <c r="L20" s="513"/>
      <c r="M20" s="507"/>
      <c r="N20" s="514"/>
      <c r="O20" s="514"/>
      <c r="P20" s="514"/>
      <c r="Q20" s="514"/>
      <c r="R20" s="514"/>
      <c r="S20" s="514"/>
      <c r="T20" s="515"/>
      <c r="U20" s="511"/>
      <c r="V20" s="76"/>
      <c r="W20" s="76"/>
    </row>
    <row r="21" spans="1:30" ht="17.25" customHeight="1" x14ac:dyDescent="0.2">
      <c r="A21" s="328"/>
      <c r="B21" s="266" t="s">
        <v>8</v>
      </c>
      <c r="C21" s="2408" t="s">
        <v>629</v>
      </c>
      <c r="D21" s="2408"/>
      <c r="E21" s="2408"/>
      <c r="F21" s="2408"/>
      <c r="G21" s="2408"/>
      <c r="H21" s="2408"/>
      <c r="I21" s="2408"/>
      <c r="J21" s="2408"/>
      <c r="K21" s="2408"/>
      <c r="L21" s="2408"/>
      <c r="M21" s="2408"/>
      <c r="N21" s="2408"/>
      <c r="O21" s="2408"/>
      <c r="P21" s="2408"/>
      <c r="Q21" s="2408"/>
      <c r="R21" s="2408"/>
      <c r="S21" s="2408"/>
      <c r="T21" s="2408"/>
      <c r="U21" s="511"/>
      <c r="V21" s="76"/>
      <c r="W21" s="76"/>
    </row>
    <row r="22" spans="1:30" ht="17.25" customHeight="1" x14ac:dyDescent="0.2">
      <c r="A22" s="328"/>
      <c r="B22" s="266"/>
      <c r="C22" s="2401" t="s">
        <v>1650</v>
      </c>
      <c r="D22" s="2401"/>
      <c r="E22" s="2401"/>
      <c r="F22" s="2401"/>
      <c r="G22" s="2401"/>
      <c r="H22" s="2401"/>
      <c r="I22" s="2401"/>
      <c r="J22" s="2401"/>
      <c r="K22" s="2401"/>
      <c r="L22" s="2401"/>
      <c r="M22" s="2401"/>
      <c r="N22" s="2401"/>
      <c r="O22" s="996"/>
      <c r="P22" s="996"/>
      <c r="Q22" s="996"/>
      <c r="R22" s="996"/>
      <c r="S22" s="996"/>
      <c r="T22" s="996"/>
      <c r="U22" s="511"/>
      <c r="V22" s="76"/>
      <c r="W22" s="76"/>
    </row>
    <row r="23" spans="1:30" ht="17.25" customHeight="1" x14ac:dyDescent="0.2">
      <c r="A23" s="328"/>
      <c r="B23" s="266"/>
      <c r="C23" s="2401" t="s">
        <v>1651</v>
      </c>
      <c r="D23" s="2401"/>
      <c r="E23" s="2401"/>
      <c r="F23" s="2401"/>
      <c r="G23" s="2401"/>
      <c r="H23" s="2401"/>
      <c r="I23" s="2401"/>
      <c r="J23" s="2401"/>
      <c r="K23" s="2401"/>
      <c r="L23" s="2401"/>
      <c r="M23" s="2401"/>
      <c r="N23" s="1006"/>
      <c r="O23" s="996"/>
      <c r="P23" s="996"/>
      <c r="Q23" s="996"/>
      <c r="R23" s="996"/>
      <c r="S23" s="996"/>
      <c r="T23" s="996"/>
      <c r="U23" s="511"/>
      <c r="V23" s="76"/>
      <c r="W23" s="76"/>
    </row>
    <row r="24" spans="1:30" s="32" customFormat="1" ht="12.75" customHeight="1" x14ac:dyDescent="0.2">
      <c r="A24" s="266"/>
      <c r="B24" s="328"/>
      <c r="C24" s="509"/>
      <c r="D24" s="509"/>
      <c r="E24" s="509"/>
      <c r="F24" s="509"/>
      <c r="G24" s="509"/>
      <c r="H24" s="509"/>
      <c r="I24" s="509"/>
      <c r="J24" s="509"/>
      <c r="K24" s="266"/>
      <c r="L24" s="266"/>
      <c r="M24" s="266"/>
      <c r="N24" s="266"/>
      <c r="O24" s="266"/>
      <c r="P24" s="266"/>
      <c r="Q24" s="266"/>
      <c r="R24" s="266"/>
      <c r="S24" s="266"/>
      <c r="T24" s="266"/>
      <c r="U24" s="266"/>
      <c r="V24" s="281"/>
      <c r="W24" s="281"/>
    </row>
    <row r="25" spans="1:30" ht="26.25" customHeight="1" thickBot="1" x14ac:dyDescent="0.25">
      <c r="A25" s="328"/>
      <c r="B25" s="328"/>
      <c r="C25" s="509"/>
      <c r="D25" s="509"/>
      <c r="E25" s="509"/>
      <c r="F25" s="509"/>
      <c r="G25" s="509"/>
      <c r="H25" s="509"/>
      <c r="I25" s="509"/>
      <c r="J25" s="509"/>
      <c r="K25" s="328"/>
      <c r="L25" s="328"/>
      <c r="M25" s="328"/>
      <c r="N25" s="328"/>
      <c r="O25" s="328"/>
      <c r="P25" s="328"/>
      <c r="Q25" s="328"/>
      <c r="R25" s="328"/>
      <c r="S25" s="328"/>
      <c r="T25" s="328"/>
      <c r="U25" s="328"/>
    </row>
    <row r="26" spans="1:30" ht="23.25" customHeight="1" thickTop="1" thickBot="1" x14ac:dyDescent="0.25">
      <c r="B26" s="2402" t="s">
        <v>716</v>
      </c>
      <c r="C26" s="2403"/>
      <c r="D26" s="509"/>
      <c r="E26" s="329" t="s">
        <v>793</v>
      </c>
      <c r="F26" s="509"/>
      <c r="G26" s="509"/>
      <c r="H26" s="509"/>
      <c r="I26" s="509"/>
      <c r="J26" s="510"/>
      <c r="K26" s="511"/>
      <c r="L26" s="511"/>
      <c r="M26" s="511"/>
      <c r="N26" s="511"/>
      <c r="O26" s="511"/>
      <c r="P26" s="511"/>
      <c r="Q26" s="511"/>
      <c r="R26" s="511"/>
      <c r="S26" s="511"/>
      <c r="T26" s="511"/>
      <c r="U26" s="511"/>
      <c r="V26" s="76"/>
    </row>
    <row r="27" spans="1:30" ht="11.25" customHeight="1" thickTop="1" x14ac:dyDescent="0.2">
      <c r="A27" s="328"/>
      <c r="B27" s="326"/>
      <c r="C27" s="508"/>
      <c r="D27" s="509"/>
      <c r="E27" s="509"/>
      <c r="F27" s="509"/>
      <c r="G27" s="509"/>
      <c r="H27" s="509"/>
      <c r="I27" s="509"/>
      <c r="J27" s="510"/>
      <c r="K27" s="511"/>
      <c r="L27" s="511"/>
      <c r="M27" s="511"/>
      <c r="N27" s="511"/>
      <c r="O27" s="511"/>
      <c r="P27" s="511"/>
      <c r="Q27" s="511"/>
      <c r="R27" s="511"/>
      <c r="S27" s="511"/>
      <c r="T27" s="511"/>
      <c r="U27" s="511"/>
      <c r="V27" s="76"/>
    </row>
    <row r="28" spans="1:30" ht="24.75" customHeight="1" x14ac:dyDescent="0.2">
      <c r="A28" s="328"/>
      <c r="B28" s="512" t="s">
        <v>1548</v>
      </c>
      <c r="C28" s="508"/>
      <c r="D28" s="509"/>
      <c r="E28" s="509"/>
      <c r="F28" s="509"/>
      <c r="G28" s="509"/>
      <c r="H28" s="509"/>
      <c r="I28" s="509"/>
      <c r="J28" s="719" t="s">
        <v>339</v>
      </c>
      <c r="K28" s="511"/>
      <c r="L28" s="512" t="s">
        <v>1549</v>
      </c>
      <c r="M28" s="511"/>
      <c r="N28" s="511"/>
      <c r="O28" s="511"/>
      <c r="P28" s="511"/>
      <c r="Q28" s="511"/>
      <c r="R28" s="511"/>
      <c r="S28" s="511"/>
      <c r="T28" s="2398" t="s">
        <v>339</v>
      </c>
      <c r="U28" s="2398"/>
      <c r="V28" s="2396" t="s">
        <v>756</v>
      </c>
      <c r="W28" s="2396"/>
      <c r="X28" s="2396"/>
      <c r="Y28" s="2396"/>
      <c r="Z28" s="2396"/>
      <c r="AA28" s="2396"/>
      <c r="AB28" s="2396"/>
      <c r="AC28" s="2396"/>
      <c r="AD28" s="2396"/>
    </row>
    <row r="29" spans="1:30" ht="21" customHeight="1" x14ac:dyDescent="0.2">
      <c r="A29" s="328"/>
      <c r="B29" s="2404"/>
      <c r="C29" s="2405"/>
      <c r="D29" s="2400" t="s">
        <v>13</v>
      </c>
      <c r="E29" s="2400"/>
      <c r="F29" s="2400"/>
      <c r="G29" s="2400"/>
      <c r="H29" s="2400"/>
      <c r="I29" s="2400"/>
      <c r="J29" s="2400"/>
      <c r="K29" s="511"/>
      <c r="L29" s="2399"/>
      <c r="M29" s="2399"/>
      <c r="N29" s="2400" t="s">
        <v>13</v>
      </c>
      <c r="O29" s="2400"/>
      <c r="P29" s="2400"/>
      <c r="Q29" s="2400"/>
      <c r="R29" s="2400"/>
      <c r="S29" s="2400"/>
      <c r="T29" s="2400"/>
      <c r="U29" s="511"/>
      <c r="V29" s="2396"/>
      <c r="W29" s="2396"/>
      <c r="X29" s="2396"/>
      <c r="Y29" s="2396"/>
      <c r="Z29" s="2396"/>
      <c r="AA29" s="2396"/>
      <c r="AB29" s="2396"/>
      <c r="AC29" s="2396"/>
      <c r="AD29" s="2396"/>
    </row>
    <row r="30" spans="1:30" ht="21" customHeight="1" x14ac:dyDescent="0.2">
      <c r="A30" s="328"/>
      <c r="B30" s="2406"/>
      <c r="C30" s="2407"/>
      <c r="D30" s="280" t="s">
        <v>14</v>
      </c>
      <c r="E30" s="280" t="s">
        <v>15</v>
      </c>
      <c r="F30" s="280" t="s">
        <v>16</v>
      </c>
      <c r="G30" s="280" t="s">
        <v>17</v>
      </c>
      <c r="H30" s="280" t="s">
        <v>18</v>
      </c>
      <c r="I30" s="77" t="s">
        <v>19</v>
      </c>
      <c r="J30" s="78" t="s">
        <v>6</v>
      </c>
      <c r="K30" s="511"/>
      <c r="L30" s="2399"/>
      <c r="M30" s="2399"/>
      <c r="N30" s="280" t="s">
        <v>14</v>
      </c>
      <c r="O30" s="280" t="s">
        <v>15</v>
      </c>
      <c r="P30" s="280" t="s">
        <v>16</v>
      </c>
      <c r="Q30" s="280" t="s">
        <v>17</v>
      </c>
      <c r="R30" s="280" t="s">
        <v>18</v>
      </c>
      <c r="S30" s="77" t="s">
        <v>19</v>
      </c>
      <c r="T30" s="78" t="s">
        <v>6</v>
      </c>
      <c r="U30" s="511"/>
      <c r="V30" s="76"/>
    </row>
    <row r="31" spans="1:30" ht="28.5" customHeight="1" x14ac:dyDescent="0.2">
      <c r="A31" s="328"/>
      <c r="B31" s="1005" t="s">
        <v>1649</v>
      </c>
      <c r="C31" s="1007" t="s">
        <v>341</v>
      </c>
      <c r="D31" s="1008"/>
      <c r="E31" s="1008"/>
      <c r="F31" s="1008"/>
      <c r="G31" s="1008"/>
      <c r="H31" s="1008"/>
      <c r="I31" s="1009"/>
      <c r="J31" s="79">
        <f t="shared" ref="J31:J42" si="2">SUM(D31:I31)</f>
        <v>0</v>
      </c>
      <c r="K31" s="511"/>
      <c r="L31" s="1005" t="s">
        <v>1649</v>
      </c>
      <c r="M31" s="1007" t="s">
        <v>341</v>
      </c>
      <c r="N31" s="1008"/>
      <c r="O31" s="1008"/>
      <c r="P31" s="1008"/>
      <c r="Q31" s="1008"/>
      <c r="R31" s="1008"/>
      <c r="S31" s="1009"/>
      <c r="T31" s="79">
        <f t="shared" ref="T31:T32" si="3">SUM(N31:S31)</f>
        <v>0</v>
      </c>
      <c r="U31" s="511"/>
      <c r="V31" s="76"/>
    </row>
    <row r="32" spans="1:30" ht="28.5" customHeight="1" x14ac:dyDescent="0.2">
      <c r="A32" s="328"/>
      <c r="B32" s="1005" t="s">
        <v>21</v>
      </c>
      <c r="C32" s="1007" t="s">
        <v>341</v>
      </c>
      <c r="D32" s="1008"/>
      <c r="E32" s="1008"/>
      <c r="F32" s="1008"/>
      <c r="G32" s="1008"/>
      <c r="H32" s="1008"/>
      <c r="I32" s="1009"/>
      <c r="J32" s="79">
        <f t="shared" si="2"/>
        <v>0</v>
      </c>
      <c r="K32" s="511"/>
      <c r="L32" s="1005" t="s">
        <v>21</v>
      </c>
      <c r="M32" s="1007" t="s">
        <v>341</v>
      </c>
      <c r="N32" s="1008"/>
      <c r="O32" s="1008"/>
      <c r="P32" s="1008"/>
      <c r="Q32" s="1008"/>
      <c r="R32" s="1008"/>
      <c r="S32" s="1009"/>
      <c r="T32" s="79">
        <f t="shared" si="3"/>
        <v>0</v>
      </c>
      <c r="U32" s="511"/>
      <c r="V32" s="76"/>
    </row>
    <row r="33" spans="1:23" ht="28.5" customHeight="1" x14ac:dyDescent="0.2">
      <c r="A33" s="328"/>
      <c r="B33" s="1005" t="s">
        <v>22</v>
      </c>
      <c r="C33" s="1007" t="s">
        <v>341</v>
      </c>
      <c r="D33" s="1008"/>
      <c r="E33" s="1008"/>
      <c r="F33" s="1008"/>
      <c r="G33" s="1008"/>
      <c r="H33" s="1008"/>
      <c r="I33" s="1009"/>
      <c r="J33" s="79">
        <f t="shared" si="2"/>
        <v>0</v>
      </c>
      <c r="K33" s="511"/>
      <c r="L33" s="1005" t="s">
        <v>22</v>
      </c>
      <c r="M33" s="1007" t="s">
        <v>341</v>
      </c>
      <c r="N33" s="1008"/>
      <c r="O33" s="1008"/>
      <c r="P33" s="1008"/>
      <c r="Q33" s="1008"/>
      <c r="R33" s="1008"/>
      <c r="S33" s="1009"/>
      <c r="T33" s="79"/>
      <c r="U33" s="511"/>
      <c r="V33" s="76"/>
    </row>
    <row r="34" spans="1:23" ht="28.5" customHeight="1" x14ac:dyDescent="0.2">
      <c r="A34" s="328"/>
      <c r="B34" s="1005" t="s">
        <v>23</v>
      </c>
      <c r="C34" s="1007" t="s">
        <v>341</v>
      </c>
      <c r="D34" s="1008"/>
      <c r="E34" s="1008"/>
      <c r="F34" s="1008"/>
      <c r="G34" s="1008"/>
      <c r="H34" s="1008"/>
      <c r="I34" s="1009"/>
      <c r="J34" s="79">
        <f t="shared" si="2"/>
        <v>0</v>
      </c>
      <c r="K34" s="511"/>
      <c r="L34" s="1005" t="s">
        <v>23</v>
      </c>
      <c r="M34" s="1007" t="s">
        <v>341</v>
      </c>
      <c r="N34" s="1008"/>
      <c r="O34" s="1008"/>
      <c r="P34" s="1008"/>
      <c r="Q34" s="1008"/>
      <c r="R34" s="1008"/>
      <c r="S34" s="1009"/>
      <c r="T34" s="79"/>
      <c r="U34" s="511"/>
      <c r="V34" s="76"/>
    </row>
    <row r="35" spans="1:23" ht="28.5" customHeight="1" x14ac:dyDescent="0.2">
      <c r="A35" s="328"/>
      <c r="B35" s="1005" t="s">
        <v>24</v>
      </c>
      <c r="C35" s="1007" t="s">
        <v>341</v>
      </c>
      <c r="D35" s="1008"/>
      <c r="E35" s="1008"/>
      <c r="F35" s="1008"/>
      <c r="G35" s="1008"/>
      <c r="H35" s="1008"/>
      <c r="I35" s="1009"/>
      <c r="J35" s="79">
        <f t="shared" si="2"/>
        <v>0</v>
      </c>
      <c r="K35" s="511"/>
      <c r="L35" s="1005" t="s">
        <v>24</v>
      </c>
      <c r="M35" s="1007" t="s">
        <v>341</v>
      </c>
      <c r="N35" s="1008"/>
      <c r="O35" s="1008"/>
      <c r="P35" s="1008"/>
      <c r="Q35" s="1008"/>
      <c r="R35" s="1008"/>
      <c r="S35" s="1009"/>
      <c r="T35" s="79"/>
      <c r="U35" s="511"/>
      <c r="V35" s="76"/>
    </row>
    <row r="36" spans="1:23" ht="28.5" customHeight="1" x14ac:dyDescent="0.2">
      <c r="A36" s="328"/>
      <c r="B36" s="1005" t="s">
        <v>25</v>
      </c>
      <c r="C36" s="1007" t="s">
        <v>341</v>
      </c>
      <c r="D36" s="1008"/>
      <c r="E36" s="1008"/>
      <c r="F36" s="1008"/>
      <c r="G36" s="1008"/>
      <c r="H36" s="1008"/>
      <c r="I36" s="1009"/>
      <c r="J36" s="79">
        <f t="shared" si="2"/>
        <v>0</v>
      </c>
      <c r="K36" s="511"/>
      <c r="L36" s="1005"/>
      <c r="M36" s="1007"/>
      <c r="N36" s="1008"/>
      <c r="O36" s="1008"/>
      <c r="P36" s="1008"/>
      <c r="Q36" s="1008"/>
      <c r="R36" s="1008"/>
      <c r="S36" s="1009"/>
      <c r="T36" s="79"/>
      <c r="U36" s="511"/>
      <c r="V36" s="76"/>
    </row>
    <row r="37" spans="1:23" ht="28.5" customHeight="1" x14ac:dyDescent="0.2">
      <c r="A37" s="328"/>
      <c r="B37" s="1005" t="s">
        <v>26</v>
      </c>
      <c r="C37" s="1007" t="s">
        <v>341</v>
      </c>
      <c r="D37" s="1008"/>
      <c r="E37" s="1008"/>
      <c r="F37" s="1008"/>
      <c r="G37" s="1008"/>
      <c r="H37" s="1008"/>
      <c r="I37" s="1009"/>
      <c r="J37" s="79">
        <f t="shared" si="2"/>
        <v>0</v>
      </c>
      <c r="K37" s="511"/>
      <c r="L37" s="1005"/>
      <c r="M37" s="1007"/>
      <c r="N37" s="1008"/>
      <c r="O37" s="1008"/>
      <c r="P37" s="1008"/>
      <c r="Q37" s="1008"/>
      <c r="R37" s="1008"/>
      <c r="S37" s="1009"/>
      <c r="T37" s="79"/>
      <c r="U37" s="511"/>
      <c r="V37" s="76"/>
    </row>
    <row r="38" spans="1:23" ht="28.5" customHeight="1" x14ac:dyDescent="0.2">
      <c r="A38" s="328"/>
      <c r="B38" s="1005" t="s">
        <v>27</v>
      </c>
      <c r="C38" s="1007" t="s">
        <v>341</v>
      </c>
      <c r="D38" s="1008"/>
      <c r="E38" s="1008"/>
      <c r="F38" s="1008"/>
      <c r="G38" s="1008"/>
      <c r="H38" s="1008"/>
      <c r="I38" s="1009"/>
      <c r="J38" s="79">
        <f t="shared" si="2"/>
        <v>0</v>
      </c>
      <c r="K38" s="511"/>
      <c r="L38" s="1005"/>
      <c r="M38" s="1007"/>
      <c r="N38" s="1008"/>
      <c r="O38" s="1008"/>
      <c r="P38" s="1008"/>
      <c r="Q38" s="1008"/>
      <c r="R38" s="1008"/>
      <c r="S38" s="1009"/>
      <c r="T38" s="79"/>
      <c r="U38" s="511"/>
      <c r="V38" s="76"/>
    </row>
    <row r="39" spans="1:23" ht="28.5" customHeight="1" x14ac:dyDescent="0.2">
      <c r="A39" s="328"/>
      <c r="B39" s="1005" t="s">
        <v>28</v>
      </c>
      <c r="C39" s="1007" t="s">
        <v>341</v>
      </c>
      <c r="D39" s="1008"/>
      <c r="E39" s="1008"/>
      <c r="F39" s="1008"/>
      <c r="G39" s="1008"/>
      <c r="H39" s="1008"/>
      <c r="I39" s="1009"/>
      <c r="J39" s="79">
        <f t="shared" si="2"/>
        <v>0</v>
      </c>
      <c r="K39" s="511"/>
      <c r="L39" s="1005"/>
      <c r="M39" s="1007"/>
      <c r="N39" s="1008"/>
      <c r="O39" s="1008"/>
      <c r="P39" s="1008"/>
      <c r="Q39" s="1008"/>
      <c r="R39" s="1008"/>
      <c r="S39" s="1009"/>
      <c r="T39" s="79"/>
      <c r="U39" s="511"/>
      <c r="V39" s="76"/>
    </row>
    <row r="40" spans="1:23" ht="28.5" customHeight="1" x14ac:dyDescent="0.2">
      <c r="A40" s="328"/>
      <c r="B40" s="1005" t="s">
        <v>29</v>
      </c>
      <c r="C40" s="1007" t="s">
        <v>341</v>
      </c>
      <c r="D40" s="1008"/>
      <c r="E40" s="1008"/>
      <c r="F40" s="1008"/>
      <c r="G40" s="1008"/>
      <c r="H40" s="1008"/>
      <c r="I40" s="1009"/>
      <c r="J40" s="79">
        <f t="shared" si="2"/>
        <v>0</v>
      </c>
      <c r="K40" s="511"/>
      <c r="L40" s="1005"/>
      <c r="M40" s="1007"/>
      <c r="N40" s="1008"/>
      <c r="O40" s="1008"/>
      <c r="P40" s="1008"/>
      <c r="Q40" s="1008"/>
      <c r="R40" s="1008"/>
      <c r="S40" s="1009"/>
      <c r="T40" s="79"/>
      <c r="U40" s="511"/>
      <c r="V40" s="76"/>
    </row>
    <row r="41" spans="1:23" ht="28.5" customHeight="1" x14ac:dyDescent="0.2">
      <c r="A41" s="328"/>
      <c r="B41" s="1005" t="s">
        <v>30</v>
      </c>
      <c r="C41" s="1007" t="s">
        <v>341</v>
      </c>
      <c r="D41" s="1008"/>
      <c r="E41" s="1008"/>
      <c r="F41" s="1008"/>
      <c r="G41" s="1008"/>
      <c r="H41" s="1008"/>
      <c r="I41" s="1009"/>
      <c r="J41" s="79">
        <f t="shared" si="2"/>
        <v>0</v>
      </c>
      <c r="K41" s="511"/>
      <c r="L41" s="1005"/>
      <c r="M41" s="1007"/>
      <c r="N41" s="1008"/>
      <c r="O41" s="1008"/>
      <c r="P41" s="1008"/>
      <c r="Q41" s="1008"/>
      <c r="R41" s="1008"/>
      <c r="S41" s="1009"/>
      <c r="T41" s="79"/>
      <c r="U41" s="511"/>
      <c r="V41" s="76"/>
    </row>
    <row r="42" spans="1:23" ht="28.5" customHeight="1" x14ac:dyDescent="0.2">
      <c r="A42" s="328"/>
      <c r="B42" s="1005" t="s">
        <v>31</v>
      </c>
      <c r="C42" s="1007" t="s">
        <v>341</v>
      </c>
      <c r="D42" s="1008"/>
      <c r="E42" s="1008"/>
      <c r="F42" s="1008"/>
      <c r="G42" s="1008"/>
      <c r="H42" s="1008"/>
      <c r="I42" s="1009"/>
      <c r="J42" s="79">
        <f t="shared" si="2"/>
        <v>0</v>
      </c>
      <c r="K42" s="511"/>
      <c r="L42" s="1005"/>
      <c r="M42" s="1007"/>
      <c r="N42" s="1008"/>
      <c r="O42" s="1008"/>
      <c r="P42" s="1008"/>
      <c r="Q42" s="1008"/>
      <c r="R42" s="1008"/>
      <c r="S42" s="1009"/>
      <c r="T42" s="79"/>
      <c r="U42" s="511"/>
      <c r="V42" s="76"/>
    </row>
    <row r="43" spans="1:23" ht="10.5" customHeight="1" x14ac:dyDescent="0.2">
      <c r="A43" s="328"/>
      <c r="B43" s="513"/>
      <c r="C43" s="507"/>
      <c r="D43" s="514"/>
      <c r="E43" s="514"/>
      <c r="F43" s="514"/>
      <c r="G43" s="514"/>
      <c r="H43" s="514"/>
      <c r="I43" s="514"/>
      <c r="J43" s="515"/>
      <c r="K43" s="511"/>
      <c r="L43" s="513"/>
      <c r="M43" s="507"/>
      <c r="N43" s="514"/>
      <c r="O43" s="514"/>
      <c r="P43" s="514"/>
      <c r="Q43" s="514"/>
      <c r="R43" s="514"/>
      <c r="S43" s="514"/>
      <c r="T43" s="515"/>
      <c r="U43" s="511"/>
      <c r="V43" s="76"/>
    </row>
    <row r="44" spans="1:23" ht="17.25" customHeight="1" x14ac:dyDescent="0.2">
      <c r="A44" s="328"/>
      <c r="B44" s="266" t="s">
        <v>8</v>
      </c>
      <c r="C44" s="2408" t="s">
        <v>629</v>
      </c>
      <c r="D44" s="2408"/>
      <c r="E44" s="2408"/>
      <c r="F44" s="2408"/>
      <c r="G44" s="2408"/>
      <c r="H44" s="2408"/>
      <c r="I44" s="2408"/>
      <c r="J44" s="2408"/>
      <c r="K44" s="2408"/>
      <c r="L44" s="2408"/>
      <c r="M44" s="2408"/>
      <c r="N44" s="2408"/>
      <c r="O44" s="2408"/>
      <c r="P44" s="2408"/>
      <c r="Q44" s="2408"/>
      <c r="R44" s="2408"/>
      <c r="S44" s="2408"/>
      <c r="T44" s="2408"/>
      <c r="U44" s="511"/>
      <c r="V44" s="76"/>
    </row>
    <row r="45" spans="1:23" ht="17.25" customHeight="1" x14ac:dyDescent="0.2">
      <c r="A45" s="328"/>
      <c r="B45" s="266"/>
      <c r="C45" s="2401" t="s">
        <v>1650</v>
      </c>
      <c r="D45" s="2401"/>
      <c r="E45" s="2401"/>
      <c r="F45" s="2401"/>
      <c r="G45" s="2401"/>
      <c r="H45" s="2401"/>
      <c r="I45" s="2401"/>
      <c r="J45" s="2401"/>
      <c r="K45" s="2401"/>
      <c r="L45" s="2401"/>
      <c r="M45" s="2401"/>
      <c r="N45" s="2401"/>
      <c r="O45" s="996"/>
      <c r="P45" s="996"/>
      <c r="Q45" s="996"/>
      <c r="R45" s="996"/>
      <c r="S45" s="996"/>
      <c r="T45" s="996"/>
      <c r="U45" s="511"/>
      <c r="V45" s="76"/>
      <c r="W45" s="76"/>
    </row>
    <row r="46" spans="1:23" ht="17.25" customHeight="1" x14ac:dyDescent="0.2">
      <c r="A46" s="328"/>
      <c r="B46" s="266"/>
      <c r="C46" s="2401" t="s">
        <v>1651</v>
      </c>
      <c r="D46" s="2401"/>
      <c r="E46" s="2401"/>
      <c r="F46" s="2401"/>
      <c r="G46" s="2401"/>
      <c r="H46" s="2401"/>
      <c r="I46" s="2401"/>
      <c r="J46" s="2401"/>
      <c r="K46" s="2401"/>
      <c r="L46" s="2401"/>
      <c r="M46" s="2401"/>
      <c r="N46" s="1006"/>
      <c r="O46" s="996"/>
      <c r="P46" s="996"/>
      <c r="Q46" s="996"/>
      <c r="R46" s="996"/>
      <c r="S46" s="996"/>
      <c r="T46" s="996"/>
      <c r="U46" s="511"/>
      <c r="V46" s="76"/>
      <c r="W46" s="76"/>
    </row>
    <row r="47" spans="1:23" x14ac:dyDescent="0.2">
      <c r="A47" s="328"/>
      <c r="B47" s="328"/>
      <c r="C47" s="509"/>
      <c r="D47" s="509"/>
      <c r="E47" s="509"/>
      <c r="F47" s="509"/>
      <c r="G47" s="509"/>
      <c r="H47" s="509"/>
      <c r="I47" s="509"/>
      <c r="J47" s="509"/>
      <c r="K47" s="328"/>
      <c r="L47" s="328"/>
      <c r="M47" s="328"/>
      <c r="N47" s="328"/>
      <c r="O47" s="328"/>
      <c r="P47" s="328"/>
      <c r="Q47" s="328"/>
      <c r="R47" s="328"/>
      <c r="S47" s="328"/>
      <c r="T47" s="328"/>
      <c r="U47" s="328"/>
    </row>
  </sheetData>
  <mergeCells count="19">
    <mergeCell ref="C45:N45"/>
    <mergeCell ref="C46:M46"/>
    <mergeCell ref="C44:T44"/>
    <mergeCell ref="B3:C3"/>
    <mergeCell ref="B26:C26"/>
    <mergeCell ref="T28:U28"/>
    <mergeCell ref="B29:C30"/>
    <mergeCell ref="D29:J29"/>
    <mergeCell ref="L29:M30"/>
    <mergeCell ref="N29:T29"/>
    <mergeCell ref="C21:T21"/>
    <mergeCell ref="V28:AD29"/>
    <mergeCell ref="T5:U5"/>
    <mergeCell ref="B6:C7"/>
    <mergeCell ref="D6:J6"/>
    <mergeCell ref="L6:M7"/>
    <mergeCell ref="N6:T6"/>
    <mergeCell ref="C22:N22"/>
    <mergeCell ref="C23:M23"/>
  </mergeCells>
  <phoneticPr fontId="5"/>
  <dataValidations count="2">
    <dataValidation imeMode="off" allowBlank="1" showErrorMessage="1" sqref="D8:I19 N8:S19 D31:I42 N31:S42"/>
    <dataValidation allowBlank="1" showErrorMessage="1" sqref="N20:S20 D20:I20 N43:S43 D43:I43">
      <formula1>0</formula1>
      <formula2>0</formula2>
    </dataValidation>
  </dataValidations>
  <printOptions horizontalCentered="1"/>
  <pageMargins left="0.39370078740157483" right="0.39370078740157483" top="0.78740157480314965" bottom="0.59055118110236227" header="0.47244094488188981" footer="0.39370078740157483"/>
  <pageSetup paperSize="9" scale="74" fitToHeight="0" orientation="landscape" r:id="rId1"/>
  <headerFooter alignWithMargins="0">
    <oddHeader>&amp;R&amp;A</oddHeader>
    <oddFooter>&amp;C&amp;A&amp;R( &amp;P&amp;[ / &amp;N&amp;[ )</oddFooter>
  </headerFooter>
  <rowBreaks count="1" manualBreakCount="1">
    <brk id="24"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V68"/>
  <sheetViews>
    <sheetView view="pageBreakPreview" zoomScale="85" zoomScaleNormal="75" zoomScaleSheetLayoutView="85" workbookViewId="0"/>
  </sheetViews>
  <sheetFormatPr defaultColWidth="9" defaultRowHeight="9.5" x14ac:dyDescent="0.2"/>
  <cols>
    <col min="1" max="1" width="2.36328125" style="80" customWidth="1"/>
    <col min="2" max="2" width="11" style="80" customWidth="1"/>
    <col min="3" max="3" width="7.453125" style="80" customWidth="1"/>
    <col min="4" max="4" width="7.36328125" style="80" customWidth="1"/>
    <col min="5" max="5" width="7.453125" style="80" customWidth="1"/>
    <col min="6" max="6" width="4" style="80" customWidth="1"/>
    <col min="7" max="37" width="3.08984375" style="80" customWidth="1"/>
    <col min="38" max="39" width="8.81640625" style="80" customWidth="1"/>
    <col min="40" max="16384" width="9" style="80"/>
  </cols>
  <sheetData>
    <row r="1" spans="1:39" ht="21" customHeight="1" x14ac:dyDescent="0.2">
      <c r="A1" s="919" t="s">
        <v>1550</v>
      </c>
      <c r="B1" s="920"/>
      <c r="C1" s="921"/>
      <c r="D1" s="921"/>
    </row>
    <row r="2" spans="1:39" ht="7.5" customHeight="1" thickBot="1" x14ac:dyDescent="0.25">
      <c r="A2" s="919"/>
      <c r="B2" s="920"/>
      <c r="C2" s="921"/>
      <c r="D2" s="921"/>
    </row>
    <row r="3" spans="1:39" ht="21" customHeight="1" thickTop="1" thickBot="1" x14ac:dyDescent="0.25">
      <c r="A3" s="2423" t="s">
        <v>715</v>
      </c>
      <c r="B3" s="2424"/>
      <c r="C3" s="2425"/>
      <c r="D3" s="921"/>
    </row>
    <row r="4" spans="1:39" ht="7.5" customHeight="1" thickTop="1" x14ac:dyDescent="0.2">
      <c r="A4" s="920"/>
      <c r="B4" s="920"/>
      <c r="C4" s="921"/>
      <c r="D4" s="921"/>
    </row>
    <row r="5" spans="1:39" s="86" customFormat="1" ht="22.5" customHeight="1" x14ac:dyDescent="0.2">
      <c r="A5" s="2426" t="s">
        <v>344</v>
      </c>
      <c r="B5" s="2426"/>
      <c r="C5" s="2426"/>
      <c r="D5" s="2426"/>
      <c r="E5" s="2426"/>
      <c r="F5" s="922" t="s">
        <v>44</v>
      </c>
      <c r="G5" s="923">
        <v>1</v>
      </c>
      <c r="H5" s="924">
        <v>2</v>
      </c>
      <c r="I5" s="924">
        <v>3</v>
      </c>
      <c r="J5" s="924">
        <v>4</v>
      </c>
      <c r="K5" s="924">
        <v>5</v>
      </c>
      <c r="L5" s="924">
        <v>6</v>
      </c>
      <c r="M5" s="924">
        <v>7</v>
      </c>
      <c r="N5" s="924">
        <v>8</v>
      </c>
      <c r="O5" s="924">
        <v>9</v>
      </c>
      <c r="P5" s="924">
        <v>10</v>
      </c>
      <c r="Q5" s="924">
        <v>11</v>
      </c>
      <c r="R5" s="924">
        <v>12</v>
      </c>
      <c r="S5" s="924">
        <v>13</v>
      </c>
      <c r="T5" s="924">
        <v>14</v>
      </c>
      <c r="U5" s="924">
        <v>15</v>
      </c>
      <c r="V5" s="924">
        <v>16</v>
      </c>
      <c r="W5" s="924">
        <v>17</v>
      </c>
      <c r="X5" s="924">
        <v>18</v>
      </c>
      <c r="Y5" s="924">
        <v>19</v>
      </c>
      <c r="Z5" s="924">
        <v>20</v>
      </c>
      <c r="AA5" s="924">
        <v>21</v>
      </c>
      <c r="AB5" s="924">
        <v>22</v>
      </c>
      <c r="AC5" s="924">
        <v>23</v>
      </c>
      <c r="AD5" s="924">
        <v>24</v>
      </c>
      <c r="AE5" s="924">
        <v>25</v>
      </c>
      <c r="AF5" s="924">
        <v>26</v>
      </c>
      <c r="AG5" s="924">
        <v>27</v>
      </c>
      <c r="AH5" s="924">
        <v>28</v>
      </c>
      <c r="AI5" s="924">
        <v>29</v>
      </c>
      <c r="AJ5" s="925">
        <v>30</v>
      </c>
      <c r="AK5" s="926">
        <v>31</v>
      </c>
      <c r="AL5" s="927"/>
      <c r="AM5" s="922"/>
    </row>
    <row r="6" spans="1:39" s="86" customFormat="1" ht="24" customHeight="1" x14ac:dyDescent="0.2">
      <c r="A6" s="2429" t="s">
        <v>45</v>
      </c>
      <c r="B6" s="2429"/>
      <c r="C6" s="928" t="s">
        <v>39</v>
      </c>
      <c r="D6" s="929" t="s">
        <v>46</v>
      </c>
      <c r="E6" s="929" t="s">
        <v>47</v>
      </c>
      <c r="F6" s="922" t="s">
        <v>48</v>
      </c>
      <c r="G6" s="930"/>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2"/>
      <c r="AK6" s="933"/>
      <c r="AL6" s="934" t="s">
        <v>49</v>
      </c>
      <c r="AM6" s="928" t="s">
        <v>50</v>
      </c>
    </row>
    <row r="7" spans="1:39" ht="18" customHeight="1" x14ac:dyDescent="0.2">
      <c r="A7" s="935">
        <v>1</v>
      </c>
      <c r="B7" s="936"/>
      <c r="C7" s="94"/>
      <c r="D7" s="95"/>
      <c r="E7" s="96"/>
      <c r="F7" s="97"/>
      <c r="G7" s="98"/>
      <c r="H7" s="98"/>
      <c r="I7" s="98"/>
      <c r="J7" s="98"/>
      <c r="K7" s="98"/>
      <c r="L7" s="99"/>
      <c r="M7" s="98"/>
      <c r="N7" s="98"/>
      <c r="O7" s="98"/>
      <c r="P7" s="98"/>
      <c r="Q7" s="98"/>
      <c r="R7" s="98"/>
      <c r="S7" s="99"/>
      <c r="T7" s="98"/>
      <c r="U7" s="98"/>
      <c r="V7" s="98"/>
      <c r="W7" s="98"/>
      <c r="X7" s="98"/>
      <c r="Y7" s="98"/>
      <c r="Z7" s="99"/>
      <c r="AA7" s="98"/>
      <c r="AB7" s="98"/>
      <c r="AC7" s="98"/>
      <c r="AD7" s="98"/>
      <c r="AE7" s="98"/>
      <c r="AF7" s="98"/>
      <c r="AG7" s="99"/>
      <c r="AH7" s="99"/>
      <c r="AI7" s="98"/>
      <c r="AJ7" s="98"/>
      <c r="AK7" s="100"/>
      <c r="AL7" s="937"/>
      <c r="AM7" s="937"/>
    </row>
    <row r="8" spans="1:39" ht="18" customHeight="1" x14ac:dyDescent="0.2">
      <c r="A8" s="102">
        <v>2</v>
      </c>
      <c r="B8" s="95"/>
      <c r="C8" s="103"/>
      <c r="D8" s="104"/>
      <c r="E8" s="105"/>
      <c r="F8" s="106"/>
      <c r="G8" s="107"/>
      <c r="H8" s="107"/>
      <c r="I8" s="107"/>
      <c r="J8" s="107"/>
      <c r="K8" s="107"/>
      <c r="L8" s="99"/>
      <c r="M8" s="107"/>
      <c r="N8" s="107"/>
      <c r="O8" s="107"/>
      <c r="P8" s="107"/>
      <c r="Q8" s="107"/>
      <c r="R8" s="107"/>
      <c r="S8" s="99"/>
      <c r="T8" s="107"/>
      <c r="U8" s="107"/>
      <c r="V8" s="107"/>
      <c r="W8" s="107"/>
      <c r="X8" s="107"/>
      <c r="Y8" s="107"/>
      <c r="Z8" s="99"/>
      <c r="AA8" s="107"/>
      <c r="AB8" s="107"/>
      <c r="AC8" s="107"/>
      <c r="AD8" s="107"/>
      <c r="AE8" s="107"/>
      <c r="AF8" s="107"/>
      <c r="AG8" s="99"/>
      <c r="AH8" s="99"/>
      <c r="AI8" s="107"/>
      <c r="AJ8" s="107"/>
      <c r="AK8" s="108"/>
      <c r="AL8" s="109"/>
      <c r="AM8" s="109"/>
    </row>
    <row r="9" spans="1:39" ht="18" customHeight="1" x14ac:dyDescent="0.2">
      <c r="A9" s="102">
        <v>3</v>
      </c>
      <c r="B9" s="95"/>
      <c r="C9" s="103"/>
      <c r="D9" s="104"/>
      <c r="E9" s="105"/>
      <c r="F9" s="106"/>
      <c r="G9" s="107"/>
      <c r="H9" s="107"/>
      <c r="I9" s="107"/>
      <c r="J9" s="107"/>
      <c r="K9" s="107"/>
      <c r="L9" s="99"/>
      <c r="M9" s="107"/>
      <c r="N9" s="107"/>
      <c r="O9" s="107"/>
      <c r="P9" s="107"/>
      <c r="Q9" s="107"/>
      <c r="R9" s="107"/>
      <c r="S9" s="99"/>
      <c r="T9" s="107"/>
      <c r="U9" s="107"/>
      <c r="V9" s="107"/>
      <c r="W9" s="107"/>
      <c r="X9" s="107"/>
      <c r="Y9" s="107"/>
      <c r="Z9" s="99"/>
      <c r="AA9" s="107"/>
      <c r="AB9" s="107"/>
      <c r="AC9" s="107"/>
      <c r="AD9" s="107"/>
      <c r="AE9" s="107"/>
      <c r="AF9" s="107"/>
      <c r="AG9" s="99"/>
      <c r="AH9" s="99"/>
      <c r="AI9" s="107"/>
      <c r="AJ9" s="107"/>
      <c r="AK9" s="108"/>
      <c r="AL9" s="109"/>
      <c r="AM9" s="109"/>
    </row>
    <row r="10" spans="1:39" ht="18" customHeight="1" x14ac:dyDescent="0.2">
      <c r="A10" s="102">
        <v>4</v>
      </c>
      <c r="B10" s="95"/>
      <c r="C10" s="103"/>
      <c r="D10" s="104"/>
      <c r="E10" s="105"/>
      <c r="F10" s="106"/>
      <c r="G10" s="107"/>
      <c r="H10" s="107"/>
      <c r="I10" s="107"/>
      <c r="J10" s="107"/>
      <c r="K10" s="107"/>
      <c r="L10" s="99"/>
      <c r="M10" s="107"/>
      <c r="N10" s="107"/>
      <c r="O10" s="107"/>
      <c r="P10" s="107"/>
      <c r="Q10" s="107"/>
      <c r="R10" s="107"/>
      <c r="S10" s="99"/>
      <c r="T10" s="107"/>
      <c r="U10" s="107"/>
      <c r="V10" s="107"/>
      <c r="W10" s="107"/>
      <c r="X10" s="107"/>
      <c r="Y10" s="107"/>
      <c r="Z10" s="99"/>
      <c r="AA10" s="107"/>
      <c r="AB10" s="107"/>
      <c r="AC10" s="107"/>
      <c r="AD10" s="107"/>
      <c r="AE10" s="107"/>
      <c r="AF10" s="107"/>
      <c r="AG10" s="99"/>
      <c r="AH10" s="99"/>
      <c r="AI10" s="107"/>
      <c r="AJ10" s="107"/>
      <c r="AK10" s="108"/>
      <c r="AL10" s="109"/>
      <c r="AM10" s="109"/>
    </row>
    <row r="11" spans="1:39" ht="18" customHeight="1" x14ac:dyDescent="0.2">
      <c r="A11" s="102">
        <v>5</v>
      </c>
      <c r="B11" s="95"/>
      <c r="C11" s="103"/>
      <c r="D11" s="104"/>
      <c r="E11" s="105"/>
      <c r="F11" s="106"/>
      <c r="G11" s="107"/>
      <c r="H11" s="107"/>
      <c r="I11" s="107"/>
      <c r="J11" s="107"/>
      <c r="K11" s="107"/>
      <c r="L11" s="99"/>
      <c r="M11" s="107"/>
      <c r="N11" s="107"/>
      <c r="O11" s="107"/>
      <c r="P11" s="107"/>
      <c r="Q11" s="107"/>
      <c r="R11" s="107"/>
      <c r="S11" s="99"/>
      <c r="T11" s="107"/>
      <c r="U11" s="107"/>
      <c r="V11" s="107"/>
      <c r="W11" s="107"/>
      <c r="X11" s="107"/>
      <c r="Y11" s="107"/>
      <c r="Z11" s="99"/>
      <c r="AA11" s="107"/>
      <c r="AB11" s="107"/>
      <c r="AC11" s="107"/>
      <c r="AD11" s="107"/>
      <c r="AE11" s="107"/>
      <c r="AF11" s="107"/>
      <c r="AG11" s="99"/>
      <c r="AH11" s="99"/>
      <c r="AI11" s="107"/>
      <c r="AJ11" s="107"/>
      <c r="AK11" s="108"/>
      <c r="AL11" s="109"/>
      <c r="AM11" s="109"/>
    </row>
    <row r="12" spans="1:39" ht="18" customHeight="1" x14ac:dyDescent="0.2">
      <c r="A12" s="102">
        <v>6</v>
      </c>
      <c r="B12" s="95"/>
      <c r="C12" s="103"/>
      <c r="D12" s="104"/>
      <c r="E12" s="105"/>
      <c r="F12" s="106"/>
      <c r="G12" s="107"/>
      <c r="H12" s="107"/>
      <c r="I12" s="107"/>
      <c r="J12" s="107"/>
      <c r="K12" s="107"/>
      <c r="L12" s="99"/>
      <c r="M12" s="107"/>
      <c r="N12" s="107"/>
      <c r="O12" s="107"/>
      <c r="P12" s="107"/>
      <c r="Q12" s="107"/>
      <c r="R12" s="107"/>
      <c r="S12" s="99"/>
      <c r="T12" s="107"/>
      <c r="U12" s="107"/>
      <c r="V12" s="107"/>
      <c r="W12" s="107"/>
      <c r="X12" s="107"/>
      <c r="Y12" s="107"/>
      <c r="Z12" s="99"/>
      <c r="AA12" s="107"/>
      <c r="AB12" s="107"/>
      <c r="AC12" s="107"/>
      <c r="AD12" s="107"/>
      <c r="AE12" s="107"/>
      <c r="AF12" s="107"/>
      <c r="AG12" s="99"/>
      <c r="AH12" s="99"/>
      <c r="AI12" s="107"/>
      <c r="AJ12" s="107"/>
      <c r="AK12" s="108"/>
      <c r="AL12" s="109"/>
      <c r="AM12" s="109"/>
    </row>
    <row r="13" spans="1:39" ht="18" customHeight="1" x14ac:dyDescent="0.2">
      <c r="A13" s="102">
        <v>7</v>
      </c>
      <c r="B13" s="95"/>
      <c r="C13" s="103"/>
      <c r="D13" s="104"/>
      <c r="E13" s="105"/>
      <c r="F13" s="106"/>
      <c r="G13" s="107"/>
      <c r="H13" s="107"/>
      <c r="I13" s="107"/>
      <c r="J13" s="107"/>
      <c r="K13" s="107"/>
      <c r="L13" s="99"/>
      <c r="M13" s="107"/>
      <c r="N13" s="107"/>
      <c r="O13" s="107"/>
      <c r="P13" s="107"/>
      <c r="Q13" s="107"/>
      <c r="R13" s="107"/>
      <c r="S13" s="99"/>
      <c r="T13" s="107"/>
      <c r="U13" s="107"/>
      <c r="V13" s="107"/>
      <c r="W13" s="107"/>
      <c r="X13" s="107"/>
      <c r="Y13" s="107"/>
      <c r="Z13" s="99"/>
      <c r="AA13" s="107"/>
      <c r="AB13" s="107"/>
      <c r="AC13" s="107"/>
      <c r="AD13" s="107"/>
      <c r="AE13" s="107"/>
      <c r="AF13" s="107"/>
      <c r="AG13" s="99"/>
      <c r="AH13" s="99"/>
      <c r="AI13" s="107"/>
      <c r="AJ13" s="107"/>
      <c r="AK13" s="108"/>
      <c r="AL13" s="109"/>
      <c r="AM13" s="109"/>
    </row>
    <row r="14" spans="1:39" ht="18" customHeight="1" x14ac:dyDescent="0.2">
      <c r="A14" s="102">
        <v>8</v>
      </c>
      <c r="B14" s="95"/>
      <c r="C14" s="103"/>
      <c r="D14" s="104"/>
      <c r="E14" s="105"/>
      <c r="F14" s="106"/>
      <c r="G14" s="110"/>
      <c r="H14" s="110"/>
      <c r="I14" s="107"/>
      <c r="J14" s="110"/>
      <c r="K14" s="110"/>
      <c r="L14" s="99"/>
      <c r="M14" s="110"/>
      <c r="N14" s="110"/>
      <c r="O14" s="110"/>
      <c r="P14" s="110"/>
      <c r="Q14" s="110"/>
      <c r="R14" s="110"/>
      <c r="S14" s="99"/>
      <c r="T14" s="107"/>
      <c r="U14" s="110"/>
      <c r="V14" s="110"/>
      <c r="W14" s="107"/>
      <c r="X14" s="110"/>
      <c r="Y14" s="110"/>
      <c r="Z14" s="99"/>
      <c r="AA14" s="107"/>
      <c r="AB14" s="110"/>
      <c r="AC14" s="110"/>
      <c r="AD14" s="110"/>
      <c r="AE14" s="107"/>
      <c r="AF14" s="110"/>
      <c r="AG14" s="99"/>
      <c r="AH14" s="99"/>
      <c r="AI14" s="110"/>
      <c r="AJ14" s="110"/>
      <c r="AK14" s="108"/>
      <c r="AL14" s="109"/>
      <c r="AM14" s="109"/>
    </row>
    <row r="15" spans="1:39" ht="18" customHeight="1" x14ac:dyDescent="0.2">
      <c r="A15" s="102">
        <v>9</v>
      </c>
      <c r="B15" s="95"/>
      <c r="C15" s="111"/>
      <c r="D15" s="104"/>
      <c r="E15" s="105"/>
      <c r="F15" s="106"/>
      <c r="G15" s="110"/>
      <c r="H15" s="110"/>
      <c r="I15" s="110"/>
      <c r="J15" s="107"/>
      <c r="K15" s="110"/>
      <c r="L15" s="99"/>
      <c r="M15" s="110"/>
      <c r="N15" s="110"/>
      <c r="O15" s="110"/>
      <c r="P15" s="110"/>
      <c r="Q15" s="110"/>
      <c r="R15" s="110"/>
      <c r="S15" s="99"/>
      <c r="T15" s="110"/>
      <c r="U15" s="110"/>
      <c r="V15" s="107"/>
      <c r="W15" s="110"/>
      <c r="X15" s="110"/>
      <c r="Y15" s="110"/>
      <c r="Z15" s="99"/>
      <c r="AA15" s="110"/>
      <c r="AB15" s="110"/>
      <c r="AC15" s="110"/>
      <c r="AD15" s="110"/>
      <c r="AE15" s="110"/>
      <c r="AF15" s="107"/>
      <c r="AG15" s="99"/>
      <c r="AH15" s="99"/>
      <c r="AI15" s="110"/>
      <c r="AJ15" s="110"/>
      <c r="AK15" s="108"/>
      <c r="AL15" s="109"/>
      <c r="AM15" s="109"/>
    </row>
    <row r="16" spans="1:39" ht="18" customHeight="1" x14ac:dyDescent="0.2">
      <c r="A16" s="102">
        <v>10</v>
      </c>
      <c r="B16" s="112"/>
      <c r="C16" s="112"/>
      <c r="D16" s="104"/>
      <c r="E16" s="104"/>
      <c r="F16" s="106"/>
      <c r="G16" s="107"/>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3"/>
      <c r="AK16" s="108"/>
      <c r="AL16" s="109"/>
      <c r="AM16" s="109"/>
    </row>
    <row r="17" spans="1:39" ht="18" customHeight="1" x14ac:dyDescent="0.2">
      <c r="A17" s="102">
        <v>11</v>
      </c>
      <c r="B17" s="112"/>
      <c r="C17" s="112"/>
      <c r="D17" s="104"/>
      <c r="E17" s="104"/>
      <c r="F17" s="106"/>
      <c r="G17" s="107"/>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3"/>
      <c r="AK17" s="108"/>
      <c r="AL17" s="109"/>
      <c r="AM17" s="109"/>
    </row>
    <row r="18" spans="1:39" ht="18" customHeight="1" x14ac:dyDescent="0.2">
      <c r="A18" s="102">
        <v>12</v>
      </c>
      <c r="B18" s="112"/>
      <c r="C18" s="112"/>
      <c r="D18" s="104"/>
      <c r="E18" s="104"/>
      <c r="F18" s="106"/>
      <c r="G18" s="107"/>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3"/>
      <c r="AK18" s="108"/>
      <c r="AL18" s="109"/>
      <c r="AM18" s="109"/>
    </row>
    <row r="19" spans="1:39" ht="18" customHeight="1" x14ac:dyDescent="0.2">
      <c r="A19" s="102">
        <v>13</v>
      </c>
      <c r="B19" s="112"/>
      <c r="C19" s="112"/>
      <c r="D19" s="104"/>
      <c r="E19" s="104"/>
      <c r="F19" s="106"/>
      <c r="G19" s="107"/>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3"/>
      <c r="AK19" s="108"/>
      <c r="AL19" s="109"/>
      <c r="AM19" s="109"/>
    </row>
    <row r="20" spans="1:39" ht="18" customHeight="1" x14ac:dyDescent="0.2">
      <c r="A20" s="102">
        <v>14</v>
      </c>
      <c r="B20" s="112"/>
      <c r="C20" s="112"/>
      <c r="D20" s="104"/>
      <c r="E20" s="104"/>
      <c r="F20" s="106"/>
      <c r="G20" s="107"/>
      <c r="H20" s="110"/>
      <c r="I20" s="110"/>
      <c r="J20" s="110"/>
      <c r="K20" s="110"/>
      <c r="L20" s="110"/>
      <c r="M20" s="110"/>
      <c r="N20" s="110"/>
      <c r="O20" s="110"/>
      <c r="P20" s="110"/>
      <c r="Q20" s="110"/>
      <c r="R20" s="110"/>
      <c r="S20" s="110"/>
      <c r="T20" s="110"/>
      <c r="U20" s="110"/>
      <c r="V20" s="114"/>
      <c r="W20" s="110"/>
      <c r="X20" s="110"/>
      <c r="Y20" s="110"/>
      <c r="Z20" s="110"/>
      <c r="AA20" s="110"/>
      <c r="AB20" s="110"/>
      <c r="AC20" s="110"/>
      <c r="AD20" s="110"/>
      <c r="AE20" s="110"/>
      <c r="AF20" s="110"/>
      <c r="AG20" s="110"/>
      <c r="AH20" s="110"/>
      <c r="AI20" s="110"/>
      <c r="AJ20" s="113"/>
      <c r="AK20" s="108"/>
      <c r="AL20" s="109"/>
      <c r="AM20" s="109"/>
    </row>
    <row r="21" spans="1:39" ht="18" customHeight="1" thickBot="1" x14ac:dyDescent="0.25">
      <c r="A21" s="115">
        <v>15</v>
      </c>
      <c r="B21" s="116"/>
      <c r="C21" s="116"/>
      <c r="D21" s="117"/>
      <c r="E21" s="117"/>
      <c r="F21" s="118"/>
      <c r="G21" s="119"/>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1"/>
      <c r="AK21" s="122"/>
      <c r="AL21" s="123"/>
      <c r="AM21" s="123"/>
    </row>
    <row r="22" spans="1:39" ht="18" customHeight="1" thickTop="1" x14ac:dyDescent="0.2">
      <c r="A22" s="938"/>
      <c r="B22" s="2444" t="s">
        <v>345</v>
      </c>
      <c r="C22" s="2445"/>
      <c r="D22" s="2418" t="s">
        <v>631</v>
      </c>
      <c r="E22" s="2419"/>
      <c r="F22" s="124"/>
      <c r="G22" s="880"/>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881"/>
      <c r="AL22" s="2447" t="s">
        <v>346</v>
      </c>
      <c r="AM22" s="2448"/>
    </row>
    <row r="23" spans="1:39" ht="18" customHeight="1" x14ac:dyDescent="0.2">
      <c r="A23" s="126"/>
      <c r="B23" s="2446"/>
      <c r="C23" s="2433"/>
      <c r="D23" s="2440" t="s">
        <v>347</v>
      </c>
      <c r="E23" s="2441"/>
      <c r="F23" s="127"/>
      <c r="G23" s="128">
        <f>COUNTIF(G$7:G$21,D23)</f>
        <v>0</v>
      </c>
      <c r="H23" s="129">
        <f>COUNTIF(H$7:H$21,D23)</f>
        <v>0</v>
      </c>
      <c r="I23" s="129">
        <f>COUNTIF(I$7:I$21,D23)</f>
        <v>0</v>
      </c>
      <c r="J23" s="129">
        <f>COUNTIF(J$7:J$21,D23)</f>
        <v>0</v>
      </c>
      <c r="K23" s="129">
        <f>COUNTIF(K$7:K$21,D23)</f>
        <v>0</v>
      </c>
      <c r="L23" s="129">
        <f>COUNTIF(L$7:L$21,D23)</f>
        <v>0</v>
      </c>
      <c r="M23" s="129">
        <f>COUNTIF(M$7:M$21,D23)</f>
        <v>0</v>
      </c>
      <c r="N23" s="129">
        <f>COUNTIF(N$7:N$21,D23)</f>
        <v>0</v>
      </c>
      <c r="O23" s="129">
        <f>COUNTIF(O$7:O$21,D23)</f>
        <v>0</v>
      </c>
      <c r="P23" s="129">
        <f>COUNTIF(P$7:P$21,D23)</f>
        <v>0</v>
      </c>
      <c r="Q23" s="129">
        <f>COUNTIF(Q$7:Q$21,D23)</f>
        <v>0</v>
      </c>
      <c r="R23" s="129">
        <f>COUNTIF(R$7:R$21,D23)</f>
        <v>0</v>
      </c>
      <c r="S23" s="129">
        <f>COUNTIF(S$7:S$21,D23)</f>
        <v>0</v>
      </c>
      <c r="T23" s="129">
        <f>COUNTIF(T$7:T$21,D23)</f>
        <v>0</v>
      </c>
      <c r="U23" s="129">
        <f>COUNTIF(U$7:U$21,D23)</f>
        <v>0</v>
      </c>
      <c r="V23" s="129">
        <f>COUNTIF(V$7:V$21,D23)</f>
        <v>0</v>
      </c>
      <c r="W23" s="129">
        <f>COUNTIF(W$7:W$21,D23)</f>
        <v>0</v>
      </c>
      <c r="X23" s="129">
        <f>COUNTIF(X$7:X$21,D23)</f>
        <v>0</v>
      </c>
      <c r="Y23" s="129">
        <f>COUNTIF(Y$7:Y$21,D23)</f>
        <v>0</v>
      </c>
      <c r="Z23" s="129">
        <f>COUNTIF(Z$7:Z$21,D23)</f>
        <v>0</v>
      </c>
      <c r="AA23" s="129">
        <f>COUNTIF(AA$7:AA$21,D23)</f>
        <v>0</v>
      </c>
      <c r="AB23" s="129">
        <f>COUNTIF(AB$7:AB$21,D23)</f>
        <v>0</v>
      </c>
      <c r="AC23" s="129">
        <f>COUNTIF(AC$7:AC$21,D23)</f>
        <v>0</v>
      </c>
      <c r="AD23" s="129">
        <f>COUNTIF(AD$7:AD$21,D23)</f>
        <v>0</v>
      </c>
      <c r="AE23" s="129">
        <f>COUNTIF(AE$7:AE$21,D23)</f>
        <v>0</v>
      </c>
      <c r="AF23" s="129">
        <f>COUNTIF(AF$7:AF$21,D23)</f>
        <v>0</v>
      </c>
      <c r="AG23" s="129">
        <f>COUNTIF(AG$7:AG$21,D23)</f>
        <v>0</v>
      </c>
      <c r="AH23" s="129">
        <f>COUNTIF(AH$7:AH$21,D23)</f>
        <v>0</v>
      </c>
      <c r="AI23" s="129">
        <f>COUNTIF(AI$7:AI$21,D23)</f>
        <v>0</v>
      </c>
      <c r="AJ23" s="129">
        <f>COUNTIF(AJ$7:AJ$21,D23)</f>
        <v>0</v>
      </c>
      <c r="AK23" s="130">
        <f>COUNTIF(AK$7:AK$21,D23)</f>
        <v>0</v>
      </c>
      <c r="AL23" s="2442"/>
      <c r="AM23" s="2443"/>
    </row>
    <row r="24" spans="1:39" ht="18" customHeight="1" x14ac:dyDescent="0.2">
      <c r="A24" s="126"/>
      <c r="B24" s="2446"/>
      <c r="C24" s="2433"/>
      <c r="D24" s="2412" t="s">
        <v>348</v>
      </c>
      <c r="E24" s="2413"/>
      <c r="F24" s="131"/>
      <c r="G24" s="128">
        <f t="shared" ref="G24:G31" si="0">COUNTIF(G$7:G$21,D24)</f>
        <v>0</v>
      </c>
      <c r="H24" s="129">
        <f t="shared" ref="H24:H31" si="1">COUNTIF(H$7:H$21,D24)</f>
        <v>0</v>
      </c>
      <c r="I24" s="129">
        <f t="shared" ref="I24:I31" si="2">COUNTIF(I$7:I$21,D24)</f>
        <v>0</v>
      </c>
      <c r="J24" s="129">
        <f t="shared" ref="J24:J31" si="3">COUNTIF(J$7:J$21,D24)</f>
        <v>0</v>
      </c>
      <c r="K24" s="129">
        <f t="shared" ref="K24:K31" si="4">COUNTIF(K$7:K$21,D24)</f>
        <v>0</v>
      </c>
      <c r="L24" s="129">
        <f t="shared" ref="L24:L31" si="5">COUNTIF(L$7:L$21,D24)</f>
        <v>0</v>
      </c>
      <c r="M24" s="129">
        <f t="shared" ref="M24:M31" si="6">COUNTIF(M$7:M$21,D24)</f>
        <v>0</v>
      </c>
      <c r="N24" s="129">
        <f t="shared" ref="N24:N31" si="7">COUNTIF(N$7:N$21,D24)</f>
        <v>0</v>
      </c>
      <c r="O24" s="129">
        <f t="shared" ref="O24:O31" si="8">COUNTIF(O$7:O$21,D24)</f>
        <v>0</v>
      </c>
      <c r="P24" s="129">
        <f t="shared" ref="P24:P31" si="9">COUNTIF(P$7:P$21,D24)</f>
        <v>0</v>
      </c>
      <c r="Q24" s="129">
        <f t="shared" ref="Q24:Q31" si="10">COUNTIF(Q$7:Q$21,D24)</f>
        <v>0</v>
      </c>
      <c r="R24" s="129">
        <f t="shared" ref="R24:R31" si="11">COUNTIF(R$7:R$21,D24)</f>
        <v>0</v>
      </c>
      <c r="S24" s="129">
        <f t="shared" ref="S24:S31" si="12">COUNTIF(S$7:S$21,D24)</f>
        <v>0</v>
      </c>
      <c r="T24" s="129">
        <f t="shared" ref="T24:T31" si="13">COUNTIF(T$7:T$21,D24)</f>
        <v>0</v>
      </c>
      <c r="U24" s="129">
        <f t="shared" ref="U24:U31" si="14">COUNTIF(U$7:U$21,D24)</f>
        <v>0</v>
      </c>
      <c r="V24" s="129">
        <f t="shared" ref="V24:V31" si="15">COUNTIF(V$7:V$21,D24)</f>
        <v>0</v>
      </c>
      <c r="W24" s="129">
        <f t="shared" ref="W24:W31" si="16">COUNTIF(W$7:W$21,D24)</f>
        <v>0</v>
      </c>
      <c r="X24" s="129">
        <f t="shared" ref="X24:X31" si="17">COUNTIF(X$7:X$21,D24)</f>
        <v>0</v>
      </c>
      <c r="Y24" s="129">
        <f t="shared" ref="Y24:Y31" si="18">COUNTIF(Y$7:Y$21,D24)</f>
        <v>0</v>
      </c>
      <c r="Z24" s="129">
        <f t="shared" ref="Z24:Z31" si="19">COUNTIF(Z$7:Z$21,D24)</f>
        <v>0</v>
      </c>
      <c r="AA24" s="129">
        <f t="shared" ref="AA24:AA31" si="20">COUNTIF(AA$7:AA$21,D24)</f>
        <v>0</v>
      </c>
      <c r="AB24" s="129">
        <f t="shared" ref="AB24:AB31" si="21">COUNTIF(AB$7:AB$21,D24)</f>
        <v>0</v>
      </c>
      <c r="AC24" s="129">
        <f t="shared" ref="AC24:AC31" si="22">COUNTIF(AC$7:AC$21,D24)</f>
        <v>0</v>
      </c>
      <c r="AD24" s="129">
        <f t="shared" ref="AD24:AD31" si="23">COUNTIF(AD$7:AD$21,D24)</f>
        <v>0</v>
      </c>
      <c r="AE24" s="129">
        <f t="shared" ref="AE24:AE31" si="24">COUNTIF(AE$7:AE$21,D24)</f>
        <v>0</v>
      </c>
      <c r="AF24" s="129">
        <f t="shared" ref="AF24:AF31" si="25">COUNTIF(AF$7:AF$21,D24)</f>
        <v>0</v>
      </c>
      <c r="AG24" s="129">
        <f t="shared" ref="AG24:AG31" si="26">COUNTIF(AG$7:AG$21,D24)</f>
        <v>0</v>
      </c>
      <c r="AH24" s="129">
        <f t="shared" ref="AH24:AH31" si="27">COUNTIF(AH$7:AH$21,D24)</f>
        <v>0</v>
      </c>
      <c r="AI24" s="129">
        <f t="shared" ref="AI24:AI31" si="28">COUNTIF(AI$7:AI$21,D24)</f>
        <v>0</v>
      </c>
      <c r="AJ24" s="129">
        <f t="shared" ref="AJ24:AJ31" si="29">COUNTIF(AJ$7:AJ$21,D24)</f>
        <v>0</v>
      </c>
      <c r="AK24" s="130">
        <f t="shared" ref="AK24:AK31" si="30">COUNTIF(AK$7:AK$21,D24)</f>
        <v>0</v>
      </c>
      <c r="AL24" s="2409"/>
      <c r="AM24" s="2410"/>
    </row>
    <row r="25" spans="1:39" ht="18" customHeight="1" x14ac:dyDescent="0.2">
      <c r="A25" s="126"/>
      <c r="B25" s="2446"/>
      <c r="C25" s="2433"/>
      <c r="D25" s="2412" t="s">
        <v>632</v>
      </c>
      <c r="E25" s="2413"/>
      <c r="F25" s="131"/>
      <c r="G25" s="128">
        <f t="shared" si="0"/>
        <v>0</v>
      </c>
      <c r="H25" s="129">
        <f t="shared" si="1"/>
        <v>0</v>
      </c>
      <c r="I25" s="129">
        <f t="shared" si="2"/>
        <v>0</v>
      </c>
      <c r="J25" s="129">
        <f t="shared" si="3"/>
        <v>0</v>
      </c>
      <c r="K25" s="129">
        <f t="shared" si="4"/>
        <v>0</v>
      </c>
      <c r="L25" s="129">
        <f t="shared" si="5"/>
        <v>0</v>
      </c>
      <c r="M25" s="129">
        <f t="shared" si="6"/>
        <v>0</v>
      </c>
      <c r="N25" s="129">
        <f t="shared" si="7"/>
        <v>0</v>
      </c>
      <c r="O25" s="129">
        <f t="shared" si="8"/>
        <v>0</v>
      </c>
      <c r="P25" s="129">
        <f t="shared" si="9"/>
        <v>0</v>
      </c>
      <c r="Q25" s="129">
        <f t="shared" si="10"/>
        <v>0</v>
      </c>
      <c r="R25" s="129">
        <f t="shared" si="11"/>
        <v>0</v>
      </c>
      <c r="S25" s="129">
        <f t="shared" si="12"/>
        <v>0</v>
      </c>
      <c r="T25" s="129">
        <f t="shared" si="13"/>
        <v>0</v>
      </c>
      <c r="U25" s="129">
        <f t="shared" si="14"/>
        <v>0</v>
      </c>
      <c r="V25" s="129">
        <f t="shared" si="15"/>
        <v>0</v>
      </c>
      <c r="W25" s="129">
        <f t="shared" si="16"/>
        <v>0</v>
      </c>
      <c r="X25" s="129">
        <f t="shared" si="17"/>
        <v>0</v>
      </c>
      <c r="Y25" s="129">
        <f t="shared" si="18"/>
        <v>0</v>
      </c>
      <c r="Z25" s="129">
        <f t="shared" si="19"/>
        <v>0</v>
      </c>
      <c r="AA25" s="129">
        <f t="shared" si="20"/>
        <v>0</v>
      </c>
      <c r="AB25" s="129">
        <f t="shared" si="21"/>
        <v>0</v>
      </c>
      <c r="AC25" s="129">
        <f t="shared" si="22"/>
        <v>0</v>
      </c>
      <c r="AD25" s="129">
        <f t="shared" si="23"/>
        <v>0</v>
      </c>
      <c r="AE25" s="129">
        <f t="shared" si="24"/>
        <v>0</v>
      </c>
      <c r="AF25" s="129">
        <f t="shared" si="25"/>
        <v>0</v>
      </c>
      <c r="AG25" s="129">
        <f t="shared" si="26"/>
        <v>0</v>
      </c>
      <c r="AH25" s="129">
        <f t="shared" si="27"/>
        <v>0</v>
      </c>
      <c r="AI25" s="129">
        <f t="shared" si="28"/>
        <v>0</v>
      </c>
      <c r="AJ25" s="129">
        <f t="shared" si="29"/>
        <v>0</v>
      </c>
      <c r="AK25" s="130">
        <f t="shared" si="30"/>
        <v>0</v>
      </c>
      <c r="AL25" s="2409"/>
      <c r="AM25" s="2410"/>
    </row>
    <row r="26" spans="1:39" ht="18" customHeight="1" x14ac:dyDescent="0.2">
      <c r="A26" s="126"/>
      <c r="B26" s="2446"/>
      <c r="C26" s="2433"/>
      <c r="D26" s="2412" t="s">
        <v>633</v>
      </c>
      <c r="E26" s="2413"/>
      <c r="F26" s="131"/>
      <c r="G26" s="128">
        <f t="shared" si="0"/>
        <v>0</v>
      </c>
      <c r="H26" s="129">
        <f t="shared" si="1"/>
        <v>0</v>
      </c>
      <c r="I26" s="129">
        <f t="shared" si="2"/>
        <v>0</v>
      </c>
      <c r="J26" s="129">
        <f t="shared" si="3"/>
        <v>0</v>
      </c>
      <c r="K26" s="129">
        <f t="shared" si="4"/>
        <v>0</v>
      </c>
      <c r="L26" s="129">
        <f t="shared" si="5"/>
        <v>0</v>
      </c>
      <c r="M26" s="129">
        <f t="shared" si="6"/>
        <v>0</v>
      </c>
      <c r="N26" s="129">
        <f t="shared" si="7"/>
        <v>0</v>
      </c>
      <c r="O26" s="129">
        <f t="shared" si="8"/>
        <v>0</v>
      </c>
      <c r="P26" s="129">
        <f t="shared" si="9"/>
        <v>0</v>
      </c>
      <c r="Q26" s="129">
        <f t="shared" si="10"/>
        <v>0</v>
      </c>
      <c r="R26" s="129">
        <f t="shared" si="11"/>
        <v>0</v>
      </c>
      <c r="S26" s="129">
        <f t="shared" si="12"/>
        <v>0</v>
      </c>
      <c r="T26" s="129">
        <f t="shared" si="13"/>
        <v>0</v>
      </c>
      <c r="U26" s="129">
        <f t="shared" si="14"/>
        <v>0</v>
      </c>
      <c r="V26" s="129">
        <f t="shared" si="15"/>
        <v>0</v>
      </c>
      <c r="W26" s="129">
        <f t="shared" si="16"/>
        <v>0</v>
      </c>
      <c r="X26" s="129">
        <f t="shared" si="17"/>
        <v>0</v>
      </c>
      <c r="Y26" s="129">
        <f t="shared" si="18"/>
        <v>0</v>
      </c>
      <c r="Z26" s="129">
        <f t="shared" si="19"/>
        <v>0</v>
      </c>
      <c r="AA26" s="129">
        <f t="shared" si="20"/>
        <v>0</v>
      </c>
      <c r="AB26" s="129">
        <f t="shared" si="21"/>
        <v>0</v>
      </c>
      <c r="AC26" s="129">
        <f t="shared" si="22"/>
        <v>0</v>
      </c>
      <c r="AD26" s="129">
        <f t="shared" si="23"/>
        <v>0</v>
      </c>
      <c r="AE26" s="129">
        <f t="shared" si="24"/>
        <v>0</v>
      </c>
      <c r="AF26" s="129">
        <f t="shared" si="25"/>
        <v>0</v>
      </c>
      <c r="AG26" s="129">
        <f t="shared" si="26"/>
        <v>0</v>
      </c>
      <c r="AH26" s="129">
        <f t="shared" si="27"/>
        <v>0</v>
      </c>
      <c r="AI26" s="129">
        <f t="shared" si="28"/>
        <v>0</v>
      </c>
      <c r="AJ26" s="129">
        <f t="shared" si="29"/>
        <v>0</v>
      </c>
      <c r="AK26" s="130">
        <f t="shared" si="30"/>
        <v>0</v>
      </c>
      <c r="AL26" s="2409"/>
      <c r="AM26" s="2410"/>
    </row>
    <row r="27" spans="1:39" ht="18" customHeight="1" x14ac:dyDescent="0.2">
      <c r="A27" s="126"/>
      <c r="B27" s="2446"/>
      <c r="C27" s="2433"/>
      <c r="D27" s="2412" t="s">
        <v>634</v>
      </c>
      <c r="E27" s="2413"/>
      <c r="F27" s="131"/>
      <c r="G27" s="128">
        <f t="shared" si="0"/>
        <v>0</v>
      </c>
      <c r="H27" s="129">
        <f t="shared" si="1"/>
        <v>0</v>
      </c>
      <c r="I27" s="129">
        <f t="shared" si="2"/>
        <v>0</v>
      </c>
      <c r="J27" s="129">
        <f t="shared" si="3"/>
        <v>0</v>
      </c>
      <c r="K27" s="129">
        <f t="shared" si="4"/>
        <v>0</v>
      </c>
      <c r="L27" s="129">
        <f t="shared" si="5"/>
        <v>0</v>
      </c>
      <c r="M27" s="129">
        <f t="shared" si="6"/>
        <v>0</v>
      </c>
      <c r="N27" s="129">
        <f t="shared" si="7"/>
        <v>0</v>
      </c>
      <c r="O27" s="129">
        <f t="shared" si="8"/>
        <v>0</v>
      </c>
      <c r="P27" s="129">
        <f t="shared" si="9"/>
        <v>0</v>
      </c>
      <c r="Q27" s="129">
        <f t="shared" si="10"/>
        <v>0</v>
      </c>
      <c r="R27" s="129">
        <f t="shared" si="11"/>
        <v>0</v>
      </c>
      <c r="S27" s="129">
        <f t="shared" si="12"/>
        <v>0</v>
      </c>
      <c r="T27" s="129">
        <f t="shared" si="13"/>
        <v>0</v>
      </c>
      <c r="U27" s="129">
        <f t="shared" si="14"/>
        <v>0</v>
      </c>
      <c r="V27" s="129">
        <f t="shared" si="15"/>
        <v>0</v>
      </c>
      <c r="W27" s="129">
        <f t="shared" si="16"/>
        <v>0</v>
      </c>
      <c r="X27" s="129">
        <f t="shared" si="17"/>
        <v>0</v>
      </c>
      <c r="Y27" s="129">
        <f t="shared" si="18"/>
        <v>0</v>
      </c>
      <c r="Z27" s="129">
        <f t="shared" si="19"/>
        <v>0</v>
      </c>
      <c r="AA27" s="129">
        <f t="shared" si="20"/>
        <v>0</v>
      </c>
      <c r="AB27" s="129">
        <f t="shared" si="21"/>
        <v>0</v>
      </c>
      <c r="AC27" s="129">
        <f t="shared" si="22"/>
        <v>0</v>
      </c>
      <c r="AD27" s="129">
        <f t="shared" si="23"/>
        <v>0</v>
      </c>
      <c r="AE27" s="129">
        <f t="shared" si="24"/>
        <v>0</v>
      </c>
      <c r="AF27" s="129">
        <f t="shared" si="25"/>
        <v>0</v>
      </c>
      <c r="AG27" s="129">
        <f t="shared" si="26"/>
        <v>0</v>
      </c>
      <c r="AH27" s="129">
        <f t="shared" si="27"/>
        <v>0</v>
      </c>
      <c r="AI27" s="129">
        <f t="shared" si="28"/>
        <v>0</v>
      </c>
      <c r="AJ27" s="129">
        <f t="shared" si="29"/>
        <v>0</v>
      </c>
      <c r="AK27" s="130">
        <f t="shared" si="30"/>
        <v>0</v>
      </c>
      <c r="AL27" s="2409"/>
      <c r="AM27" s="2410"/>
    </row>
    <row r="28" spans="1:39" ht="18" customHeight="1" x14ac:dyDescent="0.2">
      <c r="A28" s="126"/>
      <c r="B28" s="2446"/>
      <c r="C28" s="2433"/>
      <c r="D28" s="2412" t="s">
        <v>635</v>
      </c>
      <c r="E28" s="2413"/>
      <c r="F28" s="131"/>
      <c r="G28" s="128">
        <f t="shared" si="0"/>
        <v>0</v>
      </c>
      <c r="H28" s="129">
        <f t="shared" si="1"/>
        <v>0</v>
      </c>
      <c r="I28" s="129">
        <f t="shared" si="2"/>
        <v>0</v>
      </c>
      <c r="J28" s="129">
        <f t="shared" si="3"/>
        <v>0</v>
      </c>
      <c r="K28" s="129">
        <f t="shared" si="4"/>
        <v>0</v>
      </c>
      <c r="L28" s="129">
        <f t="shared" si="5"/>
        <v>0</v>
      </c>
      <c r="M28" s="129">
        <f t="shared" si="6"/>
        <v>0</v>
      </c>
      <c r="N28" s="129">
        <f t="shared" si="7"/>
        <v>0</v>
      </c>
      <c r="O28" s="129">
        <f t="shared" si="8"/>
        <v>0</v>
      </c>
      <c r="P28" s="129">
        <f t="shared" si="9"/>
        <v>0</v>
      </c>
      <c r="Q28" s="129">
        <f t="shared" si="10"/>
        <v>0</v>
      </c>
      <c r="R28" s="129">
        <f t="shared" si="11"/>
        <v>0</v>
      </c>
      <c r="S28" s="129">
        <f t="shared" si="12"/>
        <v>0</v>
      </c>
      <c r="T28" s="129">
        <f t="shared" si="13"/>
        <v>0</v>
      </c>
      <c r="U28" s="129">
        <f t="shared" si="14"/>
        <v>0</v>
      </c>
      <c r="V28" s="129">
        <f t="shared" si="15"/>
        <v>0</v>
      </c>
      <c r="W28" s="129">
        <f t="shared" si="16"/>
        <v>0</v>
      </c>
      <c r="X28" s="129">
        <f t="shared" si="17"/>
        <v>0</v>
      </c>
      <c r="Y28" s="129">
        <f t="shared" si="18"/>
        <v>0</v>
      </c>
      <c r="Z28" s="129">
        <f t="shared" si="19"/>
        <v>0</v>
      </c>
      <c r="AA28" s="129">
        <f t="shared" si="20"/>
        <v>0</v>
      </c>
      <c r="AB28" s="129">
        <f t="shared" si="21"/>
        <v>0</v>
      </c>
      <c r="AC28" s="129">
        <f t="shared" si="22"/>
        <v>0</v>
      </c>
      <c r="AD28" s="129">
        <f t="shared" si="23"/>
        <v>0</v>
      </c>
      <c r="AE28" s="129">
        <f t="shared" si="24"/>
        <v>0</v>
      </c>
      <c r="AF28" s="129">
        <f t="shared" si="25"/>
        <v>0</v>
      </c>
      <c r="AG28" s="129">
        <f t="shared" si="26"/>
        <v>0</v>
      </c>
      <c r="AH28" s="129">
        <f t="shared" si="27"/>
        <v>0</v>
      </c>
      <c r="AI28" s="129">
        <f t="shared" si="28"/>
        <v>0</v>
      </c>
      <c r="AJ28" s="129">
        <f t="shared" si="29"/>
        <v>0</v>
      </c>
      <c r="AK28" s="130">
        <f t="shared" si="30"/>
        <v>0</v>
      </c>
      <c r="AL28" s="2409"/>
      <c r="AM28" s="2410"/>
    </row>
    <row r="29" spans="1:39" ht="18" customHeight="1" x14ac:dyDescent="0.2">
      <c r="A29" s="126"/>
      <c r="B29" s="2446"/>
      <c r="C29" s="2433"/>
      <c r="D29" s="2412" t="s">
        <v>349</v>
      </c>
      <c r="E29" s="2413"/>
      <c r="F29" s="131"/>
      <c r="G29" s="128">
        <f t="shared" si="0"/>
        <v>0</v>
      </c>
      <c r="H29" s="129">
        <f t="shared" si="1"/>
        <v>0</v>
      </c>
      <c r="I29" s="129">
        <f t="shared" si="2"/>
        <v>0</v>
      </c>
      <c r="J29" s="129">
        <f t="shared" si="3"/>
        <v>0</v>
      </c>
      <c r="K29" s="129">
        <f t="shared" si="4"/>
        <v>0</v>
      </c>
      <c r="L29" s="129">
        <f t="shared" si="5"/>
        <v>0</v>
      </c>
      <c r="M29" s="129">
        <f t="shared" si="6"/>
        <v>0</v>
      </c>
      <c r="N29" s="129">
        <f t="shared" si="7"/>
        <v>0</v>
      </c>
      <c r="O29" s="129">
        <f t="shared" si="8"/>
        <v>0</v>
      </c>
      <c r="P29" s="129">
        <f t="shared" si="9"/>
        <v>0</v>
      </c>
      <c r="Q29" s="129">
        <f t="shared" si="10"/>
        <v>0</v>
      </c>
      <c r="R29" s="129">
        <f t="shared" si="11"/>
        <v>0</v>
      </c>
      <c r="S29" s="129">
        <f t="shared" si="12"/>
        <v>0</v>
      </c>
      <c r="T29" s="129">
        <f t="shared" si="13"/>
        <v>0</v>
      </c>
      <c r="U29" s="129">
        <f t="shared" si="14"/>
        <v>0</v>
      </c>
      <c r="V29" s="129">
        <f t="shared" si="15"/>
        <v>0</v>
      </c>
      <c r="W29" s="129">
        <f t="shared" si="16"/>
        <v>0</v>
      </c>
      <c r="X29" s="129">
        <f t="shared" si="17"/>
        <v>0</v>
      </c>
      <c r="Y29" s="129">
        <f t="shared" si="18"/>
        <v>0</v>
      </c>
      <c r="Z29" s="129">
        <f t="shared" si="19"/>
        <v>0</v>
      </c>
      <c r="AA29" s="129">
        <f t="shared" si="20"/>
        <v>0</v>
      </c>
      <c r="AB29" s="129">
        <f t="shared" si="21"/>
        <v>0</v>
      </c>
      <c r="AC29" s="129">
        <f t="shared" si="22"/>
        <v>0</v>
      </c>
      <c r="AD29" s="129">
        <f t="shared" si="23"/>
        <v>0</v>
      </c>
      <c r="AE29" s="129">
        <f t="shared" si="24"/>
        <v>0</v>
      </c>
      <c r="AF29" s="129">
        <f t="shared" si="25"/>
        <v>0</v>
      </c>
      <c r="AG29" s="129">
        <f t="shared" si="26"/>
        <v>0</v>
      </c>
      <c r="AH29" s="129">
        <f t="shared" si="27"/>
        <v>0</v>
      </c>
      <c r="AI29" s="129">
        <f t="shared" si="28"/>
        <v>0</v>
      </c>
      <c r="AJ29" s="129">
        <f t="shared" si="29"/>
        <v>0</v>
      </c>
      <c r="AK29" s="130">
        <f t="shared" si="30"/>
        <v>0</v>
      </c>
      <c r="AL29" s="2409"/>
      <c r="AM29" s="2410"/>
    </row>
    <row r="30" spans="1:39" ht="18" customHeight="1" x14ac:dyDescent="0.2">
      <c r="A30" s="126"/>
      <c r="B30" s="2446"/>
      <c r="C30" s="2433"/>
      <c r="D30" s="2412" t="s">
        <v>636</v>
      </c>
      <c r="E30" s="2413"/>
      <c r="F30" s="131"/>
      <c r="G30" s="128">
        <f t="shared" si="0"/>
        <v>0</v>
      </c>
      <c r="H30" s="129">
        <f t="shared" si="1"/>
        <v>0</v>
      </c>
      <c r="I30" s="129">
        <f t="shared" si="2"/>
        <v>0</v>
      </c>
      <c r="J30" s="129">
        <f t="shared" si="3"/>
        <v>0</v>
      </c>
      <c r="K30" s="129">
        <f t="shared" si="4"/>
        <v>0</v>
      </c>
      <c r="L30" s="129">
        <f t="shared" si="5"/>
        <v>0</v>
      </c>
      <c r="M30" s="129">
        <f t="shared" si="6"/>
        <v>0</v>
      </c>
      <c r="N30" s="129">
        <f t="shared" si="7"/>
        <v>0</v>
      </c>
      <c r="O30" s="129">
        <f t="shared" si="8"/>
        <v>0</v>
      </c>
      <c r="P30" s="129">
        <f t="shared" si="9"/>
        <v>0</v>
      </c>
      <c r="Q30" s="129">
        <f t="shared" si="10"/>
        <v>0</v>
      </c>
      <c r="R30" s="129">
        <f t="shared" si="11"/>
        <v>0</v>
      </c>
      <c r="S30" s="129">
        <f t="shared" si="12"/>
        <v>0</v>
      </c>
      <c r="T30" s="129">
        <f t="shared" si="13"/>
        <v>0</v>
      </c>
      <c r="U30" s="129">
        <f t="shared" si="14"/>
        <v>0</v>
      </c>
      <c r="V30" s="129">
        <f t="shared" si="15"/>
        <v>0</v>
      </c>
      <c r="W30" s="129">
        <f t="shared" si="16"/>
        <v>0</v>
      </c>
      <c r="X30" s="129">
        <f t="shared" si="17"/>
        <v>0</v>
      </c>
      <c r="Y30" s="129">
        <f t="shared" si="18"/>
        <v>0</v>
      </c>
      <c r="Z30" s="129">
        <f t="shared" si="19"/>
        <v>0</v>
      </c>
      <c r="AA30" s="129">
        <f t="shared" si="20"/>
        <v>0</v>
      </c>
      <c r="AB30" s="129">
        <f t="shared" si="21"/>
        <v>0</v>
      </c>
      <c r="AC30" s="129">
        <f t="shared" si="22"/>
        <v>0</v>
      </c>
      <c r="AD30" s="129">
        <f t="shared" si="23"/>
        <v>0</v>
      </c>
      <c r="AE30" s="129">
        <f t="shared" si="24"/>
        <v>0</v>
      </c>
      <c r="AF30" s="129">
        <f t="shared" si="25"/>
        <v>0</v>
      </c>
      <c r="AG30" s="129">
        <f t="shared" si="26"/>
        <v>0</v>
      </c>
      <c r="AH30" s="129">
        <f t="shared" si="27"/>
        <v>0</v>
      </c>
      <c r="AI30" s="129">
        <f t="shared" si="28"/>
        <v>0</v>
      </c>
      <c r="AJ30" s="129">
        <f t="shared" si="29"/>
        <v>0</v>
      </c>
      <c r="AK30" s="130">
        <f t="shared" si="30"/>
        <v>0</v>
      </c>
      <c r="AL30" s="2409"/>
      <c r="AM30" s="2410"/>
    </row>
    <row r="31" spans="1:39" ht="18" customHeight="1" thickBot="1" x14ac:dyDescent="0.25">
      <c r="A31" s="126"/>
      <c r="B31" s="2446"/>
      <c r="C31" s="2433"/>
      <c r="D31" s="2414" t="s">
        <v>637</v>
      </c>
      <c r="E31" s="2415"/>
      <c r="F31" s="132"/>
      <c r="G31" s="128">
        <f t="shared" si="0"/>
        <v>0</v>
      </c>
      <c r="H31" s="129">
        <f t="shared" si="1"/>
        <v>0</v>
      </c>
      <c r="I31" s="129">
        <f t="shared" si="2"/>
        <v>0</v>
      </c>
      <c r="J31" s="129">
        <f t="shared" si="3"/>
        <v>0</v>
      </c>
      <c r="K31" s="129">
        <f t="shared" si="4"/>
        <v>0</v>
      </c>
      <c r="L31" s="129">
        <f t="shared" si="5"/>
        <v>0</v>
      </c>
      <c r="M31" s="129">
        <f t="shared" si="6"/>
        <v>0</v>
      </c>
      <c r="N31" s="129">
        <f t="shared" si="7"/>
        <v>0</v>
      </c>
      <c r="O31" s="129">
        <f t="shared" si="8"/>
        <v>0</v>
      </c>
      <c r="P31" s="129">
        <f t="shared" si="9"/>
        <v>0</v>
      </c>
      <c r="Q31" s="129">
        <f t="shared" si="10"/>
        <v>0</v>
      </c>
      <c r="R31" s="129">
        <f t="shared" si="11"/>
        <v>0</v>
      </c>
      <c r="S31" s="129">
        <f t="shared" si="12"/>
        <v>0</v>
      </c>
      <c r="T31" s="129">
        <f t="shared" si="13"/>
        <v>0</v>
      </c>
      <c r="U31" s="129">
        <f t="shared" si="14"/>
        <v>0</v>
      </c>
      <c r="V31" s="129">
        <f t="shared" si="15"/>
        <v>0</v>
      </c>
      <c r="W31" s="129">
        <f t="shared" si="16"/>
        <v>0</v>
      </c>
      <c r="X31" s="129">
        <f t="shared" si="17"/>
        <v>0</v>
      </c>
      <c r="Y31" s="129">
        <f t="shared" si="18"/>
        <v>0</v>
      </c>
      <c r="Z31" s="129">
        <f t="shared" si="19"/>
        <v>0</v>
      </c>
      <c r="AA31" s="129">
        <f t="shared" si="20"/>
        <v>0</v>
      </c>
      <c r="AB31" s="129">
        <f t="shared" si="21"/>
        <v>0</v>
      </c>
      <c r="AC31" s="129">
        <f t="shared" si="22"/>
        <v>0</v>
      </c>
      <c r="AD31" s="129">
        <f t="shared" si="23"/>
        <v>0</v>
      </c>
      <c r="AE31" s="129">
        <f t="shared" si="24"/>
        <v>0</v>
      </c>
      <c r="AF31" s="129">
        <f t="shared" si="25"/>
        <v>0</v>
      </c>
      <c r="AG31" s="129">
        <f t="shared" si="26"/>
        <v>0</v>
      </c>
      <c r="AH31" s="129">
        <f t="shared" si="27"/>
        <v>0</v>
      </c>
      <c r="AI31" s="129">
        <f t="shared" si="28"/>
        <v>0</v>
      </c>
      <c r="AJ31" s="129">
        <f t="shared" si="29"/>
        <v>0</v>
      </c>
      <c r="AK31" s="130">
        <f t="shared" si="30"/>
        <v>0</v>
      </c>
      <c r="AL31" s="2416"/>
      <c r="AM31" s="2417"/>
    </row>
    <row r="32" spans="1:39" ht="18" customHeight="1" thickTop="1" x14ac:dyDescent="0.2">
      <c r="A32" s="939"/>
      <c r="B32" s="2434"/>
      <c r="C32" s="2435"/>
      <c r="D32" s="2418" t="s">
        <v>350</v>
      </c>
      <c r="E32" s="2419"/>
      <c r="F32" s="133"/>
      <c r="G32" s="134">
        <f t="shared" ref="G32:AK32" si="31">SUM(G23:G31)</f>
        <v>0</v>
      </c>
      <c r="H32" s="135">
        <f t="shared" si="31"/>
        <v>0</v>
      </c>
      <c r="I32" s="135">
        <f t="shared" si="31"/>
        <v>0</v>
      </c>
      <c r="J32" s="135">
        <f t="shared" si="31"/>
        <v>0</v>
      </c>
      <c r="K32" s="135">
        <f t="shared" si="31"/>
        <v>0</v>
      </c>
      <c r="L32" s="135">
        <f t="shared" si="31"/>
        <v>0</v>
      </c>
      <c r="M32" s="135">
        <f t="shared" si="31"/>
        <v>0</v>
      </c>
      <c r="N32" s="135">
        <f t="shared" si="31"/>
        <v>0</v>
      </c>
      <c r="O32" s="135">
        <f t="shared" si="31"/>
        <v>0</v>
      </c>
      <c r="P32" s="135">
        <f t="shared" si="31"/>
        <v>0</v>
      </c>
      <c r="Q32" s="135">
        <f t="shared" si="31"/>
        <v>0</v>
      </c>
      <c r="R32" s="135">
        <f t="shared" si="31"/>
        <v>0</v>
      </c>
      <c r="S32" s="135">
        <f t="shared" si="31"/>
        <v>0</v>
      </c>
      <c r="T32" s="135">
        <f t="shared" si="31"/>
        <v>0</v>
      </c>
      <c r="U32" s="135">
        <f t="shared" si="31"/>
        <v>0</v>
      </c>
      <c r="V32" s="135">
        <f t="shared" si="31"/>
        <v>0</v>
      </c>
      <c r="W32" s="135">
        <f t="shared" si="31"/>
        <v>0</v>
      </c>
      <c r="X32" s="135">
        <f t="shared" si="31"/>
        <v>0</v>
      </c>
      <c r="Y32" s="135">
        <f t="shared" si="31"/>
        <v>0</v>
      </c>
      <c r="Z32" s="135">
        <f t="shared" si="31"/>
        <v>0</v>
      </c>
      <c r="AA32" s="135">
        <f t="shared" si="31"/>
        <v>0</v>
      </c>
      <c r="AB32" s="135">
        <f t="shared" si="31"/>
        <v>0</v>
      </c>
      <c r="AC32" s="135">
        <f t="shared" si="31"/>
        <v>0</v>
      </c>
      <c r="AD32" s="135">
        <f t="shared" si="31"/>
        <v>0</v>
      </c>
      <c r="AE32" s="135">
        <f t="shared" si="31"/>
        <v>0</v>
      </c>
      <c r="AF32" s="135">
        <f t="shared" si="31"/>
        <v>0</v>
      </c>
      <c r="AG32" s="135">
        <f t="shared" si="31"/>
        <v>0</v>
      </c>
      <c r="AH32" s="135">
        <f t="shared" si="31"/>
        <v>0</v>
      </c>
      <c r="AI32" s="135">
        <f t="shared" si="31"/>
        <v>0</v>
      </c>
      <c r="AJ32" s="135">
        <f t="shared" si="31"/>
        <v>0</v>
      </c>
      <c r="AK32" s="136">
        <f t="shared" si="31"/>
        <v>0</v>
      </c>
      <c r="AL32" s="2420"/>
      <c r="AM32" s="2421"/>
    </row>
    <row r="33" spans="1:48" ht="40.5" customHeight="1" x14ac:dyDescent="0.2">
      <c r="A33" s="2422" t="s">
        <v>1552</v>
      </c>
      <c r="B33" s="2422"/>
      <c r="C33" s="2422"/>
      <c r="D33" s="2422"/>
      <c r="E33" s="2422"/>
      <c r="F33" s="2422"/>
      <c r="G33" s="2422"/>
      <c r="H33" s="2422"/>
      <c r="I33" s="2422"/>
      <c r="J33" s="2422"/>
      <c r="K33" s="2422"/>
      <c r="L33" s="2422"/>
      <c r="M33" s="2422"/>
      <c r="N33" s="2422"/>
      <c r="O33" s="2422"/>
      <c r="P33" s="2422"/>
      <c r="Q33" s="2422"/>
      <c r="R33" s="2422"/>
      <c r="S33" s="2422"/>
      <c r="T33" s="2422"/>
      <c r="U33" s="2422"/>
      <c r="V33" s="2422"/>
      <c r="W33" s="2422"/>
      <c r="X33" s="2422"/>
      <c r="Y33" s="2422"/>
      <c r="Z33" s="2422"/>
      <c r="AA33" s="2422"/>
      <c r="AB33" s="2422"/>
      <c r="AC33" s="2422"/>
      <c r="AD33" s="2422"/>
      <c r="AE33" s="2422"/>
      <c r="AF33" s="2422"/>
      <c r="AG33" s="2422"/>
      <c r="AH33" s="2422"/>
      <c r="AI33" s="2422"/>
      <c r="AJ33" s="2422"/>
      <c r="AK33" s="2422"/>
      <c r="AL33" s="2422"/>
      <c r="AM33" s="2422"/>
    </row>
    <row r="34" spans="1:48" ht="48.5" customHeight="1" x14ac:dyDescent="0.2">
      <c r="A34" s="2411" t="s">
        <v>1551</v>
      </c>
      <c r="B34" s="2411"/>
      <c r="C34" s="2411"/>
      <c r="D34" s="2411"/>
      <c r="E34" s="2411"/>
      <c r="F34" s="2411"/>
      <c r="G34" s="2411"/>
      <c r="H34" s="2411"/>
      <c r="I34" s="2411"/>
      <c r="J34" s="2411"/>
      <c r="K34" s="2411"/>
      <c r="L34" s="2411"/>
      <c r="M34" s="2411"/>
      <c r="N34" s="2411"/>
      <c r="O34" s="2411"/>
      <c r="P34" s="2411"/>
      <c r="Q34" s="2411"/>
      <c r="R34" s="2411"/>
      <c r="S34" s="2411"/>
      <c r="T34" s="2411"/>
      <c r="U34" s="2411"/>
      <c r="V34" s="2411"/>
      <c r="W34" s="2411"/>
      <c r="X34" s="2411"/>
      <c r="Y34" s="2411"/>
      <c r="Z34" s="2411"/>
      <c r="AA34" s="2411"/>
      <c r="AB34" s="2411"/>
      <c r="AC34" s="2411"/>
      <c r="AD34" s="2411"/>
      <c r="AE34" s="2411"/>
      <c r="AF34" s="2411"/>
      <c r="AG34" s="2411"/>
      <c r="AH34" s="2411"/>
      <c r="AI34" s="2411"/>
      <c r="AJ34" s="2411"/>
      <c r="AK34" s="2411"/>
      <c r="AL34" s="2411"/>
      <c r="AM34" s="2411"/>
    </row>
    <row r="35" spans="1:48" x14ac:dyDescent="0.2">
      <c r="AD35" s="921"/>
    </row>
    <row r="36" spans="1:48" ht="10" thickBot="1" x14ac:dyDescent="0.25"/>
    <row r="37" spans="1:48" ht="21" customHeight="1" thickTop="1" thickBot="1" x14ac:dyDescent="0.25">
      <c r="A37" s="2423" t="s">
        <v>716</v>
      </c>
      <c r="B37" s="2424"/>
      <c r="C37" s="2425"/>
      <c r="D37" s="940" t="s">
        <v>759</v>
      </c>
    </row>
    <row r="38" spans="1:48" ht="7.5" customHeight="1" thickTop="1" x14ac:dyDescent="0.2">
      <c r="A38" s="920"/>
      <c r="B38" s="920"/>
      <c r="C38" s="921"/>
      <c r="D38" s="921"/>
    </row>
    <row r="39" spans="1:48" s="86" customFormat="1" ht="22.5" customHeight="1" x14ac:dyDescent="0.2">
      <c r="A39" s="2426" t="s">
        <v>344</v>
      </c>
      <c r="B39" s="2426"/>
      <c r="C39" s="2426"/>
      <c r="D39" s="2426"/>
      <c r="E39" s="2426"/>
      <c r="F39" s="922" t="s">
        <v>44</v>
      </c>
      <c r="G39" s="923">
        <v>1</v>
      </c>
      <c r="H39" s="924">
        <v>2</v>
      </c>
      <c r="I39" s="924">
        <v>3</v>
      </c>
      <c r="J39" s="924">
        <v>4</v>
      </c>
      <c r="K39" s="924">
        <v>5</v>
      </c>
      <c r="L39" s="924">
        <v>6</v>
      </c>
      <c r="M39" s="924">
        <v>7</v>
      </c>
      <c r="N39" s="924">
        <v>8</v>
      </c>
      <c r="O39" s="924">
        <v>9</v>
      </c>
      <c r="P39" s="924">
        <v>10</v>
      </c>
      <c r="Q39" s="924">
        <v>11</v>
      </c>
      <c r="R39" s="924">
        <v>12</v>
      </c>
      <c r="S39" s="924">
        <v>13</v>
      </c>
      <c r="T39" s="924">
        <v>14</v>
      </c>
      <c r="U39" s="924">
        <v>15</v>
      </c>
      <c r="V39" s="924">
        <v>16</v>
      </c>
      <c r="W39" s="924">
        <v>17</v>
      </c>
      <c r="X39" s="924">
        <v>18</v>
      </c>
      <c r="Y39" s="924">
        <v>19</v>
      </c>
      <c r="Z39" s="924">
        <v>20</v>
      </c>
      <c r="AA39" s="924">
        <v>21</v>
      </c>
      <c r="AB39" s="924">
        <v>22</v>
      </c>
      <c r="AC39" s="924">
        <v>23</v>
      </c>
      <c r="AD39" s="924">
        <v>24</v>
      </c>
      <c r="AE39" s="924">
        <v>25</v>
      </c>
      <c r="AF39" s="924">
        <v>26</v>
      </c>
      <c r="AG39" s="924">
        <v>27</v>
      </c>
      <c r="AH39" s="924">
        <v>28</v>
      </c>
      <c r="AI39" s="924">
        <v>29</v>
      </c>
      <c r="AJ39" s="925">
        <v>30</v>
      </c>
      <c r="AK39" s="926">
        <v>31</v>
      </c>
      <c r="AL39" s="927"/>
      <c r="AM39" s="922"/>
      <c r="AN39" s="2427" t="s">
        <v>760</v>
      </c>
      <c r="AO39" s="2428"/>
      <c r="AP39" s="2428"/>
      <c r="AQ39" s="2428"/>
      <c r="AR39" s="2428"/>
      <c r="AS39" s="2428"/>
      <c r="AT39" s="2428"/>
      <c r="AU39" s="2428"/>
      <c r="AV39" s="2428"/>
    </row>
    <row r="40" spans="1:48" s="86" customFormat="1" ht="24" customHeight="1" x14ac:dyDescent="0.2">
      <c r="A40" s="2429" t="s">
        <v>45</v>
      </c>
      <c r="B40" s="2429"/>
      <c r="C40" s="928" t="s">
        <v>39</v>
      </c>
      <c r="D40" s="929" t="s">
        <v>46</v>
      </c>
      <c r="E40" s="929" t="s">
        <v>47</v>
      </c>
      <c r="F40" s="922" t="s">
        <v>48</v>
      </c>
      <c r="G40" s="930"/>
      <c r="H40" s="931"/>
      <c r="I40" s="931"/>
      <c r="J40" s="931"/>
      <c r="K40" s="931"/>
      <c r="L40" s="931"/>
      <c r="M40" s="931"/>
      <c r="N40" s="931"/>
      <c r="O40" s="931"/>
      <c r="P40" s="931"/>
      <c r="Q40" s="931"/>
      <c r="R40" s="931"/>
      <c r="S40" s="931"/>
      <c r="T40" s="931"/>
      <c r="U40" s="931"/>
      <c r="V40" s="931"/>
      <c r="W40" s="931"/>
      <c r="X40" s="931"/>
      <c r="Y40" s="931"/>
      <c r="Z40" s="931"/>
      <c r="AA40" s="931"/>
      <c r="AB40" s="931"/>
      <c r="AC40" s="931"/>
      <c r="AD40" s="931"/>
      <c r="AE40" s="931"/>
      <c r="AF40" s="931"/>
      <c r="AG40" s="931"/>
      <c r="AH40" s="931"/>
      <c r="AI40" s="931"/>
      <c r="AJ40" s="932"/>
      <c r="AK40" s="933"/>
      <c r="AL40" s="934" t="s">
        <v>49</v>
      </c>
      <c r="AM40" s="928" t="s">
        <v>50</v>
      </c>
    </row>
    <row r="41" spans="1:48" ht="18" customHeight="1" x14ac:dyDescent="0.2">
      <c r="A41" s="935">
        <v>1</v>
      </c>
      <c r="B41" s="936"/>
      <c r="C41" s="94"/>
      <c r="D41" s="95"/>
      <c r="E41" s="96"/>
      <c r="F41" s="97"/>
      <c r="G41" s="98"/>
      <c r="H41" s="98"/>
      <c r="I41" s="98"/>
      <c r="J41" s="98"/>
      <c r="K41" s="98"/>
      <c r="L41" s="99"/>
      <c r="M41" s="98"/>
      <c r="N41" s="98"/>
      <c r="O41" s="98"/>
      <c r="P41" s="98"/>
      <c r="Q41" s="98"/>
      <c r="R41" s="98"/>
      <c r="S41" s="99"/>
      <c r="T41" s="98"/>
      <c r="U41" s="98"/>
      <c r="V41" s="98"/>
      <c r="W41" s="98"/>
      <c r="X41" s="98"/>
      <c r="Y41" s="98"/>
      <c r="Z41" s="99"/>
      <c r="AA41" s="98"/>
      <c r="AB41" s="98"/>
      <c r="AC41" s="98"/>
      <c r="AD41" s="98"/>
      <c r="AE41" s="98"/>
      <c r="AF41" s="98"/>
      <c r="AG41" s="99"/>
      <c r="AH41" s="99"/>
      <c r="AI41" s="98"/>
      <c r="AJ41" s="98"/>
      <c r="AK41" s="100"/>
      <c r="AL41" s="937"/>
      <c r="AM41" s="937"/>
    </row>
    <row r="42" spans="1:48" ht="18" customHeight="1" x14ac:dyDescent="0.2">
      <c r="A42" s="102">
        <v>2</v>
      </c>
      <c r="B42" s="95"/>
      <c r="C42" s="103"/>
      <c r="D42" s="104"/>
      <c r="E42" s="105"/>
      <c r="F42" s="106"/>
      <c r="G42" s="107"/>
      <c r="H42" s="107"/>
      <c r="I42" s="107"/>
      <c r="J42" s="107"/>
      <c r="K42" s="107"/>
      <c r="L42" s="99"/>
      <c r="M42" s="107"/>
      <c r="N42" s="107"/>
      <c r="O42" s="107"/>
      <c r="P42" s="107"/>
      <c r="Q42" s="107"/>
      <c r="R42" s="107"/>
      <c r="S42" s="99"/>
      <c r="T42" s="107"/>
      <c r="U42" s="107"/>
      <c r="V42" s="107"/>
      <c r="W42" s="107"/>
      <c r="X42" s="107"/>
      <c r="Y42" s="107"/>
      <c r="Z42" s="99"/>
      <c r="AA42" s="107"/>
      <c r="AB42" s="107"/>
      <c r="AC42" s="107"/>
      <c r="AD42" s="107"/>
      <c r="AE42" s="107"/>
      <c r="AF42" s="107"/>
      <c r="AG42" s="99"/>
      <c r="AH42" s="99"/>
      <c r="AI42" s="107"/>
      <c r="AJ42" s="107"/>
      <c r="AK42" s="108"/>
      <c r="AL42" s="109"/>
      <c r="AM42" s="109"/>
    </row>
    <row r="43" spans="1:48" ht="18" customHeight="1" x14ac:dyDescent="0.2">
      <c r="A43" s="102">
        <v>3</v>
      </c>
      <c r="B43" s="95"/>
      <c r="C43" s="103"/>
      <c r="D43" s="104"/>
      <c r="E43" s="105"/>
      <c r="F43" s="106"/>
      <c r="G43" s="107"/>
      <c r="H43" s="107"/>
      <c r="I43" s="107"/>
      <c r="J43" s="107"/>
      <c r="K43" s="107"/>
      <c r="L43" s="99"/>
      <c r="M43" s="107"/>
      <c r="N43" s="107"/>
      <c r="O43" s="107"/>
      <c r="P43" s="107"/>
      <c r="Q43" s="107"/>
      <c r="R43" s="107"/>
      <c r="S43" s="99"/>
      <c r="T43" s="107"/>
      <c r="U43" s="107"/>
      <c r="V43" s="107"/>
      <c r="W43" s="107"/>
      <c r="X43" s="107"/>
      <c r="Y43" s="107"/>
      <c r="Z43" s="99"/>
      <c r="AA43" s="107"/>
      <c r="AB43" s="107"/>
      <c r="AC43" s="107"/>
      <c r="AD43" s="107"/>
      <c r="AE43" s="107"/>
      <c r="AF43" s="107"/>
      <c r="AG43" s="99"/>
      <c r="AH43" s="99"/>
      <c r="AI43" s="107"/>
      <c r="AJ43" s="107"/>
      <c r="AK43" s="108"/>
      <c r="AL43" s="109"/>
      <c r="AM43" s="109"/>
    </row>
    <row r="44" spans="1:48" ht="18" customHeight="1" x14ac:dyDescent="0.2">
      <c r="A44" s="102">
        <v>4</v>
      </c>
      <c r="B44" s="95"/>
      <c r="C44" s="103"/>
      <c r="D44" s="104"/>
      <c r="E44" s="105"/>
      <c r="F44" s="106"/>
      <c r="G44" s="107"/>
      <c r="H44" s="107"/>
      <c r="I44" s="107"/>
      <c r="J44" s="107"/>
      <c r="K44" s="107"/>
      <c r="L44" s="99"/>
      <c r="M44" s="107"/>
      <c r="N44" s="107"/>
      <c r="O44" s="107"/>
      <c r="P44" s="107"/>
      <c r="Q44" s="107"/>
      <c r="R44" s="107"/>
      <c r="S44" s="99"/>
      <c r="T44" s="107"/>
      <c r="U44" s="107"/>
      <c r="V44" s="107"/>
      <c r="W44" s="107"/>
      <c r="X44" s="107"/>
      <c r="Y44" s="107"/>
      <c r="Z44" s="99"/>
      <c r="AA44" s="107"/>
      <c r="AB44" s="107"/>
      <c r="AC44" s="107"/>
      <c r="AD44" s="107"/>
      <c r="AE44" s="107"/>
      <c r="AF44" s="107"/>
      <c r="AG44" s="99"/>
      <c r="AH44" s="99"/>
      <c r="AI44" s="107"/>
      <c r="AJ44" s="107"/>
      <c r="AK44" s="108"/>
      <c r="AL44" s="109"/>
      <c r="AM44" s="109"/>
    </row>
    <row r="45" spans="1:48" ht="18" customHeight="1" x14ac:dyDescent="0.2">
      <c r="A45" s="102">
        <v>5</v>
      </c>
      <c r="B45" s="95"/>
      <c r="C45" s="103"/>
      <c r="D45" s="104"/>
      <c r="E45" s="105"/>
      <c r="F45" s="106"/>
      <c r="G45" s="107"/>
      <c r="H45" s="107"/>
      <c r="I45" s="107"/>
      <c r="J45" s="107"/>
      <c r="K45" s="107"/>
      <c r="L45" s="99"/>
      <c r="M45" s="107"/>
      <c r="N45" s="107"/>
      <c r="O45" s="107"/>
      <c r="P45" s="107"/>
      <c r="Q45" s="107"/>
      <c r="R45" s="107"/>
      <c r="S45" s="99"/>
      <c r="T45" s="107"/>
      <c r="U45" s="107"/>
      <c r="V45" s="107"/>
      <c r="W45" s="107"/>
      <c r="X45" s="107"/>
      <c r="Y45" s="107"/>
      <c r="Z45" s="99"/>
      <c r="AA45" s="107"/>
      <c r="AB45" s="107"/>
      <c r="AC45" s="107"/>
      <c r="AD45" s="107"/>
      <c r="AE45" s="107"/>
      <c r="AF45" s="107"/>
      <c r="AG45" s="99"/>
      <c r="AH45" s="99"/>
      <c r="AI45" s="107"/>
      <c r="AJ45" s="107"/>
      <c r="AK45" s="108"/>
      <c r="AL45" s="109"/>
      <c r="AM45" s="109"/>
    </row>
    <row r="46" spans="1:48" ht="18" customHeight="1" x14ac:dyDescent="0.2">
      <c r="A46" s="102">
        <v>6</v>
      </c>
      <c r="B46" s="95"/>
      <c r="C46" s="103"/>
      <c r="D46" s="104"/>
      <c r="E46" s="105"/>
      <c r="F46" s="106"/>
      <c r="G46" s="107"/>
      <c r="H46" s="107"/>
      <c r="I46" s="107"/>
      <c r="J46" s="107"/>
      <c r="K46" s="107"/>
      <c r="L46" s="99"/>
      <c r="M46" s="107"/>
      <c r="N46" s="107"/>
      <c r="O46" s="107"/>
      <c r="P46" s="107"/>
      <c r="Q46" s="107"/>
      <c r="R46" s="107"/>
      <c r="S46" s="99"/>
      <c r="T46" s="107"/>
      <c r="U46" s="107"/>
      <c r="V46" s="107"/>
      <c r="W46" s="107"/>
      <c r="X46" s="107"/>
      <c r="Y46" s="107"/>
      <c r="Z46" s="99"/>
      <c r="AA46" s="107"/>
      <c r="AB46" s="107"/>
      <c r="AC46" s="107"/>
      <c r="AD46" s="107"/>
      <c r="AE46" s="107"/>
      <c r="AF46" s="107"/>
      <c r="AG46" s="99"/>
      <c r="AH46" s="99"/>
      <c r="AI46" s="107"/>
      <c r="AJ46" s="107"/>
      <c r="AK46" s="108"/>
      <c r="AL46" s="109"/>
      <c r="AM46" s="109"/>
    </row>
    <row r="47" spans="1:48" ht="18" customHeight="1" x14ac:dyDescent="0.2">
      <c r="A47" s="102">
        <v>7</v>
      </c>
      <c r="B47" s="95"/>
      <c r="C47" s="103"/>
      <c r="D47" s="104"/>
      <c r="E47" s="105"/>
      <c r="F47" s="106"/>
      <c r="G47" s="107"/>
      <c r="H47" s="107"/>
      <c r="I47" s="107"/>
      <c r="J47" s="107"/>
      <c r="K47" s="107"/>
      <c r="L47" s="99"/>
      <c r="M47" s="107"/>
      <c r="N47" s="107"/>
      <c r="O47" s="107"/>
      <c r="P47" s="107"/>
      <c r="Q47" s="107"/>
      <c r="R47" s="107"/>
      <c r="S47" s="99"/>
      <c r="T47" s="107"/>
      <c r="U47" s="107"/>
      <c r="V47" s="107"/>
      <c r="W47" s="107"/>
      <c r="X47" s="107"/>
      <c r="Y47" s="107"/>
      <c r="Z47" s="99"/>
      <c r="AA47" s="107"/>
      <c r="AB47" s="107"/>
      <c r="AC47" s="107"/>
      <c r="AD47" s="107"/>
      <c r="AE47" s="107"/>
      <c r="AF47" s="107"/>
      <c r="AG47" s="99"/>
      <c r="AH47" s="99"/>
      <c r="AI47" s="107"/>
      <c r="AJ47" s="107"/>
      <c r="AK47" s="108"/>
      <c r="AL47" s="109"/>
      <c r="AM47" s="109"/>
    </row>
    <row r="48" spans="1:48" ht="18" customHeight="1" x14ac:dyDescent="0.2">
      <c r="A48" s="102">
        <v>8</v>
      </c>
      <c r="B48" s="95"/>
      <c r="C48" s="103"/>
      <c r="D48" s="104"/>
      <c r="E48" s="105"/>
      <c r="F48" s="106"/>
      <c r="G48" s="110"/>
      <c r="H48" s="110"/>
      <c r="I48" s="107"/>
      <c r="J48" s="110"/>
      <c r="K48" s="110"/>
      <c r="L48" s="99"/>
      <c r="M48" s="110"/>
      <c r="N48" s="110"/>
      <c r="O48" s="110"/>
      <c r="P48" s="110"/>
      <c r="Q48" s="110"/>
      <c r="R48" s="110"/>
      <c r="S48" s="99"/>
      <c r="T48" s="107"/>
      <c r="U48" s="110"/>
      <c r="V48" s="110"/>
      <c r="W48" s="107"/>
      <c r="X48" s="110"/>
      <c r="Y48" s="110"/>
      <c r="Z48" s="99"/>
      <c r="AA48" s="107"/>
      <c r="AB48" s="110"/>
      <c r="AC48" s="110"/>
      <c r="AD48" s="110"/>
      <c r="AE48" s="107"/>
      <c r="AF48" s="110"/>
      <c r="AG48" s="99"/>
      <c r="AH48" s="99"/>
      <c r="AI48" s="110"/>
      <c r="AJ48" s="110"/>
      <c r="AK48" s="108"/>
      <c r="AL48" s="109"/>
      <c r="AM48" s="109"/>
    </row>
    <row r="49" spans="1:39" ht="18" customHeight="1" x14ac:dyDescent="0.2">
      <c r="A49" s="102">
        <v>9</v>
      </c>
      <c r="B49" s="95"/>
      <c r="C49" s="111"/>
      <c r="D49" s="104"/>
      <c r="E49" s="105"/>
      <c r="F49" s="106"/>
      <c r="G49" s="110"/>
      <c r="H49" s="110"/>
      <c r="I49" s="110"/>
      <c r="J49" s="107"/>
      <c r="K49" s="110"/>
      <c r="L49" s="99"/>
      <c r="M49" s="110"/>
      <c r="N49" s="110"/>
      <c r="O49" s="110"/>
      <c r="P49" s="110"/>
      <c r="Q49" s="110"/>
      <c r="R49" s="110"/>
      <c r="S49" s="99"/>
      <c r="T49" s="110"/>
      <c r="U49" s="110"/>
      <c r="V49" s="107"/>
      <c r="W49" s="110"/>
      <c r="X49" s="110"/>
      <c r="Y49" s="110"/>
      <c r="Z49" s="99"/>
      <c r="AA49" s="110"/>
      <c r="AB49" s="110"/>
      <c r="AC49" s="110"/>
      <c r="AD49" s="110"/>
      <c r="AE49" s="110"/>
      <c r="AF49" s="107"/>
      <c r="AG49" s="99"/>
      <c r="AH49" s="99"/>
      <c r="AI49" s="110"/>
      <c r="AJ49" s="110"/>
      <c r="AK49" s="108"/>
      <c r="AL49" s="109"/>
      <c r="AM49" s="109"/>
    </row>
    <row r="50" spans="1:39" ht="18" customHeight="1" x14ac:dyDescent="0.2">
      <c r="A50" s="102">
        <v>10</v>
      </c>
      <c r="B50" s="112"/>
      <c r="C50" s="112"/>
      <c r="D50" s="104"/>
      <c r="E50" s="104"/>
      <c r="F50" s="106"/>
      <c r="G50" s="107"/>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3"/>
      <c r="AK50" s="108"/>
      <c r="AL50" s="109"/>
      <c r="AM50" s="109"/>
    </row>
    <row r="51" spans="1:39" ht="18" customHeight="1" x14ac:dyDescent="0.2">
      <c r="A51" s="102">
        <v>11</v>
      </c>
      <c r="B51" s="112"/>
      <c r="C51" s="112"/>
      <c r="D51" s="104"/>
      <c r="E51" s="104"/>
      <c r="F51" s="106"/>
      <c r="G51" s="107"/>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3"/>
      <c r="AK51" s="108"/>
      <c r="AL51" s="109"/>
      <c r="AM51" s="109"/>
    </row>
    <row r="52" spans="1:39" ht="18" customHeight="1" x14ac:dyDescent="0.2">
      <c r="A52" s="102">
        <v>12</v>
      </c>
      <c r="B52" s="112"/>
      <c r="C52" s="112"/>
      <c r="D52" s="104"/>
      <c r="E52" s="104"/>
      <c r="F52" s="106"/>
      <c r="G52" s="107"/>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3"/>
      <c r="AK52" s="108"/>
      <c r="AL52" s="109"/>
      <c r="AM52" s="109"/>
    </row>
    <row r="53" spans="1:39" ht="18" customHeight="1" x14ac:dyDescent="0.2">
      <c r="A53" s="102">
        <v>13</v>
      </c>
      <c r="B53" s="112"/>
      <c r="C53" s="112"/>
      <c r="D53" s="104"/>
      <c r="E53" s="104"/>
      <c r="F53" s="106"/>
      <c r="G53" s="107"/>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3"/>
      <c r="AK53" s="108"/>
      <c r="AL53" s="109"/>
      <c r="AM53" s="109"/>
    </row>
    <row r="54" spans="1:39" ht="18" customHeight="1" x14ac:dyDescent="0.2">
      <c r="A54" s="102">
        <v>14</v>
      </c>
      <c r="B54" s="112"/>
      <c r="C54" s="112"/>
      <c r="D54" s="104"/>
      <c r="E54" s="104"/>
      <c r="F54" s="106"/>
      <c r="G54" s="107"/>
      <c r="H54" s="110"/>
      <c r="I54" s="110"/>
      <c r="J54" s="110"/>
      <c r="K54" s="110"/>
      <c r="L54" s="110"/>
      <c r="M54" s="110"/>
      <c r="N54" s="110"/>
      <c r="O54" s="110"/>
      <c r="P54" s="110"/>
      <c r="Q54" s="110"/>
      <c r="R54" s="110"/>
      <c r="S54" s="110"/>
      <c r="T54" s="110"/>
      <c r="U54" s="110"/>
      <c r="V54" s="114"/>
      <c r="W54" s="110"/>
      <c r="X54" s="110"/>
      <c r="Y54" s="110"/>
      <c r="Z54" s="110"/>
      <c r="AA54" s="110"/>
      <c r="AB54" s="110"/>
      <c r="AC54" s="110"/>
      <c r="AD54" s="110"/>
      <c r="AE54" s="110"/>
      <c r="AF54" s="110"/>
      <c r="AG54" s="110"/>
      <c r="AH54" s="110"/>
      <c r="AI54" s="110"/>
      <c r="AJ54" s="113"/>
      <c r="AK54" s="108"/>
      <c r="AL54" s="109"/>
      <c r="AM54" s="109"/>
    </row>
    <row r="55" spans="1:39" ht="18" customHeight="1" thickBot="1" x14ac:dyDescent="0.25">
      <c r="A55" s="115">
        <v>15</v>
      </c>
      <c r="B55" s="116"/>
      <c r="C55" s="116"/>
      <c r="D55" s="117"/>
      <c r="E55" s="117"/>
      <c r="F55" s="118"/>
      <c r="G55" s="119"/>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1"/>
      <c r="AK55" s="122"/>
      <c r="AL55" s="123"/>
      <c r="AM55" s="123"/>
    </row>
    <row r="56" spans="1:39" ht="18" customHeight="1" thickTop="1" x14ac:dyDescent="0.2">
      <c r="A56" s="938"/>
      <c r="B56" s="2430" t="s">
        <v>345</v>
      </c>
      <c r="C56" s="2431"/>
      <c r="D56" s="2436" t="s">
        <v>631</v>
      </c>
      <c r="E56" s="2437"/>
      <c r="F56" s="124"/>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3"/>
      <c r="AL56" s="2438" t="s">
        <v>346</v>
      </c>
      <c r="AM56" s="2439"/>
    </row>
    <row r="57" spans="1:39" ht="18" customHeight="1" x14ac:dyDescent="0.2">
      <c r="A57" s="126"/>
      <c r="B57" s="2432"/>
      <c r="C57" s="2433"/>
      <c r="D57" s="2440" t="s">
        <v>347</v>
      </c>
      <c r="E57" s="2441"/>
      <c r="F57" s="127"/>
      <c r="G57" s="944">
        <f>COUNTIF(G$41:G$55,$D57)</f>
        <v>0</v>
      </c>
      <c r="H57" s="945">
        <f t="shared" ref="H57:AK65" si="32">COUNTIF(H$41:H$55,$D57)</f>
        <v>0</v>
      </c>
      <c r="I57" s="945">
        <f t="shared" si="32"/>
        <v>0</v>
      </c>
      <c r="J57" s="945">
        <f t="shared" si="32"/>
        <v>0</v>
      </c>
      <c r="K57" s="945">
        <f t="shared" si="32"/>
        <v>0</v>
      </c>
      <c r="L57" s="945">
        <f t="shared" si="32"/>
        <v>0</v>
      </c>
      <c r="M57" s="945">
        <f t="shared" si="32"/>
        <v>0</v>
      </c>
      <c r="N57" s="945">
        <f t="shared" si="32"/>
        <v>0</v>
      </c>
      <c r="O57" s="945">
        <f t="shared" si="32"/>
        <v>0</v>
      </c>
      <c r="P57" s="945">
        <f t="shared" si="32"/>
        <v>0</v>
      </c>
      <c r="Q57" s="945">
        <f t="shared" si="32"/>
        <v>0</v>
      </c>
      <c r="R57" s="945">
        <f t="shared" si="32"/>
        <v>0</v>
      </c>
      <c r="S57" s="945">
        <f t="shared" si="32"/>
        <v>0</v>
      </c>
      <c r="T57" s="945">
        <f t="shared" si="32"/>
        <v>0</v>
      </c>
      <c r="U57" s="945">
        <f t="shared" si="32"/>
        <v>0</v>
      </c>
      <c r="V57" s="945">
        <f t="shared" si="32"/>
        <v>0</v>
      </c>
      <c r="W57" s="945">
        <f t="shared" si="32"/>
        <v>0</v>
      </c>
      <c r="X57" s="945">
        <f t="shared" si="32"/>
        <v>0</v>
      </c>
      <c r="Y57" s="945">
        <f t="shared" si="32"/>
        <v>0</v>
      </c>
      <c r="Z57" s="945">
        <f t="shared" si="32"/>
        <v>0</v>
      </c>
      <c r="AA57" s="945">
        <f t="shared" si="32"/>
        <v>0</v>
      </c>
      <c r="AB57" s="945">
        <f t="shared" si="32"/>
        <v>0</v>
      </c>
      <c r="AC57" s="945">
        <f t="shared" si="32"/>
        <v>0</v>
      </c>
      <c r="AD57" s="945">
        <f t="shared" si="32"/>
        <v>0</v>
      </c>
      <c r="AE57" s="945">
        <f t="shared" si="32"/>
        <v>0</v>
      </c>
      <c r="AF57" s="945">
        <f t="shared" si="32"/>
        <v>0</v>
      </c>
      <c r="AG57" s="945">
        <f t="shared" si="32"/>
        <v>0</v>
      </c>
      <c r="AH57" s="945">
        <f t="shared" si="32"/>
        <v>0</v>
      </c>
      <c r="AI57" s="945">
        <f t="shared" si="32"/>
        <v>0</v>
      </c>
      <c r="AJ57" s="945">
        <f t="shared" si="32"/>
        <v>0</v>
      </c>
      <c r="AK57" s="946">
        <f t="shared" si="32"/>
        <v>0</v>
      </c>
      <c r="AL57" s="2442"/>
      <c r="AM57" s="2443"/>
    </row>
    <row r="58" spans="1:39" ht="18" customHeight="1" x14ac:dyDescent="0.2">
      <c r="A58" s="126"/>
      <c r="B58" s="2432"/>
      <c r="C58" s="2433"/>
      <c r="D58" s="2412" t="s">
        <v>348</v>
      </c>
      <c r="E58" s="2413"/>
      <c r="F58" s="131"/>
      <c r="G58" s="947">
        <f>COUNTIF(G$41:G$55,$D58)</f>
        <v>0</v>
      </c>
      <c r="H58" s="948">
        <f t="shared" si="32"/>
        <v>0</v>
      </c>
      <c r="I58" s="948">
        <f t="shared" si="32"/>
        <v>0</v>
      </c>
      <c r="J58" s="948">
        <f t="shared" si="32"/>
        <v>0</v>
      </c>
      <c r="K58" s="948">
        <f t="shared" si="32"/>
        <v>0</v>
      </c>
      <c r="L58" s="948">
        <f t="shared" si="32"/>
        <v>0</v>
      </c>
      <c r="M58" s="948">
        <f t="shared" si="32"/>
        <v>0</v>
      </c>
      <c r="N58" s="948">
        <f t="shared" si="32"/>
        <v>0</v>
      </c>
      <c r="O58" s="948">
        <f t="shared" si="32"/>
        <v>0</v>
      </c>
      <c r="P58" s="948">
        <f t="shared" si="32"/>
        <v>0</v>
      </c>
      <c r="Q58" s="948">
        <f t="shared" si="32"/>
        <v>0</v>
      </c>
      <c r="R58" s="948">
        <f t="shared" si="32"/>
        <v>0</v>
      </c>
      <c r="S58" s="948">
        <f t="shared" si="32"/>
        <v>0</v>
      </c>
      <c r="T58" s="948">
        <f t="shared" si="32"/>
        <v>0</v>
      </c>
      <c r="U58" s="948">
        <f t="shared" si="32"/>
        <v>0</v>
      </c>
      <c r="V58" s="948">
        <f t="shared" si="32"/>
        <v>0</v>
      </c>
      <c r="W58" s="948">
        <f t="shared" si="32"/>
        <v>0</v>
      </c>
      <c r="X58" s="948">
        <f t="shared" si="32"/>
        <v>0</v>
      </c>
      <c r="Y58" s="948">
        <f t="shared" si="32"/>
        <v>0</v>
      </c>
      <c r="Z58" s="948">
        <f t="shared" si="32"/>
        <v>0</v>
      </c>
      <c r="AA58" s="948">
        <f t="shared" si="32"/>
        <v>0</v>
      </c>
      <c r="AB58" s="948">
        <f t="shared" si="32"/>
        <v>0</v>
      </c>
      <c r="AC58" s="948">
        <f t="shared" si="32"/>
        <v>0</v>
      </c>
      <c r="AD58" s="948">
        <f t="shared" si="32"/>
        <v>0</v>
      </c>
      <c r="AE58" s="948">
        <f t="shared" si="32"/>
        <v>0</v>
      </c>
      <c r="AF58" s="948">
        <f t="shared" si="32"/>
        <v>0</v>
      </c>
      <c r="AG58" s="948">
        <f t="shared" si="32"/>
        <v>0</v>
      </c>
      <c r="AH58" s="948">
        <f t="shared" si="32"/>
        <v>0</v>
      </c>
      <c r="AI58" s="948">
        <f t="shared" si="32"/>
        <v>0</v>
      </c>
      <c r="AJ58" s="948">
        <f t="shared" si="32"/>
        <v>0</v>
      </c>
      <c r="AK58" s="949">
        <f t="shared" si="32"/>
        <v>0</v>
      </c>
      <c r="AL58" s="2409"/>
      <c r="AM58" s="2410"/>
    </row>
    <row r="59" spans="1:39" ht="18" customHeight="1" x14ac:dyDescent="0.2">
      <c r="A59" s="126"/>
      <c r="B59" s="2432"/>
      <c r="C59" s="2433"/>
      <c r="D59" s="2412" t="s">
        <v>632</v>
      </c>
      <c r="E59" s="2413"/>
      <c r="F59" s="131"/>
      <c r="G59" s="947">
        <f t="shared" ref="G59:V65" si="33">COUNTIF(G$41:G$55,$D59)</f>
        <v>0</v>
      </c>
      <c r="H59" s="948">
        <f t="shared" si="33"/>
        <v>0</v>
      </c>
      <c r="I59" s="948">
        <f t="shared" si="33"/>
        <v>0</v>
      </c>
      <c r="J59" s="948">
        <f t="shared" si="33"/>
        <v>0</v>
      </c>
      <c r="K59" s="948">
        <f t="shared" si="33"/>
        <v>0</v>
      </c>
      <c r="L59" s="948">
        <f t="shared" si="33"/>
        <v>0</v>
      </c>
      <c r="M59" s="948">
        <f t="shared" si="33"/>
        <v>0</v>
      </c>
      <c r="N59" s="948">
        <f t="shared" si="33"/>
        <v>0</v>
      </c>
      <c r="O59" s="948">
        <f t="shared" si="33"/>
        <v>0</v>
      </c>
      <c r="P59" s="948">
        <f t="shared" si="33"/>
        <v>0</v>
      </c>
      <c r="Q59" s="948">
        <f t="shared" si="33"/>
        <v>0</v>
      </c>
      <c r="R59" s="948">
        <f t="shared" si="33"/>
        <v>0</v>
      </c>
      <c r="S59" s="948">
        <f t="shared" si="33"/>
        <v>0</v>
      </c>
      <c r="T59" s="948">
        <f t="shared" si="33"/>
        <v>0</v>
      </c>
      <c r="U59" s="948">
        <f t="shared" si="33"/>
        <v>0</v>
      </c>
      <c r="V59" s="948">
        <f t="shared" si="33"/>
        <v>0</v>
      </c>
      <c r="W59" s="948">
        <f t="shared" si="32"/>
        <v>0</v>
      </c>
      <c r="X59" s="948">
        <f t="shared" si="32"/>
        <v>0</v>
      </c>
      <c r="Y59" s="948">
        <f t="shared" si="32"/>
        <v>0</v>
      </c>
      <c r="Z59" s="948">
        <f t="shared" si="32"/>
        <v>0</v>
      </c>
      <c r="AA59" s="948">
        <f t="shared" si="32"/>
        <v>0</v>
      </c>
      <c r="AB59" s="948">
        <f t="shared" si="32"/>
        <v>0</v>
      </c>
      <c r="AC59" s="948">
        <f t="shared" si="32"/>
        <v>0</v>
      </c>
      <c r="AD59" s="948">
        <f t="shared" si="32"/>
        <v>0</v>
      </c>
      <c r="AE59" s="948">
        <f t="shared" si="32"/>
        <v>0</v>
      </c>
      <c r="AF59" s="948">
        <f t="shared" si="32"/>
        <v>0</v>
      </c>
      <c r="AG59" s="948">
        <f t="shared" si="32"/>
        <v>0</v>
      </c>
      <c r="AH59" s="948">
        <f t="shared" si="32"/>
        <v>0</v>
      </c>
      <c r="AI59" s="948">
        <f t="shared" si="32"/>
        <v>0</v>
      </c>
      <c r="AJ59" s="948">
        <f t="shared" si="32"/>
        <v>0</v>
      </c>
      <c r="AK59" s="949">
        <f t="shared" si="32"/>
        <v>0</v>
      </c>
      <c r="AL59" s="2409"/>
      <c r="AM59" s="2410"/>
    </row>
    <row r="60" spans="1:39" ht="18" customHeight="1" x14ac:dyDescent="0.2">
      <c r="A60" s="126"/>
      <c r="B60" s="2432"/>
      <c r="C60" s="2433"/>
      <c r="D60" s="2412" t="s">
        <v>633</v>
      </c>
      <c r="E60" s="2413"/>
      <c r="F60" s="131"/>
      <c r="G60" s="947">
        <f t="shared" si="33"/>
        <v>0</v>
      </c>
      <c r="H60" s="948">
        <f t="shared" si="33"/>
        <v>0</v>
      </c>
      <c r="I60" s="948">
        <f t="shared" si="33"/>
        <v>0</v>
      </c>
      <c r="J60" s="948">
        <f t="shared" si="33"/>
        <v>0</v>
      </c>
      <c r="K60" s="948">
        <f t="shared" si="33"/>
        <v>0</v>
      </c>
      <c r="L60" s="948">
        <f t="shared" si="33"/>
        <v>0</v>
      </c>
      <c r="M60" s="948">
        <f t="shared" si="33"/>
        <v>0</v>
      </c>
      <c r="N60" s="948">
        <f t="shared" si="33"/>
        <v>0</v>
      </c>
      <c r="O60" s="948">
        <f t="shared" si="33"/>
        <v>0</v>
      </c>
      <c r="P60" s="948">
        <f t="shared" si="33"/>
        <v>0</v>
      </c>
      <c r="Q60" s="948">
        <f t="shared" si="33"/>
        <v>0</v>
      </c>
      <c r="R60" s="948">
        <f t="shared" si="33"/>
        <v>0</v>
      </c>
      <c r="S60" s="948">
        <f t="shared" si="33"/>
        <v>0</v>
      </c>
      <c r="T60" s="948">
        <f t="shared" si="33"/>
        <v>0</v>
      </c>
      <c r="U60" s="948">
        <f t="shared" si="33"/>
        <v>0</v>
      </c>
      <c r="V60" s="948">
        <f t="shared" si="33"/>
        <v>0</v>
      </c>
      <c r="W60" s="948">
        <f t="shared" si="32"/>
        <v>0</v>
      </c>
      <c r="X60" s="948">
        <f t="shared" si="32"/>
        <v>0</v>
      </c>
      <c r="Y60" s="948">
        <f t="shared" si="32"/>
        <v>0</v>
      </c>
      <c r="Z60" s="948">
        <f t="shared" si="32"/>
        <v>0</v>
      </c>
      <c r="AA60" s="948">
        <f t="shared" si="32"/>
        <v>0</v>
      </c>
      <c r="AB60" s="948">
        <f t="shared" si="32"/>
        <v>0</v>
      </c>
      <c r="AC60" s="948">
        <f t="shared" si="32"/>
        <v>0</v>
      </c>
      <c r="AD60" s="948">
        <f t="shared" si="32"/>
        <v>0</v>
      </c>
      <c r="AE60" s="948">
        <f t="shared" si="32"/>
        <v>0</v>
      </c>
      <c r="AF60" s="948">
        <f t="shared" si="32"/>
        <v>0</v>
      </c>
      <c r="AG60" s="948">
        <f t="shared" si="32"/>
        <v>0</v>
      </c>
      <c r="AH60" s="948">
        <f t="shared" si="32"/>
        <v>0</v>
      </c>
      <c r="AI60" s="948">
        <f t="shared" si="32"/>
        <v>0</v>
      </c>
      <c r="AJ60" s="948">
        <f t="shared" si="32"/>
        <v>0</v>
      </c>
      <c r="AK60" s="949">
        <f t="shared" si="32"/>
        <v>0</v>
      </c>
      <c r="AL60" s="2409"/>
      <c r="AM60" s="2410"/>
    </row>
    <row r="61" spans="1:39" ht="18" customHeight="1" x14ac:dyDescent="0.2">
      <c r="A61" s="126"/>
      <c r="B61" s="2432"/>
      <c r="C61" s="2433"/>
      <c r="D61" s="2412" t="s">
        <v>634</v>
      </c>
      <c r="E61" s="2413"/>
      <c r="F61" s="131"/>
      <c r="G61" s="947">
        <f t="shared" si="33"/>
        <v>0</v>
      </c>
      <c r="H61" s="948">
        <f t="shared" si="33"/>
        <v>0</v>
      </c>
      <c r="I61" s="948">
        <f t="shared" si="33"/>
        <v>0</v>
      </c>
      <c r="J61" s="948">
        <f t="shared" si="33"/>
        <v>0</v>
      </c>
      <c r="K61" s="948">
        <f t="shared" si="33"/>
        <v>0</v>
      </c>
      <c r="L61" s="948">
        <f t="shared" si="33"/>
        <v>0</v>
      </c>
      <c r="M61" s="948">
        <f t="shared" si="33"/>
        <v>0</v>
      </c>
      <c r="N61" s="948">
        <f t="shared" si="33"/>
        <v>0</v>
      </c>
      <c r="O61" s="948">
        <f t="shared" si="33"/>
        <v>0</v>
      </c>
      <c r="P61" s="948">
        <f t="shared" si="33"/>
        <v>0</v>
      </c>
      <c r="Q61" s="948">
        <f t="shared" si="33"/>
        <v>0</v>
      </c>
      <c r="R61" s="948">
        <f t="shared" si="33"/>
        <v>0</v>
      </c>
      <c r="S61" s="948">
        <f t="shared" si="33"/>
        <v>0</v>
      </c>
      <c r="T61" s="948">
        <f t="shared" si="33"/>
        <v>0</v>
      </c>
      <c r="U61" s="948">
        <f t="shared" si="33"/>
        <v>0</v>
      </c>
      <c r="V61" s="948">
        <f t="shared" si="33"/>
        <v>0</v>
      </c>
      <c r="W61" s="948">
        <f t="shared" si="32"/>
        <v>0</v>
      </c>
      <c r="X61" s="948">
        <f t="shared" si="32"/>
        <v>0</v>
      </c>
      <c r="Y61" s="948">
        <f t="shared" si="32"/>
        <v>0</v>
      </c>
      <c r="Z61" s="948">
        <f t="shared" si="32"/>
        <v>0</v>
      </c>
      <c r="AA61" s="948">
        <f t="shared" si="32"/>
        <v>0</v>
      </c>
      <c r="AB61" s="948">
        <f t="shared" si="32"/>
        <v>0</v>
      </c>
      <c r="AC61" s="948">
        <f t="shared" si="32"/>
        <v>0</v>
      </c>
      <c r="AD61" s="948">
        <f t="shared" si="32"/>
        <v>0</v>
      </c>
      <c r="AE61" s="948">
        <f t="shared" si="32"/>
        <v>0</v>
      </c>
      <c r="AF61" s="948">
        <f t="shared" si="32"/>
        <v>0</v>
      </c>
      <c r="AG61" s="948">
        <f t="shared" si="32"/>
        <v>0</v>
      </c>
      <c r="AH61" s="948">
        <f t="shared" si="32"/>
        <v>0</v>
      </c>
      <c r="AI61" s="948">
        <f t="shared" si="32"/>
        <v>0</v>
      </c>
      <c r="AJ61" s="948">
        <f t="shared" si="32"/>
        <v>0</v>
      </c>
      <c r="AK61" s="949">
        <f t="shared" si="32"/>
        <v>0</v>
      </c>
      <c r="AL61" s="2409"/>
      <c r="AM61" s="2410"/>
    </row>
    <row r="62" spans="1:39" ht="18" customHeight="1" x14ac:dyDescent="0.2">
      <c r="A62" s="126"/>
      <c r="B62" s="2432"/>
      <c r="C62" s="2433"/>
      <c r="D62" s="2412" t="s">
        <v>635</v>
      </c>
      <c r="E62" s="2413"/>
      <c r="F62" s="131"/>
      <c r="G62" s="947">
        <f t="shared" si="33"/>
        <v>0</v>
      </c>
      <c r="H62" s="948">
        <f t="shared" si="33"/>
        <v>0</v>
      </c>
      <c r="I62" s="948">
        <f t="shared" si="33"/>
        <v>0</v>
      </c>
      <c r="J62" s="948">
        <f t="shared" si="33"/>
        <v>0</v>
      </c>
      <c r="K62" s="948">
        <f t="shared" si="33"/>
        <v>0</v>
      </c>
      <c r="L62" s="948">
        <f t="shared" si="33"/>
        <v>0</v>
      </c>
      <c r="M62" s="948">
        <f t="shared" si="33"/>
        <v>0</v>
      </c>
      <c r="N62" s="948">
        <f t="shared" si="33"/>
        <v>0</v>
      </c>
      <c r="O62" s="948">
        <f t="shared" si="33"/>
        <v>0</v>
      </c>
      <c r="P62" s="948">
        <f t="shared" si="33"/>
        <v>0</v>
      </c>
      <c r="Q62" s="948">
        <f t="shared" si="33"/>
        <v>0</v>
      </c>
      <c r="R62" s="948">
        <f t="shared" si="33"/>
        <v>0</v>
      </c>
      <c r="S62" s="948">
        <f t="shared" si="33"/>
        <v>0</v>
      </c>
      <c r="T62" s="948">
        <f t="shared" si="33"/>
        <v>0</v>
      </c>
      <c r="U62" s="948">
        <f t="shared" si="33"/>
        <v>0</v>
      </c>
      <c r="V62" s="948">
        <f t="shared" si="33"/>
        <v>0</v>
      </c>
      <c r="W62" s="948">
        <f t="shared" si="32"/>
        <v>0</v>
      </c>
      <c r="X62" s="948">
        <f t="shared" si="32"/>
        <v>0</v>
      </c>
      <c r="Y62" s="948">
        <f t="shared" si="32"/>
        <v>0</v>
      </c>
      <c r="Z62" s="948">
        <f t="shared" si="32"/>
        <v>0</v>
      </c>
      <c r="AA62" s="948">
        <f t="shared" si="32"/>
        <v>0</v>
      </c>
      <c r="AB62" s="948">
        <f t="shared" si="32"/>
        <v>0</v>
      </c>
      <c r="AC62" s="948">
        <f t="shared" si="32"/>
        <v>0</v>
      </c>
      <c r="AD62" s="948">
        <f t="shared" si="32"/>
        <v>0</v>
      </c>
      <c r="AE62" s="948">
        <f t="shared" si="32"/>
        <v>0</v>
      </c>
      <c r="AF62" s="948">
        <f t="shared" si="32"/>
        <v>0</v>
      </c>
      <c r="AG62" s="948">
        <f t="shared" si="32"/>
        <v>0</v>
      </c>
      <c r="AH62" s="948">
        <f t="shared" si="32"/>
        <v>0</v>
      </c>
      <c r="AI62" s="948">
        <f t="shared" si="32"/>
        <v>0</v>
      </c>
      <c r="AJ62" s="948">
        <f t="shared" si="32"/>
        <v>0</v>
      </c>
      <c r="AK62" s="949">
        <f t="shared" si="32"/>
        <v>0</v>
      </c>
      <c r="AL62" s="2409"/>
      <c r="AM62" s="2410"/>
    </row>
    <row r="63" spans="1:39" ht="18" customHeight="1" x14ac:dyDescent="0.2">
      <c r="A63" s="126"/>
      <c r="B63" s="2432"/>
      <c r="C63" s="2433"/>
      <c r="D63" s="2412" t="s">
        <v>349</v>
      </c>
      <c r="E63" s="2413"/>
      <c r="F63" s="131"/>
      <c r="G63" s="947">
        <f t="shared" si="33"/>
        <v>0</v>
      </c>
      <c r="H63" s="948">
        <f t="shared" si="33"/>
        <v>0</v>
      </c>
      <c r="I63" s="948">
        <f t="shared" si="33"/>
        <v>0</v>
      </c>
      <c r="J63" s="948">
        <f t="shared" si="33"/>
        <v>0</v>
      </c>
      <c r="K63" s="948">
        <f t="shared" si="33"/>
        <v>0</v>
      </c>
      <c r="L63" s="948">
        <f t="shared" si="33"/>
        <v>0</v>
      </c>
      <c r="M63" s="948">
        <f t="shared" si="33"/>
        <v>0</v>
      </c>
      <c r="N63" s="948">
        <f t="shared" si="33"/>
        <v>0</v>
      </c>
      <c r="O63" s="948">
        <f t="shared" si="33"/>
        <v>0</v>
      </c>
      <c r="P63" s="948">
        <f t="shared" si="33"/>
        <v>0</v>
      </c>
      <c r="Q63" s="948">
        <f t="shared" si="33"/>
        <v>0</v>
      </c>
      <c r="R63" s="948">
        <f t="shared" si="33"/>
        <v>0</v>
      </c>
      <c r="S63" s="948">
        <f t="shared" si="33"/>
        <v>0</v>
      </c>
      <c r="T63" s="948">
        <f t="shared" si="33"/>
        <v>0</v>
      </c>
      <c r="U63" s="948">
        <f t="shared" si="33"/>
        <v>0</v>
      </c>
      <c r="V63" s="948">
        <f t="shared" si="33"/>
        <v>0</v>
      </c>
      <c r="W63" s="948">
        <f t="shared" si="32"/>
        <v>0</v>
      </c>
      <c r="X63" s="948">
        <f t="shared" si="32"/>
        <v>0</v>
      </c>
      <c r="Y63" s="948">
        <f t="shared" si="32"/>
        <v>0</v>
      </c>
      <c r="Z63" s="948">
        <f t="shared" si="32"/>
        <v>0</v>
      </c>
      <c r="AA63" s="948">
        <f t="shared" si="32"/>
        <v>0</v>
      </c>
      <c r="AB63" s="948">
        <f t="shared" si="32"/>
        <v>0</v>
      </c>
      <c r="AC63" s="948">
        <f t="shared" si="32"/>
        <v>0</v>
      </c>
      <c r="AD63" s="948">
        <f t="shared" si="32"/>
        <v>0</v>
      </c>
      <c r="AE63" s="948">
        <f t="shared" si="32"/>
        <v>0</v>
      </c>
      <c r="AF63" s="948">
        <f t="shared" si="32"/>
        <v>0</v>
      </c>
      <c r="AG63" s="948">
        <f t="shared" si="32"/>
        <v>0</v>
      </c>
      <c r="AH63" s="948">
        <f t="shared" si="32"/>
        <v>0</v>
      </c>
      <c r="AI63" s="948">
        <f t="shared" si="32"/>
        <v>0</v>
      </c>
      <c r="AJ63" s="948">
        <f t="shared" si="32"/>
        <v>0</v>
      </c>
      <c r="AK63" s="949">
        <f t="shared" si="32"/>
        <v>0</v>
      </c>
      <c r="AL63" s="2409"/>
      <c r="AM63" s="2410"/>
    </row>
    <row r="64" spans="1:39" ht="18" customHeight="1" x14ac:dyDescent="0.2">
      <c r="A64" s="126"/>
      <c r="B64" s="2432"/>
      <c r="C64" s="2433"/>
      <c r="D64" s="2412" t="s">
        <v>636</v>
      </c>
      <c r="E64" s="2413"/>
      <c r="F64" s="131"/>
      <c r="G64" s="947">
        <f t="shared" si="33"/>
        <v>0</v>
      </c>
      <c r="H64" s="948">
        <f t="shared" si="33"/>
        <v>0</v>
      </c>
      <c r="I64" s="948">
        <f t="shared" si="33"/>
        <v>0</v>
      </c>
      <c r="J64" s="948">
        <f t="shared" si="33"/>
        <v>0</v>
      </c>
      <c r="K64" s="948">
        <f t="shared" si="33"/>
        <v>0</v>
      </c>
      <c r="L64" s="948">
        <f t="shared" si="33"/>
        <v>0</v>
      </c>
      <c r="M64" s="948">
        <f t="shared" si="33"/>
        <v>0</v>
      </c>
      <c r="N64" s="948">
        <f t="shared" si="33"/>
        <v>0</v>
      </c>
      <c r="O64" s="948">
        <f t="shared" si="33"/>
        <v>0</v>
      </c>
      <c r="P64" s="948">
        <f t="shared" si="33"/>
        <v>0</v>
      </c>
      <c r="Q64" s="948">
        <f t="shared" si="33"/>
        <v>0</v>
      </c>
      <c r="R64" s="948">
        <f t="shared" si="33"/>
        <v>0</v>
      </c>
      <c r="S64" s="948">
        <f t="shared" si="33"/>
        <v>0</v>
      </c>
      <c r="T64" s="948">
        <f t="shared" si="33"/>
        <v>0</v>
      </c>
      <c r="U64" s="948">
        <f t="shared" si="33"/>
        <v>0</v>
      </c>
      <c r="V64" s="948">
        <f t="shared" si="33"/>
        <v>0</v>
      </c>
      <c r="W64" s="948">
        <f t="shared" si="32"/>
        <v>0</v>
      </c>
      <c r="X64" s="948">
        <f t="shared" si="32"/>
        <v>0</v>
      </c>
      <c r="Y64" s="948">
        <f t="shared" si="32"/>
        <v>0</v>
      </c>
      <c r="Z64" s="948">
        <f t="shared" si="32"/>
        <v>0</v>
      </c>
      <c r="AA64" s="948">
        <f t="shared" si="32"/>
        <v>0</v>
      </c>
      <c r="AB64" s="948">
        <f t="shared" si="32"/>
        <v>0</v>
      </c>
      <c r="AC64" s="948">
        <f t="shared" si="32"/>
        <v>0</v>
      </c>
      <c r="AD64" s="948">
        <f t="shared" si="32"/>
        <v>0</v>
      </c>
      <c r="AE64" s="948">
        <f t="shared" si="32"/>
        <v>0</v>
      </c>
      <c r="AF64" s="948">
        <f t="shared" si="32"/>
        <v>0</v>
      </c>
      <c r="AG64" s="948">
        <f t="shared" si="32"/>
        <v>0</v>
      </c>
      <c r="AH64" s="948">
        <f t="shared" si="32"/>
        <v>0</v>
      </c>
      <c r="AI64" s="948">
        <f t="shared" si="32"/>
        <v>0</v>
      </c>
      <c r="AJ64" s="948">
        <f t="shared" si="32"/>
        <v>0</v>
      </c>
      <c r="AK64" s="949">
        <f t="shared" si="32"/>
        <v>0</v>
      </c>
      <c r="AL64" s="2409"/>
      <c r="AM64" s="2410"/>
    </row>
    <row r="65" spans="1:39" ht="18" customHeight="1" thickBot="1" x14ac:dyDescent="0.25">
      <c r="A65" s="126"/>
      <c r="B65" s="2432"/>
      <c r="C65" s="2433"/>
      <c r="D65" s="2414" t="s">
        <v>637</v>
      </c>
      <c r="E65" s="2415"/>
      <c r="F65" s="132"/>
      <c r="G65" s="950">
        <f t="shared" si="33"/>
        <v>0</v>
      </c>
      <c r="H65" s="951">
        <f t="shared" si="33"/>
        <v>0</v>
      </c>
      <c r="I65" s="951">
        <f t="shared" si="33"/>
        <v>0</v>
      </c>
      <c r="J65" s="951">
        <f t="shared" si="33"/>
        <v>0</v>
      </c>
      <c r="K65" s="951">
        <f t="shared" si="33"/>
        <v>0</v>
      </c>
      <c r="L65" s="951">
        <f t="shared" si="33"/>
        <v>0</v>
      </c>
      <c r="M65" s="951">
        <f t="shared" si="33"/>
        <v>0</v>
      </c>
      <c r="N65" s="951">
        <f t="shared" si="33"/>
        <v>0</v>
      </c>
      <c r="O65" s="951">
        <f t="shared" si="33"/>
        <v>0</v>
      </c>
      <c r="P65" s="951">
        <f t="shared" si="33"/>
        <v>0</v>
      </c>
      <c r="Q65" s="951">
        <f t="shared" si="33"/>
        <v>0</v>
      </c>
      <c r="R65" s="951">
        <f t="shared" si="33"/>
        <v>0</v>
      </c>
      <c r="S65" s="951">
        <f t="shared" si="33"/>
        <v>0</v>
      </c>
      <c r="T65" s="951">
        <f t="shared" si="33"/>
        <v>0</v>
      </c>
      <c r="U65" s="951">
        <f t="shared" si="33"/>
        <v>0</v>
      </c>
      <c r="V65" s="951">
        <f t="shared" si="33"/>
        <v>0</v>
      </c>
      <c r="W65" s="951">
        <f t="shared" si="32"/>
        <v>0</v>
      </c>
      <c r="X65" s="951">
        <f t="shared" si="32"/>
        <v>0</v>
      </c>
      <c r="Y65" s="951">
        <f t="shared" si="32"/>
        <v>0</v>
      </c>
      <c r="Z65" s="951">
        <f t="shared" si="32"/>
        <v>0</v>
      </c>
      <c r="AA65" s="951">
        <f t="shared" si="32"/>
        <v>0</v>
      </c>
      <c r="AB65" s="951">
        <f t="shared" si="32"/>
        <v>0</v>
      </c>
      <c r="AC65" s="951">
        <f t="shared" si="32"/>
        <v>0</v>
      </c>
      <c r="AD65" s="951">
        <f t="shared" si="32"/>
        <v>0</v>
      </c>
      <c r="AE65" s="951">
        <f t="shared" si="32"/>
        <v>0</v>
      </c>
      <c r="AF65" s="951">
        <f t="shared" si="32"/>
        <v>0</v>
      </c>
      <c r="AG65" s="951">
        <f t="shared" si="32"/>
        <v>0</v>
      </c>
      <c r="AH65" s="951">
        <f t="shared" si="32"/>
        <v>0</v>
      </c>
      <c r="AI65" s="951">
        <f t="shared" si="32"/>
        <v>0</v>
      </c>
      <c r="AJ65" s="951">
        <f t="shared" si="32"/>
        <v>0</v>
      </c>
      <c r="AK65" s="952">
        <f t="shared" si="32"/>
        <v>0</v>
      </c>
      <c r="AL65" s="2416"/>
      <c r="AM65" s="2417"/>
    </row>
    <row r="66" spans="1:39" ht="18" customHeight="1" thickTop="1" x14ac:dyDescent="0.2">
      <c r="A66" s="939"/>
      <c r="B66" s="2434"/>
      <c r="C66" s="2435"/>
      <c r="D66" s="2418" t="s">
        <v>350</v>
      </c>
      <c r="E66" s="2419"/>
      <c r="F66" s="133"/>
      <c r="G66" s="134">
        <f t="shared" ref="G66:AK66" si="34">SUM(G57:G65)</f>
        <v>0</v>
      </c>
      <c r="H66" s="135">
        <f t="shared" si="34"/>
        <v>0</v>
      </c>
      <c r="I66" s="135">
        <f t="shared" si="34"/>
        <v>0</v>
      </c>
      <c r="J66" s="135">
        <f t="shared" si="34"/>
        <v>0</v>
      </c>
      <c r="K66" s="135">
        <f t="shared" si="34"/>
        <v>0</v>
      </c>
      <c r="L66" s="135">
        <f t="shared" si="34"/>
        <v>0</v>
      </c>
      <c r="M66" s="135">
        <f t="shared" si="34"/>
        <v>0</v>
      </c>
      <c r="N66" s="135">
        <f t="shared" si="34"/>
        <v>0</v>
      </c>
      <c r="O66" s="135">
        <f t="shared" si="34"/>
        <v>0</v>
      </c>
      <c r="P66" s="135">
        <f t="shared" si="34"/>
        <v>0</v>
      </c>
      <c r="Q66" s="135">
        <f t="shared" si="34"/>
        <v>0</v>
      </c>
      <c r="R66" s="135">
        <f t="shared" si="34"/>
        <v>0</v>
      </c>
      <c r="S66" s="135">
        <f t="shared" si="34"/>
        <v>0</v>
      </c>
      <c r="T66" s="135">
        <f t="shared" si="34"/>
        <v>0</v>
      </c>
      <c r="U66" s="135">
        <f t="shared" si="34"/>
        <v>0</v>
      </c>
      <c r="V66" s="135">
        <f t="shared" si="34"/>
        <v>0</v>
      </c>
      <c r="W66" s="135">
        <f t="shared" si="34"/>
        <v>0</v>
      </c>
      <c r="X66" s="135">
        <f t="shared" si="34"/>
        <v>0</v>
      </c>
      <c r="Y66" s="135">
        <f t="shared" si="34"/>
        <v>0</v>
      </c>
      <c r="Z66" s="135">
        <f t="shared" si="34"/>
        <v>0</v>
      </c>
      <c r="AA66" s="135">
        <f t="shared" si="34"/>
        <v>0</v>
      </c>
      <c r="AB66" s="135">
        <f t="shared" si="34"/>
        <v>0</v>
      </c>
      <c r="AC66" s="135">
        <f t="shared" si="34"/>
        <v>0</v>
      </c>
      <c r="AD66" s="135">
        <f t="shared" si="34"/>
        <v>0</v>
      </c>
      <c r="AE66" s="135">
        <f t="shared" si="34"/>
        <v>0</v>
      </c>
      <c r="AF66" s="135">
        <f t="shared" si="34"/>
        <v>0</v>
      </c>
      <c r="AG66" s="135">
        <f t="shared" si="34"/>
        <v>0</v>
      </c>
      <c r="AH66" s="135">
        <f t="shared" si="34"/>
        <v>0</v>
      </c>
      <c r="AI66" s="135">
        <f t="shared" si="34"/>
        <v>0</v>
      </c>
      <c r="AJ66" s="135">
        <f t="shared" si="34"/>
        <v>0</v>
      </c>
      <c r="AK66" s="136">
        <f t="shared" si="34"/>
        <v>0</v>
      </c>
      <c r="AL66" s="2420"/>
      <c r="AM66" s="2421"/>
    </row>
    <row r="67" spans="1:39" ht="40.5" customHeight="1" x14ac:dyDescent="0.2">
      <c r="A67" s="2422" t="s">
        <v>1552</v>
      </c>
      <c r="B67" s="2422"/>
      <c r="C67" s="2422"/>
      <c r="D67" s="2422"/>
      <c r="E67" s="2422"/>
      <c r="F67" s="2422"/>
      <c r="G67" s="2422"/>
      <c r="H67" s="2422"/>
      <c r="I67" s="2422"/>
      <c r="J67" s="2422"/>
      <c r="K67" s="2422"/>
      <c r="L67" s="2422"/>
      <c r="M67" s="2422"/>
      <c r="N67" s="2422"/>
      <c r="O67" s="2422"/>
      <c r="P67" s="2422"/>
      <c r="Q67" s="2422"/>
      <c r="R67" s="2422"/>
      <c r="S67" s="2422"/>
      <c r="T67" s="2422"/>
      <c r="U67" s="2422"/>
      <c r="V67" s="2422"/>
      <c r="W67" s="2422"/>
      <c r="X67" s="2422"/>
      <c r="Y67" s="2422"/>
      <c r="Z67" s="2422"/>
      <c r="AA67" s="2422"/>
      <c r="AB67" s="2422"/>
      <c r="AC67" s="2422"/>
      <c r="AD67" s="2422"/>
      <c r="AE67" s="2422"/>
      <c r="AF67" s="2422"/>
      <c r="AG67" s="2422"/>
      <c r="AH67" s="2422"/>
      <c r="AI67" s="2422"/>
      <c r="AJ67" s="2422"/>
      <c r="AK67" s="2422"/>
      <c r="AL67" s="2422"/>
      <c r="AM67" s="2422"/>
    </row>
    <row r="68" spans="1:39" ht="46.5" customHeight="1" x14ac:dyDescent="0.2">
      <c r="A68" s="2411" t="s">
        <v>1551</v>
      </c>
      <c r="B68" s="2411"/>
      <c r="C68" s="2411"/>
      <c r="D68" s="2411"/>
      <c r="E68" s="2411"/>
      <c r="F68" s="2411"/>
      <c r="G68" s="2411"/>
      <c r="H68" s="2411"/>
      <c r="I68" s="2411"/>
      <c r="J68" s="2411"/>
      <c r="K68" s="2411"/>
      <c r="L68" s="2411"/>
      <c r="M68" s="2411"/>
      <c r="N68" s="2411"/>
      <c r="O68" s="2411"/>
      <c r="P68" s="2411"/>
      <c r="Q68" s="2411"/>
      <c r="R68" s="2411"/>
      <c r="S68" s="2411"/>
      <c r="T68" s="2411"/>
      <c r="U68" s="2411"/>
      <c r="V68" s="2411"/>
      <c r="W68" s="2411"/>
      <c r="X68" s="2411"/>
      <c r="Y68" s="2411"/>
      <c r="Z68" s="2411"/>
      <c r="AA68" s="2411"/>
      <c r="AB68" s="2411"/>
      <c r="AC68" s="2411"/>
      <c r="AD68" s="2411"/>
      <c r="AE68" s="2411"/>
      <c r="AF68" s="2411"/>
      <c r="AG68" s="2411"/>
      <c r="AH68" s="2411"/>
      <c r="AI68" s="2411"/>
      <c r="AJ68" s="2411"/>
      <c r="AK68" s="2411"/>
      <c r="AL68" s="2411"/>
      <c r="AM68" s="2411"/>
    </row>
  </sheetData>
  <sheetProtection selectLockedCells="1" selectUnlockedCells="1"/>
  <mergeCells count="57">
    <mergeCell ref="AL22:AM22"/>
    <mergeCell ref="D23:E23"/>
    <mergeCell ref="AL23:AM23"/>
    <mergeCell ref="D24:E24"/>
    <mergeCell ref="AL24:AM24"/>
    <mergeCell ref="A3:C3"/>
    <mergeCell ref="A5:E5"/>
    <mergeCell ref="A6:B6"/>
    <mergeCell ref="B22:C32"/>
    <mergeCell ref="D22:E22"/>
    <mergeCell ref="D25:E25"/>
    <mergeCell ref="AL25:AM25"/>
    <mergeCell ref="D26:E26"/>
    <mergeCell ref="AL26:AM26"/>
    <mergeCell ref="D27:E27"/>
    <mergeCell ref="AL27:AM27"/>
    <mergeCell ref="A34:AM34"/>
    <mergeCell ref="D28:E28"/>
    <mergeCell ref="AL28:AM28"/>
    <mergeCell ref="D29:E29"/>
    <mergeCell ref="AL29:AM29"/>
    <mergeCell ref="D30:E30"/>
    <mergeCell ref="AL30:AM30"/>
    <mergeCell ref="D31:E31"/>
    <mergeCell ref="AL31:AM31"/>
    <mergeCell ref="D32:E32"/>
    <mergeCell ref="AL32:AM32"/>
    <mergeCell ref="A33:AM33"/>
    <mergeCell ref="A37:C37"/>
    <mergeCell ref="A39:E39"/>
    <mergeCell ref="AN39:AV39"/>
    <mergeCell ref="A40:B40"/>
    <mergeCell ref="B56:C66"/>
    <mergeCell ref="D56:E56"/>
    <mergeCell ref="AL56:AM56"/>
    <mergeCell ref="D57:E57"/>
    <mergeCell ref="AL57:AM57"/>
    <mergeCell ref="D58:E58"/>
    <mergeCell ref="AL58:AM58"/>
    <mergeCell ref="D59:E59"/>
    <mergeCell ref="AL59:AM59"/>
    <mergeCell ref="D60:E60"/>
    <mergeCell ref="AL60:AM60"/>
    <mergeCell ref="D61:E61"/>
    <mergeCell ref="AL61:AM61"/>
    <mergeCell ref="A68:AM68"/>
    <mergeCell ref="D62:E62"/>
    <mergeCell ref="AL62:AM62"/>
    <mergeCell ref="D63:E63"/>
    <mergeCell ref="AL63:AM63"/>
    <mergeCell ref="D64:E64"/>
    <mergeCell ref="AL64:AM64"/>
    <mergeCell ref="D65:E65"/>
    <mergeCell ref="AL65:AM65"/>
    <mergeCell ref="D66:E66"/>
    <mergeCell ref="AL66:AM66"/>
    <mergeCell ref="A67:AM67"/>
  </mergeCells>
  <phoneticPr fontId="5"/>
  <dataValidations count="1">
    <dataValidation imeMode="off" allowBlank="1" showInputMessage="1" showErrorMessage="1" sqref="G7:AK21 G41:AK55"/>
  </dataValidations>
  <printOptions horizontalCentered="1"/>
  <pageMargins left="0.39370078740157483" right="0.39370078740157483" top="0.78740157480314965" bottom="0.59055118110236227" header="0.47244094488188981" footer="0.39370078740157483"/>
  <pageSetup paperSize="9" scale="79" fitToHeight="0" orientation="landscape" r:id="rId1"/>
  <headerFooter alignWithMargins="0">
    <oddHeader>&amp;R&amp;A</oddHeader>
    <oddFooter>&amp;C&amp;A&amp;[　( &amp;P&amp;[ / &amp;N&amp;[ )</oddFooter>
  </headerFooter>
  <rowBreaks count="1" manualBreakCount="1">
    <brk id="35" max="3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M32"/>
  <sheetViews>
    <sheetView view="pageBreakPreview" zoomScale="80" zoomScaleNormal="75" zoomScaleSheetLayoutView="80" workbookViewId="0">
      <selection sqref="A1:B1"/>
    </sheetView>
  </sheetViews>
  <sheetFormatPr defaultColWidth="9" defaultRowHeight="9.5" x14ac:dyDescent="0.2"/>
  <cols>
    <col min="1" max="1" width="2.36328125" style="80" customWidth="1"/>
    <col min="2" max="2" width="11" style="80" customWidth="1"/>
    <col min="3" max="3" width="7.453125" style="80" customWidth="1"/>
    <col min="4" max="4" width="7.36328125" style="80" customWidth="1"/>
    <col min="5" max="5" width="8" style="80" customWidth="1"/>
    <col min="6" max="6" width="4" style="80" customWidth="1"/>
    <col min="7" max="37" width="3.08984375" style="80" customWidth="1"/>
    <col min="38" max="39" width="8.81640625" style="80" customWidth="1"/>
    <col min="40" max="16384" width="9" style="80"/>
  </cols>
  <sheetData>
    <row r="1" spans="1:39" ht="21" customHeight="1" x14ac:dyDescent="0.2">
      <c r="A1" s="2454" t="s">
        <v>342</v>
      </c>
      <c r="B1" s="2455"/>
      <c r="C1" s="522" t="s">
        <v>43</v>
      </c>
      <c r="D1" s="523"/>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c r="AJ1" s="524"/>
      <c r="AK1" s="524"/>
      <c r="AL1" s="524"/>
      <c r="AM1" s="524"/>
    </row>
    <row r="2" spans="1:39" ht="9" customHeight="1" x14ac:dyDescent="0.2">
      <c r="A2" s="522"/>
      <c r="B2" s="522"/>
      <c r="C2" s="523"/>
      <c r="D2" s="523"/>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c r="AJ2" s="524"/>
      <c r="AK2" s="524"/>
      <c r="AL2" s="524"/>
      <c r="AM2" s="524"/>
    </row>
    <row r="3" spans="1:39" s="86" customFormat="1" ht="22.5" customHeight="1" x14ac:dyDescent="0.2">
      <c r="A3" s="2456" t="s">
        <v>344</v>
      </c>
      <c r="B3" s="2456"/>
      <c r="C3" s="2456"/>
      <c r="D3" s="2456"/>
      <c r="E3" s="2456"/>
      <c r="F3" s="181" t="s">
        <v>44</v>
      </c>
      <c r="G3" s="81">
        <v>1</v>
      </c>
      <c r="H3" s="82">
        <v>2</v>
      </c>
      <c r="I3" s="82">
        <v>3</v>
      </c>
      <c r="J3" s="82">
        <v>4</v>
      </c>
      <c r="K3" s="82">
        <v>5</v>
      </c>
      <c r="L3" s="82">
        <v>6</v>
      </c>
      <c r="M3" s="82">
        <v>7</v>
      </c>
      <c r="N3" s="82">
        <v>8</v>
      </c>
      <c r="O3" s="82">
        <v>9</v>
      </c>
      <c r="P3" s="82">
        <v>10</v>
      </c>
      <c r="Q3" s="82">
        <v>11</v>
      </c>
      <c r="R3" s="82">
        <v>12</v>
      </c>
      <c r="S3" s="82">
        <v>13</v>
      </c>
      <c r="T3" s="82">
        <v>14</v>
      </c>
      <c r="U3" s="82">
        <v>15</v>
      </c>
      <c r="V3" s="82">
        <v>16</v>
      </c>
      <c r="W3" s="82">
        <v>17</v>
      </c>
      <c r="X3" s="82">
        <v>18</v>
      </c>
      <c r="Y3" s="82">
        <v>19</v>
      </c>
      <c r="Z3" s="82">
        <v>20</v>
      </c>
      <c r="AA3" s="82">
        <v>21</v>
      </c>
      <c r="AB3" s="82">
        <v>22</v>
      </c>
      <c r="AC3" s="82">
        <v>23</v>
      </c>
      <c r="AD3" s="82">
        <v>24</v>
      </c>
      <c r="AE3" s="82">
        <v>25</v>
      </c>
      <c r="AF3" s="82">
        <v>26</v>
      </c>
      <c r="AG3" s="82">
        <v>27</v>
      </c>
      <c r="AH3" s="82">
        <v>28</v>
      </c>
      <c r="AI3" s="82">
        <v>29</v>
      </c>
      <c r="AJ3" s="83">
        <v>30</v>
      </c>
      <c r="AK3" s="84">
        <v>31</v>
      </c>
      <c r="AL3" s="85"/>
      <c r="AM3" s="181"/>
    </row>
    <row r="4" spans="1:39" s="86" customFormat="1" ht="24" customHeight="1" x14ac:dyDescent="0.2">
      <c r="A4" s="2457" t="s">
        <v>45</v>
      </c>
      <c r="B4" s="2457"/>
      <c r="C4" s="87" t="s">
        <v>39</v>
      </c>
      <c r="D4" s="88" t="s">
        <v>46</v>
      </c>
      <c r="E4" s="88" t="s">
        <v>47</v>
      </c>
      <c r="F4" s="181" t="s">
        <v>48</v>
      </c>
      <c r="G4" s="89" t="s">
        <v>351</v>
      </c>
      <c r="H4" s="89" t="s">
        <v>352</v>
      </c>
      <c r="I4" s="89" t="s">
        <v>353</v>
      </c>
      <c r="J4" s="89" t="s">
        <v>354</v>
      </c>
      <c r="K4" s="89" t="s">
        <v>355</v>
      </c>
      <c r="L4" s="89" t="s">
        <v>183</v>
      </c>
      <c r="M4" s="89" t="s">
        <v>182</v>
      </c>
      <c r="N4" s="89" t="s">
        <v>351</v>
      </c>
      <c r="O4" s="89" t="s">
        <v>352</v>
      </c>
      <c r="P4" s="89" t="s">
        <v>353</v>
      </c>
      <c r="Q4" s="89" t="s">
        <v>354</v>
      </c>
      <c r="R4" s="89" t="s">
        <v>355</v>
      </c>
      <c r="S4" s="89" t="s">
        <v>44</v>
      </c>
      <c r="T4" s="89" t="s">
        <v>34</v>
      </c>
      <c r="U4" s="89" t="s">
        <v>351</v>
      </c>
      <c r="V4" s="89" t="s">
        <v>352</v>
      </c>
      <c r="W4" s="89" t="s">
        <v>353</v>
      </c>
      <c r="X4" s="89" t="s">
        <v>354</v>
      </c>
      <c r="Y4" s="89" t="s">
        <v>355</v>
      </c>
      <c r="Z4" s="89" t="s">
        <v>44</v>
      </c>
      <c r="AA4" s="89" t="s">
        <v>34</v>
      </c>
      <c r="AB4" s="89" t="s">
        <v>351</v>
      </c>
      <c r="AC4" s="89" t="s">
        <v>352</v>
      </c>
      <c r="AD4" s="89" t="s">
        <v>353</v>
      </c>
      <c r="AE4" s="89" t="s">
        <v>354</v>
      </c>
      <c r="AF4" s="89" t="s">
        <v>355</v>
      </c>
      <c r="AG4" s="89" t="s">
        <v>44</v>
      </c>
      <c r="AH4" s="89" t="s">
        <v>34</v>
      </c>
      <c r="AI4" s="89" t="s">
        <v>351</v>
      </c>
      <c r="AJ4" s="89" t="s">
        <v>352</v>
      </c>
      <c r="AK4" s="90"/>
      <c r="AL4" s="91" t="s">
        <v>49</v>
      </c>
      <c r="AM4" s="87" t="s">
        <v>50</v>
      </c>
    </row>
    <row r="5" spans="1:39" ht="18" customHeight="1" x14ac:dyDescent="0.2">
      <c r="A5" s="92">
        <v>1</v>
      </c>
      <c r="B5" s="93" t="s">
        <v>51</v>
      </c>
      <c r="C5" s="94" t="s">
        <v>343</v>
      </c>
      <c r="D5" s="96" t="s">
        <v>356</v>
      </c>
      <c r="E5" s="96" t="s">
        <v>37</v>
      </c>
      <c r="F5" s="97"/>
      <c r="G5" s="98" t="s">
        <v>638</v>
      </c>
      <c r="H5" s="98" t="s">
        <v>638</v>
      </c>
      <c r="I5" s="98" t="s">
        <v>638</v>
      </c>
      <c r="J5" s="98" t="s">
        <v>638</v>
      </c>
      <c r="K5" s="98" t="s">
        <v>40</v>
      </c>
      <c r="L5" s="99" t="s">
        <v>52</v>
      </c>
      <c r="M5" s="98" t="s">
        <v>638</v>
      </c>
      <c r="N5" s="98" t="s">
        <v>347</v>
      </c>
      <c r="O5" s="98" t="s">
        <v>638</v>
      </c>
      <c r="P5" s="98" t="s">
        <v>347</v>
      </c>
      <c r="Q5" s="98" t="s">
        <v>639</v>
      </c>
      <c r="R5" s="98" t="s">
        <v>347</v>
      </c>
      <c r="S5" s="99" t="s">
        <v>52</v>
      </c>
      <c r="T5" s="98" t="s">
        <v>638</v>
      </c>
      <c r="U5" s="98" t="s">
        <v>639</v>
      </c>
      <c r="V5" s="98" t="s">
        <v>638</v>
      </c>
      <c r="W5" s="98" t="s">
        <v>52</v>
      </c>
      <c r="X5" s="98" t="s">
        <v>638</v>
      </c>
      <c r="Y5" s="98" t="s">
        <v>638</v>
      </c>
      <c r="Z5" s="99" t="s">
        <v>52</v>
      </c>
      <c r="AA5" s="98" t="s">
        <v>347</v>
      </c>
      <c r="AB5" s="98" t="s">
        <v>639</v>
      </c>
      <c r="AC5" s="98" t="s">
        <v>52</v>
      </c>
      <c r="AD5" s="98" t="s">
        <v>638</v>
      </c>
      <c r="AE5" s="98" t="s">
        <v>638</v>
      </c>
      <c r="AF5" s="98" t="s">
        <v>638</v>
      </c>
      <c r="AG5" s="99" t="s">
        <v>52</v>
      </c>
      <c r="AH5" s="99" t="s">
        <v>53</v>
      </c>
      <c r="AI5" s="98" t="s">
        <v>638</v>
      </c>
      <c r="AJ5" s="98" t="s">
        <v>638</v>
      </c>
      <c r="AK5" s="100"/>
      <c r="AL5" s="101"/>
      <c r="AM5" s="101"/>
    </row>
    <row r="6" spans="1:39" ht="18" customHeight="1" x14ac:dyDescent="0.2">
      <c r="A6" s="102">
        <v>2</v>
      </c>
      <c r="B6" s="95" t="s">
        <v>54</v>
      </c>
      <c r="C6" s="103" t="s">
        <v>357</v>
      </c>
      <c r="D6" s="105" t="s">
        <v>358</v>
      </c>
      <c r="E6" s="105" t="s">
        <v>358</v>
      </c>
      <c r="F6" s="106"/>
      <c r="G6" s="107" t="s">
        <v>359</v>
      </c>
      <c r="H6" s="107" t="s">
        <v>348</v>
      </c>
      <c r="I6" s="107" t="s">
        <v>35</v>
      </c>
      <c r="J6" s="107" t="s">
        <v>348</v>
      </c>
      <c r="K6" s="107" t="s">
        <v>52</v>
      </c>
      <c r="L6" s="99" t="s">
        <v>52</v>
      </c>
      <c r="M6" s="107" t="s">
        <v>360</v>
      </c>
      <c r="N6" s="107" t="s">
        <v>360</v>
      </c>
      <c r="O6" s="107" t="s">
        <v>360</v>
      </c>
      <c r="P6" s="107" t="s">
        <v>360</v>
      </c>
      <c r="Q6" s="107" t="s">
        <v>360</v>
      </c>
      <c r="R6" s="107" t="s">
        <v>360</v>
      </c>
      <c r="S6" s="99" t="s">
        <v>52</v>
      </c>
      <c r="T6" s="107" t="s">
        <v>348</v>
      </c>
      <c r="U6" s="107" t="s">
        <v>359</v>
      </c>
      <c r="V6" s="107" t="s">
        <v>359</v>
      </c>
      <c r="W6" s="107" t="s">
        <v>359</v>
      </c>
      <c r="X6" s="107" t="s">
        <v>52</v>
      </c>
      <c r="Y6" s="107" t="s">
        <v>359</v>
      </c>
      <c r="Z6" s="99" t="s">
        <v>52</v>
      </c>
      <c r="AA6" s="107" t="s">
        <v>348</v>
      </c>
      <c r="AB6" s="107" t="s">
        <v>348</v>
      </c>
      <c r="AC6" s="107" t="s">
        <v>348</v>
      </c>
      <c r="AD6" s="107" t="s">
        <v>52</v>
      </c>
      <c r="AE6" s="107" t="s">
        <v>348</v>
      </c>
      <c r="AF6" s="107" t="s">
        <v>348</v>
      </c>
      <c r="AG6" s="99" t="s">
        <v>52</v>
      </c>
      <c r="AH6" s="99" t="s">
        <v>53</v>
      </c>
      <c r="AI6" s="107" t="s">
        <v>348</v>
      </c>
      <c r="AJ6" s="107" t="s">
        <v>348</v>
      </c>
      <c r="AK6" s="108"/>
      <c r="AL6" s="109"/>
      <c r="AM6" s="109"/>
    </row>
    <row r="7" spans="1:39" ht="18" customHeight="1" x14ac:dyDescent="0.2">
      <c r="A7" s="102">
        <v>3</v>
      </c>
      <c r="B7" s="95" t="s">
        <v>55</v>
      </c>
      <c r="C7" s="103" t="s">
        <v>357</v>
      </c>
      <c r="D7" s="105" t="s">
        <v>358</v>
      </c>
      <c r="E7" s="105" t="s">
        <v>358</v>
      </c>
      <c r="F7" s="106"/>
      <c r="G7" s="107" t="s">
        <v>348</v>
      </c>
      <c r="H7" s="107" t="s">
        <v>360</v>
      </c>
      <c r="I7" s="107" t="s">
        <v>360</v>
      </c>
      <c r="J7" s="107" t="s">
        <v>52</v>
      </c>
      <c r="K7" s="107" t="s">
        <v>360</v>
      </c>
      <c r="L7" s="99" t="s">
        <v>52</v>
      </c>
      <c r="M7" s="107" t="s">
        <v>35</v>
      </c>
      <c r="N7" s="107" t="s">
        <v>359</v>
      </c>
      <c r="O7" s="107" t="s">
        <v>359</v>
      </c>
      <c r="P7" s="107" t="s">
        <v>359</v>
      </c>
      <c r="Q7" s="107" t="s">
        <v>359</v>
      </c>
      <c r="R7" s="107" t="s">
        <v>35</v>
      </c>
      <c r="S7" s="99" t="s">
        <v>52</v>
      </c>
      <c r="T7" s="107" t="s">
        <v>360</v>
      </c>
      <c r="U7" s="107" t="s">
        <v>348</v>
      </c>
      <c r="V7" s="107" t="s">
        <v>348</v>
      </c>
      <c r="W7" s="107" t="s">
        <v>348</v>
      </c>
      <c r="X7" s="107" t="s">
        <v>348</v>
      </c>
      <c r="Y7" s="107" t="s">
        <v>52</v>
      </c>
      <c r="Z7" s="99" t="s">
        <v>52</v>
      </c>
      <c r="AA7" s="107" t="s">
        <v>360</v>
      </c>
      <c r="AB7" s="107" t="s">
        <v>360</v>
      </c>
      <c r="AC7" s="107" t="s">
        <v>360</v>
      </c>
      <c r="AD7" s="107" t="s">
        <v>52</v>
      </c>
      <c r="AE7" s="107" t="s">
        <v>360</v>
      </c>
      <c r="AF7" s="107" t="s">
        <v>360</v>
      </c>
      <c r="AG7" s="99" t="s">
        <v>52</v>
      </c>
      <c r="AH7" s="99" t="s">
        <v>53</v>
      </c>
      <c r="AI7" s="107" t="s">
        <v>360</v>
      </c>
      <c r="AJ7" s="107" t="s">
        <v>360</v>
      </c>
      <c r="AK7" s="108"/>
      <c r="AL7" s="109"/>
      <c r="AM7" s="109"/>
    </row>
    <row r="8" spans="1:39" ht="18" customHeight="1" x14ac:dyDescent="0.2">
      <c r="A8" s="102">
        <v>4</v>
      </c>
      <c r="B8" s="95" t="s">
        <v>55</v>
      </c>
      <c r="C8" s="103" t="s">
        <v>357</v>
      </c>
      <c r="D8" s="105" t="s">
        <v>358</v>
      </c>
      <c r="E8" s="105" t="s">
        <v>358</v>
      </c>
      <c r="F8" s="106"/>
      <c r="G8" s="107" t="s">
        <v>360</v>
      </c>
      <c r="H8" s="107" t="s">
        <v>359</v>
      </c>
      <c r="I8" s="107" t="s">
        <v>52</v>
      </c>
      <c r="J8" s="107" t="s">
        <v>359</v>
      </c>
      <c r="K8" s="107" t="s">
        <v>359</v>
      </c>
      <c r="L8" s="99" t="s">
        <v>52</v>
      </c>
      <c r="M8" s="107" t="s">
        <v>348</v>
      </c>
      <c r="N8" s="107" t="s">
        <v>348</v>
      </c>
      <c r="O8" s="107" t="s">
        <v>348</v>
      </c>
      <c r="P8" s="107" t="s">
        <v>348</v>
      </c>
      <c r="Q8" s="107" t="s">
        <v>348</v>
      </c>
      <c r="R8" s="107" t="s">
        <v>348</v>
      </c>
      <c r="S8" s="99" t="s">
        <v>52</v>
      </c>
      <c r="T8" s="107" t="s">
        <v>52</v>
      </c>
      <c r="U8" s="107" t="s">
        <v>360</v>
      </c>
      <c r="V8" s="107" t="s">
        <v>360</v>
      </c>
      <c r="W8" s="107" t="s">
        <v>360</v>
      </c>
      <c r="X8" s="107" t="s">
        <v>360</v>
      </c>
      <c r="Y8" s="107" t="s">
        <v>360</v>
      </c>
      <c r="Z8" s="99" t="s">
        <v>52</v>
      </c>
      <c r="AA8" s="107" t="s">
        <v>52</v>
      </c>
      <c r="AB8" s="107" t="s">
        <v>359</v>
      </c>
      <c r="AC8" s="107" t="s">
        <v>359</v>
      </c>
      <c r="AD8" s="107" t="s">
        <v>359</v>
      </c>
      <c r="AE8" s="107" t="s">
        <v>52</v>
      </c>
      <c r="AF8" s="107" t="s">
        <v>359</v>
      </c>
      <c r="AG8" s="99" t="s">
        <v>52</v>
      </c>
      <c r="AH8" s="99" t="s">
        <v>53</v>
      </c>
      <c r="AI8" s="107" t="s">
        <v>359</v>
      </c>
      <c r="AJ8" s="107" t="s">
        <v>359</v>
      </c>
      <c r="AK8" s="108"/>
      <c r="AL8" s="109"/>
      <c r="AM8" s="109"/>
    </row>
    <row r="9" spans="1:39" ht="18" customHeight="1" x14ac:dyDescent="0.2">
      <c r="A9" s="102">
        <v>5</v>
      </c>
      <c r="B9" s="95" t="s">
        <v>55</v>
      </c>
      <c r="C9" s="103" t="s">
        <v>357</v>
      </c>
      <c r="D9" s="105" t="s">
        <v>358</v>
      </c>
      <c r="E9" s="105" t="s">
        <v>358</v>
      </c>
      <c r="F9" s="106"/>
      <c r="G9" s="107" t="s">
        <v>640</v>
      </c>
      <c r="H9" s="107" t="s">
        <v>52</v>
      </c>
      <c r="I9" s="107" t="s">
        <v>361</v>
      </c>
      <c r="J9" s="107" t="s">
        <v>361</v>
      </c>
      <c r="K9" s="107" t="s">
        <v>361</v>
      </c>
      <c r="L9" s="99" t="s">
        <v>52</v>
      </c>
      <c r="M9" s="107" t="s">
        <v>361</v>
      </c>
      <c r="N9" s="107" t="s">
        <v>361</v>
      </c>
      <c r="O9" s="107" t="s">
        <v>361</v>
      </c>
      <c r="P9" s="107" t="s">
        <v>361</v>
      </c>
      <c r="Q9" s="107" t="s">
        <v>361</v>
      </c>
      <c r="R9" s="107" t="s">
        <v>361</v>
      </c>
      <c r="S9" s="99" t="s">
        <v>52</v>
      </c>
      <c r="T9" s="107" t="s">
        <v>361</v>
      </c>
      <c r="U9" s="107" t="s">
        <v>361</v>
      </c>
      <c r="V9" s="107" t="s">
        <v>361</v>
      </c>
      <c r="W9" s="107" t="s">
        <v>361</v>
      </c>
      <c r="X9" s="107" t="s">
        <v>361</v>
      </c>
      <c r="Y9" s="107" t="s">
        <v>52</v>
      </c>
      <c r="Z9" s="99" t="s">
        <v>52</v>
      </c>
      <c r="AA9" s="107" t="s">
        <v>361</v>
      </c>
      <c r="AB9" s="107" t="s">
        <v>361</v>
      </c>
      <c r="AC9" s="107" t="s">
        <v>361</v>
      </c>
      <c r="AD9" s="107" t="s">
        <v>35</v>
      </c>
      <c r="AE9" s="107" t="s">
        <v>361</v>
      </c>
      <c r="AF9" s="107" t="s">
        <v>52</v>
      </c>
      <c r="AG9" s="99" t="s">
        <v>52</v>
      </c>
      <c r="AH9" s="99" t="s">
        <v>53</v>
      </c>
      <c r="AI9" s="107" t="s">
        <v>361</v>
      </c>
      <c r="AJ9" s="107" t="s">
        <v>361</v>
      </c>
      <c r="AK9" s="108"/>
      <c r="AL9" s="109"/>
      <c r="AM9" s="109"/>
    </row>
    <row r="10" spans="1:39" ht="18" customHeight="1" x14ac:dyDescent="0.2">
      <c r="A10" s="102">
        <v>6</v>
      </c>
      <c r="B10" s="95" t="s">
        <v>55</v>
      </c>
      <c r="C10" s="103" t="s">
        <v>357</v>
      </c>
      <c r="D10" s="105" t="s">
        <v>358</v>
      </c>
      <c r="E10" s="105" t="s">
        <v>362</v>
      </c>
      <c r="F10" s="106"/>
      <c r="G10" s="107" t="s">
        <v>52</v>
      </c>
      <c r="H10" s="107" t="s">
        <v>641</v>
      </c>
      <c r="I10" s="107" t="s">
        <v>641</v>
      </c>
      <c r="J10" s="107" t="s">
        <v>641</v>
      </c>
      <c r="K10" s="107" t="s">
        <v>641</v>
      </c>
      <c r="L10" s="99" t="s">
        <v>52</v>
      </c>
      <c r="M10" s="107" t="s">
        <v>641</v>
      </c>
      <c r="N10" s="107" t="s">
        <v>641</v>
      </c>
      <c r="O10" s="107" t="s">
        <v>641</v>
      </c>
      <c r="P10" s="107" t="s">
        <v>641</v>
      </c>
      <c r="Q10" s="107" t="s">
        <v>641</v>
      </c>
      <c r="R10" s="107" t="s">
        <v>641</v>
      </c>
      <c r="S10" s="99" t="s">
        <v>52</v>
      </c>
      <c r="T10" s="107" t="s">
        <v>52</v>
      </c>
      <c r="U10" s="107" t="s">
        <v>641</v>
      </c>
      <c r="V10" s="107" t="s">
        <v>641</v>
      </c>
      <c r="W10" s="107" t="s">
        <v>641</v>
      </c>
      <c r="X10" s="107" t="s">
        <v>52</v>
      </c>
      <c r="Y10" s="107" t="s">
        <v>641</v>
      </c>
      <c r="Z10" s="99" t="s">
        <v>52</v>
      </c>
      <c r="AA10" s="107" t="s">
        <v>52</v>
      </c>
      <c r="AB10" s="107" t="s">
        <v>641</v>
      </c>
      <c r="AC10" s="107" t="s">
        <v>641</v>
      </c>
      <c r="AD10" s="107" t="s">
        <v>641</v>
      </c>
      <c r="AE10" s="107" t="s">
        <v>52</v>
      </c>
      <c r="AF10" s="107" t="s">
        <v>641</v>
      </c>
      <c r="AG10" s="99" t="s">
        <v>52</v>
      </c>
      <c r="AH10" s="99" t="s">
        <v>53</v>
      </c>
      <c r="AI10" s="107" t="s">
        <v>641</v>
      </c>
      <c r="AJ10" s="107" t="s">
        <v>641</v>
      </c>
      <c r="AK10" s="108"/>
      <c r="AL10" s="109"/>
      <c r="AM10" s="109"/>
    </row>
    <row r="11" spans="1:39" ht="18" customHeight="1" x14ac:dyDescent="0.2">
      <c r="A11" s="102">
        <v>7</v>
      </c>
      <c r="B11" s="95" t="s">
        <v>55</v>
      </c>
      <c r="C11" s="103" t="s">
        <v>41</v>
      </c>
      <c r="D11" s="105" t="s">
        <v>358</v>
      </c>
      <c r="E11" s="105" t="s">
        <v>37</v>
      </c>
      <c r="F11" s="106"/>
      <c r="G11" s="107" t="s">
        <v>642</v>
      </c>
      <c r="H11" s="107" t="s">
        <v>52</v>
      </c>
      <c r="I11" s="107" t="s">
        <v>642</v>
      </c>
      <c r="J11" s="107" t="s">
        <v>642</v>
      </c>
      <c r="K11" s="107" t="s">
        <v>642</v>
      </c>
      <c r="L11" s="99" t="s">
        <v>52</v>
      </c>
      <c r="M11" s="107" t="s">
        <v>643</v>
      </c>
      <c r="N11" s="107" t="s">
        <v>642</v>
      </c>
      <c r="O11" s="107" t="s">
        <v>642</v>
      </c>
      <c r="P11" s="107" t="s">
        <v>642</v>
      </c>
      <c r="Q11" s="107" t="s">
        <v>642</v>
      </c>
      <c r="R11" s="107" t="s">
        <v>642</v>
      </c>
      <c r="S11" s="99" t="s">
        <v>52</v>
      </c>
      <c r="T11" s="107" t="s">
        <v>642</v>
      </c>
      <c r="U11" s="107" t="s">
        <v>642</v>
      </c>
      <c r="V11" s="107" t="s">
        <v>642</v>
      </c>
      <c r="W11" s="107" t="s">
        <v>642</v>
      </c>
      <c r="X11" s="107" t="s">
        <v>35</v>
      </c>
      <c r="Y11" s="107" t="s">
        <v>642</v>
      </c>
      <c r="Z11" s="99" t="s">
        <v>52</v>
      </c>
      <c r="AA11" s="107" t="s">
        <v>642</v>
      </c>
      <c r="AB11" s="107" t="s">
        <v>642</v>
      </c>
      <c r="AC11" s="107" t="s">
        <v>642</v>
      </c>
      <c r="AD11" s="107" t="s">
        <v>642</v>
      </c>
      <c r="AE11" s="107" t="s">
        <v>642</v>
      </c>
      <c r="AF11" s="107" t="s">
        <v>52</v>
      </c>
      <c r="AG11" s="99" t="s">
        <v>52</v>
      </c>
      <c r="AH11" s="99" t="s">
        <v>53</v>
      </c>
      <c r="AI11" s="107" t="s">
        <v>642</v>
      </c>
      <c r="AJ11" s="107" t="s">
        <v>642</v>
      </c>
      <c r="AK11" s="108"/>
      <c r="AL11" s="109"/>
      <c r="AM11" s="109"/>
    </row>
    <row r="12" spans="1:39" ht="18" customHeight="1" x14ac:dyDescent="0.2">
      <c r="A12" s="102">
        <v>8</v>
      </c>
      <c r="B12" s="95" t="s">
        <v>55</v>
      </c>
      <c r="C12" s="103" t="s">
        <v>33</v>
      </c>
      <c r="D12" s="105" t="s">
        <v>356</v>
      </c>
      <c r="E12" s="105" t="s">
        <v>37</v>
      </c>
      <c r="F12" s="106"/>
      <c r="G12" s="110" t="s">
        <v>644</v>
      </c>
      <c r="H12" s="110" t="s">
        <v>645</v>
      </c>
      <c r="I12" s="107" t="s">
        <v>52</v>
      </c>
      <c r="J12" s="110" t="s">
        <v>645</v>
      </c>
      <c r="K12" s="110" t="s">
        <v>645</v>
      </c>
      <c r="L12" s="99" t="s">
        <v>52</v>
      </c>
      <c r="M12" s="110" t="s">
        <v>645</v>
      </c>
      <c r="N12" s="110" t="s">
        <v>645</v>
      </c>
      <c r="O12" s="110" t="s">
        <v>645</v>
      </c>
      <c r="P12" s="110" t="s">
        <v>645</v>
      </c>
      <c r="Q12" s="110" t="s">
        <v>645</v>
      </c>
      <c r="R12" s="110" t="s">
        <v>644</v>
      </c>
      <c r="S12" s="99" t="s">
        <v>52</v>
      </c>
      <c r="T12" s="107" t="s">
        <v>52</v>
      </c>
      <c r="U12" s="110" t="s">
        <v>645</v>
      </c>
      <c r="V12" s="110" t="s">
        <v>645</v>
      </c>
      <c r="W12" s="107" t="s">
        <v>52</v>
      </c>
      <c r="X12" s="110" t="s">
        <v>645</v>
      </c>
      <c r="Y12" s="110" t="s">
        <v>645</v>
      </c>
      <c r="Z12" s="99" t="s">
        <v>52</v>
      </c>
      <c r="AA12" s="107" t="s">
        <v>52</v>
      </c>
      <c r="AB12" s="110" t="s">
        <v>645</v>
      </c>
      <c r="AC12" s="110" t="s">
        <v>645</v>
      </c>
      <c r="AD12" s="110" t="s">
        <v>645</v>
      </c>
      <c r="AE12" s="107" t="s">
        <v>52</v>
      </c>
      <c r="AF12" s="110" t="s">
        <v>645</v>
      </c>
      <c r="AG12" s="99" t="s">
        <v>52</v>
      </c>
      <c r="AH12" s="99" t="s">
        <v>53</v>
      </c>
      <c r="AI12" s="110" t="s">
        <v>645</v>
      </c>
      <c r="AJ12" s="110" t="s">
        <v>645</v>
      </c>
      <c r="AK12" s="108"/>
      <c r="AL12" s="109"/>
      <c r="AM12" s="109"/>
    </row>
    <row r="13" spans="1:39" ht="18" customHeight="1" x14ac:dyDescent="0.2">
      <c r="A13" s="102">
        <v>9</v>
      </c>
      <c r="B13" s="95" t="s">
        <v>55</v>
      </c>
      <c r="C13" s="111" t="s">
        <v>42</v>
      </c>
      <c r="D13" s="105" t="s">
        <v>356</v>
      </c>
      <c r="E13" s="105" t="s">
        <v>37</v>
      </c>
      <c r="F13" s="106"/>
      <c r="G13" s="110" t="s">
        <v>646</v>
      </c>
      <c r="H13" s="110" t="s">
        <v>646</v>
      </c>
      <c r="I13" s="110" t="s">
        <v>647</v>
      </c>
      <c r="J13" s="107" t="s">
        <v>52</v>
      </c>
      <c r="K13" s="110" t="s">
        <v>646</v>
      </c>
      <c r="L13" s="99" t="s">
        <v>52</v>
      </c>
      <c r="M13" s="110" t="s">
        <v>646</v>
      </c>
      <c r="N13" s="110" t="s">
        <v>647</v>
      </c>
      <c r="O13" s="110" t="s">
        <v>646</v>
      </c>
      <c r="P13" s="110" t="s">
        <v>646</v>
      </c>
      <c r="Q13" s="110" t="s">
        <v>646</v>
      </c>
      <c r="R13" s="110" t="s">
        <v>646</v>
      </c>
      <c r="S13" s="99" t="s">
        <v>52</v>
      </c>
      <c r="T13" s="110" t="s">
        <v>646</v>
      </c>
      <c r="U13" s="110" t="s">
        <v>648</v>
      </c>
      <c r="V13" s="107" t="s">
        <v>52</v>
      </c>
      <c r="W13" s="110" t="s">
        <v>646</v>
      </c>
      <c r="X13" s="110" t="s">
        <v>646</v>
      </c>
      <c r="Y13" s="110" t="s">
        <v>646</v>
      </c>
      <c r="Z13" s="99" t="s">
        <v>52</v>
      </c>
      <c r="AA13" s="110" t="s">
        <v>646</v>
      </c>
      <c r="AB13" s="110" t="s">
        <v>647</v>
      </c>
      <c r="AC13" s="110" t="s">
        <v>646</v>
      </c>
      <c r="AD13" s="110" t="s">
        <v>646</v>
      </c>
      <c r="AE13" s="110" t="s">
        <v>646</v>
      </c>
      <c r="AF13" s="107" t="s">
        <v>52</v>
      </c>
      <c r="AG13" s="99" t="s">
        <v>52</v>
      </c>
      <c r="AH13" s="99" t="s">
        <v>53</v>
      </c>
      <c r="AI13" s="110" t="s">
        <v>646</v>
      </c>
      <c r="AJ13" s="110" t="s">
        <v>646</v>
      </c>
      <c r="AK13" s="108"/>
      <c r="AL13" s="109"/>
      <c r="AM13" s="109"/>
    </row>
    <row r="14" spans="1:39" ht="18" customHeight="1" x14ac:dyDescent="0.2">
      <c r="A14" s="102">
        <v>10</v>
      </c>
      <c r="B14" s="112"/>
      <c r="C14" s="112"/>
      <c r="D14" s="104"/>
      <c r="E14" s="104"/>
      <c r="F14" s="106"/>
      <c r="G14" s="107"/>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3"/>
      <c r="AK14" s="108"/>
      <c r="AL14" s="109"/>
      <c r="AM14" s="109"/>
    </row>
    <row r="15" spans="1:39" ht="18" customHeight="1" x14ac:dyDescent="0.2">
      <c r="A15" s="102">
        <v>11</v>
      </c>
      <c r="B15" s="112"/>
      <c r="C15" s="112"/>
      <c r="D15" s="104"/>
      <c r="E15" s="104"/>
      <c r="F15" s="106"/>
      <c r="G15" s="107"/>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3"/>
      <c r="AK15" s="108"/>
      <c r="AL15" s="109"/>
      <c r="AM15" s="109"/>
    </row>
    <row r="16" spans="1:39" ht="18" customHeight="1" x14ac:dyDescent="0.2">
      <c r="A16" s="102">
        <v>12</v>
      </c>
      <c r="B16" s="112"/>
      <c r="C16" s="112"/>
      <c r="D16" s="104"/>
      <c r="E16" s="104"/>
      <c r="F16" s="106"/>
      <c r="G16" s="107"/>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3"/>
      <c r="AK16" s="108"/>
      <c r="AL16" s="109"/>
      <c r="AM16" s="109"/>
    </row>
    <row r="17" spans="1:39" ht="18" customHeight="1" x14ac:dyDescent="0.2">
      <c r="A17" s="102">
        <v>13</v>
      </c>
      <c r="B17" s="112"/>
      <c r="C17" s="112"/>
      <c r="D17" s="104"/>
      <c r="E17" s="104"/>
      <c r="F17" s="106"/>
      <c r="G17" s="107"/>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3"/>
      <c r="AK17" s="108"/>
      <c r="AL17" s="109"/>
      <c r="AM17" s="109"/>
    </row>
    <row r="18" spans="1:39" ht="18" customHeight="1" x14ac:dyDescent="0.2">
      <c r="A18" s="102">
        <v>14</v>
      </c>
      <c r="B18" s="112"/>
      <c r="C18" s="112"/>
      <c r="D18" s="104"/>
      <c r="E18" s="104"/>
      <c r="F18" s="106"/>
      <c r="G18" s="107"/>
      <c r="H18" s="110"/>
      <c r="I18" s="110"/>
      <c r="J18" s="110"/>
      <c r="K18" s="110"/>
      <c r="L18" s="110"/>
      <c r="M18" s="110"/>
      <c r="N18" s="110"/>
      <c r="O18" s="110"/>
      <c r="P18" s="110"/>
      <c r="Q18" s="110"/>
      <c r="R18" s="110"/>
      <c r="S18" s="110"/>
      <c r="T18" s="110"/>
      <c r="U18" s="110"/>
      <c r="V18" s="114"/>
      <c r="W18" s="110"/>
      <c r="X18" s="110"/>
      <c r="Y18" s="110"/>
      <c r="Z18" s="110"/>
      <c r="AA18" s="110"/>
      <c r="AB18" s="110"/>
      <c r="AC18" s="110"/>
      <c r="AD18" s="110"/>
      <c r="AE18" s="110"/>
      <c r="AF18" s="110"/>
      <c r="AG18" s="110"/>
      <c r="AH18" s="110"/>
      <c r="AI18" s="110"/>
      <c r="AJ18" s="113"/>
      <c r="AK18" s="108"/>
      <c r="AL18" s="109"/>
      <c r="AM18" s="109"/>
    </row>
    <row r="19" spans="1:39" ht="18" customHeight="1" thickBot="1" x14ac:dyDescent="0.25">
      <c r="A19" s="525">
        <v>15</v>
      </c>
      <c r="B19" s="526"/>
      <c r="C19" s="526"/>
      <c r="D19" s="117"/>
      <c r="E19" s="117"/>
      <c r="F19" s="118"/>
      <c r="G19" s="119"/>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1"/>
      <c r="AK19" s="122"/>
      <c r="AL19" s="123"/>
      <c r="AM19" s="123"/>
    </row>
    <row r="20" spans="1:39" ht="18" customHeight="1" thickTop="1" x14ac:dyDescent="0.2">
      <c r="A20" s="2446" t="s">
        <v>345</v>
      </c>
      <c r="B20" s="2458"/>
      <c r="C20" s="2459"/>
      <c r="D20" s="2418" t="s">
        <v>649</v>
      </c>
      <c r="E20" s="2419"/>
      <c r="F20" s="124"/>
      <c r="G20" s="182"/>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83"/>
      <c r="AL20" s="2450" t="s">
        <v>346</v>
      </c>
      <c r="AM20" s="2451"/>
    </row>
    <row r="21" spans="1:39" ht="18" customHeight="1" x14ac:dyDescent="0.2">
      <c r="A21" s="2446"/>
      <c r="B21" s="2458"/>
      <c r="C21" s="2459"/>
      <c r="D21" s="2440" t="s">
        <v>650</v>
      </c>
      <c r="E21" s="2441"/>
      <c r="F21" s="127"/>
      <c r="G21" s="128">
        <f t="shared" ref="G21:G29" si="0">COUNTIF(G$5:G$19,D21)</f>
        <v>1</v>
      </c>
      <c r="H21" s="129">
        <f t="shared" ref="H21:H29" si="1">COUNTIF(H$5:H$19,D21)</f>
        <v>1</v>
      </c>
      <c r="I21" s="129">
        <f t="shared" ref="I21:I29" si="2">COUNTIF(I$5:I$19,D21)</f>
        <v>1</v>
      </c>
      <c r="J21" s="129">
        <f t="shared" ref="J21:J29" si="3">COUNTIF(J$5:J$19,D21)</f>
        <v>1</v>
      </c>
      <c r="K21" s="129">
        <f t="shared" ref="K21:K29" si="4">COUNTIF(K$5:K$19,D21)</f>
        <v>0</v>
      </c>
      <c r="L21" s="129">
        <f t="shared" ref="L21:L29" si="5">COUNTIF(L$5:L$19,D21)</f>
        <v>0</v>
      </c>
      <c r="M21" s="129">
        <f t="shared" ref="M21:M29" si="6">COUNTIF(M$5:M$19,D21)</f>
        <v>1</v>
      </c>
      <c r="N21" s="129">
        <f t="shared" ref="N21:N29" si="7">COUNTIF(N$5:N$19,D21)</f>
        <v>1</v>
      </c>
      <c r="O21" s="129">
        <f t="shared" ref="O21:O29" si="8">COUNTIF(O$5:O$19,D21)</f>
        <v>1</v>
      </c>
      <c r="P21" s="129">
        <f t="shared" ref="P21:P29" si="9">COUNTIF(P$5:P$19,D21)</f>
        <v>1</v>
      </c>
      <c r="Q21" s="129">
        <f t="shared" ref="Q21:Q29" si="10">COUNTIF(Q$5:Q$19,D21)</f>
        <v>1</v>
      </c>
      <c r="R21" s="129">
        <f t="shared" ref="R21:R29" si="11">COUNTIF(R$5:R$19,D21)</f>
        <v>1</v>
      </c>
      <c r="S21" s="129">
        <f t="shared" ref="S21:S29" si="12">COUNTIF(S$5:S$19,D21)</f>
        <v>0</v>
      </c>
      <c r="T21" s="129">
        <f t="shared" ref="T21:T29" si="13">COUNTIF(T$5:T$19,D21)</f>
        <v>1</v>
      </c>
      <c r="U21" s="129">
        <f t="shared" ref="U21:U29" si="14">COUNTIF(U$5:U$19,D21)</f>
        <v>1</v>
      </c>
      <c r="V21" s="129">
        <f t="shared" ref="V21:V29" si="15">COUNTIF(V$5:V$19,D21)</f>
        <v>1</v>
      </c>
      <c r="W21" s="129">
        <f t="shared" ref="W21:W29" si="16">COUNTIF(W$5:W$19,D21)</f>
        <v>0</v>
      </c>
      <c r="X21" s="129">
        <f t="shared" ref="X21:X29" si="17">COUNTIF(X$5:X$19,D21)</f>
        <v>1</v>
      </c>
      <c r="Y21" s="129">
        <f t="shared" ref="Y21:Y29" si="18">COUNTIF(Y$5:Y$19,D21)</f>
        <v>1</v>
      </c>
      <c r="Z21" s="129">
        <f t="shared" ref="Z21:Z29" si="19">COUNTIF(Z$5:Z$19,D21)</f>
        <v>0</v>
      </c>
      <c r="AA21" s="129">
        <f t="shared" ref="AA21:AA29" si="20">COUNTIF(AA$5:AA$19,D21)</f>
        <v>1</v>
      </c>
      <c r="AB21" s="129">
        <f t="shared" ref="AB21:AB29" si="21">COUNTIF(AB$5:AB$19,D21)</f>
        <v>1</v>
      </c>
      <c r="AC21" s="129">
        <f t="shared" ref="AC21:AC29" si="22">COUNTIF(AC$5:AC$19,D21)</f>
        <v>0</v>
      </c>
      <c r="AD21" s="129">
        <f t="shared" ref="AD21:AD29" si="23">COUNTIF(AD$5:AD$19,D21)</f>
        <v>1</v>
      </c>
      <c r="AE21" s="129">
        <f t="shared" ref="AE21:AE29" si="24">COUNTIF(AE$5:AE$19,D21)</f>
        <v>1</v>
      </c>
      <c r="AF21" s="129">
        <f t="shared" ref="AF21:AF29" si="25">COUNTIF(AF$5:AF$19,D21)</f>
        <v>1</v>
      </c>
      <c r="AG21" s="129">
        <f t="shared" ref="AG21:AG29" si="26">COUNTIF(AG$5:AG$19,D21)</f>
        <v>0</v>
      </c>
      <c r="AH21" s="129">
        <f t="shared" ref="AH21:AH29" si="27">COUNTIF(AH$5:AH$19,D21)</f>
        <v>0</v>
      </c>
      <c r="AI21" s="129">
        <f t="shared" ref="AI21:AI29" si="28">COUNTIF(AI$5:AI$19,D21)</f>
        <v>1</v>
      </c>
      <c r="AJ21" s="129">
        <f t="shared" ref="AJ21:AJ29" si="29">COUNTIF(AJ$5:AJ$19,D21)</f>
        <v>1</v>
      </c>
      <c r="AK21" s="130">
        <f t="shared" ref="AK21:AK29" si="30">COUNTIF(AK$5:AK$19,D21)</f>
        <v>0</v>
      </c>
      <c r="AL21" s="2452" t="s">
        <v>651</v>
      </c>
      <c r="AM21" s="2453"/>
    </row>
    <row r="22" spans="1:39" ht="18" customHeight="1" x14ac:dyDescent="0.2">
      <c r="A22" s="2446"/>
      <c r="B22" s="2458"/>
      <c r="C22" s="2459"/>
      <c r="D22" s="2412" t="s">
        <v>348</v>
      </c>
      <c r="E22" s="2413"/>
      <c r="F22" s="131"/>
      <c r="G22" s="128">
        <f t="shared" si="0"/>
        <v>1</v>
      </c>
      <c r="H22" s="129">
        <f t="shared" si="1"/>
        <v>1</v>
      </c>
      <c r="I22" s="129">
        <f t="shared" si="2"/>
        <v>0</v>
      </c>
      <c r="J22" s="129">
        <f t="shared" si="3"/>
        <v>1</v>
      </c>
      <c r="K22" s="129">
        <f t="shared" si="4"/>
        <v>0</v>
      </c>
      <c r="L22" s="129">
        <f t="shared" si="5"/>
        <v>0</v>
      </c>
      <c r="M22" s="129">
        <f t="shared" si="6"/>
        <v>1</v>
      </c>
      <c r="N22" s="129">
        <f t="shared" si="7"/>
        <v>1</v>
      </c>
      <c r="O22" s="129">
        <f t="shared" si="8"/>
        <v>1</v>
      </c>
      <c r="P22" s="129">
        <f t="shared" si="9"/>
        <v>1</v>
      </c>
      <c r="Q22" s="129">
        <f t="shared" si="10"/>
        <v>1</v>
      </c>
      <c r="R22" s="129">
        <f t="shared" si="11"/>
        <v>1</v>
      </c>
      <c r="S22" s="129">
        <f t="shared" si="12"/>
        <v>0</v>
      </c>
      <c r="T22" s="129">
        <f t="shared" si="13"/>
        <v>1</v>
      </c>
      <c r="U22" s="129">
        <f t="shared" si="14"/>
        <v>1</v>
      </c>
      <c r="V22" s="129">
        <f t="shared" si="15"/>
        <v>1</v>
      </c>
      <c r="W22" s="129">
        <f t="shared" si="16"/>
        <v>1</v>
      </c>
      <c r="X22" s="129">
        <f t="shared" si="17"/>
        <v>1</v>
      </c>
      <c r="Y22" s="129">
        <f t="shared" si="18"/>
        <v>0</v>
      </c>
      <c r="Z22" s="129">
        <f t="shared" si="19"/>
        <v>0</v>
      </c>
      <c r="AA22" s="129">
        <f t="shared" si="20"/>
        <v>1</v>
      </c>
      <c r="AB22" s="129">
        <f t="shared" si="21"/>
        <v>1</v>
      </c>
      <c r="AC22" s="129">
        <f t="shared" si="22"/>
        <v>1</v>
      </c>
      <c r="AD22" s="129">
        <f t="shared" si="23"/>
        <v>0</v>
      </c>
      <c r="AE22" s="129">
        <f t="shared" si="24"/>
        <v>1</v>
      </c>
      <c r="AF22" s="129">
        <f t="shared" si="25"/>
        <v>1</v>
      </c>
      <c r="AG22" s="129">
        <f t="shared" si="26"/>
        <v>0</v>
      </c>
      <c r="AH22" s="129">
        <f t="shared" si="27"/>
        <v>0</v>
      </c>
      <c r="AI22" s="129">
        <f t="shared" si="28"/>
        <v>1</v>
      </c>
      <c r="AJ22" s="129">
        <f t="shared" si="29"/>
        <v>1</v>
      </c>
      <c r="AK22" s="130">
        <f t="shared" si="30"/>
        <v>0</v>
      </c>
      <c r="AL22" s="2409" t="s">
        <v>1350</v>
      </c>
      <c r="AM22" s="2410"/>
    </row>
    <row r="23" spans="1:39" ht="18" customHeight="1" x14ac:dyDescent="0.2">
      <c r="A23" s="2446"/>
      <c r="B23" s="2458"/>
      <c r="C23" s="2459"/>
      <c r="D23" s="2412" t="s">
        <v>652</v>
      </c>
      <c r="E23" s="2413"/>
      <c r="F23" s="131"/>
      <c r="G23" s="128">
        <f t="shared" si="0"/>
        <v>1</v>
      </c>
      <c r="H23" s="129">
        <f t="shared" si="1"/>
        <v>1</v>
      </c>
      <c r="I23" s="129">
        <f t="shared" si="2"/>
        <v>1</v>
      </c>
      <c r="J23" s="129">
        <f t="shared" si="3"/>
        <v>0</v>
      </c>
      <c r="K23" s="129">
        <f t="shared" si="4"/>
        <v>1</v>
      </c>
      <c r="L23" s="129">
        <f t="shared" si="5"/>
        <v>0</v>
      </c>
      <c r="M23" s="129">
        <f t="shared" si="6"/>
        <v>1</v>
      </c>
      <c r="N23" s="129">
        <f t="shared" si="7"/>
        <v>1</v>
      </c>
      <c r="O23" s="129">
        <f t="shared" si="8"/>
        <v>1</v>
      </c>
      <c r="P23" s="129">
        <f t="shared" si="9"/>
        <v>1</v>
      </c>
      <c r="Q23" s="129">
        <f t="shared" si="10"/>
        <v>1</v>
      </c>
      <c r="R23" s="129">
        <f t="shared" si="11"/>
        <v>1</v>
      </c>
      <c r="S23" s="129">
        <f t="shared" si="12"/>
        <v>0</v>
      </c>
      <c r="T23" s="129">
        <f t="shared" si="13"/>
        <v>1</v>
      </c>
      <c r="U23" s="129">
        <f t="shared" si="14"/>
        <v>1</v>
      </c>
      <c r="V23" s="129">
        <f t="shared" si="15"/>
        <v>1</v>
      </c>
      <c r="W23" s="129">
        <f t="shared" si="16"/>
        <v>1</v>
      </c>
      <c r="X23" s="129">
        <f t="shared" si="17"/>
        <v>1</v>
      </c>
      <c r="Y23" s="129">
        <f t="shared" si="18"/>
        <v>1</v>
      </c>
      <c r="Z23" s="129">
        <f t="shared" si="19"/>
        <v>0</v>
      </c>
      <c r="AA23" s="129">
        <f t="shared" si="20"/>
        <v>1</v>
      </c>
      <c r="AB23" s="129">
        <f t="shared" si="21"/>
        <v>1</v>
      </c>
      <c r="AC23" s="129">
        <f t="shared" si="22"/>
        <v>1</v>
      </c>
      <c r="AD23" s="129">
        <f t="shared" si="23"/>
        <v>0</v>
      </c>
      <c r="AE23" s="129">
        <f t="shared" si="24"/>
        <v>1</v>
      </c>
      <c r="AF23" s="129">
        <f t="shared" si="25"/>
        <v>1</v>
      </c>
      <c r="AG23" s="129">
        <f t="shared" si="26"/>
        <v>0</v>
      </c>
      <c r="AH23" s="129">
        <f t="shared" si="27"/>
        <v>0</v>
      </c>
      <c r="AI23" s="129">
        <f t="shared" si="28"/>
        <v>1</v>
      </c>
      <c r="AJ23" s="129">
        <f t="shared" si="29"/>
        <v>1</v>
      </c>
      <c r="AK23" s="130">
        <f t="shared" si="30"/>
        <v>0</v>
      </c>
      <c r="AL23" s="2409" t="s">
        <v>1351</v>
      </c>
      <c r="AM23" s="2410"/>
    </row>
    <row r="24" spans="1:39" ht="18" customHeight="1" x14ac:dyDescent="0.2">
      <c r="A24" s="2446"/>
      <c r="B24" s="2458"/>
      <c r="C24" s="2459"/>
      <c r="D24" s="2412" t="s">
        <v>653</v>
      </c>
      <c r="E24" s="2413"/>
      <c r="F24" s="131"/>
      <c r="G24" s="128">
        <f t="shared" si="0"/>
        <v>1</v>
      </c>
      <c r="H24" s="129">
        <f t="shared" si="1"/>
        <v>1</v>
      </c>
      <c r="I24" s="129">
        <f t="shared" si="2"/>
        <v>0</v>
      </c>
      <c r="J24" s="129">
        <f t="shared" si="3"/>
        <v>1</v>
      </c>
      <c r="K24" s="129">
        <f t="shared" si="4"/>
        <v>1</v>
      </c>
      <c r="L24" s="129">
        <f t="shared" si="5"/>
        <v>0</v>
      </c>
      <c r="M24" s="129">
        <f t="shared" si="6"/>
        <v>0</v>
      </c>
      <c r="N24" s="129">
        <f t="shared" si="7"/>
        <v>1</v>
      </c>
      <c r="O24" s="129">
        <f t="shared" si="8"/>
        <v>1</v>
      </c>
      <c r="P24" s="129">
        <f t="shared" si="9"/>
        <v>1</v>
      </c>
      <c r="Q24" s="129">
        <f t="shared" si="10"/>
        <v>1</v>
      </c>
      <c r="R24" s="129">
        <f t="shared" si="11"/>
        <v>0</v>
      </c>
      <c r="S24" s="129">
        <f t="shared" si="12"/>
        <v>0</v>
      </c>
      <c r="T24" s="129">
        <f t="shared" si="13"/>
        <v>0</v>
      </c>
      <c r="U24" s="129">
        <f t="shared" si="14"/>
        <v>1</v>
      </c>
      <c r="V24" s="129">
        <f t="shared" si="15"/>
        <v>1</v>
      </c>
      <c r="W24" s="129">
        <f t="shared" si="16"/>
        <v>1</v>
      </c>
      <c r="X24" s="129">
        <f t="shared" si="17"/>
        <v>0</v>
      </c>
      <c r="Y24" s="129">
        <f t="shared" si="18"/>
        <v>1</v>
      </c>
      <c r="Z24" s="129">
        <f t="shared" si="19"/>
        <v>0</v>
      </c>
      <c r="AA24" s="129">
        <f t="shared" si="20"/>
        <v>0</v>
      </c>
      <c r="AB24" s="129">
        <f t="shared" si="21"/>
        <v>1</v>
      </c>
      <c r="AC24" s="129">
        <f t="shared" si="22"/>
        <v>1</v>
      </c>
      <c r="AD24" s="129">
        <f t="shared" si="23"/>
        <v>1</v>
      </c>
      <c r="AE24" s="129">
        <f t="shared" si="24"/>
        <v>0</v>
      </c>
      <c r="AF24" s="129">
        <f t="shared" si="25"/>
        <v>1</v>
      </c>
      <c r="AG24" s="129">
        <f t="shared" si="26"/>
        <v>0</v>
      </c>
      <c r="AH24" s="129">
        <f t="shared" si="27"/>
        <v>0</v>
      </c>
      <c r="AI24" s="129">
        <f t="shared" si="28"/>
        <v>1</v>
      </c>
      <c r="AJ24" s="129">
        <f t="shared" si="29"/>
        <v>1</v>
      </c>
      <c r="AK24" s="130">
        <f t="shared" si="30"/>
        <v>0</v>
      </c>
      <c r="AL24" s="2409" t="s">
        <v>1352</v>
      </c>
      <c r="AM24" s="2410"/>
    </row>
    <row r="25" spans="1:39" ht="18" customHeight="1" x14ac:dyDescent="0.2">
      <c r="A25" s="2446"/>
      <c r="B25" s="2458"/>
      <c r="C25" s="2459"/>
      <c r="D25" s="2412" t="s">
        <v>640</v>
      </c>
      <c r="E25" s="2413"/>
      <c r="F25" s="131"/>
      <c r="G25" s="128">
        <f t="shared" si="0"/>
        <v>1</v>
      </c>
      <c r="H25" s="129">
        <f t="shared" si="1"/>
        <v>0</v>
      </c>
      <c r="I25" s="129">
        <f t="shared" si="2"/>
        <v>1</v>
      </c>
      <c r="J25" s="129">
        <f t="shared" si="3"/>
        <v>1</v>
      </c>
      <c r="K25" s="129">
        <f t="shared" si="4"/>
        <v>1</v>
      </c>
      <c r="L25" s="129">
        <f t="shared" si="5"/>
        <v>0</v>
      </c>
      <c r="M25" s="129">
        <f t="shared" si="6"/>
        <v>1</v>
      </c>
      <c r="N25" s="129">
        <f t="shared" si="7"/>
        <v>1</v>
      </c>
      <c r="O25" s="129">
        <f t="shared" si="8"/>
        <v>1</v>
      </c>
      <c r="P25" s="129">
        <f t="shared" si="9"/>
        <v>1</v>
      </c>
      <c r="Q25" s="129">
        <f t="shared" si="10"/>
        <v>1</v>
      </c>
      <c r="R25" s="129">
        <f t="shared" si="11"/>
        <v>1</v>
      </c>
      <c r="S25" s="129">
        <f t="shared" si="12"/>
        <v>0</v>
      </c>
      <c r="T25" s="129">
        <f t="shared" si="13"/>
        <v>1</v>
      </c>
      <c r="U25" s="129">
        <f t="shared" si="14"/>
        <v>1</v>
      </c>
      <c r="V25" s="129">
        <f t="shared" si="15"/>
        <v>1</v>
      </c>
      <c r="W25" s="129">
        <f t="shared" si="16"/>
        <v>1</v>
      </c>
      <c r="X25" s="129">
        <f t="shared" si="17"/>
        <v>1</v>
      </c>
      <c r="Y25" s="129">
        <f t="shared" si="18"/>
        <v>0</v>
      </c>
      <c r="Z25" s="129">
        <f t="shared" si="19"/>
        <v>0</v>
      </c>
      <c r="AA25" s="129">
        <f t="shared" si="20"/>
        <v>1</v>
      </c>
      <c r="AB25" s="129">
        <f t="shared" si="21"/>
        <v>1</v>
      </c>
      <c r="AC25" s="129">
        <f t="shared" si="22"/>
        <v>1</v>
      </c>
      <c r="AD25" s="129">
        <f t="shared" si="23"/>
        <v>0</v>
      </c>
      <c r="AE25" s="129">
        <f t="shared" si="24"/>
        <v>1</v>
      </c>
      <c r="AF25" s="129">
        <f t="shared" si="25"/>
        <v>0</v>
      </c>
      <c r="AG25" s="129">
        <f t="shared" si="26"/>
        <v>0</v>
      </c>
      <c r="AH25" s="129">
        <f t="shared" si="27"/>
        <v>0</v>
      </c>
      <c r="AI25" s="129">
        <f t="shared" si="28"/>
        <v>1</v>
      </c>
      <c r="AJ25" s="129">
        <f t="shared" si="29"/>
        <v>1</v>
      </c>
      <c r="AK25" s="130">
        <f t="shared" si="30"/>
        <v>0</v>
      </c>
      <c r="AL25" s="2409" t="s">
        <v>1353</v>
      </c>
      <c r="AM25" s="2410"/>
    </row>
    <row r="26" spans="1:39" ht="18" customHeight="1" x14ac:dyDescent="0.2">
      <c r="A26" s="2446"/>
      <c r="B26" s="2458"/>
      <c r="C26" s="2459"/>
      <c r="D26" s="2412" t="s">
        <v>654</v>
      </c>
      <c r="E26" s="2413"/>
      <c r="F26" s="131"/>
      <c r="G26" s="128">
        <f t="shared" si="0"/>
        <v>0</v>
      </c>
      <c r="H26" s="129">
        <f t="shared" si="1"/>
        <v>1</v>
      </c>
      <c r="I26" s="129">
        <f t="shared" si="2"/>
        <v>1</v>
      </c>
      <c r="J26" s="129">
        <f t="shared" si="3"/>
        <v>1</v>
      </c>
      <c r="K26" s="129">
        <f t="shared" si="4"/>
        <v>1</v>
      </c>
      <c r="L26" s="129">
        <f t="shared" si="5"/>
        <v>0</v>
      </c>
      <c r="M26" s="129">
        <f t="shared" si="6"/>
        <v>1</v>
      </c>
      <c r="N26" s="129">
        <f t="shared" si="7"/>
        <v>1</v>
      </c>
      <c r="O26" s="129">
        <f t="shared" si="8"/>
        <v>1</v>
      </c>
      <c r="P26" s="129">
        <f t="shared" si="9"/>
        <v>1</v>
      </c>
      <c r="Q26" s="129">
        <f t="shared" si="10"/>
        <v>1</v>
      </c>
      <c r="R26" s="129">
        <f t="shared" si="11"/>
        <v>1</v>
      </c>
      <c r="S26" s="129">
        <f t="shared" si="12"/>
        <v>0</v>
      </c>
      <c r="T26" s="129">
        <f t="shared" si="13"/>
        <v>0</v>
      </c>
      <c r="U26" s="129">
        <f t="shared" si="14"/>
        <v>1</v>
      </c>
      <c r="V26" s="129">
        <f t="shared" si="15"/>
        <v>1</v>
      </c>
      <c r="W26" s="129">
        <f t="shared" si="16"/>
        <v>1</v>
      </c>
      <c r="X26" s="129">
        <f t="shared" si="17"/>
        <v>0</v>
      </c>
      <c r="Y26" s="129">
        <f t="shared" si="18"/>
        <v>1</v>
      </c>
      <c r="Z26" s="129">
        <f t="shared" si="19"/>
        <v>0</v>
      </c>
      <c r="AA26" s="129">
        <f t="shared" si="20"/>
        <v>0</v>
      </c>
      <c r="AB26" s="129">
        <f t="shared" si="21"/>
        <v>1</v>
      </c>
      <c r="AC26" s="129">
        <f t="shared" si="22"/>
        <v>1</v>
      </c>
      <c r="AD26" s="129">
        <f t="shared" si="23"/>
        <v>1</v>
      </c>
      <c r="AE26" s="129">
        <f t="shared" si="24"/>
        <v>0</v>
      </c>
      <c r="AF26" s="129">
        <f t="shared" si="25"/>
        <v>1</v>
      </c>
      <c r="AG26" s="129">
        <f t="shared" si="26"/>
        <v>0</v>
      </c>
      <c r="AH26" s="129">
        <f t="shared" si="27"/>
        <v>0</v>
      </c>
      <c r="AI26" s="129">
        <f t="shared" si="28"/>
        <v>1</v>
      </c>
      <c r="AJ26" s="129">
        <f t="shared" si="29"/>
        <v>1</v>
      </c>
      <c r="AK26" s="130">
        <f t="shared" si="30"/>
        <v>0</v>
      </c>
      <c r="AL26" s="2409" t="s">
        <v>655</v>
      </c>
      <c r="AM26" s="2410"/>
    </row>
    <row r="27" spans="1:39" ht="18" customHeight="1" x14ac:dyDescent="0.2">
      <c r="A27" s="2446"/>
      <c r="B27" s="2458"/>
      <c r="C27" s="2459"/>
      <c r="D27" s="2412" t="s">
        <v>656</v>
      </c>
      <c r="E27" s="2413"/>
      <c r="F27" s="131"/>
      <c r="G27" s="128">
        <f t="shared" si="0"/>
        <v>1</v>
      </c>
      <c r="H27" s="129">
        <f t="shared" si="1"/>
        <v>0</v>
      </c>
      <c r="I27" s="129">
        <f t="shared" si="2"/>
        <v>1</v>
      </c>
      <c r="J27" s="129">
        <f t="shared" si="3"/>
        <v>1</v>
      </c>
      <c r="K27" s="129">
        <f t="shared" si="4"/>
        <v>1</v>
      </c>
      <c r="L27" s="129">
        <f t="shared" si="5"/>
        <v>0</v>
      </c>
      <c r="M27" s="129">
        <f t="shared" si="6"/>
        <v>1</v>
      </c>
      <c r="N27" s="129">
        <f t="shared" si="7"/>
        <v>1</v>
      </c>
      <c r="O27" s="129">
        <f t="shared" si="8"/>
        <v>1</v>
      </c>
      <c r="P27" s="129">
        <f t="shared" si="9"/>
        <v>1</v>
      </c>
      <c r="Q27" s="129">
        <f t="shared" si="10"/>
        <v>1</v>
      </c>
      <c r="R27" s="129">
        <f t="shared" si="11"/>
        <v>1</v>
      </c>
      <c r="S27" s="129">
        <f t="shared" si="12"/>
        <v>0</v>
      </c>
      <c r="T27" s="129">
        <f t="shared" si="13"/>
        <v>1</v>
      </c>
      <c r="U27" s="129">
        <f t="shared" si="14"/>
        <v>1</v>
      </c>
      <c r="V27" s="129">
        <f t="shared" si="15"/>
        <v>1</v>
      </c>
      <c r="W27" s="129">
        <f t="shared" si="16"/>
        <v>1</v>
      </c>
      <c r="X27" s="129">
        <f t="shared" si="17"/>
        <v>0</v>
      </c>
      <c r="Y27" s="129">
        <f t="shared" si="18"/>
        <v>1</v>
      </c>
      <c r="Z27" s="129">
        <f t="shared" si="19"/>
        <v>0</v>
      </c>
      <c r="AA27" s="129">
        <f t="shared" si="20"/>
        <v>1</v>
      </c>
      <c r="AB27" s="129">
        <f t="shared" si="21"/>
        <v>1</v>
      </c>
      <c r="AC27" s="129">
        <f t="shared" si="22"/>
        <v>1</v>
      </c>
      <c r="AD27" s="129">
        <f t="shared" si="23"/>
        <v>1</v>
      </c>
      <c r="AE27" s="129">
        <f t="shared" si="24"/>
        <v>1</v>
      </c>
      <c r="AF27" s="129">
        <f t="shared" si="25"/>
        <v>0</v>
      </c>
      <c r="AG27" s="129">
        <f t="shared" si="26"/>
        <v>0</v>
      </c>
      <c r="AH27" s="129">
        <f t="shared" si="27"/>
        <v>0</v>
      </c>
      <c r="AI27" s="129">
        <f t="shared" si="28"/>
        <v>1</v>
      </c>
      <c r="AJ27" s="129">
        <f t="shared" si="29"/>
        <v>1</v>
      </c>
      <c r="AK27" s="130">
        <f t="shared" si="30"/>
        <v>0</v>
      </c>
      <c r="AL27" s="2409" t="s">
        <v>1354</v>
      </c>
      <c r="AM27" s="2410"/>
    </row>
    <row r="28" spans="1:39" ht="18" customHeight="1" x14ac:dyDescent="0.2">
      <c r="A28" s="2446"/>
      <c r="B28" s="2458"/>
      <c r="C28" s="2459"/>
      <c r="D28" s="2412" t="s">
        <v>645</v>
      </c>
      <c r="E28" s="2413"/>
      <c r="F28" s="131"/>
      <c r="G28" s="128">
        <f t="shared" si="0"/>
        <v>1</v>
      </c>
      <c r="H28" s="129">
        <f t="shared" si="1"/>
        <v>1</v>
      </c>
      <c r="I28" s="129">
        <f t="shared" si="2"/>
        <v>0</v>
      </c>
      <c r="J28" s="129">
        <f t="shared" si="3"/>
        <v>1</v>
      </c>
      <c r="K28" s="129">
        <f t="shared" si="4"/>
        <v>1</v>
      </c>
      <c r="L28" s="129">
        <f t="shared" si="5"/>
        <v>0</v>
      </c>
      <c r="M28" s="129">
        <f t="shared" si="6"/>
        <v>1</v>
      </c>
      <c r="N28" s="129">
        <f t="shared" si="7"/>
        <v>1</v>
      </c>
      <c r="O28" s="129">
        <f t="shared" si="8"/>
        <v>1</v>
      </c>
      <c r="P28" s="129">
        <f t="shared" si="9"/>
        <v>1</v>
      </c>
      <c r="Q28" s="129">
        <f t="shared" si="10"/>
        <v>1</v>
      </c>
      <c r="R28" s="129">
        <f t="shared" si="11"/>
        <v>1</v>
      </c>
      <c r="S28" s="129">
        <f t="shared" si="12"/>
        <v>0</v>
      </c>
      <c r="T28" s="129">
        <f t="shared" si="13"/>
        <v>0</v>
      </c>
      <c r="U28" s="129">
        <f t="shared" si="14"/>
        <v>1</v>
      </c>
      <c r="V28" s="129">
        <f t="shared" si="15"/>
        <v>1</v>
      </c>
      <c r="W28" s="129">
        <f t="shared" si="16"/>
        <v>0</v>
      </c>
      <c r="X28" s="129">
        <f t="shared" si="17"/>
        <v>1</v>
      </c>
      <c r="Y28" s="129">
        <f t="shared" si="18"/>
        <v>1</v>
      </c>
      <c r="Z28" s="129">
        <f t="shared" si="19"/>
        <v>0</v>
      </c>
      <c r="AA28" s="129">
        <f t="shared" si="20"/>
        <v>0</v>
      </c>
      <c r="AB28" s="129">
        <f t="shared" si="21"/>
        <v>1</v>
      </c>
      <c r="AC28" s="129">
        <f t="shared" si="22"/>
        <v>1</v>
      </c>
      <c r="AD28" s="129">
        <f t="shared" si="23"/>
        <v>1</v>
      </c>
      <c r="AE28" s="129">
        <f t="shared" si="24"/>
        <v>0</v>
      </c>
      <c r="AF28" s="129">
        <f t="shared" si="25"/>
        <v>1</v>
      </c>
      <c r="AG28" s="129">
        <f t="shared" si="26"/>
        <v>0</v>
      </c>
      <c r="AH28" s="129">
        <f t="shared" si="27"/>
        <v>0</v>
      </c>
      <c r="AI28" s="129">
        <f t="shared" si="28"/>
        <v>1</v>
      </c>
      <c r="AJ28" s="129">
        <f t="shared" si="29"/>
        <v>1</v>
      </c>
      <c r="AK28" s="130">
        <f t="shared" si="30"/>
        <v>0</v>
      </c>
      <c r="AL28" s="2409" t="s">
        <v>1356</v>
      </c>
      <c r="AM28" s="2410"/>
    </row>
    <row r="29" spans="1:39" ht="18" customHeight="1" thickBot="1" x14ac:dyDescent="0.25">
      <c r="A29" s="2446"/>
      <c r="B29" s="2458"/>
      <c r="C29" s="2459"/>
      <c r="D29" s="2414" t="s">
        <v>648</v>
      </c>
      <c r="E29" s="2415"/>
      <c r="F29" s="132"/>
      <c r="G29" s="128">
        <f t="shared" si="0"/>
        <v>1</v>
      </c>
      <c r="H29" s="129">
        <f t="shared" si="1"/>
        <v>1</v>
      </c>
      <c r="I29" s="129">
        <f t="shared" si="2"/>
        <v>1</v>
      </c>
      <c r="J29" s="129">
        <f t="shared" si="3"/>
        <v>0</v>
      </c>
      <c r="K29" s="129">
        <f t="shared" si="4"/>
        <v>1</v>
      </c>
      <c r="L29" s="129">
        <f t="shared" si="5"/>
        <v>0</v>
      </c>
      <c r="M29" s="129">
        <f t="shared" si="6"/>
        <v>1</v>
      </c>
      <c r="N29" s="129">
        <f t="shared" si="7"/>
        <v>1</v>
      </c>
      <c r="O29" s="129">
        <f t="shared" si="8"/>
        <v>1</v>
      </c>
      <c r="P29" s="129">
        <f t="shared" si="9"/>
        <v>1</v>
      </c>
      <c r="Q29" s="129">
        <f t="shared" si="10"/>
        <v>1</v>
      </c>
      <c r="R29" s="129">
        <f t="shared" si="11"/>
        <v>1</v>
      </c>
      <c r="S29" s="129">
        <f t="shared" si="12"/>
        <v>0</v>
      </c>
      <c r="T29" s="129">
        <f t="shared" si="13"/>
        <v>1</v>
      </c>
      <c r="U29" s="129">
        <f t="shared" si="14"/>
        <v>1</v>
      </c>
      <c r="V29" s="129">
        <f t="shared" si="15"/>
        <v>0</v>
      </c>
      <c r="W29" s="129">
        <f t="shared" si="16"/>
        <v>1</v>
      </c>
      <c r="X29" s="129">
        <f t="shared" si="17"/>
        <v>1</v>
      </c>
      <c r="Y29" s="129">
        <f t="shared" si="18"/>
        <v>1</v>
      </c>
      <c r="Z29" s="129">
        <f t="shared" si="19"/>
        <v>0</v>
      </c>
      <c r="AA29" s="129">
        <f t="shared" si="20"/>
        <v>1</v>
      </c>
      <c r="AB29" s="129">
        <f t="shared" si="21"/>
        <v>1</v>
      </c>
      <c r="AC29" s="129">
        <f t="shared" si="22"/>
        <v>1</v>
      </c>
      <c r="AD29" s="129">
        <f t="shared" si="23"/>
        <v>1</v>
      </c>
      <c r="AE29" s="129">
        <f t="shared" si="24"/>
        <v>1</v>
      </c>
      <c r="AF29" s="129">
        <f t="shared" si="25"/>
        <v>0</v>
      </c>
      <c r="AG29" s="129">
        <f t="shared" si="26"/>
        <v>0</v>
      </c>
      <c r="AH29" s="129">
        <f t="shared" si="27"/>
        <v>0</v>
      </c>
      <c r="AI29" s="129">
        <f t="shared" si="28"/>
        <v>1</v>
      </c>
      <c r="AJ29" s="129">
        <f t="shared" si="29"/>
        <v>1</v>
      </c>
      <c r="AK29" s="130">
        <f t="shared" si="30"/>
        <v>0</v>
      </c>
      <c r="AL29" s="2416" t="s">
        <v>1355</v>
      </c>
      <c r="AM29" s="2417"/>
    </row>
    <row r="30" spans="1:39" ht="18" customHeight="1" thickTop="1" x14ac:dyDescent="0.2">
      <c r="A30" s="2460"/>
      <c r="B30" s="2461"/>
      <c r="C30" s="2462"/>
      <c r="D30" s="2418" t="s">
        <v>350</v>
      </c>
      <c r="E30" s="2419"/>
      <c r="F30" s="133"/>
      <c r="G30" s="134">
        <f t="shared" ref="G30:AK30" si="31">SUM(G21:G29)</f>
        <v>8</v>
      </c>
      <c r="H30" s="135">
        <f t="shared" si="31"/>
        <v>7</v>
      </c>
      <c r="I30" s="135">
        <f t="shared" si="31"/>
        <v>6</v>
      </c>
      <c r="J30" s="135">
        <f t="shared" si="31"/>
        <v>7</v>
      </c>
      <c r="K30" s="135">
        <f t="shared" si="31"/>
        <v>7</v>
      </c>
      <c r="L30" s="135">
        <f t="shared" si="31"/>
        <v>0</v>
      </c>
      <c r="M30" s="135">
        <f t="shared" si="31"/>
        <v>8</v>
      </c>
      <c r="N30" s="135">
        <f t="shared" si="31"/>
        <v>9</v>
      </c>
      <c r="O30" s="135">
        <f t="shared" si="31"/>
        <v>9</v>
      </c>
      <c r="P30" s="135">
        <f t="shared" si="31"/>
        <v>9</v>
      </c>
      <c r="Q30" s="135">
        <f t="shared" si="31"/>
        <v>9</v>
      </c>
      <c r="R30" s="135">
        <f t="shared" si="31"/>
        <v>8</v>
      </c>
      <c r="S30" s="135">
        <f t="shared" si="31"/>
        <v>0</v>
      </c>
      <c r="T30" s="135">
        <f t="shared" si="31"/>
        <v>6</v>
      </c>
      <c r="U30" s="135">
        <f t="shared" si="31"/>
        <v>9</v>
      </c>
      <c r="V30" s="135">
        <f t="shared" si="31"/>
        <v>8</v>
      </c>
      <c r="W30" s="135">
        <f t="shared" si="31"/>
        <v>7</v>
      </c>
      <c r="X30" s="135">
        <f t="shared" si="31"/>
        <v>6</v>
      </c>
      <c r="Y30" s="135">
        <f t="shared" si="31"/>
        <v>7</v>
      </c>
      <c r="Z30" s="135">
        <f t="shared" si="31"/>
        <v>0</v>
      </c>
      <c r="AA30" s="135">
        <f t="shared" si="31"/>
        <v>6</v>
      </c>
      <c r="AB30" s="135">
        <f t="shared" si="31"/>
        <v>9</v>
      </c>
      <c r="AC30" s="135">
        <f t="shared" si="31"/>
        <v>8</v>
      </c>
      <c r="AD30" s="135">
        <f t="shared" si="31"/>
        <v>6</v>
      </c>
      <c r="AE30" s="135">
        <f t="shared" si="31"/>
        <v>6</v>
      </c>
      <c r="AF30" s="135">
        <f t="shared" si="31"/>
        <v>6</v>
      </c>
      <c r="AG30" s="135">
        <f t="shared" si="31"/>
        <v>0</v>
      </c>
      <c r="AH30" s="135">
        <f t="shared" si="31"/>
        <v>0</v>
      </c>
      <c r="AI30" s="135">
        <f t="shared" si="31"/>
        <v>9</v>
      </c>
      <c r="AJ30" s="135">
        <f t="shared" si="31"/>
        <v>9</v>
      </c>
      <c r="AK30" s="136">
        <f t="shared" si="31"/>
        <v>0</v>
      </c>
      <c r="AL30" s="2420"/>
      <c r="AM30" s="2421"/>
    </row>
    <row r="31" spans="1:39" ht="18" customHeight="1" x14ac:dyDescent="0.2">
      <c r="A31" s="2449" t="s">
        <v>1553</v>
      </c>
      <c r="B31" s="2449"/>
      <c r="C31" s="2449"/>
      <c r="D31" s="2449"/>
      <c r="E31" s="2449"/>
      <c r="F31" s="2449"/>
      <c r="G31" s="2449"/>
      <c r="H31" s="2449"/>
      <c r="I31" s="2449"/>
      <c r="J31" s="2449"/>
      <c r="K31" s="2449"/>
      <c r="L31" s="2449"/>
      <c r="M31" s="2449"/>
      <c r="N31" s="2449"/>
      <c r="O31" s="2449"/>
      <c r="P31" s="2449"/>
      <c r="Q31" s="2449"/>
      <c r="R31" s="2449"/>
      <c r="S31" s="2449"/>
      <c r="T31" s="2449"/>
      <c r="U31" s="2449"/>
      <c r="V31" s="2449"/>
      <c r="W31" s="2449"/>
      <c r="X31" s="2449"/>
      <c r="Y31" s="2449"/>
      <c r="Z31" s="2449"/>
      <c r="AA31" s="2449"/>
      <c r="AB31" s="2449"/>
      <c r="AC31" s="2449"/>
      <c r="AD31" s="2449"/>
      <c r="AE31" s="2449"/>
      <c r="AF31" s="2449"/>
      <c r="AG31" s="2449"/>
      <c r="AH31" s="2449"/>
      <c r="AI31" s="2449"/>
      <c r="AJ31" s="2449"/>
      <c r="AK31" s="2449"/>
      <c r="AL31" s="2449"/>
      <c r="AM31" s="2449"/>
    </row>
    <row r="32" spans="1:39" ht="48.5" customHeight="1" x14ac:dyDescent="0.2">
      <c r="A32" s="2411" t="s">
        <v>1349</v>
      </c>
      <c r="B32" s="2411"/>
      <c r="C32" s="2411"/>
      <c r="D32" s="2411"/>
      <c r="E32" s="2411"/>
      <c r="F32" s="2411"/>
      <c r="G32" s="2411"/>
      <c r="H32" s="2411"/>
      <c r="I32" s="2411"/>
      <c r="J32" s="2411"/>
      <c r="K32" s="2411"/>
      <c r="L32" s="2411"/>
      <c r="M32" s="2411"/>
      <c r="N32" s="2411"/>
      <c r="O32" s="2411"/>
      <c r="P32" s="2411"/>
      <c r="Q32" s="2411"/>
      <c r="R32" s="2411"/>
      <c r="S32" s="2411"/>
      <c r="T32" s="2411"/>
      <c r="U32" s="2411"/>
      <c r="V32" s="2411"/>
      <c r="W32" s="2411"/>
      <c r="X32" s="2411"/>
      <c r="Y32" s="2411"/>
      <c r="Z32" s="2411"/>
      <c r="AA32" s="2411"/>
      <c r="AB32" s="2411"/>
      <c r="AC32" s="2411"/>
      <c r="AD32" s="2411"/>
      <c r="AE32" s="2411"/>
      <c r="AF32" s="2411"/>
      <c r="AG32" s="2411"/>
      <c r="AH32" s="2411"/>
      <c r="AI32" s="2411"/>
      <c r="AJ32" s="2411"/>
      <c r="AK32" s="2411"/>
      <c r="AL32" s="2411"/>
      <c r="AM32" s="2411"/>
    </row>
  </sheetData>
  <sheetProtection selectLockedCells="1" selectUnlockedCells="1"/>
  <mergeCells count="28">
    <mergeCell ref="A1:B1"/>
    <mergeCell ref="A3:E3"/>
    <mergeCell ref="A4:B4"/>
    <mergeCell ref="D20:E20"/>
    <mergeCell ref="D23:E23"/>
    <mergeCell ref="A20:C30"/>
    <mergeCell ref="D24:E24"/>
    <mergeCell ref="D25:E25"/>
    <mergeCell ref="D30:E30"/>
    <mergeCell ref="D26:E26"/>
    <mergeCell ref="D27:E27"/>
    <mergeCell ref="D28:E28"/>
    <mergeCell ref="D29:E29"/>
    <mergeCell ref="A31:AM31"/>
    <mergeCell ref="A32:AM32"/>
    <mergeCell ref="AL20:AM20"/>
    <mergeCell ref="D21:E21"/>
    <mergeCell ref="AL21:AM21"/>
    <mergeCell ref="D22:E22"/>
    <mergeCell ref="AL22:AM22"/>
    <mergeCell ref="AL23:AM23"/>
    <mergeCell ref="AL24:AM24"/>
    <mergeCell ref="AL25:AM25"/>
    <mergeCell ref="AL29:AM29"/>
    <mergeCell ref="AL30:AM30"/>
    <mergeCell ref="AL26:AM26"/>
    <mergeCell ref="AL27:AM27"/>
    <mergeCell ref="AL28:AM28"/>
  </mergeCells>
  <phoneticPr fontId="5"/>
  <printOptions horizontalCentered="1"/>
  <pageMargins left="0.39370078740157483" right="0.39370078740157483" top="0.78740157480314965" bottom="0.59055118110236227" header="0.47244094488188981" footer="0.39370078740157483"/>
  <pageSetup paperSize="9" scale="92" fitToHeight="0" orientation="landscape" r:id="rId1"/>
  <headerFooter alignWithMargins="0">
    <oddHeader>&amp;R&amp;A</oddHeader>
    <oddFooter>&amp;C&amp;A&amp;R( &amp;P&amp;[ / &amp;N&amp;[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BY37"/>
  <sheetViews>
    <sheetView view="pageBreakPreview" zoomScaleNormal="75" zoomScaleSheetLayoutView="100" workbookViewId="0">
      <selection activeCell="B1" sqref="B1"/>
    </sheetView>
  </sheetViews>
  <sheetFormatPr defaultColWidth="9" defaultRowHeight="13" x14ac:dyDescent="0.2"/>
  <cols>
    <col min="1" max="1" width="0.453125" style="30" customWidth="1"/>
    <col min="2" max="2" width="7.453125" style="30" customWidth="1"/>
    <col min="3" max="3" width="4.08984375" style="30" customWidth="1"/>
    <col min="4" max="4" width="2.453125" style="30" customWidth="1"/>
    <col min="5" max="5" width="6.6328125" style="30" customWidth="1"/>
    <col min="6" max="6" width="3.08984375" style="30" customWidth="1"/>
    <col min="7" max="7" width="4.453125" style="30" customWidth="1"/>
    <col min="8" max="8" width="5.6328125" style="30" customWidth="1"/>
    <col min="9" max="9" width="2.453125" style="30" customWidth="1"/>
    <col min="10" max="10" width="2.36328125" style="30" customWidth="1"/>
    <col min="11" max="11" width="1.36328125" style="30" customWidth="1"/>
    <col min="12" max="12" width="3.08984375" style="30" customWidth="1"/>
    <col min="13" max="13" width="5" style="30" customWidth="1"/>
    <col min="14" max="14" width="2.453125" style="30" customWidth="1"/>
    <col min="15" max="15" width="7.6328125" style="30" customWidth="1"/>
    <col min="16" max="30" width="1.1796875" style="30" customWidth="1"/>
    <col min="31" max="33" width="1.08984375" style="30" customWidth="1"/>
    <col min="34" max="45" width="1.1796875" style="30" customWidth="1"/>
    <col min="46" max="46" width="1.36328125" style="30" customWidth="1"/>
    <col min="47" max="74" width="1.1796875" style="30" customWidth="1"/>
    <col min="75" max="75" width="8.81640625" style="30" customWidth="1"/>
    <col min="76" max="76" width="5.1796875" style="30" customWidth="1"/>
    <col min="77" max="16384" width="9" style="30"/>
  </cols>
  <sheetData>
    <row r="1" spans="2:76" ht="21" customHeight="1" x14ac:dyDescent="0.2">
      <c r="B1" s="516" t="s">
        <v>1386</v>
      </c>
      <c r="C1" s="517"/>
      <c r="D1" s="527"/>
      <c r="E1" s="527"/>
      <c r="F1" s="527"/>
      <c r="G1" s="527"/>
      <c r="H1" s="527"/>
      <c r="I1" s="527"/>
      <c r="J1" s="527"/>
      <c r="K1" s="527"/>
      <c r="L1" s="527"/>
      <c r="M1" s="527"/>
      <c r="N1" s="527"/>
      <c r="O1" s="527"/>
      <c r="P1" s="517"/>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row>
    <row r="2" spans="2:76" ht="6" customHeight="1" x14ac:dyDescent="0.2">
      <c r="B2" s="517"/>
      <c r="C2" s="517"/>
      <c r="D2" s="527"/>
      <c r="E2" s="527"/>
      <c r="F2" s="527"/>
      <c r="G2" s="527"/>
      <c r="H2" s="527"/>
      <c r="I2" s="527"/>
      <c r="J2" s="527"/>
      <c r="K2" s="527"/>
      <c r="L2" s="527"/>
      <c r="M2" s="527"/>
      <c r="N2" s="527"/>
      <c r="O2" s="527"/>
      <c r="P2" s="517"/>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5"/>
      <c r="BJ2" s="265"/>
      <c r="BK2" s="265"/>
      <c r="BL2" s="265"/>
      <c r="BM2" s="265"/>
      <c r="BN2" s="265"/>
      <c r="BO2" s="265"/>
      <c r="BP2" s="265"/>
      <c r="BQ2" s="265"/>
      <c r="BR2" s="265"/>
      <c r="BS2" s="265"/>
      <c r="BT2" s="265"/>
      <c r="BU2" s="265"/>
      <c r="BV2" s="265"/>
      <c r="BW2" s="265"/>
      <c r="BX2" s="265"/>
    </row>
    <row r="3" spans="2:76" ht="17.25" customHeight="1" x14ac:dyDescent="0.2">
      <c r="B3" s="2508" t="s">
        <v>657</v>
      </c>
      <c r="C3" s="2508"/>
      <c r="D3" s="2508"/>
      <c r="E3" s="2508"/>
      <c r="F3" s="2508"/>
      <c r="G3" s="2508"/>
      <c r="H3" s="2508"/>
      <c r="I3" s="2508"/>
      <c r="J3" s="2508"/>
      <c r="K3" s="2508"/>
      <c r="L3" s="2508"/>
      <c r="M3" s="2508"/>
      <c r="N3" s="2508"/>
      <c r="O3" s="2508"/>
      <c r="P3" s="2508"/>
      <c r="Q3" s="2508"/>
      <c r="R3" s="2508"/>
      <c r="S3" s="2508"/>
      <c r="T3" s="2508"/>
      <c r="U3" s="2508"/>
      <c r="V3" s="2508"/>
      <c r="W3" s="2508"/>
      <c r="X3" s="2508"/>
      <c r="Y3" s="2508"/>
      <c r="Z3" s="2508"/>
      <c r="AA3" s="2508"/>
      <c r="AB3" s="2508"/>
      <c r="AC3" s="2508"/>
      <c r="AD3" s="2508"/>
      <c r="AE3" s="265"/>
      <c r="AF3" s="265"/>
      <c r="AG3" s="265"/>
      <c r="AH3" s="327"/>
      <c r="AI3" s="327"/>
      <c r="AJ3" s="327"/>
      <c r="AK3" s="528"/>
      <c r="AL3" s="327"/>
      <c r="AM3" s="327"/>
      <c r="AN3" s="327"/>
      <c r="AO3" s="327" t="s">
        <v>658</v>
      </c>
      <c r="AP3" s="327"/>
      <c r="AQ3" s="327"/>
      <c r="AR3" s="327"/>
      <c r="AS3" s="327"/>
      <c r="AT3" s="327"/>
      <c r="AU3" s="327"/>
      <c r="AV3" s="327"/>
      <c r="AW3" s="327"/>
      <c r="AX3" s="327"/>
      <c r="AY3" s="327"/>
      <c r="AZ3" s="327"/>
      <c r="BA3" s="327"/>
      <c r="BB3" s="327"/>
      <c r="BC3" s="327"/>
      <c r="BD3" s="327"/>
      <c r="BE3" s="327"/>
      <c r="BF3" s="327"/>
      <c r="BG3" s="327"/>
      <c r="BH3" s="327"/>
      <c r="BI3" s="327"/>
      <c r="BJ3" s="327"/>
      <c r="BK3" s="327"/>
      <c r="BL3" s="327"/>
      <c r="BM3" s="327"/>
      <c r="BN3" s="327"/>
      <c r="BO3" s="327"/>
      <c r="BP3" s="327"/>
      <c r="BQ3" s="327"/>
      <c r="BR3" s="327"/>
      <c r="BS3" s="327"/>
      <c r="BT3" s="327"/>
      <c r="BU3" s="327"/>
      <c r="BV3" s="327"/>
      <c r="BW3" s="327"/>
      <c r="BX3" s="265"/>
    </row>
    <row r="4" spans="2:76" s="41" customFormat="1" ht="18" customHeight="1" x14ac:dyDescent="0.2">
      <c r="B4" s="2509" t="s">
        <v>48</v>
      </c>
      <c r="C4" s="2510"/>
      <c r="D4" s="2511"/>
      <c r="E4" s="2509" t="s">
        <v>129</v>
      </c>
      <c r="F4" s="2510"/>
      <c r="G4" s="2510"/>
      <c r="H4" s="2510"/>
      <c r="I4" s="209"/>
      <c r="J4" s="2509" t="s">
        <v>130</v>
      </c>
      <c r="K4" s="2510"/>
      <c r="L4" s="2510"/>
      <c r="M4" s="2510"/>
      <c r="N4" s="2510"/>
      <c r="O4" s="2511"/>
      <c r="P4" s="2512" t="s">
        <v>659</v>
      </c>
      <c r="Q4" s="2513"/>
      <c r="R4" s="2513"/>
      <c r="S4" s="2513"/>
      <c r="T4" s="2513"/>
      <c r="U4" s="2513"/>
      <c r="V4" s="2513"/>
      <c r="W4" s="2513"/>
      <c r="X4" s="2513"/>
      <c r="Y4" s="2513"/>
      <c r="Z4" s="2513"/>
      <c r="AA4" s="2513"/>
      <c r="AB4" s="2513"/>
      <c r="AC4" s="2513"/>
      <c r="AD4" s="2513"/>
      <c r="AE4" s="2513"/>
      <c r="AF4" s="2513"/>
      <c r="AG4" s="2514"/>
      <c r="AH4" s="529"/>
      <c r="AI4" s="529"/>
      <c r="AJ4" s="529"/>
      <c r="AK4" s="530"/>
      <c r="AL4" s="529"/>
      <c r="AM4" s="529"/>
      <c r="AN4" s="2539" t="s">
        <v>784</v>
      </c>
      <c r="AO4" s="2540"/>
      <c r="AP4" s="2540"/>
      <c r="AQ4" s="2540"/>
      <c r="AR4" s="2540"/>
      <c r="AS4" s="2540"/>
      <c r="AT4" s="2540"/>
      <c r="AU4" s="2540"/>
      <c r="AV4" s="2540"/>
      <c r="AW4" s="2540"/>
      <c r="AX4" s="2540"/>
      <c r="AY4" s="2540"/>
      <c r="AZ4" s="2540"/>
      <c r="BA4" s="2540"/>
      <c r="BB4" s="2540"/>
      <c r="BC4" s="2540"/>
      <c r="BD4" s="2540"/>
      <c r="BE4" s="2540"/>
      <c r="BF4" s="2540"/>
      <c r="BG4" s="2540"/>
      <c r="BH4" s="2540"/>
      <c r="BI4" s="2540"/>
      <c r="BJ4" s="2540"/>
      <c r="BK4" s="2540"/>
      <c r="BL4" s="2540"/>
      <c r="BM4" s="2540"/>
      <c r="BN4" s="2540"/>
      <c r="BO4" s="2540"/>
      <c r="BP4" s="2540"/>
      <c r="BQ4" s="2540"/>
      <c r="BR4" s="2540"/>
      <c r="BS4" s="2540"/>
      <c r="BT4" s="2540"/>
      <c r="BU4" s="2540"/>
      <c r="BV4" s="2540"/>
      <c r="BW4" s="2541"/>
      <c r="BX4" s="532"/>
    </row>
    <row r="5" spans="2:76" ht="23.25" customHeight="1" x14ac:dyDescent="0.2">
      <c r="B5" s="2515"/>
      <c r="C5" s="2516"/>
      <c r="D5" s="2517"/>
      <c r="E5" s="2515" t="s">
        <v>128</v>
      </c>
      <c r="F5" s="2516"/>
      <c r="G5" s="2516"/>
      <c r="H5" s="2516"/>
      <c r="I5" s="2517"/>
      <c r="J5" s="2518" t="s">
        <v>630</v>
      </c>
      <c r="K5" s="2519"/>
      <c r="L5" s="2519"/>
      <c r="M5" s="2519"/>
      <c r="N5" s="2519"/>
      <c r="O5" s="2520"/>
      <c r="P5" s="2521"/>
      <c r="Q5" s="2522"/>
      <c r="R5" s="2522"/>
      <c r="S5" s="2522"/>
      <c r="T5" s="2522"/>
      <c r="U5" s="2522"/>
      <c r="V5" s="2522"/>
      <c r="W5" s="2522"/>
      <c r="X5" s="2522"/>
      <c r="Y5" s="2522"/>
      <c r="Z5" s="2522"/>
      <c r="AA5" s="2522"/>
      <c r="AB5" s="2522"/>
      <c r="AC5" s="2522"/>
      <c r="AD5" s="2522"/>
      <c r="AE5" s="2522"/>
      <c r="AF5" s="2522"/>
      <c r="AG5" s="2523"/>
      <c r="AH5" s="327"/>
      <c r="AI5" s="327"/>
      <c r="AJ5" s="327"/>
      <c r="AK5" s="528"/>
      <c r="AL5" s="327"/>
      <c r="AM5" s="327"/>
      <c r="AN5" s="2533"/>
      <c r="AO5" s="2534"/>
      <c r="AP5" s="2534"/>
      <c r="AQ5" s="2534"/>
      <c r="AR5" s="2534"/>
      <c r="AS5" s="2534"/>
      <c r="AT5" s="2534"/>
      <c r="AU5" s="2534"/>
      <c r="AV5" s="2534"/>
      <c r="AW5" s="2534"/>
      <c r="AX5" s="2534"/>
      <c r="AY5" s="2534"/>
      <c r="AZ5" s="2534"/>
      <c r="BA5" s="2534"/>
      <c r="BB5" s="2534"/>
      <c r="BC5" s="2534"/>
      <c r="BD5" s="2534"/>
      <c r="BE5" s="2534"/>
      <c r="BF5" s="2534"/>
      <c r="BG5" s="2534"/>
      <c r="BH5" s="2534"/>
      <c r="BI5" s="2534"/>
      <c r="BJ5" s="2534"/>
      <c r="BK5" s="2534"/>
      <c r="BL5" s="2534"/>
      <c r="BM5" s="2534"/>
      <c r="BN5" s="2534"/>
      <c r="BO5" s="2534"/>
      <c r="BP5" s="2534"/>
      <c r="BQ5" s="2534"/>
      <c r="BR5" s="2534"/>
      <c r="BS5" s="2534"/>
      <c r="BT5" s="2534"/>
      <c r="BU5" s="2534"/>
      <c r="BV5" s="2534"/>
      <c r="BW5" s="2535"/>
      <c r="BX5" s="507"/>
    </row>
    <row r="6" spans="2:76" ht="23.25" customHeight="1" x14ac:dyDescent="0.2">
      <c r="B6" s="2527"/>
      <c r="C6" s="2528"/>
      <c r="D6" s="2529"/>
      <c r="E6" s="2527"/>
      <c r="F6" s="2528"/>
      <c r="G6" s="2528"/>
      <c r="H6" s="2528"/>
      <c r="I6" s="2529"/>
      <c r="J6" s="2530"/>
      <c r="K6" s="2531"/>
      <c r="L6" s="2531"/>
      <c r="M6" s="2531"/>
      <c r="N6" s="2531"/>
      <c r="O6" s="2532"/>
      <c r="P6" s="2524"/>
      <c r="Q6" s="2525"/>
      <c r="R6" s="2525"/>
      <c r="S6" s="2525"/>
      <c r="T6" s="2525"/>
      <c r="U6" s="2525"/>
      <c r="V6" s="2525"/>
      <c r="W6" s="2525"/>
      <c r="X6" s="2525"/>
      <c r="Y6" s="2525"/>
      <c r="Z6" s="2525"/>
      <c r="AA6" s="2525"/>
      <c r="AB6" s="2525"/>
      <c r="AC6" s="2525"/>
      <c r="AD6" s="2525"/>
      <c r="AE6" s="2525"/>
      <c r="AF6" s="2525"/>
      <c r="AG6" s="2526"/>
      <c r="AH6" s="327"/>
      <c r="AI6" s="327"/>
      <c r="AJ6" s="327"/>
      <c r="AK6" s="528"/>
      <c r="AL6" s="327"/>
      <c r="AM6" s="327"/>
      <c r="AN6" s="2536"/>
      <c r="AO6" s="2537"/>
      <c r="AP6" s="2537"/>
      <c r="AQ6" s="2537"/>
      <c r="AR6" s="2537"/>
      <c r="AS6" s="2537"/>
      <c r="AT6" s="2537"/>
      <c r="AU6" s="2537"/>
      <c r="AV6" s="2537"/>
      <c r="AW6" s="2537"/>
      <c r="AX6" s="2537"/>
      <c r="AY6" s="2537"/>
      <c r="AZ6" s="2537"/>
      <c r="BA6" s="2537"/>
      <c r="BB6" s="2537"/>
      <c r="BC6" s="2537"/>
      <c r="BD6" s="2537"/>
      <c r="BE6" s="2537"/>
      <c r="BF6" s="2537"/>
      <c r="BG6" s="2537"/>
      <c r="BH6" s="2537"/>
      <c r="BI6" s="2537"/>
      <c r="BJ6" s="2537"/>
      <c r="BK6" s="2537"/>
      <c r="BL6" s="2537"/>
      <c r="BM6" s="2537"/>
      <c r="BN6" s="2537"/>
      <c r="BO6" s="2537"/>
      <c r="BP6" s="2537"/>
      <c r="BQ6" s="2537"/>
      <c r="BR6" s="2537"/>
      <c r="BS6" s="2537"/>
      <c r="BT6" s="2537"/>
      <c r="BU6" s="2537"/>
      <c r="BV6" s="2537"/>
      <c r="BW6" s="2538"/>
      <c r="BX6" s="507"/>
    </row>
    <row r="7" spans="2:76" ht="24" customHeight="1" x14ac:dyDescent="0.2">
      <c r="B7" s="2555" t="s">
        <v>660</v>
      </c>
      <c r="C7" s="2555"/>
      <c r="D7" s="2555"/>
      <c r="E7" s="2555"/>
      <c r="F7" s="2555"/>
      <c r="G7" s="2555"/>
      <c r="H7" s="2555"/>
      <c r="I7" s="2555"/>
      <c r="J7" s="2555"/>
      <c r="K7" s="2555"/>
      <c r="L7" s="2555"/>
      <c r="M7" s="2555"/>
      <c r="N7" s="2555"/>
      <c r="O7" s="2555"/>
      <c r="P7" s="531"/>
      <c r="Q7" s="531"/>
      <c r="R7" s="531"/>
      <c r="S7" s="531"/>
      <c r="T7" s="531"/>
      <c r="U7" s="531"/>
      <c r="V7" s="531"/>
      <c r="W7" s="531"/>
      <c r="X7" s="531"/>
      <c r="Y7" s="531"/>
      <c r="Z7" s="531"/>
      <c r="AA7" s="531"/>
      <c r="AB7" s="531"/>
      <c r="AC7" s="531"/>
      <c r="AD7" s="531"/>
      <c r="AE7" s="531"/>
      <c r="AF7" s="531"/>
      <c r="AG7" s="531"/>
      <c r="AH7" s="327"/>
      <c r="AI7" s="327"/>
      <c r="AJ7" s="327"/>
      <c r="AK7" s="528"/>
      <c r="AL7" s="327"/>
      <c r="AM7" s="327"/>
      <c r="AN7" s="2556"/>
      <c r="AO7" s="2556"/>
      <c r="AP7" s="2556"/>
      <c r="AQ7" s="2556"/>
      <c r="AR7" s="2556"/>
      <c r="AS7" s="2556"/>
      <c r="AT7" s="2556"/>
      <c r="AU7" s="2556"/>
      <c r="AV7" s="2556"/>
      <c r="AW7" s="2556"/>
      <c r="AX7" s="2556"/>
      <c r="AY7" s="2556"/>
      <c r="AZ7" s="2556"/>
      <c r="BA7" s="2556"/>
      <c r="BB7" s="2556"/>
      <c r="BC7" s="2556"/>
      <c r="BD7" s="2556"/>
      <c r="BE7" s="2556"/>
      <c r="BF7" s="2556"/>
      <c r="BG7" s="2557"/>
      <c r="BH7" s="2557"/>
      <c r="BI7" s="2557"/>
      <c r="BJ7" s="2557"/>
      <c r="BK7" s="2557"/>
      <c r="BL7" s="2557"/>
      <c r="BM7" s="2557"/>
      <c r="BN7" s="2557"/>
      <c r="BO7" s="2557"/>
      <c r="BP7" s="2557"/>
      <c r="BQ7" s="2557"/>
      <c r="BR7" s="2557"/>
      <c r="BS7" s="2557"/>
      <c r="BT7" s="2557"/>
      <c r="BU7" s="2557"/>
      <c r="BV7" s="2557"/>
      <c r="BW7" s="2557"/>
      <c r="BX7" s="507"/>
    </row>
    <row r="8" spans="2:76" ht="12.75" customHeight="1" x14ac:dyDescent="0.15">
      <c r="B8" s="2547" t="s">
        <v>48</v>
      </c>
      <c r="C8" s="2549"/>
      <c r="D8" s="2560" t="s">
        <v>131</v>
      </c>
      <c r="E8" s="2561"/>
      <c r="F8" s="2564" t="s">
        <v>122</v>
      </c>
      <c r="G8" s="2564"/>
      <c r="H8" s="2564"/>
      <c r="I8" s="2544" t="s">
        <v>126</v>
      </c>
      <c r="J8" s="2560" t="s">
        <v>132</v>
      </c>
      <c r="K8" s="2561"/>
      <c r="L8" s="2561"/>
      <c r="M8" s="2561"/>
      <c r="N8" s="2542" t="s">
        <v>122</v>
      </c>
      <c r="O8" s="2542"/>
      <c r="P8" s="2542"/>
      <c r="Q8" s="2542"/>
      <c r="R8" s="2543" t="s">
        <v>127</v>
      </c>
      <c r="S8" s="2544"/>
      <c r="T8" s="2547" t="s">
        <v>659</v>
      </c>
      <c r="U8" s="2548"/>
      <c r="V8" s="2548"/>
      <c r="W8" s="2548"/>
      <c r="X8" s="2548"/>
      <c r="Y8" s="2548"/>
      <c r="Z8" s="2548"/>
      <c r="AA8" s="2548"/>
      <c r="AB8" s="2548"/>
      <c r="AC8" s="2548"/>
      <c r="AD8" s="2548"/>
      <c r="AE8" s="2548"/>
      <c r="AF8" s="2548"/>
      <c r="AG8" s="2549"/>
      <c r="AH8" s="327"/>
      <c r="AI8" s="327"/>
      <c r="AJ8" s="327"/>
      <c r="AK8" s="528"/>
      <c r="AL8" s="327"/>
      <c r="AM8" s="327"/>
      <c r="AN8" s="2508" t="s">
        <v>788</v>
      </c>
      <c r="AO8" s="2508"/>
      <c r="AP8" s="2508"/>
      <c r="AQ8" s="2508"/>
      <c r="AR8" s="2508"/>
      <c r="AS8" s="2508"/>
      <c r="AT8" s="2508"/>
      <c r="AU8" s="2508"/>
      <c r="AV8" s="2508"/>
      <c r="AW8" s="2508"/>
      <c r="AX8" s="2508"/>
      <c r="AY8" s="2508"/>
      <c r="AZ8" s="2508"/>
      <c r="BA8" s="2508"/>
      <c r="BB8" s="2508"/>
      <c r="BC8" s="2508"/>
      <c r="BD8" s="2508"/>
      <c r="BE8" s="2508"/>
      <c r="BF8" s="2508"/>
      <c r="BG8" s="2508"/>
      <c r="BH8" s="2508"/>
      <c r="BI8" s="2508"/>
      <c r="BJ8" s="2508"/>
      <c r="BK8" s="2508"/>
      <c r="BL8" s="2508"/>
      <c r="BM8" s="2508"/>
      <c r="BN8" s="2508"/>
      <c r="BO8" s="2508"/>
      <c r="BP8" s="2508"/>
      <c r="BQ8" s="2508"/>
      <c r="BR8" s="2508"/>
      <c r="BS8" s="2508"/>
      <c r="BT8" s="2508"/>
      <c r="BU8" s="2508"/>
      <c r="BV8" s="2508"/>
      <c r="BW8" s="2508"/>
      <c r="BX8" s="507"/>
    </row>
    <row r="9" spans="2:76" ht="12.75" customHeight="1" x14ac:dyDescent="0.2">
      <c r="B9" s="2558"/>
      <c r="C9" s="2559"/>
      <c r="D9" s="2562"/>
      <c r="E9" s="2563"/>
      <c r="F9" s="2553" t="s">
        <v>123</v>
      </c>
      <c r="G9" s="2553"/>
      <c r="H9" s="2553"/>
      <c r="I9" s="2565"/>
      <c r="J9" s="2566"/>
      <c r="K9" s="2567"/>
      <c r="L9" s="2567"/>
      <c r="M9" s="2567"/>
      <c r="N9" s="2554" t="s">
        <v>123</v>
      </c>
      <c r="O9" s="2554"/>
      <c r="P9" s="2554"/>
      <c r="Q9" s="2554"/>
      <c r="R9" s="2545"/>
      <c r="S9" s="2546"/>
      <c r="T9" s="2550"/>
      <c r="U9" s="2551"/>
      <c r="V9" s="2551"/>
      <c r="W9" s="2551"/>
      <c r="X9" s="2551"/>
      <c r="Y9" s="2551"/>
      <c r="Z9" s="2551"/>
      <c r="AA9" s="2551"/>
      <c r="AB9" s="2551"/>
      <c r="AC9" s="2551"/>
      <c r="AD9" s="2551"/>
      <c r="AE9" s="2551"/>
      <c r="AF9" s="2551"/>
      <c r="AG9" s="2552"/>
      <c r="AH9" s="327"/>
      <c r="AI9" s="327"/>
      <c r="AJ9" s="327"/>
      <c r="AK9" s="528"/>
      <c r="AL9" s="327"/>
      <c r="AM9" s="327"/>
      <c r="AN9" s="2508"/>
      <c r="AO9" s="2508"/>
      <c r="AP9" s="2508"/>
      <c r="AQ9" s="2508"/>
      <c r="AR9" s="2508"/>
      <c r="AS9" s="2508"/>
      <c r="AT9" s="2508"/>
      <c r="AU9" s="2508"/>
      <c r="AV9" s="2508"/>
      <c r="AW9" s="2508"/>
      <c r="AX9" s="2508"/>
      <c r="AY9" s="2508"/>
      <c r="AZ9" s="2508"/>
      <c r="BA9" s="2508"/>
      <c r="BB9" s="2508"/>
      <c r="BC9" s="2508"/>
      <c r="BD9" s="2508"/>
      <c r="BE9" s="2508"/>
      <c r="BF9" s="2508"/>
      <c r="BG9" s="2508"/>
      <c r="BH9" s="2508"/>
      <c r="BI9" s="2508"/>
      <c r="BJ9" s="2508"/>
      <c r="BK9" s="2508"/>
      <c r="BL9" s="2508"/>
      <c r="BM9" s="2508"/>
      <c r="BN9" s="2508"/>
      <c r="BO9" s="2508"/>
      <c r="BP9" s="2508"/>
      <c r="BQ9" s="2508"/>
      <c r="BR9" s="2508"/>
      <c r="BS9" s="2508"/>
      <c r="BT9" s="2508"/>
      <c r="BU9" s="2508"/>
      <c r="BV9" s="2508"/>
      <c r="BW9" s="2508"/>
      <c r="BX9" s="507"/>
    </row>
    <row r="10" spans="2:76" ht="12.75" customHeight="1" x14ac:dyDescent="0.2">
      <c r="B10" s="2582"/>
      <c r="C10" s="2583"/>
      <c r="D10" s="2586" t="s">
        <v>630</v>
      </c>
      <c r="E10" s="2587"/>
      <c r="F10" s="2587"/>
      <c r="G10" s="2587"/>
      <c r="H10" s="2587"/>
      <c r="I10" s="2588"/>
      <c r="J10" s="2589" t="s">
        <v>128</v>
      </c>
      <c r="K10" s="2590"/>
      <c r="L10" s="2590"/>
      <c r="M10" s="2590"/>
      <c r="N10" s="2590"/>
      <c r="O10" s="2590"/>
      <c r="P10" s="2590"/>
      <c r="Q10" s="2590"/>
      <c r="R10" s="2590"/>
      <c r="S10" s="2591"/>
      <c r="T10" s="2592"/>
      <c r="U10" s="2593"/>
      <c r="V10" s="2593"/>
      <c r="W10" s="2593"/>
      <c r="X10" s="2593"/>
      <c r="Y10" s="2593"/>
      <c r="Z10" s="2593"/>
      <c r="AA10" s="2593"/>
      <c r="AB10" s="2593"/>
      <c r="AC10" s="2593"/>
      <c r="AD10" s="2593"/>
      <c r="AE10" s="2593"/>
      <c r="AF10" s="2593"/>
      <c r="AG10" s="2594"/>
      <c r="AH10" s="327"/>
      <c r="AI10" s="327"/>
      <c r="AJ10" s="327"/>
      <c r="AK10" s="528"/>
      <c r="AL10" s="327"/>
      <c r="AM10" s="327"/>
      <c r="AN10" s="2471" t="s">
        <v>786</v>
      </c>
      <c r="AO10" s="2472"/>
      <c r="AP10" s="2472"/>
      <c r="AQ10" s="2472"/>
      <c r="AR10" s="2472"/>
      <c r="AS10" s="2472"/>
      <c r="AT10" s="2472"/>
      <c r="AU10" s="2472"/>
      <c r="AV10" s="2472"/>
      <c r="AW10" s="2472"/>
      <c r="AX10" s="2472"/>
      <c r="AY10" s="2472"/>
      <c r="AZ10" s="2472"/>
      <c r="BA10" s="2472"/>
      <c r="BB10" s="2472"/>
      <c r="BC10" s="2473"/>
      <c r="BD10" s="2471" t="s">
        <v>785</v>
      </c>
      <c r="BE10" s="2472"/>
      <c r="BF10" s="2472"/>
      <c r="BG10" s="2472"/>
      <c r="BH10" s="2472"/>
      <c r="BI10" s="2472"/>
      <c r="BJ10" s="2472"/>
      <c r="BK10" s="2472"/>
      <c r="BL10" s="2472"/>
      <c r="BM10" s="2472"/>
      <c r="BN10" s="2472"/>
      <c r="BO10" s="2472"/>
      <c r="BP10" s="2472"/>
      <c r="BQ10" s="2472"/>
      <c r="BR10" s="2472"/>
      <c r="BS10" s="2472"/>
      <c r="BT10" s="2473"/>
      <c r="BU10" s="2471" t="s">
        <v>787</v>
      </c>
      <c r="BV10" s="2472"/>
      <c r="BW10" s="2473"/>
      <c r="BX10" s="507"/>
    </row>
    <row r="11" spans="2:76" ht="12.75" customHeight="1" x14ac:dyDescent="0.2">
      <c r="B11" s="2584"/>
      <c r="C11" s="2585"/>
      <c r="D11" s="2601" t="s">
        <v>128</v>
      </c>
      <c r="E11" s="2602"/>
      <c r="F11" s="2602"/>
      <c r="G11" s="2602"/>
      <c r="H11" s="2602"/>
      <c r="I11" s="2603"/>
      <c r="J11" s="2601" t="s">
        <v>128</v>
      </c>
      <c r="K11" s="2602"/>
      <c r="L11" s="2602"/>
      <c r="M11" s="2602"/>
      <c r="N11" s="2602"/>
      <c r="O11" s="2602"/>
      <c r="P11" s="2602"/>
      <c r="Q11" s="2602"/>
      <c r="R11" s="2602"/>
      <c r="S11" s="2603"/>
      <c r="T11" s="2595"/>
      <c r="U11" s="2596"/>
      <c r="V11" s="2596"/>
      <c r="W11" s="2596"/>
      <c r="X11" s="2596"/>
      <c r="Y11" s="2596"/>
      <c r="Z11" s="2596"/>
      <c r="AA11" s="2596"/>
      <c r="AB11" s="2596"/>
      <c r="AC11" s="2596"/>
      <c r="AD11" s="2596"/>
      <c r="AE11" s="2596"/>
      <c r="AF11" s="2596"/>
      <c r="AG11" s="2597"/>
      <c r="AH11" s="327"/>
      <c r="AI11" s="327"/>
      <c r="AJ11" s="327"/>
      <c r="AK11" s="528"/>
      <c r="AL11" s="327"/>
      <c r="AM11" s="327"/>
      <c r="AN11" s="2474"/>
      <c r="AO11" s="2475"/>
      <c r="AP11" s="2475"/>
      <c r="AQ11" s="2475"/>
      <c r="AR11" s="2475"/>
      <c r="AS11" s="2475"/>
      <c r="AT11" s="2475"/>
      <c r="AU11" s="2475"/>
      <c r="AV11" s="2475"/>
      <c r="AW11" s="2475"/>
      <c r="AX11" s="2475"/>
      <c r="AY11" s="2475"/>
      <c r="AZ11" s="2475"/>
      <c r="BA11" s="2475"/>
      <c r="BB11" s="2475"/>
      <c r="BC11" s="2476"/>
      <c r="BD11" s="2474"/>
      <c r="BE11" s="2475"/>
      <c r="BF11" s="2475"/>
      <c r="BG11" s="2475"/>
      <c r="BH11" s="2475"/>
      <c r="BI11" s="2475"/>
      <c r="BJ11" s="2475"/>
      <c r="BK11" s="2475"/>
      <c r="BL11" s="2475"/>
      <c r="BM11" s="2475"/>
      <c r="BN11" s="2475"/>
      <c r="BO11" s="2475"/>
      <c r="BP11" s="2475"/>
      <c r="BQ11" s="2475"/>
      <c r="BR11" s="2475"/>
      <c r="BS11" s="2475"/>
      <c r="BT11" s="2476"/>
      <c r="BU11" s="2474"/>
      <c r="BV11" s="2475"/>
      <c r="BW11" s="2476"/>
      <c r="BX11" s="507"/>
    </row>
    <row r="12" spans="2:76" ht="12.75" customHeight="1" x14ac:dyDescent="0.2">
      <c r="B12" s="2604"/>
      <c r="C12" s="2605"/>
      <c r="D12" s="2608"/>
      <c r="E12" s="2609"/>
      <c r="F12" s="2609"/>
      <c r="G12" s="2609"/>
      <c r="H12" s="2609"/>
      <c r="I12" s="2610"/>
      <c r="J12" s="2573"/>
      <c r="K12" s="2574"/>
      <c r="L12" s="2574"/>
      <c r="M12" s="2574"/>
      <c r="N12" s="2574"/>
      <c r="O12" s="2574"/>
      <c r="P12" s="2574"/>
      <c r="Q12" s="2574"/>
      <c r="R12" s="2574"/>
      <c r="S12" s="2575"/>
      <c r="T12" s="2595"/>
      <c r="U12" s="2596"/>
      <c r="V12" s="2596"/>
      <c r="W12" s="2596"/>
      <c r="X12" s="2596"/>
      <c r="Y12" s="2596"/>
      <c r="Z12" s="2596"/>
      <c r="AA12" s="2596"/>
      <c r="AB12" s="2596"/>
      <c r="AC12" s="2596"/>
      <c r="AD12" s="2596"/>
      <c r="AE12" s="2596"/>
      <c r="AF12" s="2596"/>
      <c r="AG12" s="2597"/>
      <c r="AH12" s="327"/>
      <c r="AI12" s="327"/>
      <c r="AJ12" s="327"/>
      <c r="AK12" s="528"/>
      <c r="AL12" s="327"/>
      <c r="AM12" s="327"/>
      <c r="AN12" s="2486"/>
      <c r="AO12" s="2487"/>
      <c r="AP12" s="2487"/>
      <c r="AQ12" s="2487"/>
      <c r="AR12" s="2487"/>
      <c r="AS12" s="2487"/>
      <c r="AT12" s="2487"/>
      <c r="AU12" s="2487"/>
      <c r="AV12" s="2487"/>
      <c r="AW12" s="2487"/>
      <c r="AX12" s="2487"/>
      <c r="AY12" s="2487"/>
      <c r="AZ12" s="2487"/>
      <c r="BA12" s="2487"/>
      <c r="BB12" s="2487"/>
      <c r="BC12" s="2488"/>
      <c r="BD12" s="2486"/>
      <c r="BE12" s="2487"/>
      <c r="BF12" s="2487"/>
      <c r="BG12" s="2487"/>
      <c r="BH12" s="2487"/>
      <c r="BI12" s="2487"/>
      <c r="BJ12" s="2487"/>
      <c r="BK12" s="2487"/>
      <c r="BL12" s="2487"/>
      <c r="BM12" s="2487"/>
      <c r="BN12" s="2487"/>
      <c r="BO12" s="2487"/>
      <c r="BP12" s="2487"/>
      <c r="BQ12" s="2487"/>
      <c r="BR12" s="2487"/>
      <c r="BS12" s="2487"/>
      <c r="BT12" s="2488"/>
      <c r="BU12" s="2477"/>
      <c r="BV12" s="2478"/>
      <c r="BW12" s="2479"/>
      <c r="BX12" s="507"/>
    </row>
    <row r="13" spans="2:76" ht="12.75" customHeight="1" x14ac:dyDescent="0.2">
      <c r="B13" s="2606"/>
      <c r="C13" s="2607"/>
      <c r="D13" s="2576"/>
      <c r="E13" s="2577"/>
      <c r="F13" s="2577"/>
      <c r="G13" s="2577"/>
      <c r="H13" s="2577"/>
      <c r="I13" s="2578"/>
      <c r="J13" s="2579"/>
      <c r="K13" s="2580"/>
      <c r="L13" s="2580"/>
      <c r="M13" s="2580"/>
      <c r="N13" s="2580"/>
      <c r="O13" s="2580"/>
      <c r="P13" s="2580"/>
      <c r="Q13" s="2580"/>
      <c r="R13" s="2580"/>
      <c r="S13" s="2581"/>
      <c r="T13" s="2598"/>
      <c r="U13" s="2599"/>
      <c r="V13" s="2599"/>
      <c r="W13" s="2599"/>
      <c r="X13" s="2599"/>
      <c r="Y13" s="2599"/>
      <c r="Z13" s="2599"/>
      <c r="AA13" s="2599"/>
      <c r="AB13" s="2599"/>
      <c r="AC13" s="2599"/>
      <c r="AD13" s="2599"/>
      <c r="AE13" s="2599"/>
      <c r="AF13" s="2599"/>
      <c r="AG13" s="2600"/>
      <c r="AH13" s="327"/>
      <c r="AI13" s="327"/>
      <c r="AJ13" s="327"/>
      <c r="AK13" s="528"/>
      <c r="AL13" s="327"/>
      <c r="AM13" s="327"/>
      <c r="AN13" s="2489"/>
      <c r="AO13" s="2490"/>
      <c r="AP13" s="2490"/>
      <c r="AQ13" s="2490"/>
      <c r="AR13" s="2490"/>
      <c r="AS13" s="2490"/>
      <c r="AT13" s="2490"/>
      <c r="AU13" s="2490"/>
      <c r="AV13" s="2490"/>
      <c r="AW13" s="2490"/>
      <c r="AX13" s="2490"/>
      <c r="AY13" s="2490"/>
      <c r="AZ13" s="2490"/>
      <c r="BA13" s="2490"/>
      <c r="BB13" s="2490"/>
      <c r="BC13" s="2491"/>
      <c r="BD13" s="2489"/>
      <c r="BE13" s="2490"/>
      <c r="BF13" s="2490"/>
      <c r="BG13" s="2490"/>
      <c r="BH13" s="2490"/>
      <c r="BI13" s="2490"/>
      <c r="BJ13" s="2490"/>
      <c r="BK13" s="2490"/>
      <c r="BL13" s="2490"/>
      <c r="BM13" s="2490"/>
      <c r="BN13" s="2490"/>
      <c r="BO13" s="2490"/>
      <c r="BP13" s="2490"/>
      <c r="BQ13" s="2490"/>
      <c r="BR13" s="2490"/>
      <c r="BS13" s="2490"/>
      <c r="BT13" s="2491"/>
      <c r="BU13" s="2480"/>
      <c r="BV13" s="2481"/>
      <c r="BW13" s="2482"/>
      <c r="BX13" s="507"/>
    </row>
    <row r="14" spans="2:76" ht="27" customHeight="1" x14ac:dyDescent="0.2">
      <c r="B14" s="265" t="s">
        <v>1554</v>
      </c>
      <c r="C14" s="266"/>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327"/>
      <c r="AI14" s="327"/>
      <c r="AJ14" s="327"/>
      <c r="AK14" s="528"/>
      <c r="AL14" s="327"/>
      <c r="AM14" s="327"/>
      <c r="AN14" s="2468"/>
      <c r="AO14" s="2469"/>
      <c r="AP14" s="2469"/>
      <c r="AQ14" s="2469"/>
      <c r="AR14" s="2469"/>
      <c r="AS14" s="2469"/>
      <c r="AT14" s="2469"/>
      <c r="AU14" s="2469"/>
      <c r="AV14" s="2469"/>
      <c r="AW14" s="2469"/>
      <c r="AX14" s="2469"/>
      <c r="AY14" s="2469"/>
      <c r="AZ14" s="2469"/>
      <c r="BA14" s="2469"/>
      <c r="BB14" s="2469"/>
      <c r="BC14" s="2470"/>
      <c r="BD14" s="2468"/>
      <c r="BE14" s="2469"/>
      <c r="BF14" s="2469"/>
      <c r="BG14" s="2469"/>
      <c r="BH14" s="2469"/>
      <c r="BI14" s="2469"/>
      <c r="BJ14" s="2469"/>
      <c r="BK14" s="2469"/>
      <c r="BL14" s="2469"/>
      <c r="BM14" s="2469"/>
      <c r="BN14" s="2469"/>
      <c r="BO14" s="2469"/>
      <c r="BP14" s="2469"/>
      <c r="BQ14" s="2469"/>
      <c r="BR14" s="2469"/>
      <c r="BS14" s="2469"/>
      <c r="BT14" s="2470"/>
      <c r="BU14" s="2483"/>
      <c r="BV14" s="2484"/>
      <c r="BW14" s="2485"/>
      <c r="BX14" s="533"/>
    </row>
    <row r="15" spans="2:76" s="41" customFormat="1" ht="21.75" customHeight="1" x14ac:dyDescent="0.2">
      <c r="B15" s="2611" t="s">
        <v>661</v>
      </c>
      <c r="C15" s="2612"/>
      <c r="D15" s="2612"/>
      <c r="E15" s="2613" t="s">
        <v>662</v>
      </c>
      <c r="F15" s="2510"/>
      <c r="G15" s="2510"/>
      <c r="H15" s="2510"/>
      <c r="I15" s="2510"/>
      <c r="J15" s="2614"/>
      <c r="K15" s="2615" t="s">
        <v>663</v>
      </c>
      <c r="L15" s="2615"/>
      <c r="M15" s="2615"/>
      <c r="N15" s="2615"/>
      <c r="O15" s="2615"/>
      <c r="P15" s="2615"/>
      <c r="Q15" s="2615"/>
      <c r="R15" s="2615"/>
      <c r="S15" s="2615"/>
      <c r="T15" s="2615"/>
      <c r="U15" s="2615"/>
      <c r="V15" s="2615"/>
      <c r="W15" s="2615"/>
      <c r="X15" s="2615"/>
      <c r="Y15" s="2615"/>
      <c r="Z15" s="2615"/>
      <c r="AA15" s="2615"/>
      <c r="AB15" s="2615"/>
      <c r="AC15" s="2615"/>
      <c r="AD15" s="2616"/>
      <c r="AE15" s="532"/>
      <c r="AF15" s="532"/>
      <c r="AG15" s="532"/>
      <c r="AH15" s="529"/>
      <c r="AI15" s="529"/>
      <c r="AJ15" s="529"/>
      <c r="AK15" s="530"/>
      <c r="AL15" s="529"/>
      <c r="AM15" s="529"/>
      <c r="AN15" s="2466" t="s">
        <v>789</v>
      </c>
      <c r="AO15" s="2466"/>
      <c r="AP15" s="2466"/>
      <c r="AQ15" s="2466"/>
      <c r="AR15" s="2466"/>
      <c r="AS15" s="2466"/>
      <c r="AT15" s="2466"/>
      <c r="AU15" s="2466"/>
      <c r="AV15" s="2466"/>
      <c r="AW15" s="2466"/>
      <c r="AX15" s="2466"/>
      <c r="AY15" s="2466"/>
      <c r="AZ15" s="2466"/>
      <c r="BA15" s="2466"/>
      <c r="BB15" s="2466"/>
      <c r="BC15" s="2466"/>
      <c r="BD15" s="2466"/>
      <c r="BE15" s="2466"/>
      <c r="BF15" s="2466"/>
      <c r="BG15" s="2466"/>
      <c r="BH15" s="2466"/>
      <c r="BI15" s="2466"/>
      <c r="BJ15" s="2466"/>
      <c r="BK15" s="2466"/>
      <c r="BL15" s="2466"/>
      <c r="BM15" s="2466"/>
      <c r="BN15" s="2466"/>
      <c r="BO15" s="2466"/>
      <c r="BP15" s="2466"/>
      <c r="BQ15" s="2466"/>
      <c r="BR15" s="2466"/>
      <c r="BS15" s="2466"/>
      <c r="BT15" s="2466"/>
      <c r="BU15" s="2466"/>
      <c r="BV15" s="2466"/>
      <c r="BW15" s="2466"/>
      <c r="BX15" s="532"/>
    </row>
    <row r="16" spans="2:76" ht="22.5" customHeight="1" x14ac:dyDescent="0.2">
      <c r="B16" s="2617"/>
      <c r="C16" s="2618"/>
      <c r="D16" s="2618"/>
      <c r="E16" s="2619"/>
      <c r="F16" s="2519"/>
      <c r="G16" s="2519"/>
      <c r="H16" s="2519"/>
      <c r="I16" s="2519"/>
      <c r="J16" s="2620"/>
      <c r="K16" s="2621"/>
      <c r="L16" s="2621"/>
      <c r="M16" s="2621"/>
      <c r="N16" s="2621"/>
      <c r="O16" s="2621"/>
      <c r="P16" s="2621"/>
      <c r="Q16" s="2621"/>
      <c r="R16" s="2621"/>
      <c r="S16" s="2621"/>
      <c r="T16" s="2621"/>
      <c r="U16" s="2621"/>
      <c r="V16" s="2621"/>
      <c r="W16" s="2621"/>
      <c r="X16" s="2621"/>
      <c r="Y16" s="2621"/>
      <c r="Z16" s="2621"/>
      <c r="AA16" s="2621"/>
      <c r="AB16" s="2621"/>
      <c r="AC16" s="2621"/>
      <c r="AD16" s="2622"/>
      <c r="AE16" s="327"/>
      <c r="AF16" s="327"/>
      <c r="AG16" s="327"/>
      <c r="AH16" s="327"/>
      <c r="AI16" s="327"/>
      <c r="AJ16" s="327"/>
      <c r="AK16" s="528"/>
      <c r="AL16" s="327"/>
      <c r="AM16" s="327"/>
      <c r="AN16" s="2467"/>
      <c r="AO16" s="2467"/>
      <c r="AP16" s="2467"/>
      <c r="AQ16" s="2467"/>
      <c r="AR16" s="2467"/>
      <c r="AS16" s="2467"/>
      <c r="AT16" s="2467"/>
      <c r="AU16" s="2467"/>
      <c r="AV16" s="2467"/>
      <c r="AW16" s="2467"/>
      <c r="AX16" s="2467"/>
      <c r="AY16" s="2467"/>
      <c r="AZ16" s="2467"/>
      <c r="BA16" s="2467"/>
      <c r="BB16" s="2467"/>
      <c r="BC16" s="2467"/>
      <c r="BD16" s="2467"/>
      <c r="BE16" s="2467"/>
      <c r="BF16" s="2467"/>
      <c r="BG16" s="2467"/>
      <c r="BH16" s="2467"/>
      <c r="BI16" s="2467"/>
      <c r="BJ16" s="2467"/>
      <c r="BK16" s="2467"/>
      <c r="BL16" s="2467"/>
      <c r="BM16" s="2467"/>
      <c r="BN16" s="2467"/>
      <c r="BO16" s="2467"/>
      <c r="BP16" s="2467"/>
      <c r="BQ16" s="2467"/>
      <c r="BR16" s="2467"/>
      <c r="BS16" s="2467"/>
      <c r="BT16" s="2467"/>
      <c r="BU16" s="2467"/>
      <c r="BV16" s="2467"/>
      <c r="BW16" s="2467"/>
      <c r="BX16" s="507"/>
    </row>
    <row r="17" spans="2:77" ht="22.5" customHeight="1" x14ac:dyDescent="0.2">
      <c r="B17" s="2623"/>
      <c r="C17" s="2624"/>
      <c r="D17" s="2624"/>
      <c r="E17" s="2625"/>
      <c r="F17" s="2531"/>
      <c r="G17" s="2531"/>
      <c r="H17" s="2531"/>
      <c r="I17" s="2531"/>
      <c r="J17" s="2626"/>
      <c r="K17" s="2627"/>
      <c r="L17" s="2627"/>
      <c r="M17" s="2627"/>
      <c r="N17" s="2627"/>
      <c r="O17" s="2627"/>
      <c r="P17" s="2627"/>
      <c r="Q17" s="2627"/>
      <c r="R17" s="2627"/>
      <c r="S17" s="2627"/>
      <c r="T17" s="2627"/>
      <c r="U17" s="2627"/>
      <c r="V17" s="2627"/>
      <c r="W17" s="2627"/>
      <c r="X17" s="2627"/>
      <c r="Y17" s="2627"/>
      <c r="Z17" s="2627"/>
      <c r="AA17" s="2627"/>
      <c r="AB17" s="2627"/>
      <c r="AC17" s="2627"/>
      <c r="AD17" s="2628"/>
      <c r="AE17" s="327"/>
      <c r="AF17" s="327"/>
      <c r="AG17" s="327"/>
      <c r="AH17" s="327"/>
      <c r="AI17" s="327"/>
      <c r="AJ17" s="327"/>
      <c r="AK17" s="528"/>
      <c r="AL17" s="327"/>
      <c r="AM17" s="327"/>
      <c r="AN17" s="327"/>
      <c r="AO17" s="2508"/>
      <c r="AP17" s="2508"/>
      <c r="AQ17" s="2508"/>
      <c r="AR17" s="2508"/>
      <c r="AS17" s="2508"/>
      <c r="AT17" s="2508"/>
      <c r="AU17" s="2508"/>
      <c r="AV17" s="2508"/>
      <c r="AW17" s="2508"/>
      <c r="AX17" s="2508"/>
      <c r="AY17" s="2508"/>
      <c r="AZ17" s="2508"/>
      <c r="BA17" s="2508"/>
      <c r="BB17" s="2508"/>
      <c r="BC17" s="2508"/>
      <c r="BD17" s="2508"/>
      <c r="BE17" s="2508"/>
      <c r="BF17" s="2508"/>
      <c r="BG17" s="2629"/>
      <c r="BH17" s="2629"/>
      <c r="BI17" s="2629"/>
      <c r="BJ17" s="2629"/>
      <c r="BK17" s="2629"/>
      <c r="BL17" s="2629"/>
      <c r="BM17" s="2629"/>
      <c r="BN17" s="2629"/>
      <c r="BO17" s="2629"/>
      <c r="BP17" s="2629"/>
      <c r="BQ17" s="2629"/>
      <c r="BR17" s="2629"/>
      <c r="BS17" s="2629"/>
      <c r="BT17" s="2629"/>
      <c r="BU17" s="2629"/>
      <c r="BV17" s="2629"/>
      <c r="BW17" s="2629"/>
      <c r="BX17" s="507"/>
    </row>
    <row r="18" spans="2:77" ht="24" customHeight="1" x14ac:dyDescent="0.2">
      <c r="B18" s="186" t="s">
        <v>664</v>
      </c>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507"/>
      <c r="BH18" s="507"/>
      <c r="BI18" s="507"/>
      <c r="BJ18" s="507"/>
      <c r="BK18" s="507"/>
      <c r="BL18" s="507"/>
      <c r="BM18" s="507"/>
      <c r="BN18" s="507"/>
      <c r="BO18" s="507"/>
      <c r="BP18" s="507"/>
      <c r="BQ18" s="507"/>
      <c r="BR18" s="507"/>
      <c r="BS18" s="507"/>
      <c r="BT18" s="507"/>
      <c r="BU18" s="507"/>
      <c r="BV18" s="507"/>
      <c r="BW18" s="507"/>
      <c r="BX18" s="507"/>
    </row>
    <row r="19" spans="2:77" ht="12.75" customHeight="1" x14ac:dyDescent="0.2">
      <c r="B19" s="2630" t="s">
        <v>56</v>
      </c>
      <c r="C19" s="2630"/>
      <c r="D19" s="2630"/>
      <c r="E19" s="2630"/>
      <c r="F19" s="2631"/>
      <c r="G19" s="2632" t="s">
        <v>125</v>
      </c>
      <c r="H19" s="2633"/>
      <c r="I19" s="2633"/>
      <c r="J19" s="2633"/>
      <c r="K19" s="2634"/>
      <c r="L19" s="2638" t="s">
        <v>124</v>
      </c>
      <c r="M19" s="2633"/>
      <c r="N19" s="2633"/>
      <c r="O19" s="2633"/>
      <c r="P19" s="2633"/>
      <c r="Q19" s="2634"/>
      <c r="R19" s="2642" t="s">
        <v>665</v>
      </c>
      <c r="S19" s="2643"/>
      <c r="T19" s="2643"/>
      <c r="U19" s="2643"/>
      <c r="V19" s="2643"/>
      <c r="W19" s="2643"/>
      <c r="X19" s="2643"/>
      <c r="Y19" s="2643"/>
      <c r="Z19" s="2643"/>
      <c r="AA19" s="2643"/>
      <c r="AB19" s="2643"/>
      <c r="AC19" s="2643"/>
      <c r="AD19" s="2643"/>
      <c r="AE19" s="2643"/>
      <c r="AF19" s="2643" t="s">
        <v>666</v>
      </c>
      <c r="AG19" s="2643"/>
      <c r="AH19" s="2643"/>
      <c r="AI19" s="2643"/>
      <c r="AJ19" s="2643"/>
      <c r="AK19" s="2643"/>
      <c r="AL19" s="2643"/>
      <c r="AM19" s="2643"/>
      <c r="AN19" s="2643"/>
      <c r="AO19" s="2643"/>
      <c r="AP19" s="2643"/>
      <c r="AQ19" s="2643"/>
      <c r="AR19" s="2643"/>
      <c r="AS19" s="2643"/>
      <c r="AT19" s="2643" t="s">
        <v>667</v>
      </c>
      <c r="AU19" s="2643"/>
      <c r="AV19" s="2643"/>
      <c r="AW19" s="2643"/>
      <c r="AX19" s="2643"/>
      <c r="AY19" s="2643"/>
      <c r="AZ19" s="2643"/>
      <c r="BA19" s="2643"/>
      <c r="BB19" s="2643"/>
      <c r="BC19" s="2643"/>
      <c r="BD19" s="2643"/>
      <c r="BE19" s="2643"/>
      <c r="BF19" s="2643"/>
      <c r="BG19" s="2643"/>
      <c r="BH19" s="2643"/>
      <c r="BI19" s="2643"/>
      <c r="BJ19" s="2643"/>
      <c r="BK19" s="2643"/>
      <c r="BL19" s="2643"/>
      <c r="BM19" s="2643"/>
      <c r="BN19" s="2643"/>
      <c r="BO19" s="2643"/>
      <c r="BP19" s="2643"/>
      <c r="BQ19" s="2643"/>
      <c r="BR19" s="2643"/>
      <c r="BS19" s="2492" t="s">
        <v>57</v>
      </c>
      <c r="BT19" s="2493"/>
      <c r="BU19" s="2493"/>
      <c r="BV19" s="2493"/>
      <c r="BW19" s="2494"/>
      <c r="BX19" s="534"/>
    </row>
    <row r="20" spans="2:77" ht="13.5" customHeight="1" thickBot="1" x14ac:dyDescent="0.25">
      <c r="B20" s="2630"/>
      <c r="C20" s="2630"/>
      <c r="D20" s="2630"/>
      <c r="E20" s="2630"/>
      <c r="F20" s="2631"/>
      <c r="G20" s="2635"/>
      <c r="H20" s="2636"/>
      <c r="I20" s="2636"/>
      <c r="J20" s="2636"/>
      <c r="K20" s="2637"/>
      <c r="L20" s="2639"/>
      <c r="M20" s="2640"/>
      <c r="N20" s="2640"/>
      <c r="O20" s="2640"/>
      <c r="P20" s="2640"/>
      <c r="Q20" s="2641"/>
      <c r="R20" s="2642"/>
      <c r="S20" s="2643"/>
      <c r="T20" s="2643"/>
      <c r="U20" s="2643"/>
      <c r="V20" s="2643"/>
      <c r="W20" s="2643"/>
      <c r="X20" s="2643"/>
      <c r="Y20" s="2643"/>
      <c r="Z20" s="2643"/>
      <c r="AA20" s="2643"/>
      <c r="AB20" s="2643"/>
      <c r="AC20" s="2643"/>
      <c r="AD20" s="2643"/>
      <c r="AE20" s="2643"/>
      <c r="AF20" s="2643"/>
      <c r="AG20" s="2643"/>
      <c r="AH20" s="2643"/>
      <c r="AI20" s="2643"/>
      <c r="AJ20" s="2643"/>
      <c r="AK20" s="2643"/>
      <c r="AL20" s="2643"/>
      <c r="AM20" s="2643"/>
      <c r="AN20" s="2643"/>
      <c r="AO20" s="2643"/>
      <c r="AP20" s="2643"/>
      <c r="AQ20" s="2643"/>
      <c r="AR20" s="2643"/>
      <c r="AS20" s="2643"/>
      <c r="AT20" s="2643"/>
      <c r="AU20" s="2643"/>
      <c r="AV20" s="2643"/>
      <c r="AW20" s="2643"/>
      <c r="AX20" s="2643"/>
      <c r="AY20" s="2643"/>
      <c r="AZ20" s="2643"/>
      <c r="BA20" s="2643"/>
      <c r="BB20" s="2643"/>
      <c r="BC20" s="2643"/>
      <c r="BD20" s="2643"/>
      <c r="BE20" s="2643"/>
      <c r="BF20" s="2643"/>
      <c r="BG20" s="2643"/>
      <c r="BH20" s="2643"/>
      <c r="BI20" s="2643"/>
      <c r="BJ20" s="2643"/>
      <c r="BK20" s="2643"/>
      <c r="BL20" s="2643"/>
      <c r="BM20" s="2643"/>
      <c r="BN20" s="2643"/>
      <c r="BO20" s="2643"/>
      <c r="BP20" s="2643"/>
      <c r="BQ20" s="2643"/>
      <c r="BR20" s="2643"/>
      <c r="BS20" s="2495"/>
      <c r="BT20" s="2496"/>
      <c r="BU20" s="2496"/>
      <c r="BV20" s="2496"/>
      <c r="BW20" s="2497"/>
      <c r="BX20" s="534"/>
    </row>
    <row r="21" spans="2:77" ht="20.25" customHeight="1" thickTop="1" thickBot="1" x14ac:dyDescent="0.25">
      <c r="B21" s="2570" t="s">
        <v>58</v>
      </c>
      <c r="C21" s="2570"/>
      <c r="D21" s="2570"/>
      <c r="E21" s="2570"/>
      <c r="F21" s="2571"/>
      <c r="G21" s="2568"/>
      <c r="H21" s="2569"/>
      <c r="I21" s="2569"/>
      <c r="J21" s="2569"/>
      <c r="K21" s="2572"/>
      <c r="L21" s="2568"/>
      <c r="M21" s="2569"/>
      <c r="N21" s="2569"/>
      <c r="O21" s="2569"/>
      <c r="P21" s="2569"/>
      <c r="Q21" s="2569"/>
      <c r="R21" s="2501"/>
      <c r="S21" s="2502"/>
      <c r="T21" s="2502"/>
      <c r="U21" s="2503" t="s">
        <v>59</v>
      </c>
      <c r="V21" s="2503"/>
      <c r="W21" s="2503"/>
      <c r="X21" s="2504"/>
      <c r="Y21" s="2501"/>
      <c r="Z21" s="2502"/>
      <c r="AA21" s="2502"/>
      <c r="AB21" s="2503" t="s">
        <v>60</v>
      </c>
      <c r="AC21" s="2503"/>
      <c r="AD21" s="2503"/>
      <c r="AE21" s="2507"/>
      <c r="AF21" s="2501"/>
      <c r="AG21" s="2502"/>
      <c r="AH21" s="2502"/>
      <c r="AI21" s="2503" t="s">
        <v>59</v>
      </c>
      <c r="AJ21" s="2503"/>
      <c r="AK21" s="2503"/>
      <c r="AL21" s="2504"/>
      <c r="AM21" s="2501"/>
      <c r="AN21" s="2502"/>
      <c r="AO21" s="2502"/>
      <c r="AP21" s="2503" t="s">
        <v>60</v>
      </c>
      <c r="AQ21" s="2503"/>
      <c r="AR21" s="2503"/>
      <c r="AS21" s="2507"/>
      <c r="AT21" s="2501"/>
      <c r="AU21" s="2502"/>
      <c r="AV21" s="2502"/>
      <c r="AW21" s="2505" t="s">
        <v>61</v>
      </c>
      <c r="AX21" s="2505"/>
      <c r="AY21" s="2505"/>
      <c r="AZ21" s="2505"/>
      <c r="BA21" s="2505"/>
      <c r="BB21" s="2506"/>
      <c r="BC21" s="2501"/>
      <c r="BD21" s="2502"/>
      <c r="BE21" s="2502"/>
      <c r="BF21" s="2503" t="s">
        <v>62</v>
      </c>
      <c r="BG21" s="2503"/>
      <c r="BH21" s="2503"/>
      <c r="BI21" s="2504"/>
      <c r="BJ21" s="2501"/>
      <c r="BK21" s="2502"/>
      <c r="BL21" s="2502"/>
      <c r="BM21" s="2505" t="s">
        <v>63</v>
      </c>
      <c r="BN21" s="2505"/>
      <c r="BO21" s="2505"/>
      <c r="BP21" s="2505"/>
      <c r="BQ21" s="2505"/>
      <c r="BR21" s="2506"/>
      <c r="BS21" s="2498"/>
      <c r="BT21" s="2499"/>
      <c r="BU21" s="2499"/>
      <c r="BV21" s="2499"/>
      <c r="BW21" s="2500"/>
      <c r="BX21" s="534"/>
    </row>
    <row r="22" spans="2:77" ht="20.25" customHeight="1" thickTop="1" thickBot="1" x14ac:dyDescent="0.25">
      <c r="B22" s="2644" t="s">
        <v>64</v>
      </c>
      <c r="C22" s="2644"/>
      <c r="D22" s="2644"/>
      <c r="E22" s="2644"/>
      <c r="F22" s="2645"/>
      <c r="G22" s="2646"/>
      <c r="H22" s="2647"/>
      <c r="I22" s="2647"/>
      <c r="J22" s="2647"/>
      <c r="K22" s="2648"/>
      <c r="L22" s="2646"/>
      <c r="M22" s="2647"/>
      <c r="N22" s="2647"/>
      <c r="O22" s="2647"/>
      <c r="P22" s="2647"/>
      <c r="Q22" s="2647"/>
      <c r="R22" s="2501"/>
      <c r="S22" s="2502"/>
      <c r="T22" s="2502"/>
      <c r="U22" s="2503" t="s">
        <v>59</v>
      </c>
      <c r="V22" s="2503"/>
      <c r="W22" s="2503"/>
      <c r="X22" s="2504"/>
      <c r="Y22" s="2501"/>
      <c r="Z22" s="2502"/>
      <c r="AA22" s="2502"/>
      <c r="AB22" s="2503" t="s">
        <v>60</v>
      </c>
      <c r="AC22" s="2503"/>
      <c r="AD22" s="2503"/>
      <c r="AE22" s="2507"/>
      <c r="AF22" s="2501"/>
      <c r="AG22" s="2502"/>
      <c r="AH22" s="2502"/>
      <c r="AI22" s="2503" t="s">
        <v>59</v>
      </c>
      <c r="AJ22" s="2503"/>
      <c r="AK22" s="2503"/>
      <c r="AL22" s="2504"/>
      <c r="AM22" s="2501"/>
      <c r="AN22" s="2502"/>
      <c r="AO22" s="2502"/>
      <c r="AP22" s="2503" t="s">
        <v>60</v>
      </c>
      <c r="AQ22" s="2503"/>
      <c r="AR22" s="2503"/>
      <c r="AS22" s="2507"/>
      <c r="AT22" s="2501"/>
      <c r="AU22" s="2502"/>
      <c r="AV22" s="2502"/>
      <c r="AW22" s="2505" t="s">
        <v>61</v>
      </c>
      <c r="AX22" s="2505"/>
      <c r="AY22" s="2505"/>
      <c r="AZ22" s="2505"/>
      <c r="BA22" s="2505"/>
      <c r="BB22" s="2506"/>
      <c r="BC22" s="2501"/>
      <c r="BD22" s="2502"/>
      <c r="BE22" s="2502"/>
      <c r="BF22" s="2503" t="s">
        <v>62</v>
      </c>
      <c r="BG22" s="2503"/>
      <c r="BH22" s="2503"/>
      <c r="BI22" s="2504"/>
      <c r="BJ22" s="2501"/>
      <c r="BK22" s="2502"/>
      <c r="BL22" s="2502"/>
      <c r="BM22" s="2505" t="s">
        <v>63</v>
      </c>
      <c r="BN22" s="2505"/>
      <c r="BO22" s="2505"/>
      <c r="BP22" s="2505"/>
      <c r="BQ22" s="2505"/>
      <c r="BR22" s="2506"/>
      <c r="BS22" s="2463"/>
      <c r="BT22" s="2464"/>
      <c r="BU22" s="2464"/>
      <c r="BV22" s="2464"/>
      <c r="BW22" s="2465"/>
      <c r="BX22" s="534"/>
      <c r="BY22" s="210"/>
    </row>
    <row r="23" spans="2:77" ht="20.25" customHeight="1" thickTop="1" thickBot="1" x14ac:dyDescent="0.25">
      <c r="B23" s="2644" t="s">
        <v>65</v>
      </c>
      <c r="C23" s="2644"/>
      <c r="D23" s="2644"/>
      <c r="E23" s="2644"/>
      <c r="F23" s="2645"/>
      <c r="G23" s="2646"/>
      <c r="H23" s="2647"/>
      <c r="I23" s="2647"/>
      <c r="J23" s="2647"/>
      <c r="K23" s="2648"/>
      <c r="L23" s="2646"/>
      <c r="M23" s="2647"/>
      <c r="N23" s="2647"/>
      <c r="O23" s="2647"/>
      <c r="P23" s="2647"/>
      <c r="Q23" s="2647"/>
      <c r="R23" s="2501"/>
      <c r="S23" s="2502"/>
      <c r="T23" s="2502"/>
      <c r="U23" s="2503" t="s">
        <v>59</v>
      </c>
      <c r="V23" s="2503"/>
      <c r="W23" s="2503"/>
      <c r="X23" s="2504"/>
      <c r="Y23" s="2501"/>
      <c r="Z23" s="2502"/>
      <c r="AA23" s="2502"/>
      <c r="AB23" s="2503" t="s">
        <v>60</v>
      </c>
      <c r="AC23" s="2503"/>
      <c r="AD23" s="2503"/>
      <c r="AE23" s="2507"/>
      <c r="AF23" s="2501"/>
      <c r="AG23" s="2502"/>
      <c r="AH23" s="2502"/>
      <c r="AI23" s="2503" t="s">
        <v>59</v>
      </c>
      <c r="AJ23" s="2503"/>
      <c r="AK23" s="2503"/>
      <c r="AL23" s="2504"/>
      <c r="AM23" s="2501"/>
      <c r="AN23" s="2502"/>
      <c r="AO23" s="2502"/>
      <c r="AP23" s="2503" t="s">
        <v>60</v>
      </c>
      <c r="AQ23" s="2503"/>
      <c r="AR23" s="2503"/>
      <c r="AS23" s="2507"/>
      <c r="AT23" s="2501"/>
      <c r="AU23" s="2502"/>
      <c r="AV23" s="2502"/>
      <c r="AW23" s="2505" t="s">
        <v>61</v>
      </c>
      <c r="AX23" s="2505"/>
      <c r="AY23" s="2505"/>
      <c r="AZ23" s="2505"/>
      <c r="BA23" s="2505"/>
      <c r="BB23" s="2506"/>
      <c r="BC23" s="2501"/>
      <c r="BD23" s="2502"/>
      <c r="BE23" s="2502"/>
      <c r="BF23" s="2503" t="s">
        <v>62</v>
      </c>
      <c r="BG23" s="2503"/>
      <c r="BH23" s="2503"/>
      <c r="BI23" s="2504"/>
      <c r="BJ23" s="2501"/>
      <c r="BK23" s="2502"/>
      <c r="BL23" s="2502"/>
      <c r="BM23" s="2505" t="s">
        <v>63</v>
      </c>
      <c r="BN23" s="2505"/>
      <c r="BO23" s="2505"/>
      <c r="BP23" s="2505"/>
      <c r="BQ23" s="2505"/>
      <c r="BR23" s="2506"/>
      <c r="BS23" s="2463"/>
      <c r="BT23" s="2464"/>
      <c r="BU23" s="2464"/>
      <c r="BV23" s="2464"/>
      <c r="BW23" s="2465"/>
      <c r="BX23" s="534"/>
    </row>
    <row r="24" spans="2:77" ht="20.25" customHeight="1" thickTop="1" thickBot="1" x14ac:dyDescent="0.25">
      <c r="B24" s="2649" t="s">
        <v>66</v>
      </c>
      <c r="C24" s="2649"/>
      <c r="D24" s="2649"/>
      <c r="E24" s="2649"/>
      <c r="F24" s="2650"/>
      <c r="G24" s="2651"/>
      <c r="H24" s="2652"/>
      <c r="I24" s="2652"/>
      <c r="J24" s="2652"/>
      <c r="K24" s="2653"/>
      <c r="L24" s="2654"/>
      <c r="M24" s="2655"/>
      <c r="N24" s="2655"/>
      <c r="O24" s="2655"/>
      <c r="P24" s="2655"/>
      <c r="Q24" s="2655"/>
      <c r="R24" s="2501"/>
      <c r="S24" s="2502"/>
      <c r="T24" s="2502"/>
      <c r="U24" s="2503" t="s">
        <v>59</v>
      </c>
      <c r="V24" s="2503"/>
      <c r="W24" s="2503"/>
      <c r="X24" s="2504"/>
      <c r="Y24" s="2501"/>
      <c r="Z24" s="2502"/>
      <c r="AA24" s="2502"/>
      <c r="AB24" s="2503" t="s">
        <v>60</v>
      </c>
      <c r="AC24" s="2503"/>
      <c r="AD24" s="2503"/>
      <c r="AE24" s="2507"/>
      <c r="AF24" s="2501"/>
      <c r="AG24" s="2502"/>
      <c r="AH24" s="2502"/>
      <c r="AI24" s="2503" t="s">
        <v>59</v>
      </c>
      <c r="AJ24" s="2503"/>
      <c r="AK24" s="2503"/>
      <c r="AL24" s="2504"/>
      <c r="AM24" s="2501"/>
      <c r="AN24" s="2502"/>
      <c r="AO24" s="2502"/>
      <c r="AP24" s="2503" t="s">
        <v>60</v>
      </c>
      <c r="AQ24" s="2503"/>
      <c r="AR24" s="2503"/>
      <c r="AS24" s="2507"/>
      <c r="AT24" s="2501"/>
      <c r="AU24" s="2502"/>
      <c r="AV24" s="2502"/>
      <c r="AW24" s="2505" t="s">
        <v>61</v>
      </c>
      <c r="AX24" s="2505"/>
      <c r="AY24" s="2505"/>
      <c r="AZ24" s="2505"/>
      <c r="BA24" s="2505"/>
      <c r="BB24" s="2506"/>
      <c r="BC24" s="2501"/>
      <c r="BD24" s="2502"/>
      <c r="BE24" s="2502"/>
      <c r="BF24" s="2503" t="s">
        <v>62</v>
      </c>
      <c r="BG24" s="2503"/>
      <c r="BH24" s="2503"/>
      <c r="BI24" s="2504"/>
      <c r="BJ24" s="2501"/>
      <c r="BK24" s="2502"/>
      <c r="BL24" s="2502"/>
      <c r="BM24" s="2505" t="s">
        <v>63</v>
      </c>
      <c r="BN24" s="2505"/>
      <c r="BO24" s="2505"/>
      <c r="BP24" s="2505"/>
      <c r="BQ24" s="2505"/>
      <c r="BR24" s="2506"/>
      <c r="BS24" s="2463"/>
      <c r="BT24" s="2464"/>
      <c r="BU24" s="2464"/>
      <c r="BV24" s="2464"/>
      <c r="BW24" s="2465"/>
      <c r="BX24" s="521"/>
    </row>
    <row r="25" spans="2:77" ht="13.5" customHeight="1" thickTop="1" x14ac:dyDescent="0.2">
      <c r="B25" s="521" t="s">
        <v>668</v>
      </c>
      <c r="C25" s="521"/>
      <c r="D25" s="327"/>
      <c r="E25" s="327"/>
      <c r="F25" s="327"/>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5"/>
      <c r="BQ25" s="265"/>
      <c r="BR25" s="265"/>
      <c r="BS25" s="265"/>
      <c r="BT25" s="265"/>
      <c r="BU25" s="265"/>
      <c r="BV25" s="265"/>
      <c r="BW25" s="265"/>
      <c r="BX25" s="265"/>
    </row>
    <row r="26" spans="2:77" ht="11.25" customHeight="1" x14ac:dyDescent="0.2">
      <c r="B26" s="327"/>
      <c r="C26" s="327"/>
      <c r="D26" s="327"/>
      <c r="E26" s="327"/>
      <c r="F26" s="327"/>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5"/>
    </row>
    <row r="27" spans="2:77" ht="18" customHeight="1" x14ac:dyDescent="0.2">
      <c r="B27" s="535" t="s">
        <v>669</v>
      </c>
      <c r="C27" s="535"/>
      <c r="D27" s="535"/>
      <c r="E27" s="535"/>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65"/>
      <c r="BL27" s="265"/>
      <c r="BM27" s="265"/>
      <c r="BN27" s="265"/>
      <c r="BO27" s="265"/>
      <c r="BP27" s="265"/>
      <c r="BQ27" s="265"/>
      <c r="BR27" s="265"/>
      <c r="BS27" s="265"/>
      <c r="BT27" s="265"/>
      <c r="BU27" s="265"/>
      <c r="BV27" s="265"/>
      <c r="BW27" s="265"/>
      <c r="BX27" s="265"/>
    </row>
    <row r="28" spans="2:77" ht="20.25" customHeight="1" x14ac:dyDescent="0.2">
      <c r="B28" s="2682" t="s">
        <v>670</v>
      </c>
      <c r="C28" s="2682"/>
      <c r="D28" s="2682"/>
      <c r="E28" s="2683"/>
      <c r="F28" s="2684"/>
      <c r="G28" s="2685"/>
      <c r="H28" s="2512" t="s">
        <v>671</v>
      </c>
      <c r="I28" s="2513"/>
      <c r="J28" s="2513"/>
      <c r="K28" s="2513"/>
      <c r="L28" s="2513"/>
      <c r="M28" s="2513"/>
      <c r="N28" s="2514"/>
      <c r="O28" s="211"/>
      <c r="P28" s="2686" t="s">
        <v>672</v>
      </c>
      <c r="Q28" s="2683"/>
      <c r="R28" s="2683"/>
      <c r="S28" s="2683"/>
      <c r="T28" s="2683"/>
      <c r="U28" s="2683"/>
      <c r="V28" s="2683"/>
      <c r="W28" s="2683"/>
      <c r="X28" s="2683"/>
      <c r="Y28" s="2683"/>
      <c r="Z28" s="2683"/>
      <c r="AA28" s="2683"/>
      <c r="AB28" s="2683"/>
      <c r="AC28" s="2683"/>
      <c r="AD28" s="2683"/>
      <c r="AE28" s="2683"/>
      <c r="AF28" s="2693"/>
      <c r="AG28" s="2694"/>
      <c r="AH28" s="2694"/>
      <c r="AI28" s="2694"/>
      <c r="AJ28" s="2694"/>
      <c r="AK28" s="2685"/>
      <c r="AL28" s="536"/>
      <c r="AM28" s="536"/>
      <c r="AN28" s="536"/>
      <c r="AO28" s="536"/>
      <c r="AP28" s="536"/>
      <c r="AQ28" s="536"/>
      <c r="AR28" s="536"/>
      <c r="AS28" s="536"/>
      <c r="AT28" s="537"/>
      <c r="AU28" s="2695"/>
      <c r="AV28" s="2695"/>
      <c r="AW28" s="2695"/>
      <c r="AX28" s="2695"/>
      <c r="AY28" s="2695"/>
      <c r="AZ28" s="2695"/>
      <c r="BA28" s="2695"/>
      <c r="BB28" s="2695"/>
      <c r="BC28" s="2695"/>
      <c r="BD28" s="2695"/>
      <c r="BE28" s="2695"/>
      <c r="BF28" s="2695"/>
      <c r="BG28" s="2695"/>
      <c r="BH28" s="537"/>
      <c r="BI28" s="537"/>
      <c r="BJ28" s="537"/>
      <c r="BK28" s="537"/>
      <c r="BL28" s="537"/>
      <c r="BM28" s="2669"/>
      <c r="BN28" s="2669"/>
      <c r="BO28" s="2669"/>
      <c r="BP28" s="2669"/>
      <c r="BQ28" s="2669"/>
      <c r="BR28" s="2669"/>
      <c r="BS28" s="2670"/>
      <c r="BT28" s="2670"/>
      <c r="BU28" s="2670"/>
      <c r="BV28" s="2670"/>
      <c r="BW28" s="2669"/>
      <c r="BX28" s="265"/>
    </row>
    <row r="29" spans="2:77" ht="20.25" customHeight="1" thickBot="1" x14ac:dyDescent="0.25">
      <c r="B29" s="2671" t="s">
        <v>673</v>
      </c>
      <c r="C29" s="2672"/>
      <c r="D29" s="2672"/>
      <c r="E29" s="2672"/>
      <c r="F29" s="2672"/>
      <c r="G29" s="2672"/>
      <c r="H29" s="2672"/>
      <c r="I29" s="2673"/>
      <c r="J29" s="2674" t="s">
        <v>67</v>
      </c>
      <c r="K29" s="2510"/>
      <c r="L29" s="2510"/>
      <c r="M29" s="2510"/>
      <c r="N29" s="2510"/>
      <c r="O29" s="2675"/>
      <c r="P29" s="2676" t="s">
        <v>68</v>
      </c>
      <c r="Q29" s="2676"/>
      <c r="R29" s="2676"/>
      <c r="S29" s="2676"/>
      <c r="T29" s="2676"/>
      <c r="U29" s="2676"/>
      <c r="V29" s="2676"/>
      <c r="W29" s="2676"/>
      <c r="X29" s="2676"/>
      <c r="Y29" s="2676"/>
      <c r="Z29" s="2676"/>
      <c r="AA29" s="2676"/>
      <c r="AB29" s="2676"/>
      <c r="AC29" s="2676"/>
      <c r="AD29" s="2676"/>
      <c r="AE29" s="2676"/>
      <c r="AF29" s="2676"/>
      <c r="AG29" s="2676"/>
      <c r="AH29" s="2676"/>
      <c r="AI29" s="2676"/>
      <c r="AJ29" s="2676"/>
      <c r="AK29" s="2676"/>
      <c r="AL29" s="2676"/>
      <c r="AM29" s="2676"/>
      <c r="AN29" s="2676"/>
      <c r="AO29" s="2676"/>
      <c r="AP29" s="2676"/>
      <c r="AQ29" s="2676"/>
      <c r="AR29" s="2676"/>
      <c r="AS29" s="2676"/>
      <c r="AT29" s="2676"/>
      <c r="AU29" s="2676"/>
      <c r="AV29" s="2676"/>
      <c r="AW29" s="2676"/>
      <c r="AX29" s="2676"/>
      <c r="AY29" s="2676"/>
      <c r="AZ29" s="2676"/>
      <c r="BA29" s="2676"/>
      <c r="BB29" s="2676"/>
      <c r="BC29" s="2676"/>
      <c r="BD29" s="2676"/>
      <c r="BE29" s="2676"/>
      <c r="BF29" s="2676"/>
      <c r="BG29" s="2676"/>
      <c r="BH29" s="2676"/>
      <c r="BI29" s="2676"/>
      <c r="BJ29" s="2676"/>
      <c r="BK29" s="2676"/>
      <c r="BL29" s="2676"/>
      <c r="BM29" s="2677" t="s">
        <v>674</v>
      </c>
      <c r="BN29" s="2677"/>
      <c r="BO29" s="2677"/>
      <c r="BP29" s="2677"/>
      <c r="BQ29" s="2677"/>
      <c r="BR29" s="2677"/>
      <c r="BS29" s="2678"/>
      <c r="BT29" s="2678"/>
      <c r="BU29" s="2678"/>
      <c r="BV29" s="2678"/>
      <c r="BW29" s="2677"/>
      <c r="BX29" s="265"/>
    </row>
    <row r="30" spans="2:77" ht="21" customHeight="1" thickTop="1" thickBot="1" x14ac:dyDescent="0.25">
      <c r="B30" s="2679"/>
      <c r="C30" s="2680"/>
      <c r="D30" s="2680"/>
      <c r="E30" s="2680"/>
      <c r="F30" s="2680"/>
      <c r="G30" s="2680"/>
      <c r="H30" s="2680"/>
      <c r="I30" s="2681"/>
      <c r="J30" s="2679"/>
      <c r="K30" s="2680"/>
      <c r="L30" s="2680"/>
      <c r="M30" s="2680"/>
      <c r="N30" s="2680"/>
      <c r="O30" s="2680"/>
      <c r="P30" s="2662"/>
      <c r="Q30" s="2663"/>
      <c r="R30" s="2664"/>
      <c r="S30" s="2665" t="s">
        <v>69</v>
      </c>
      <c r="T30" s="2666"/>
      <c r="U30" s="2666"/>
      <c r="V30" s="2666"/>
      <c r="W30" s="2666"/>
      <c r="X30" s="2666"/>
      <c r="Y30" s="2666"/>
      <c r="Z30" s="2666"/>
      <c r="AA30" s="2667"/>
      <c r="AB30" s="2662"/>
      <c r="AC30" s="2663"/>
      <c r="AD30" s="2668"/>
      <c r="AE30" s="2666" t="s">
        <v>675</v>
      </c>
      <c r="AF30" s="2666"/>
      <c r="AG30" s="2666"/>
      <c r="AH30" s="2666"/>
      <c r="AI30" s="2666"/>
      <c r="AJ30" s="2666"/>
      <c r="AK30" s="2666"/>
      <c r="AL30" s="2666"/>
      <c r="AM30" s="2666"/>
      <c r="AN30" s="2666"/>
      <c r="AO30" s="2667"/>
      <c r="AP30" s="2662"/>
      <c r="AQ30" s="2663"/>
      <c r="AR30" s="2668"/>
      <c r="AS30" s="2689" t="s">
        <v>70</v>
      </c>
      <c r="AT30" s="2689"/>
      <c r="AU30" s="2689"/>
      <c r="AV30" s="2689"/>
      <c r="AW30" s="2689"/>
      <c r="AX30" s="2690"/>
      <c r="AY30" s="2690"/>
      <c r="AZ30" s="2690"/>
      <c r="BA30" s="2690"/>
      <c r="BB30" s="2690"/>
      <c r="BC30" s="2690"/>
      <c r="BD30" s="2690"/>
      <c r="BE30" s="2690"/>
      <c r="BF30" s="2690"/>
      <c r="BG30" s="2690"/>
      <c r="BH30" s="2690"/>
      <c r="BI30" s="2690"/>
      <c r="BJ30" s="2690"/>
      <c r="BK30" s="212" t="s">
        <v>38</v>
      </c>
      <c r="BL30" s="213"/>
      <c r="BM30" s="2656"/>
      <c r="BN30" s="2657"/>
      <c r="BO30" s="2657"/>
      <c r="BP30" s="2657"/>
      <c r="BQ30" s="2657"/>
      <c r="BR30" s="2657"/>
      <c r="BS30" s="2658"/>
      <c r="BT30" s="2658"/>
      <c r="BU30" s="2658"/>
      <c r="BV30" s="2658"/>
      <c r="BW30" s="2657"/>
      <c r="BX30" s="507"/>
    </row>
    <row r="31" spans="2:77" ht="21" customHeight="1" thickTop="1" thickBot="1" x14ac:dyDescent="0.25">
      <c r="B31" s="2659"/>
      <c r="C31" s="2660"/>
      <c r="D31" s="2660"/>
      <c r="E31" s="2660"/>
      <c r="F31" s="2660"/>
      <c r="G31" s="2660"/>
      <c r="H31" s="2660"/>
      <c r="I31" s="2661"/>
      <c r="J31" s="2659"/>
      <c r="K31" s="2660"/>
      <c r="L31" s="2660"/>
      <c r="M31" s="2660"/>
      <c r="N31" s="2660"/>
      <c r="O31" s="2660"/>
      <c r="P31" s="2662"/>
      <c r="Q31" s="2663"/>
      <c r="R31" s="2664"/>
      <c r="S31" s="2665" t="s">
        <v>69</v>
      </c>
      <c r="T31" s="2666"/>
      <c r="U31" s="2666"/>
      <c r="V31" s="2666"/>
      <c r="W31" s="2666"/>
      <c r="X31" s="2666"/>
      <c r="Y31" s="2666"/>
      <c r="Z31" s="2666"/>
      <c r="AA31" s="2667"/>
      <c r="AB31" s="2662"/>
      <c r="AC31" s="2663"/>
      <c r="AD31" s="2668"/>
      <c r="AE31" s="2666" t="s">
        <v>675</v>
      </c>
      <c r="AF31" s="2666"/>
      <c r="AG31" s="2666"/>
      <c r="AH31" s="2666"/>
      <c r="AI31" s="2666"/>
      <c r="AJ31" s="2666"/>
      <c r="AK31" s="2666"/>
      <c r="AL31" s="2666"/>
      <c r="AM31" s="2666"/>
      <c r="AN31" s="2666"/>
      <c r="AO31" s="2667"/>
      <c r="AP31" s="2662"/>
      <c r="AQ31" s="2663"/>
      <c r="AR31" s="2668"/>
      <c r="AS31" s="2689" t="s">
        <v>70</v>
      </c>
      <c r="AT31" s="2689"/>
      <c r="AU31" s="2689"/>
      <c r="AV31" s="2689"/>
      <c r="AW31" s="2689"/>
      <c r="AX31" s="2690"/>
      <c r="AY31" s="2690"/>
      <c r="AZ31" s="2690"/>
      <c r="BA31" s="2690"/>
      <c r="BB31" s="2690"/>
      <c r="BC31" s="2690"/>
      <c r="BD31" s="2690"/>
      <c r="BE31" s="2690"/>
      <c r="BF31" s="2690"/>
      <c r="BG31" s="2690"/>
      <c r="BH31" s="2690"/>
      <c r="BI31" s="2690"/>
      <c r="BJ31" s="2690"/>
      <c r="BK31" s="212" t="s">
        <v>38</v>
      </c>
      <c r="BL31" s="213"/>
      <c r="BM31" s="2691"/>
      <c r="BN31" s="2692"/>
      <c r="BO31" s="2692"/>
      <c r="BP31" s="2692"/>
      <c r="BQ31" s="2692"/>
      <c r="BR31" s="2692"/>
      <c r="BS31" s="2692"/>
      <c r="BT31" s="2692"/>
      <c r="BU31" s="2692"/>
      <c r="BV31" s="2692"/>
      <c r="BW31" s="2692"/>
      <c r="BX31" s="327"/>
    </row>
    <row r="32" spans="2:77" ht="21" customHeight="1" thickTop="1" thickBot="1" x14ac:dyDescent="0.25">
      <c r="B32" s="2696"/>
      <c r="C32" s="2697"/>
      <c r="D32" s="2697"/>
      <c r="E32" s="2697"/>
      <c r="F32" s="2697"/>
      <c r="G32" s="2697"/>
      <c r="H32" s="2697"/>
      <c r="I32" s="2698"/>
      <c r="J32" s="2696"/>
      <c r="K32" s="2697"/>
      <c r="L32" s="2697"/>
      <c r="M32" s="2697"/>
      <c r="N32" s="2697"/>
      <c r="O32" s="2697"/>
      <c r="P32" s="2662"/>
      <c r="Q32" s="2663"/>
      <c r="R32" s="2664"/>
      <c r="S32" s="2665" t="s">
        <v>69</v>
      </c>
      <c r="T32" s="2666"/>
      <c r="U32" s="2666"/>
      <c r="V32" s="2666"/>
      <c r="W32" s="2666"/>
      <c r="X32" s="2666"/>
      <c r="Y32" s="2666"/>
      <c r="Z32" s="2666"/>
      <c r="AA32" s="2667"/>
      <c r="AB32" s="2662"/>
      <c r="AC32" s="2663"/>
      <c r="AD32" s="2668"/>
      <c r="AE32" s="2666" t="s">
        <v>675</v>
      </c>
      <c r="AF32" s="2666"/>
      <c r="AG32" s="2666"/>
      <c r="AH32" s="2666"/>
      <c r="AI32" s="2666"/>
      <c r="AJ32" s="2666"/>
      <c r="AK32" s="2666"/>
      <c r="AL32" s="2666"/>
      <c r="AM32" s="2666"/>
      <c r="AN32" s="2666"/>
      <c r="AO32" s="2667"/>
      <c r="AP32" s="2662"/>
      <c r="AQ32" s="2663"/>
      <c r="AR32" s="2668"/>
      <c r="AS32" s="2689" t="s">
        <v>70</v>
      </c>
      <c r="AT32" s="2689"/>
      <c r="AU32" s="2689"/>
      <c r="AV32" s="2689"/>
      <c r="AW32" s="2689"/>
      <c r="AX32" s="2690"/>
      <c r="AY32" s="2690"/>
      <c r="AZ32" s="2690"/>
      <c r="BA32" s="2690"/>
      <c r="BB32" s="2690"/>
      <c r="BC32" s="2690"/>
      <c r="BD32" s="2690"/>
      <c r="BE32" s="2690"/>
      <c r="BF32" s="2690"/>
      <c r="BG32" s="2690"/>
      <c r="BH32" s="2690"/>
      <c r="BI32" s="2690"/>
      <c r="BJ32" s="2690"/>
      <c r="BK32" s="212" t="s">
        <v>38</v>
      </c>
      <c r="BL32" s="213"/>
      <c r="BM32" s="2687"/>
      <c r="BN32" s="2688"/>
      <c r="BO32" s="2688"/>
      <c r="BP32" s="2688"/>
      <c r="BQ32" s="2688"/>
      <c r="BR32" s="2688"/>
      <c r="BS32" s="2688"/>
      <c r="BT32" s="2688"/>
      <c r="BU32" s="2688"/>
      <c r="BV32" s="2688"/>
      <c r="BW32" s="2688"/>
      <c r="BX32" s="327"/>
    </row>
    <row r="33" ht="17.25" customHeight="1" thickTop="1" x14ac:dyDescent="0.2"/>
    <row r="34" ht="17.25" customHeight="1" x14ac:dyDescent="0.2"/>
    <row r="35" ht="17.25" customHeight="1" x14ac:dyDescent="0.2"/>
    <row r="36" ht="17.25" customHeight="1" x14ac:dyDescent="0.2"/>
    <row r="37" ht="17.25" customHeight="1" x14ac:dyDescent="0.2"/>
  </sheetData>
  <sheetProtection selectLockedCells="1" selectUnlockedCells="1"/>
  <mergeCells count="180">
    <mergeCell ref="BM32:BW32"/>
    <mergeCell ref="AE31:AO31"/>
    <mergeCell ref="AP31:AR31"/>
    <mergeCell ref="AS31:AW31"/>
    <mergeCell ref="AX31:BJ31"/>
    <mergeCell ref="BM31:BW31"/>
    <mergeCell ref="AF28:AK28"/>
    <mergeCell ref="AU28:BG28"/>
    <mergeCell ref="B32:I32"/>
    <mergeCell ref="J32:O32"/>
    <mergeCell ref="P32:R32"/>
    <mergeCell ref="S32:AA32"/>
    <mergeCell ref="AB32:AD32"/>
    <mergeCell ref="AE30:AO30"/>
    <mergeCell ref="AP30:AR30"/>
    <mergeCell ref="AS30:AW30"/>
    <mergeCell ref="AX30:BJ30"/>
    <mergeCell ref="AE32:AO32"/>
    <mergeCell ref="AP32:AR32"/>
    <mergeCell ref="AS32:AW32"/>
    <mergeCell ref="AX32:BJ32"/>
    <mergeCell ref="AM24:AO24"/>
    <mergeCell ref="AP24:AS24"/>
    <mergeCell ref="BM30:BW30"/>
    <mergeCell ref="B31:I31"/>
    <mergeCell ref="J31:O31"/>
    <mergeCell ref="P31:R31"/>
    <mergeCell ref="S31:AA31"/>
    <mergeCell ref="AB31:AD31"/>
    <mergeCell ref="BM28:BW28"/>
    <mergeCell ref="B29:I29"/>
    <mergeCell ref="J29:O29"/>
    <mergeCell ref="P29:BL29"/>
    <mergeCell ref="BM29:BW29"/>
    <mergeCell ref="B30:I30"/>
    <mergeCell ref="J30:O30"/>
    <mergeCell ref="P30:R30"/>
    <mergeCell ref="S30:AA30"/>
    <mergeCell ref="AB30:AD30"/>
    <mergeCell ref="B28:E28"/>
    <mergeCell ref="F28:G28"/>
    <mergeCell ref="H28:N28"/>
    <mergeCell ref="P28:AE28"/>
    <mergeCell ref="BF23:BI23"/>
    <mergeCell ref="BJ23:BL23"/>
    <mergeCell ref="BM23:BR23"/>
    <mergeCell ref="B24:F24"/>
    <mergeCell ref="G24:K24"/>
    <mergeCell ref="L24:Q24"/>
    <mergeCell ref="R24:T24"/>
    <mergeCell ref="U24:X24"/>
    <mergeCell ref="AB23:AE23"/>
    <mergeCell ref="AF23:AH23"/>
    <mergeCell ref="AI23:AL23"/>
    <mergeCell ref="AM23:AO23"/>
    <mergeCell ref="AP23:AS23"/>
    <mergeCell ref="AT23:AV23"/>
    <mergeCell ref="AT24:AV24"/>
    <mergeCell ref="AW24:BB24"/>
    <mergeCell ref="BC24:BE24"/>
    <mergeCell ref="BF24:BI24"/>
    <mergeCell ref="BJ24:BL24"/>
    <mergeCell ref="BM24:BR24"/>
    <mergeCell ref="Y24:AA24"/>
    <mergeCell ref="AB24:AE24"/>
    <mergeCell ref="AF24:AH24"/>
    <mergeCell ref="AI24:AL24"/>
    <mergeCell ref="B23:F23"/>
    <mergeCell ref="G23:K23"/>
    <mergeCell ref="L23:Q23"/>
    <mergeCell ref="R23:T23"/>
    <mergeCell ref="U23:X23"/>
    <mergeCell ref="Y23:AA23"/>
    <mergeCell ref="AF22:AH22"/>
    <mergeCell ref="AI22:AL22"/>
    <mergeCell ref="AM22:AO22"/>
    <mergeCell ref="B22:F22"/>
    <mergeCell ref="G22:K22"/>
    <mergeCell ref="L22:Q22"/>
    <mergeCell ref="R22:T22"/>
    <mergeCell ref="U22:X22"/>
    <mergeCell ref="Y22:AA22"/>
    <mergeCell ref="AB22:AE22"/>
    <mergeCell ref="B15:D15"/>
    <mergeCell ref="E15:J15"/>
    <mergeCell ref="K15:AD15"/>
    <mergeCell ref="B16:D16"/>
    <mergeCell ref="E16:J16"/>
    <mergeCell ref="K16:AD16"/>
    <mergeCell ref="BF21:BI21"/>
    <mergeCell ref="B17:D17"/>
    <mergeCell ref="E17:J17"/>
    <mergeCell ref="K17:AD17"/>
    <mergeCell ref="AO17:BF17"/>
    <mergeCell ref="BG17:BW17"/>
    <mergeCell ref="B19:F20"/>
    <mergeCell ref="G19:K20"/>
    <mergeCell ref="L19:Q20"/>
    <mergeCell ref="R19:AE20"/>
    <mergeCell ref="AF19:AS20"/>
    <mergeCell ref="AT19:BR20"/>
    <mergeCell ref="BJ21:BL21"/>
    <mergeCell ref="BM21:BR21"/>
    <mergeCell ref="AP21:AS21"/>
    <mergeCell ref="AT21:AV21"/>
    <mergeCell ref="AW21:BB21"/>
    <mergeCell ref="BC21:BE21"/>
    <mergeCell ref="J12:S12"/>
    <mergeCell ref="D13:I13"/>
    <mergeCell ref="J13:S13"/>
    <mergeCell ref="B10:C11"/>
    <mergeCell ref="D10:I10"/>
    <mergeCell ref="J10:S10"/>
    <mergeCell ref="T10:AG13"/>
    <mergeCell ref="D11:I11"/>
    <mergeCell ref="J11:S11"/>
    <mergeCell ref="B12:C13"/>
    <mergeCell ref="D12:I12"/>
    <mergeCell ref="AI21:AL21"/>
    <mergeCell ref="AM21:AO21"/>
    <mergeCell ref="L21:Q21"/>
    <mergeCell ref="R21:T21"/>
    <mergeCell ref="U21:X21"/>
    <mergeCell ref="Y21:AA21"/>
    <mergeCell ref="AB21:AE21"/>
    <mergeCell ref="AF21:AH21"/>
    <mergeCell ref="B21:F21"/>
    <mergeCell ref="G21:K21"/>
    <mergeCell ref="AN5:BW6"/>
    <mergeCell ref="AN4:BW4"/>
    <mergeCell ref="N8:Q8"/>
    <mergeCell ref="R8:S9"/>
    <mergeCell ref="T8:AG9"/>
    <mergeCell ref="F9:H9"/>
    <mergeCell ref="N9:Q9"/>
    <mergeCell ref="B7:O7"/>
    <mergeCell ref="AN7:BF7"/>
    <mergeCell ref="BG7:BW7"/>
    <mergeCell ref="B8:C9"/>
    <mergeCell ref="D8:E9"/>
    <mergeCell ref="F8:H8"/>
    <mergeCell ref="I8:I9"/>
    <mergeCell ref="J8:M9"/>
    <mergeCell ref="AN8:BW9"/>
    <mergeCell ref="B3:AD3"/>
    <mergeCell ref="B4:D4"/>
    <mergeCell ref="E4:H4"/>
    <mergeCell ref="J4:O4"/>
    <mergeCell ref="P4:AG4"/>
    <mergeCell ref="B5:D5"/>
    <mergeCell ref="E5:I5"/>
    <mergeCell ref="J5:O5"/>
    <mergeCell ref="P5:AG6"/>
    <mergeCell ref="B6:D6"/>
    <mergeCell ref="E6:I6"/>
    <mergeCell ref="J6:O6"/>
    <mergeCell ref="BS22:BW22"/>
    <mergeCell ref="BS23:BW23"/>
    <mergeCell ref="BS24:BW24"/>
    <mergeCell ref="AN15:BW16"/>
    <mergeCell ref="AN14:BC14"/>
    <mergeCell ref="BU10:BW11"/>
    <mergeCell ref="BU12:BW13"/>
    <mergeCell ref="BU14:BW14"/>
    <mergeCell ref="BD10:BT11"/>
    <mergeCell ref="BD12:BT13"/>
    <mergeCell ref="BD14:BT14"/>
    <mergeCell ref="AN10:BC11"/>
    <mergeCell ref="AN12:BC13"/>
    <mergeCell ref="BS19:BW20"/>
    <mergeCell ref="BS21:BW21"/>
    <mergeCell ref="BC22:BE22"/>
    <mergeCell ref="BF22:BI22"/>
    <mergeCell ref="BJ22:BL22"/>
    <mergeCell ref="BM22:BR22"/>
    <mergeCell ref="AP22:AS22"/>
    <mergeCell ref="AT22:AV22"/>
    <mergeCell ref="AW22:BB22"/>
    <mergeCell ref="AW23:BB23"/>
    <mergeCell ref="BC23:BE23"/>
  </mergeCells>
  <phoneticPr fontId="5"/>
  <pageMargins left="0.59055118110236227" right="0.39370078740157483" top="0.78740157480314965" bottom="0.59055118110236227" header="0.47244094488188981" footer="0.39370078740157483"/>
  <pageSetup paperSize="9" scale="91" orientation="landscape" r:id="rId1"/>
  <headerFooter alignWithMargins="0">
    <oddHeader>&amp;R&amp;A</oddHeader>
    <oddFooter>&amp;C&amp;A&amp;R( &amp;P&amp;[ / &amp;N&amp;[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G33"/>
  <sheetViews>
    <sheetView view="pageBreakPreview" zoomScale="85" zoomScaleNormal="75" zoomScaleSheetLayoutView="85" workbookViewId="0">
      <selection sqref="A1:M1"/>
    </sheetView>
  </sheetViews>
  <sheetFormatPr defaultColWidth="9" defaultRowHeight="13" x14ac:dyDescent="0.2"/>
  <cols>
    <col min="1" max="1" width="2.08984375" style="1" customWidth="1"/>
    <col min="2" max="2" width="6.90625" style="1" customWidth="1"/>
    <col min="3" max="3" width="7.36328125" style="1" customWidth="1"/>
    <col min="4" max="4" width="4.453125" style="1" customWidth="1"/>
    <col min="5" max="5" width="5" style="1" customWidth="1"/>
    <col min="6" max="6" width="10" style="1" customWidth="1"/>
    <col min="7" max="7" width="17.08984375" style="1" customWidth="1"/>
    <col min="8" max="8" width="6.90625" style="1" customWidth="1"/>
    <col min="9" max="9" width="6.08984375" style="1" customWidth="1"/>
    <col min="10" max="10" width="3.6328125" style="1" customWidth="1"/>
    <col min="11" max="11" width="6.1796875" style="1" customWidth="1"/>
    <col min="12" max="12" width="6.08984375" style="1" customWidth="1"/>
    <col min="13" max="13" width="3.6328125" style="1" customWidth="1"/>
    <col min="14" max="14" width="8.1796875" style="1" customWidth="1"/>
    <col min="15" max="15" width="4.90625" style="1" customWidth="1"/>
    <col min="16" max="16" width="6.6328125" style="1" customWidth="1"/>
    <col min="17" max="17" width="7" style="1" customWidth="1"/>
    <col min="18" max="18" width="3.08984375" style="1" customWidth="1"/>
    <col min="19" max="19" width="1.90625" style="1" customWidth="1"/>
    <col min="20" max="20" width="5.36328125" style="1" customWidth="1"/>
    <col min="21" max="21" width="6.36328125" style="1" customWidth="1"/>
    <col min="22" max="23" width="7.453125" style="1" customWidth="1"/>
    <col min="24" max="24" width="7.08984375" style="1" customWidth="1"/>
    <col min="25" max="25" width="6" style="1" customWidth="1"/>
    <col min="26" max="26" width="4.08984375" style="1" customWidth="1"/>
    <col min="27" max="27" width="5.453125" style="1" customWidth="1"/>
    <col min="28" max="28" width="7.453125" style="1" customWidth="1"/>
    <col min="29" max="37" width="4.08984375" style="1" customWidth="1"/>
    <col min="38" max="16384" width="9" style="1"/>
  </cols>
  <sheetData>
    <row r="1" spans="1:33" ht="28.5" customHeight="1" x14ac:dyDescent="0.2">
      <c r="A1" s="2789" t="s">
        <v>1387</v>
      </c>
      <c r="B1" s="2789"/>
      <c r="C1" s="2789"/>
      <c r="D1" s="2789"/>
      <c r="E1" s="2789"/>
      <c r="F1" s="2789"/>
      <c r="G1" s="2789"/>
      <c r="H1" s="2789"/>
      <c r="I1" s="2789"/>
      <c r="J1" s="2789"/>
      <c r="K1" s="2789"/>
      <c r="L1" s="2789"/>
      <c r="M1" s="2789"/>
      <c r="N1" s="588"/>
      <c r="O1" s="589"/>
      <c r="P1" s="589"/>
      <c r="Q1" s="588"/>
      <c r="R1" s="588"/>
      <c r="S1" s="588"/>
      <c r="T1" s="588"/>
      <c r="U1" s="588"/>
      <c r="V1" s="588"/>
      <c r="W1" s="588"/>
      <c r="X1" s="588"/>
      <c r="Y1" s="588"/>
      <c r="Z1" s="588"/>
      <c r="AA1" s="588"/>
      <c r="AB1" s="588"/>
      <c r="AC1" s="588"/>
      <c r="AD1" s="588"/>
      <c r="AE1" s="588"/>
    </row>
    <row r="2" spans="1:33" ht="18" customHeight="1" x14ac:dyDescent="0.2">
      <c r="A2" s="588"/>
      <c r="B2" s="2790" t="s">
        <v>944</v>
      </c>
      <c r="C2" s="2790"/>
      <c r="D2" s="2790"/>
      <c r="E2" s="2790"/>
      <c r="F2" s="2790"/>
      <c r="G2" s="2790"/>
      <c r="H2" s="2790"/>
      <c r="I2" s="2790"/>
      <c r="J2" s="590"/>
      <c r="K2" s="590"/>
      <c r="L2" s="590"/>
      <c r="M2" s="590"/>
      <c r="N2" s="590"/>
      <c r="O2" s="2791" t="s">
        <v>945</v>
      </c>
      <c r="P2" s="2791"/>
      <c r="Q2" s="2791"/>
      <c r="R2" s="2791"/>
      <c r="S2" s="2791"/>
      <c r="T2" s="2791"/>
      <c r="U2" s="2791"/>
      <c r="V2" s="2791"/>
      <c r="W2" s="2791"/>
      <c r="X2" s="2791"/>
      <c r="Y2" s="2791"/>
      <c r="Z2" s="2791"/>
      <c r="AA2" s="2791"/>
      <c r="AB2" s="2791"/>
      <c r="AC2" s="2791"/>
      <c r="AD2" s="591"/>
      <c r="AE2" s="588"/>
    </row>
    <row r="3" spans="1:33" ht="21" customHeight="1" x14ac:dyDescent="0.2">
      <c r="A3" s="588"/>
      <c r="B3" s="2753" t="s">
        <v>946</v>
      </c>
      <c r="C3" s="2754"/>
      <c r="D3" s="2754"/>
      <c r="E3" s="2755"/>
      <c r="F3" s="564"/>
      <c r="G3" s="592"/>
      <c r="H3" s="592"/>
      <c r="I3" s="592"/>
      <c r="J3" s="592"/>
      <c r="K3" s="592"/>
      <c r="L3" s="592"/>
      <c r="M3" s="592"/>
      <c r="N3" s="590"/>
      <c r="O3" s="2753" t="s">
        <v>946</v>
      </c>
      <c r="P3" s="2754"/>
      <c r="Q3" s="2754"/>
      <c r="R3" s="2754"/>
      <c r="S3" s="2754"/>
      <c r="T3" s="2771"/>
      <c r="U3" s="2772"/>
      <c r="V3" s="592"/>
      <c r="W3" s="592"/>
      <c r="X3" s="592"/>
      <c r="Y3" s="592"/>
      <c r="Z3" s="592"/>
      <c r="AA3" s="592"/>
      <c r="AB3" s="592"/>
      <c r="AC3" s="592"/>
      <c r="AD3" s="588"/>
      <c r="AE3" s="588"/>
    </row>
    <row r="4" spans="1:33" ht="21" customHeight="1" x14ac:dyDescent="0.2">
      <c r="A4" s="588"/>
      <c r="B4" s="2779" t="s">
        <v>947</v>
      </c>
      <c r="C4" s="2780"/>
      <c r="D4" s="2780"/>
      <c r="E4" s="2781"/>
      <c r="F4" s="2788"/>
      <c r="G4" s="2788"/>
      <c r="H4" s="2788"/>
      <c r="I4" s="2788"/>
      <c r="J4" s="2788"/>
      <c r="K4" s="2788"/>
      <c r="L4" s="2788"/>
      <c r="M4" s="2788"/>
      <c r="O4" s="2779" t="s">
        <v>947</v>
      </c>
      <c r="P4" s="2780"/>
      <c r="Q4" s="2780"/>
      <c r="R4" s="2780"/>
      <c r="S4" s="2781"/>
      <c r="T4" s="2774"/>
      <c r="U4" s="2774"/>
      <c r="V4" s="2788"/>
      <c r="W4" s="2788"/>
      <c r="X4" s="2788"/>
      <c r="Y4" s="2788"/>
      <c r="Z4" s="2788"/>
      <c r="AA4" s="2788"/>
      <c r="AB4" s="2788"/>
      <c r="AC4" s="2788"/>
      <c r="AD4" s="588"/>
      <c r="AE4" s="588"/>
    </row>
    <row r="5" spans="1:33" ht="21" customHeight="1" x14ac:dyDescent="0.2">
      <c r="A5" s="588"/>
      <c r="B5" s="2782"/>
      <c r="C5" s="2783"/>
      <c r="D5" s="2783"/>
      <c r="E5" s="2784"/>
      <c r="F5" s="2774"/>
      <c r="G5" s="2774"/>
      <c r="H5" s="2774"/>
      <c r="I5" s="2774"/>
      <c r="J5" s="2774"/>
      <c r="K5" s="2774"/>
      <c r="L5" s="2774"/>
      <c r="M5" s="2774"/>
      <c r="O5" s="2782"/>
      <c r="P5" s="2783"/>
      <c r="Q5" s="2783"/>
      <c r="R5" s="2783"/>
      <c r="S5" s="2784"/>
      <c r="T5" s="2774"/>
      <c r="U5" s="2774"/>
      <c r="V5" s="2774"/>
      <c r="W5" s="2774"/>
      <c r="X5" s="2774"/>
      <c r="Y5" s="2774"/>
      <c r="Z5" s="2774"/>
      <c r="AA5" s="2774"/>
      <c r="AB5" s="2774"/>
      <c r="AC5" s="2774"/>
      <c r="AD5" s="588"/>
      <c r="AE5" s="588"/>
    </row>
    <row r="6" spans="1:33" ht="21" customHeight="1" x14ac:dyDescent="0.2">
      <c r="A6" s="588"/>
      <c r="B6" s="2785"/>
      <c r="C6" s="2786"/>
      <c r="D6" s="2786"/>
      <c r="E6" s="2787"/>
      <c r="F6" s="2775"/>
      <c r="G6" s="2775"/>
      <c r="H6" s="2775"/>
      <c r="I6" s="2775"/>
      <c r="J6" s="2775"/>
      <c r="K6" s="2775"/>
      <c r="L6" s="2775"/>
      <c r="M6" s="2775"/>
      <c r="O6" s="2785"/>
      <c r="P6" s="2786"/>
      <c r="Q6" s="2786"/>
      <c r="R6" s="2786"/>
      <c r="S6" s="2787"/>
      <c r="T6" s="2775"/>
      <c r="U6" s="2775"/>
      <c r="V6" s="2775"/>
      <c r="W6" s="2775"/>
      <c r="X6" s="2775"/>
      <c r="Y6" s="2775"/>
      <c r="Z6" s="2775"/>
      <c r="AA6" s="2775"/>
      <c r="AB6" s="2775"/>
      <c r="AC6" s="2775"/>
      <c r="AD6" s="588"/>
      <c r="AE6" s="588"/>
    </row>
    <row r="7" spans="1:33" ht="21" customHeight="1" x14ac:dyDescent="0.2">
      <c r="A7" s="588"/>
      <c r="B7" s="2764" t="s">
        <v>948</v>
      </c>
      <c r="C7" s="2765"/>
      <c r="D7" s="2765"/>
      <c r="E7" s="2766"/>
      <c r="F7" s="564"/>
      <c r="G7" s="565" t="s">
        <v>949</v>
      </c>
      <c r="H7" s="566"/>
      <c r="I7" s="567" t="s">
        <v>950</v>
      </c>
      <c r="J7" s="2776" t="s">
        <v>951</v>
      </c>
      <c r="K7" s="2776"/>
      <c r="L7" s="568"/>
      <c r="M7" s="569" t="s">
        <v>952</v>
      </c>
      <c r="O7" s="2764" t="s">
        <v>948</v>
      </c>
      <c r="P7" s="2765"/>
      <c r="Q7" s="2765"/>
      <c r="R7" s="2765"/>
      <c r="S7" s="2766"/>
      <c r="T7" s="2777"/>
      <c r="U7" s="2778"/>
      <c r="V7" s="2764" t="s">
        <v>949</v>
      </c>
      <c r="W7" s="2766"/>
      <c r="X7" s="570"/>
      <c r="Y7" s="567" t="s">
        <v>953</v>
      </c>
      <c r="Z7" s="2776" t="s">
        <v>951</v>
      </c>
      <c r="AA7" s="2776"/>
      <c r="AB7" s="568"/>
      <c r="AC7" s="569" t="s">
        <v>952</v>
      </c>
      <c r="AD7" s="588"/>
      <c r="AE7" s="588"/>
    </row>
    <row r="8" spans="1:33" ht="21" customHeight="1" x14ac:dyDescent="0.2">
      <c r="A8" s="588"/>
      <c r="B8" s="2764" t="s">
        <v>954</v>
      </c>
      <c r="C8" s="2765"/>
      <c r="D8" s="2765"/>
      <c r="E8" s="2766"/>
      <c r="F8" s="564"/>
      <c r="G8" s="565" t="s">
        <v>955</v>
      </c>
      <c r="H8" s="571" t="s">
        <v>956</v>
      </c>
      <c r="I8" s="572"/>
      <c r="J8" s="573" t="s">
        <v>903</v>
      </c>
      <c r="K8" s="571" t="s">
        <v>957</v>
      </c>
      <c r="L8" s="572"/>
      <c r="M8" s="569" t="s">
        <v>903</v>
      </c>
      <c r="O8" s="2764" t="s">
        <v>958</v>
      </c>
      <c r="P8" s="2765"/>
      <c r="Q8" s="2765"/>
      <c r="R8" s="2765"/>
      <c r="S8" s="2766"/>
      <c r="T8" s="2767"/>
      <c r="U8" s="2768"/>
      <c r="V8" s="2764" t="s">
        <v>955</v>
      </c>
      <c r="W8" s="2766"/>
      <c r="X8" s="571" t="s">
        <v>956</v>
      </c>
      <c r="Y8" s="572"/>
      <c r="Z8" s="574" t="s">
        <v>903</v>
      </c>
      <c r="AA8" s="575" t="s">
        <v>32</v>
      </c>
      <c r="AB8" s="572"/>
      <c r="AC8" s="569" t="s">
        <v>903</v>
      </c>
      <c r="AD8" s="588"/>
      <c r="AE8" s="588"/>
    </row>
    <row r="9" spans="1:33" ht="21" customHeight="1" x14ac:dyDescent="0.2">
      <c r="A9" s="588"/>
      <c r="B9" s="2764" t="s">
        <v>959</v>
      </c>
      <c r="C9" s="2765"/>
      <c r="D9" s="2765"/>
      <c r="E9" s="2766"/>
      <c r="F9" s="564"/>
      <c r="G9" s="2769"/>
      <c r="H9" s="2769"/>
      <c r="I9" s="2770"/>
      <c r="J9" s="2770"/>
      <c r="K9" s="2770"/>
      <c r="L9" s="2770"/>
      <c r="M9" s="2770"/>
      <c r="O9" s="2764" t="s">
        <v>959</v>
      </c>
      <c r="P9" s="2765"/>
      <c r="Q9" s="2765"/>
      <c r="R9" s="2765"/>
      <c r="S9" s="2765"/>
      <c r="T9" s="2771"/>
      <c r="U9" s="2772"/>
      <c r="V9" s="2773"/>
      <c r="W9" s="2773"/>
      <c r="X9" s="2773"/>
      <c r="Y9" s="2751"/>
      <c r="Z9" s="2751"/>
      <c r="AA9" s="2751"/>
      <c r="AB9" s="2751"/>
      <c r="AC9" s="2751"/>
      <c r="AD9" s="588"/>
      <c r="AE9" s="588"/>
    </row>
    <row r="10" spans="1:33" ht="21" customHeight="1" x14ac:dyDescent="0.2">
      <c r="A10" s="588"/>
      <c r="B10" s="593" t="s">
        <v>960</v>
      </c>
      <c r="C10" s="593"/>
      <c r="D10" s="593"/>
      <c r="E10" s="593"/>
      <c r="F10" s="593"/>
      <c r="G10" s="593"/>
      <c r="H10" s="593"/>
      <c r="I10" s="593"/>
      <c r="J10" s="593"/>
      <c r="K10" s="593"/>
      <c r="L10" s="593"/>
      <c r="M10" s="593"/>
      <c r="N10" s="588"/>
      <c r="O10" s="593" t="s">
        <v>960</v>
      </c>
      <c r="P10" s="593"/>
      <c r="Q10" s="593"/>
      <c r="R10" s="593"/>
      <c r="S10" s="593"/>
      <c r="T10" s="593"/>
      <c r="U10" s="593"/>
      <c r="V10" s="593"/>
      <c r="W10" s="593"/>
      <c r="X10" s="593"/>
      <c r="Y10" s="593"/>
      <c r="Z10" s="593"/>
      <c r="AA10" s="593"/>
      <c r="AB10" s="593"/>
      <c r="AC10" s="593"/>
      <c r="AD10" s="588"/>
      <c r="AE10" s="588"/>
    </row>
    <row r="11" spans="1:33" ht="15" customHeight="1" x14ac:dyDescent="0.2">
      <c r="A11" s="588"/>
      <c r="B11" s="588"/>
      <c r="C11" s="588"/>
      <c r="D11" s="588"/>
      <c r="E11" s="588"/>
      <c r="F11" s="588"/>
      <c r="G11" s="588"/>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row>
    <row r="12" spans="1:33" ht="21" customHeight="1" x14ac:dyDescent="0.2">
      <c r="A12" s="588"/>
      <c r="B12" s="590" t="s">
        <v>961</v>
      </c>
      <c r="C12" s="590"/>
      <c r="D12" s="588"/>
      <c r="E12" s="588"/>
      <c r="F12" s="588"/>
      <c r="G12" s="588"/>
      <c r="H12" s="588"/>
      <c r="I12" s="588"/>
      <c r="J12" s="588"/>
      <c r="K12" s="588"/>
      <c r="L12" s="588"/>
      <c r="M12" s="588"/>
      <c r="N12" s="588"/>
      <c r="O12" s="588"/>
      <c r="P12" s="588"/>
      <c r="Q12" s="588"/>
      <c r="R12" s="588"/>
      <c r="S12" s="588"/>
      <c r="T12" s="588"/>
      <c r="U12" s="588"/>
      <c r="V12" s="588"/>
      <c r="W12" s="588"/>
      <c r="X12" s="588"/>
      <c r="Y12" s="2752" t="s">
        <v>962</v>
      </c>
      <c r="Z12" s="2752"/>
      <c r="AA12" s="2752"/>
      <c r="AB12" s="2752"/>
      <c r="AC12" s="2752"/>
      <c r="AD12" s="2752"/>
      <c r="AE12" s="2752"/>
    </row>
    <row r="13" spans="1:33" ht="24.75" customHeight="1" x14ac:dyDescent="0.2">
      <c r="A13" s="588"/>
      <c r="B13" s="2753" t="s">
        <v>963</v>
      </c>
      <c r="C13" s="2754"/>
      <c r="D13" s="2754"/>
      <c r="E13" s="2755"/>
      <c r="F13" s="2756" t="s">
        <v>964</v>
      </c>
      <c r="G13" s="2756"/>
      <c r="H13" s="2756"/>
      <c r="I13" s="2756" t="s">
        <v>965</v>
      </c>
      <c r="J13" s="2756"/>
      <c r="K13" s="2756"/>
      <c r="L13" s="2756"/>
      <c r="M13" s="2753" t="s">
        <v>966</v>
      </c>
      <c r="N13" s="2754"/>
      <c r="O13" s="2755"/>
      <c r="P13" s="2757" t="s">
        <v>967</v>
      </c>
      <c r="Q13" s="2758"/>
      <c r="R13" s="2758"/>
      <c r="S13" s="2759"/>
      <c r="T13" s="2760" t="s">
        <v>968</v>
      </c>
      <c r="U13" s="2761"/>
      <c r="V13" s="2762" t="s">
        <v>969</v>
      </c>
      <c r="W13" s="2763"/>
      <c r="X13" s="588"/>
      <c r="Y13" s="2704" t="s">
        <v>970</v>
      </c>
      <c r="Z13" s="2705"/>
      <c r="AA13" s="2705"/>
      <c r="AB13" s="2705"/>
      <c r="AC13" s="2705"/>
      <c r="AD13" s="2705"/>
      <c r="AE13" s="2706"/>
    </row>
    <row r="14" spans="1:33" ht="22.5" customHeight="1" x14ac:dyDescent="0.2">
      <c r="A14" s="588"/>
      <c r="B14" s="2740"/>
      <c r="C14" s="2741"/>
      <c r="D14" s="2741"/>
      <c r="E14" s="2742"/>
      <c r="F14" s="2743"/>
      <c r="G14" s="2743"/>
      <c r="H14" s="2743"/>
      <c r="I14" s="2743"/>
      <c r="J14" s="2743"/>
      <c r="K14" s="2743"/>
      <c r="L14" s="2743"/>
      <c r="M14" s="2744"/>
      <c r="N14" s="2745"/>
      <c r="O14" s="2745"/>
      <c r="P14" s="2746"/>
      <c r="Q14" s="2747"/>
      <c r="R14" s="2747"/>
      <c r="S14" s="2748"/>
      <c r="T14" s="2749"/>
      <c r="U14" s="2750"/>
      <c r="V14" s="2737"/>
      <c r="W14" s="2738"/>
      <c r="X14" s="594"/>
      <c r="Y14" s="2739"/>
      <c r="Z14" s="2739"/>
      <c r="AA14" s="2739"/>
      <c r="AB14" s="2739"/>
      <c r="AC14" s="2739"/>
      <c r="AD14" s="2739"/>
      <c r="AE14" s="2739"/>
      <c r="AF14" s="542"/>
      <c r="AG14" s="542"/>
    </row>
    <row r="15" spans="1:33" ht="22.5" customHeight="1" x14ac:dyDescent="0.2">
      <c r="A15" s="588"/>
      <c r="B15" s="2726"/>
      <c r="C15" s="2727"/>
      <c r="D15" s="2727"/>
      <c r="E15" s="2728"/>
      <c r="F15" s="2729"/>
      <c r="G15" s="2729"/>
      <c r="H15" s="2729"/>
      <c r="I15" s="2729"/>
      <c r="J15" s="2729"/>
      <c r="K15" s="2729"/>
      <c r="L15" s="2729"/>
      <c r="M15" s="2730"/>
      <c r="N15" s="2731"/>
      <c r="O15" s="2731"/>
      <c r="P15" s="2732"/>
      <c r="Q15" s="2733"/>
      <c r="R15" s="2733"/>
      <c r="S15" s="2734"/>
      <c r="T15" s="2735"/>
      <c r="U15" s="2736"/>
      <c r="V15" s="2711"/>
      <c r="W15" s="2712"/>
      <c r="X15" s="588"/>
      <c r="Y15" s="2739"/>
      <c r="Z15" s="2739"/>
      <c r="AA15" s="2739"/>
      <c r="AB15" s="2739"/>
      <c r="AC15" s="2739"/>
      <c r="AD15" s="2739"/>
      <c r="AE15" s="2739"/>
    </row>
    <row r="16" spans="1:33" ht="22.5" customHeight="1" x14ac:dyDescent="0.2">
      <c r="A16" s="588"/>
      <c r="B16" s="2726"/>
      <c r="C16" s="2727"/>
      <c r="D16" s="2727"/>
      <c r="E16" s="2728"/>
      <c r="F16" s="2729"/>
      <c r="G16" s="2729"/>
      <c r="H16" s="2729"/>
      <c r="I16" s="2729"/>
      <c r="J16" s="2729"/>
      <c r="K16" s="2729"/>
      <c r="L16" s="2729"/>
      <c r="M16" s="2730"/>
      <c r="N16" s="2731"/>
      <c r="O16" s="2731"/>
      <c r="P16" s="2732"/>
      <c r="Q16" s="2733"/>
      <c r="R16" s="2733"/>
      <c r="S16" s="2734"/>
      <c r="T16" s="2735"/>
      <c r="U16" s="2736"/>
      <c r="V16" s="2711"/>
      <c r="W16" s="2712"/>
      <c r="X16" s="588"/>
      <c r="Y16" s="2739"/>
      <c r="Z16" s="2739"/>
      <c r="AA16" s="2739"/>
      <c r="AB16" s="2739"/>
      <c r="AC16" s="2739"/>
      <c r="AD16" s="2739"/>
      <c r="AE16" s="2739"/>
    </row>
    <row r="17" spans="1:31" ht="22.5" customHeight="1" x14ac:dyDescent="0.2">
      <c r="A17" s="588"/>
      <c r="B17" s="2726"/>
      <c r="C17" s="2727"/>
      <c r="D17" s="2727"/>
      <c r="E17" s="2728"/>
      <c r="F17" s="2729"/>
      <c r="G17" s="2729"/>
      <c r="H17" s="2729"/>
      <c r="I17" s="2729"/>
      <c r="J17" s="2729"/>
      <c r="K17" s="2729"/>
      <c r="L17" s="2729"/>
      <c r="M17" s="2730"/>
      <c r="N17" s="2731"/>
      <c r="O17" s="2731"/>
      <c r="P17" s="2732"/>
      <c r="Q17" s="2733"/>
      <c r="R17" s="2733"/>
      <c r="S17" s="2734"/>
      <c r="T17" s="2735"/>
      <c r="U17" s="2736"/>
      <c r="V17" s="2711"/>
      <c r="W17" s="2712"/>
      <c r="X17" s="588"/>
      <c r="Y17" s="2739"/>
      <c r="Z17" s="2739"/>
      <c r="AA17" s="2739"/>
      <c r="AB17" s="2739"/>
      <c r="AC17" s="2739"/>
      <c r="AD17" s="2739"/>
      <c r="AE17" s="2739"/>
    </row>
    <row r="18" spans="1:31" ht="22.5" customHeight="1" x14ac:dyDescent="0.2">
      <c r="A18" s="588"/>
      <c r="B18" s="2713"/>
      <c r="C18" s="2714"/>
      <c r="D18" s="2714"/>
      <c r="E18" s="2715"/>
      <c r="F18" s="2716"/>
      <c r="G18" s="2716"/>
      <c r="H18" s="2716"/>
      <c r="I18" s="2716"/>
      <c r="J18" s="2716"/>
      <c r="K18" s="2716"/>
      <c r="L18" s="2716"/>
      <c r="M18" s="2717"/>
      <c r="N18" s="2718"/>
      <c r="O18" s="2718"/>
      <c r="P18" s="2719"/>
      <c r="Q18" s="2720"/>
      <c r="R18" s="2720"/>
      <c r="S18" s="2721"/>
      <c r="T18" s="2722"/>
      <c r="U18" s="2723"/>
      <c r="V18" s="2724"/>
      <c r="W18" s="2725"/>
      <c r="X18" s="588"/>
      <c r="Y18" s="2704" t="s">
        <v>971</v>
      </c>
      <c r="Z18" s="2705"/>
      <c r="AA18" s="2705"/>
      <c r="AB18" s="2706"/>
      <c r="AC18" s="2707"/>
      <c r="AD18" s="2707"/>
      <c r="AE18" s="2707"/>
    </row>
    <row r="19" spans="1:31" ht="22.5" customHeight="1" x14ac:dyDescent="0.2">
      <c r="A19" s="588"/>
      <c r="B19" s="2" t="s">
        <v>972</v>
      </c>
      <c r="C19" s="2"/>
      <c r="X19" s="588"/>
      <c r="Y19" s="588"/>
      <c r="Z19" s="588"/>
      <c r="AA19" s="588"/>
      <c r="AB19" s="588"/>
      <c r="AC19" s="588"/>
      <c r="AD19" s="588"/>
      <c r="AE19" s="588"/>
    </row>
    <row r="20" spans="1:31" ht="17.25" customHeight="1" x14ac:dyDescent="0.2">
      <c r="A20" s="588"/>
      <c r="B20" s="576" t="s">
        <v>973</v>
      </c>
      <c r="C20" s="577"/>
      <c r="D20" s="578"/>
      <c r="E20" s="578"/>
      <c r="F20" s="578"/>
      <c r="G20" s="578"/>
      <c r="H20" s="595"/>
      <c r="I20" s="595"/>
      <c r="J20" s="595"/>
      <c r="K20" s="595"/>
      <c r="L20" s="595"/>
      <c r="M20" s="595"/>
      <c r="N20" s="595"/>
      <c r="O20" s="595"/>
      <c r="P20" s="595"/>
      <c r="Q20" s="595"/>
      <c r="R20" s="595"/>
      <c r="S20" s="595"/>
      <c r="T20" s="595"/>
      <c r="U20" s="595"/>
      <c r="V20" s="595"/>
      <c r="W20" s="595"/>
      <c r="X20" s="595"/>
      <c r="Y20" s="595"/>
      <c r="Z20" s="596"/>
      <c r="AA20" s="588"/>
      <c r="AB20" s="588"/>
      <c r="AC20" s="588"/>
      <c r="AD20" s="588"/>
      <c r="AE20" s="588"/>
    </row>
    <row r="21" spans="1:31" ht="64.5" customHeight="1" x14ac:dyDescent="0.2">
      <c r="A21" s="588"/>
      <c r="B21" s="2708" t="s">
        <v>974</v>
      </c>
      <c r="C21" s="2709"/>
      <c r="D21" s="2709"/>
      <c r="E21" s="2709"/>
      <c r="F21" s="2709"/>
      <c r="G21" s="2709"/>
      <c r="H21" s="2709"/>
      <c r="I21" s="2709"/>
      <c r="J21" s="2709"/>
      <c r="K21" s="2709"/>
      <c r="L21" s="2709"/>
      <c r="M21" s="2709"/>
      <c r="N21" s="2709"/>
      <c r="O21" s="2709"/>
      <c r="P21" s="2709"/>
      <c r="Q21" s="2709"/>
      <c r="R21" s="2709"/>
      <c r="S21" s="2709"/>
      <c r="T21" s="2709"/>
      <c r="U21" s="2709"/>
      <c r="V21" s="2709"/>
      <c r="W21" s="2709"/>
      <c r="X21" s="2709"/>
      <c r="Y21" s="2709"/>
      <c r="Z21" s="2710"/>
      <c r="AA21" s="597"/>
      <c r="AB21" s="588"/>
      <c r="AC21" s="588"/>
      <c r="AD21" s="588"/>
      <c r="AE21" s="588"/>
    </row>
    <row r="22" spans="1:31" ht="10.5" customHeight="1" x14ac:dyDescent="0.2">
      <c r="A22" s="588"/>
      <c r="B22" s="598"/>
      <c r="C22" s="598"/>
      <c r="D22" s="598"/>
      <c r="E22" s="598"/>
      <c r="F22" s="598"/>
      <c r="G22" s="598"/>
      <c r="H22" s="598"/>
      <c r="I22" s="598"/>
      <c r="J22" s="598"/>
      <c r="K22" s="598"/>
      <c r="L22" s="598"/>
      <c r="M22" s="598"/>
      <c r="N22" s="598"/>
      <c r="O22" s="598"/>
      <c r="P22" s="598"/>
      <c r="Q22" s="598"/>
      <c r="R22" s="598"/>
      <c r="S22" s="598"/>
      <c r="T22" s="598"/>
      <c r="U22" s="598"/>
      <c r="V22" s="598"/>
      <c r="W22" s="598"/>
      <c r="X22" s="598"/>
      <c r="Y22" s="598"/>
      <c r="Z22" s="598"/>
      <c r="AA22" s="597"/>
      <c r="AB22" s="588"/>
      <c r="AC22" s="588"/>
      <c r="AD22" s="588"/>
      <c r="AE22" s="588"/>
    </row>
    <row r="23" spans="1:31" ht="24.75" customHeight="1" x14ac:dyDescent="0.2">
      <c r="A23" s="588"/>
      <c r="B23" s="590" t="s">
        <v>975</v>
      </c>
      <c r="C23" s="590"/>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row>
    <row r="24" spans="1:31" ht="24.75" customHeight="1" thickBot="1" x14ac:dyDescent="0.25">
      <c r="A24" s="588"/>
      <c r="B24" s="590" t="s">
        <v>976</v>
      </c>
      <c r="C24" s="590"/>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row>
    <row r="25" spans="1:31" ht="22.5" customHeight="1" thickBot="1" x14ac:dyDescent="0.25">
      <c r="A25" s="588"/>
      <c r="B25" s="579"/>
      <c r="C25" s="2699" t="s">
        <v>977</v>
      </c>
      <c r="D25" s="2699"/>
      <c r="E25" s="2699"/>
      <c r="F25" s="2699"/>
      <c r="G25" s="2699"/>
      <c r="H25" s="579"/>
      <c r="I25" s="2699" t="s">
        <v>978</v>
      </c>
      <c r="J25" s="2699"/>
      <c r="K25" s="2699"/>
      <c r="L25" s="2699"/>
      <c r="M25" s="2699"/>
      <c r="N25" s="2699"/>
      <c r="O25" s="2699"/>
      <c r="P25" s="580"/>
      <c r="Q25" s="2699" t="s">
        <v>979</v>
      </c>
      <c r="R25" s="2699"/>
      <c r="S25" s="2699"/>
      <c r="T25" s="2699"/>
      <c r="U25" s="2699"/>
      <c r="V25" s="2699"/>
      <c r="W25" s="2699"/>
      <c r="X25" s="2699"/>
      <c r="Y25" s="2703"/>
      <c r="Z25" s="588"/>
      <c r="AA25" s="588"/>
      <c r="AB25" s="588"/>
      <c r="AC25" s="588"/>
      <c r="AD25" s="588"/>
      <c r="AE25" s="588"/>
    </row>
    <row r="26" spans="1:31" ht="22.5" customHeight="1" thickBot="1" x14ac:dyDescent="0.25">
      <c r="A26" s="588"/>
      <c r="B26" s="579"/>
      <c r="C26" s="2699" t="s">
        <v>980</v>
      </c>
      <c r="D26" s="2699"/>
      <c r="E26" s="2699"/>
      <c r="F26" s="2699"/>
      <c r="G26" s="2699"/>
      <c r="H26" s="579"/>
      <c r="I26" s="2699" t="s">
        <v>981</v>
      </c>
      <c r="J26" s="2699"/>
      <c r="K26" s="2699"/>
      <c r="L26" s="2699"/>
      <c r="M26" s="2699"/>
      <c r="N26" s="2699"/>
      <c r="O26" s="2699"/>
      <c r="P26" s="580"/>
      <c r="Q26" s="2699" t="s">
        <v>982</v>
      </c>
      <c r="R26" s="2699"/>
      <c r="S26" s="2699"/>
      <c r="T26" s="2699"/>
      <c r="U26" s="2699"/>
      <c r="V26" s="2699"/>
      <c r="W26" s="2699"/>
      <c r="X26" s="2699"/>
      <c r="Y26" s="2703"/>
      <c r="Z26" s="588"/>
      <c r="AA26" s="588"/>
      <c r="AB26" s="588"/>
      <c r="AC26" s="588"/>
      <c r="AD26" s="588"/>
      <c r="AE26" s="588"/>
    </row>
    <row r="27" spans="1:31" ht="22.5" customHeight="1" thickBot="1" x14ac:dyDescent="0.25">
      <c r="A27" s="588"/>
      <c r="B27" s="579"/>
      <c r="C27" s="2699" t="s">
        <v>983</v>
      </c>
      <c r="D27" s="2699"/>
      <c r="E27" s="2699"/>
      <c r="F27" s="2699"/>
      <c r="G27" s="2699"/>
      <c r="H27" s="579"/>
      <c r="I27" s="2699" t="s">
        <v>984</v>
      </c>
      <c r="J27" s="2699"/>
      <c r="K27" s="2699"/>
      <c r="L27" s="2699"/>
      <c r="M27" s="2699"/>
      <c r="N27" s="2699"/>
      <c r="O27" s="2699"/>
      <c r="P27" s="580"/>
      <c r="Q27" s="2699" t="s">
        <v>985</v>
      </c>
      <c r="R27" s="2699"/>
      <c r="S27" s="2699"/>
      <c r="T27" s="2699"/>
      <c r="U27" s="2699"/>
      <c r="V27" s="2699"/>
      <c r="W27" s="2699"/>
      <c r="X27" s="2699"/>
      <c r="Y27" s="2703"/>
      <c r="Z27" s="588"/>
      <c r="AA27" s="588"/>
      <c r="AB27" s="588"/>
      <c r="AC27" s="588"/>
      <c r="AD27" s="588"/>
      <c r="AE27" s="588"/>
    </row>
    <row r="28" spans="1:31" ht="22.5" customHeight="1" thickBot="1" x14ac:dyDescent="0.25">
      <c r="A28" s="588"/>
      <c r="B28" s="579"/>
      <c r="C28" s="2699" t="s">
        <v>986</v>
      </c>
      <c r="D28" s="2699"/>
      <c r="E28" s="2699"/>
      <c r="F28" s="2699"/>
      <c r="G28" s="2699"/>
      <c r="H28" s="579"/>
      <c r="I28" s="2699" t="s">
        <v>987</v>
      </c>
      <c r="J28" s="2699"/>
      <c r="K28" s="2699"/>
      <c r="L28" s="2699"/>
      <c r="M28" s="2699"/>
      <c r="N28" s="2699"/>
      <c r="O28" s="2699"/>
      <c r="P28" s="580"/>
      <c r="Q28" s="2699" t="s">
        <v>942</v>
      </c>
      <c r="R28" s="2699"/>
      <c r="S28" s="2699"/>
      <c r="T28" s="2699"/>
      <c r="U28" s="2699"/>
      <c r="V28" s="2699"/>
      <c r="W28" s="2699"/>
      <c r="X28" s="2699"/>
      <c r="Y28" s="541" t="s">
        <v>126</v>
      </c>
      <c r="Z28" s="588"/>
      <c r="AA28" s="588"/>
      <c r="AB28" s="588"/>
      <c r="AC28" s="588"/>
      <c r="AD28" s="588"/>
      <c r="AE28" s="588"/>
    </row>
    <row r="29" spans="1:31" ht="14.25" customHeight="1" x14ac:dyDescent="0.2">
      <c r="A29" s="588"/>
      <c r="B29" s="588"/>
      <c r="C29" s="588"/>
      <c r="D29" s="588"/>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row>
    <row r="30" spans="1:31" ht="24" customHeight="1" x14ac:dyDescent="0.2">
      <c r="A30" s="588"/>
      <c r="B30" s="588" t="s">
        <v>988</v>
      </c>
      <c r="C30" s="588"/>
      <c r="D30" s="588"/>
      <c r="E30" s="2700"/>
      <c r="F30" s="2701"/>
      <c r="G30" s="2701"/>
      <c r="H30" s="2701"/>
      <c r="I30" s="2701"/>
      <c r="J30" s="2701"/>
      <c r="K30" s="2701"/>
      <c r="L30" s="2701"/>
      <c r="M30" s="2701"/>
      <c r="N30" s="2701"/>
      <c r="O30" s="2702"/>
      <c r="P30" s="594"/>
      <c r="Q30" s="588"/>
      <c r="R30" s="588"/>
      <c r="S30" s="588"/>
      <c r="T30" s="588"/>
      <c r="U30" s="588"/>
      <c r="V30" s="588"/>
      <c r="W30" s="588"/>
      <c r="X30" s="588"/>
      <c r="Y30" s="588"/>
      <c r="Z30" s="588"/>
      <c r="AA30" s="588"/>
      <c r="AB30" s="588"/>
      <c r="AC30" s="588"/>
      <c r="AD30" s="588"/>
      <c r="AE30" s="588"/>
    </row>
    <row r="31" spans="1:31" ht="44.25" hidden="1" customHeight="1" x14ac:dyDescent="0.2">
      <c r="A31" s="588"/>
      <c r="B31" s="588"/>
      <c r="C31" s="588"/>
      <c r="D31" s="588"/>
      <c r="P31" s="588"/>
      <c r="Q31" s="588"/>
      <c r="R31" s="588"/>
      <c r="S31" s="588"/>
      <c r="T31" s="588"/>
      <c r="U31" s="588"/>
      <c r="V31" s="588"/>
      <c r="W31" s="588"/>
      <c r="X31" s="588"/>
      <c r="Y31" s="588"/>
      <c r="Z31" s="588"/>
      <c r="AA31" s="588"/>
      <c r="AB31" s="588"/>
      <c r="AC31" s="588"/>
      <c r="AD31" s="588"/>
      <c r="AE31" s="588"/>
    </row>
    <row r="32" spans="1:31" ht="7.5" customHeight="1" x14ac:dyDescent="0.2">
      <c r="A32" s="588"/>
      <c r="B32" s="588"/>
      <c r="C32" s="588"/>
      <c r="D32" s="588"/>
      <c r="E32" s="588"/>
      <c r="F32" s="588"/>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8"/>
    </row>
    <row r="33" spans="5:15" x14ac:dyDescent="0.2">
      <c r="E33" s="588"/>
      <c r="F33" s="588"/>
      <c r="G33" s="588"/>
      <c r="H33" s="588"/>
      <c r="I33" s="588"/>
      <c r="J33" s="588"/>
      <c r="K33" s="588"/>
      <c r="L33" s="588"/>
      <c r="M33" s="588"/>
      <c r="N33" s="588"/>
      <c r="O33" s="588"/>
    </row>
  </sheetData>
  <sheetProtection selectLockedCells="1" selectUnlockedCells="1"/>
  <mergeCells count="92">
    <mergeCell ref="A1:M1"/>
    <mergeCell ref="B2:I2"/>
    <mergeCell ref="O2:AC2"/>
    <mergeCell ref="B3:E3"/>
    <mergeCell ref="O3:S3"/>
    <mergeCell ref="T3:U3"/>
    <mergeCell ref="T5:AC5"/>
    <mergeCell ref="F6:M6"/>
    <mergeCell ref="T6:AC6"/>
    <mergeCell ref="B7:E7"/>
    <mergeCell ref="J7:K7"/>
    <mergeCell ref="O7:S7"/>
    <mergeCell ref="T7:U7"/>
    <mergeCell ref="V7:W7"/>
    <mergeCell ref="Z7:AA7"/>
    <mergeCell ref="B4:E6"/>
    <mergeCell ref="F4:M4"/>
    <mergeCell ref="O4:S6"/>
    <mergeCell ref="T4:AC4"/>
    <mergeCell ref="F5:M5"/>
    <mergeCell ref="B8:E8"/>
    <mergeCell ref="O8:S8"/>
    <mergeCell ref="T8:U8"/>
    <mergeCell ref="V8:W8"/>
    <mergeCell ref="B9:E9"/>
    <mergeCell ref="G9:H9"/>
    <mergeCell ref="I9:M9"/>
    <mergeCell ref="O9:S9"/>
    <mergeCell ref="T9:U9"/>
    <mergeCell ref="V9:X9"/>
    <mergeCell ref="T14:U14"/>
    <mergeCell ref="Y9:AC9"/>
    <mergeCell ref="Y12:AE12"/>
    <mergeCell ref="B13:E13"/>
    <mergeCell ref="F13:H13"/>
    <mergeCell ref="I13:L13"/>
    <mergeCell ref="M13:O13"/>
    <mergeCell ref="P13:S13"/>
    <mergeCell ref="T13:U13"/>
    <mergeCell ref="V13:W13"/>
    <mergeCell ref="Y13:AE13"/>
    <mergeCell ref="V16:W16"/>
    <mergeCell ref="V14:W14"/>
    <mergeCell ref="Y14:AE17"/>
    <mergeCell ref="B15:E15"/>
    <mergeCell ref="F15:H15"/>
    <mergeCell ref="I15:L15"/>
    <mergeCell ref="M15:O15"/>
    <mergeCell ref="P15:S15"/>
    <mergeCell ref="T15:U15"/>
    <mergeCell ref="V15:W15"/>
    <mergeCell ref="B16:E16"/>
    <mergeCell ref="B14:E14"/>
    <mergeCell ref="F14:H14"/>
    <mergeCell ref="I14:L14"/>
    <mergeCell ref="M14:O14"/>
    <mergeCell ref="P14:S14"/>
    <mergeCell ref="F16:H16"/>
    <mergeCell ref="I16:L16"/>
    <mergeCell ref="M16:O16"/>
    <mergeCell ref="P16:S16"/>
    <mergeCell ref="T16:U16"/>
    <mergeCell ref="V17:W17"/>
    <mergeCell ref="B18:E18"/>
    <mergeCell ref="F18:H18"/>
    <mergeCell ref="I18:L18"/>
    <mergeCell ref="M18:O18"/>
    <mergeCell ref="P18:S18"/>
    <mergeCell ref="T18:U18"/>
    <mergeCell ref="V18:W18"/>
    <mergeCell ref="B17:E17"/>
    <mergeCell ref="F17:H17"/>
    <mergeCell ref="I17:L17"/>
    <mergeCell ref="M17:O17"/>
    <mergeCell ref="P17:S17"/>
    <mergeCell ref="T17:U17"/>
    <mergeCell ref="Y18:AB18"/>
    <mergeCell ref="AC18:AE18"/>
    <mergeCell ref="B21:Z21"/>
    <mergeCell ref="C25:G25"/>
    <mergeCell ref="I25:O25"/>
    <mergeCell ref="Q25:Y25"/>
    <mergeCell ref="C28:G28"/>
    <mergeCell ref="I28:O28"/>
    <mergeCell ref="Q28:X28"/>
    <mergeCell ref="E30:O30"/>
    <mergeCell ref="C26:G26"/>
    <mergeCell ref="I26:O26"/>
    <mergeCell ref="Q26:Y26"/>
    <mergeCell ref="C27:G27"/>
    <mergeCell ref="I27:O27"/>
    <mergeCell ref="Q27:Y27"/>
  </mergeCells>
  <phoneticPr fontId="5"/>
  <printOptions horizontalCentered="1"/>
  <pageMargins left="0.39370078740157483" right="0.39370078740157483" top="0.78740157480314965" bottom="0.59055118110236227" header="0.47244094488188981" footer="0.39370078740157483"/>
  <pageSetup paperSize="9" scale="76" fitToHeight="0" orientation="landscape" r:id="rId1"/>
  <headerFooter alignWithMargins="0">
    <oddHeader>&amp;R&amp;A</oddHeader>
    <oddFooter>&amp;C&amp;A&amp;R( &amp;P&amp;[ / &amp;N&amp;[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M33"/>
  <sheetViews>
    <sheetView view="pageBreakPreview" zoomScaleNormal="75" zoomScaleSheetLayoutView="100" workbookViewId="0">
      <selection sqref="A1:R1"/>
    </sheetView>
  </sheetViews>
  <sheetFormatPr defaultColWidth="9" defaultRowHeight="13" x14ac:dyDescent="0.2"/>
  <cols>
    <col min="1" max="1" width="1.90625" style="545" customWidth="1"/>
    <col min="2" max="2" width="2.36328125" style="545" customWidth="1"/>
    <col min="3" max="19" width="3.81640625" style="545" customWidth="1"/>
    <col min="20" max="35" width="3.6328125" style="545" customWidth="1"/>
    <col min="36" max="40" width="3.81640625" style="545" customWidth="1"/>
    <col min="41" max="16384" width="9" style="545"/>
  </cols>
  <sheetData>
    <row r="1" spans="1:39" ht="27" customHeight="1" x14ac:dyDescent="0.2">
      <c r="A1" s="2813" t="s">
        <v>1555</v>
      </c>
      <c r="B1" s="2813"/>
      <c r="C1" s="2813"/>
      <c r="D1" s="2813"/>
      <c r="E1" s="2813"/>
      <c r="F1" s="2813"/>
      <c r="G1" s="2813"/>
      <c r="H1" s="2813"/>
      <c r="I1" s="2813"/>
      <c r="J1" s="2813"/>
      <c r="K1" s="2813"/>
      <c r="L1" s="2813"/>
      <c r="M1" s="2813"/>
      <c r="N1" s="2813"/>
      <c r="O1" s="2813"/>
      <c r="P1" s="2813"/>
      <c r="Q1" s="2813"/>
      <c r="R1" s="2813"/>
      <c r="S1" s="588"/>
      <c r="T1" s="588"/>
      <c r="U1" s="588"/>
      <c r="V1" s="588"/>
      <c r="W1" s="588"/>
      <c r="X1" s="588"/>
      <c r="Y1" s="588"/>
      <c r="Z1" s="588"/>
      <c r="AA1" s="588"/>
      <c r="AB1" s="588"/>
      <c r="AC1" s="588"/>
      <c r="AD1" s="588"/>
      <c r="AE1" s="588"/>
      <c r="AF1" s="588"/>
      <c r="AG1" s="588"/>
      <c r="AH1" s="588"/>
      <c r="AI1" s="627"/>
      <c r="AJ1" s="627"/>
      <c r="AK1" s="627"/>
      <c r="AL1" s="627"/>
      <c r="AM1" s="627"/>
    </row>
    <row r="2" spans="1:39" s="547" customFormat="1" ht="27" customHeight="1" x14ac:dyDescent="0.2">
      <c r="A2" s="631"/>
      <c r="B2" s="632"/>
      <c r="C2" s="630" t="s">
        <v>905</v>
      </c>
      <c r="D2" s="630"/>
      <c r="E2" s="630"/>
      <c r="F2" s="630"/>
      <c r="G2" s="630"/>
      <c r="H2" s="630"/>
      <c r="I2" s="630" t="s">
        <v>906</v>
      </c>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28"/>
      <c r="AJ2" s="628"/>
      <c r="AK2" s="628"/>
      <c r="AL2" s="628"/>
      <c r="AM2" s="628"/>
    </row>
    <row r="3" spans="1:39" ht="12" customHeight="1" x14ac:dyDescent="0.2">
      <c r="A3" s="633"/>
      <c r="B3" s="589"/>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627"/>
      <c r="AJ3" s="627"/>
      <c r="AK3" s="627"/>
      <c r="AL3" s="627"/>
      <c r="AM3" s="627"/>
    </row>
    <row r="4" spans="1:39" s="1" customFormat="1" ht="23.25" customHeight="1" x14ac:dyDescent="0.2">
      <c r="A4" s="588"/>
      <c r="B4" s="473" t="s">
        <v>907</v>
      </c>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600"/>
      <c r="AJ4" s="600"/>
      <c r="AK4" s="600"/>
      <c r="AL4" s="600"/>
      <c r="AM4" s="600"/>
    </row>
    <row r="5" spans="1:39" s="1" customFormat="1" ht="18.75" customHeight="1" x14ac:dyDescent="0.2">
      <c r="A5" s="588"/>
      <c r="B5" s="2" t="s">
        <v>908</v>
      </c>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600"/>
      <c r="AJ5" s="600"/>
      <c r="AK5" s="600"/>
      <c r="AL5" s="600"/>
      <c r="AM5" s="600"/>
    </row>
    <row r="6" spans="1:39" s="1" customFormat="1" ht="23.25" customHeight="1" thickBot="1" x14ac:dyDescent="0.25">
      <c r="A6" s="588"/>
      <c r="B6" s="2792" t="s">
        <v>909</v>
      </c>
      <c r="C6" s="2793"/>
      <c r="D6" s="2793"/>
      <c r="E6" s="2793"/>
      <c r="F6" s="2793"/>
      <c r="G6" s="2794"/>
      <c r="H6" s="2805"/>
      <c r="I6" s="2814"/>
      <c r="J6" s="616"/>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600"/>
      <c r="AK6" s="600"/>
      <c r="AL6" s="600"/>
      <c r="AM6" s="600"/>
    </row>
    <row r="7" spans="1:39" s="1" customFormat="1" ht="23.25" customHeight="1" thickBot="1" x14ac:dyDescent="0.25">
      <c r="A7" s="588"/>
      <c r="B7" s="2815" t="s">
        <v>896</v>
      </c>
      <c r="C7" s="2816"/>
      <c r="D7" s="2821" t="s">
        <v>910</v>
      </c>
      <c r="E7" s="2822"/>
      <c r="F7" s="2822"/>
      <c r="G7" s="2823"/>
      <c r="H7" s="634" t="s">
        <v>911</v>
      </c>
      <c r="I7" s="635"/>
      <c r="J7" s="635"/>
      <c r="K7" s="635"/>
      <c r="L7" s="635"/>
      <c r="M7" s="635"/>
      <c r="N7" s="636"/>
      <c r="O7" s="2799"/>
      <c r="P7" s="2800"/>
      <c r="Q7" s="548" t="s">
        <v>912</v>
      </c>
      <c r="R7" s="548"/>
      <c r="S7" s="548"/>
      <c r="T7" s="548"/>
      <c r="U7" s="548"/>
      <c r="V7" s="2797"/>
      <c r="W7" s="2798"/>
      <c r="X7" s="548" t="s">
        <v>913</v>
      </c>
      <c r="Y7" s="548"/>
      <c r="Z7" s="548"/>
      <c r="AA7" s="548"/>
      <c r="AB7" s="548"/>
      <c r="AC7" s="2797"/>
      <c r="AD7" s="2798"/>
      <c r="AE7" s="549" t="s">
        <v>914</v>
      </c>
      <c r="AF7" s="549"/>
      <c r="AG7" s="549"/>
      <c r="AH7" s="549"/>
      <c r="AI7" s="550"/>
      <c r="AJ7" s="629"/>
      <c r="AK7" s="629"/>
      <c r="AL7" s="629"/>
      <c r="AM7" s="629"/>
    </row>
    <row r="8" spans="1:39" s="1" customFormat="1" ht="23.25" customHeight="1" thickBot="1" x14ac:dyDescent="0.25">
      <c r="A8" s="588"/>
      <c r="B8" s="2817"/>
      <c r="C8" s="2818"/>
      <c r="D8" s="2821"/>
      <c r="E8" s="2822"/>
      <c r="F8" s="2822"/>
      <c r="G8" s="2823"/>
      <c r="H8" s="637" t="s">
        <v>915</v>
      </c>
      <c r="I8" s="638"/>
      <c r="J8" s="638"/>
      <c r="K8" s="638"/>
      <c r="L8" s="638"/>
      <c r="M8" s="638"/>
      <c r="N8" s="639"/>
      <c r="O8" s="2799"/>
      <c r="P8" s="2800"/>
      <c r="Q8" s="551" t="s">
        <v>916</v>
      </c>
      <c r="R8" s="551"/>
      <c r="S8" s="551"/>
      <c r="T8" s="551"/>
      <c r="U8" s="551"/>
      <c r="V8" s="2797"/>
      <c r="W8" s="2798"/>
      <c r="X8" s="551" t="s">
        <v>917</v>
      </c>
      <c r="Y8" s="551"/>
      <c r="Z8" s="551"/>
      <c r="AA8" s="551"/>
      <c r="AB8" s="552"/>
      <c r="AC8" s="2801"/>
      <c r="AD8" s="2802"/>
      <c r="AE8" s="2803"/>
      <c r="AF8" s="2803"/>
      <c r="AG8" s="2803"/>
      <c r="AH8" s="2803"/>
      <c r="AI8" s="2804"/>
      <c r="AJ8" s="629"/>
      <c r="AK8" s="629"/>
      <c r="AL8" s="629"/>
      <c r="AM8" s="629"/>
    </row>
    <row r="9" spans="1:39" s="1" customFormat="1" ht="23.25" customHeight="1" thickBot="1" x14ac:dyDescent="0.25">
      <c r="A9" s="588"/>
      <c r="B9" s="2817"/>
      <c r="C9" s="2818"/>
      <c r="D9" s="2821"/>
      <c r="E9" s="2822"/>
      <c r="F9" s="2822"/>
      <c r="G9" s="2823"/>
      <c r="H9" s="637" t="s">
        <v>918</v>
      </c>
      <c r="I9" s="638"/>
      <c r="J9" s="638"/>
      <c r="K9" s="638"/>
      <c r="L9" s="638"/>
      <c r="M9" s="638"/>
      <c r="N9" s="639"/>
      <c r="O9" s="2799"/>
      <c r="P9" s="2800"/>
      <c r="Q9" s="551" t="s">
        <v>919</v>
      </c>
      <c r="R9" s="551"/>
      <c r="S9" s="551"/>
      <c r="T9" s="551"/>
      <c r="U9" s="551"/>
      <c r="V9" s="2797"/>
      <c r="W9" s="2798"/>
      <c r="X9" s="551" t="s">
        <v>920</v>
      </c>
      <c r="Y9" s="551"/>
      <c r="Z9" s="551"/>
      <c r="AA9" s="551"/>
      <c r="AB9" s="551"/>
      <c r="AC9" s="2797"/>
      <c r="AD9" s="2798"/>
      <c r="AE9" s="553" t="s">
        <v>921</v>
      </c>
      <c r="AF9" s="553"/>
      <c r="AG9" s="553"/>
      <c r="AH9" s="553"/>
      <c r="AI9" s="554"/>
      <c r="AJ9" s="600"/>
      <c r="AK9" s="600"/>
      <c r="AL9" s="600"/>
      <c r="AM9" s="600"/>
    </row>
    <row r="10" spans="1:39" s="1" customFormat="1" ht="23.25" customHeight="1" thickBot="1" x14ac:dyDescent="0.25">
      <c r="A10" s="588"/>
      <c r="B10" s="2817"/>
      <c r="C10" s="2818"/>
      <c r="D10" s="2824"/>
      <c r="E10" s="2825"/>
      <c r="F10" s="2825"/>
      <c r="G10" s="2826"/>
      <c r="H10" s="640" t="s">
        <v>922</v>
      </c>
      <c r="I10" s="641"/>
      <c r="J10" s="641"/>
      <c r="K10" s="641"/>
      <c r="L10" s="641"/>
      <c r="M10" s="641"/>
      <c r="N10" s="642"/>
      <c r="O10" s="2799"/>
      <c r="P10" s="2800"/>
      <c r="Q10" s="555" t="s">
        <v>916</v>
      </c>
      <c r="R10" s="555"/>
      <c r="S10" s="555"/>
      <c r="T10" s="555"/>
      <c r="U10" s="555"/>
      <c r="V10" s="2797"/>
      <c r="W10" s="2798"/>
      <c r="X10" s="555" t="s">
        <v>923</v>
      </c>
      <c r="Y10" s="555"/>
      <c r="Z10" s="555"/>
      <c r="AA10" s="555"/>
      <c r="AB10" s="556"/>
      <c r="AC10" s="2807"/>
      <c r="AD10" s="2808"/>
      <c r="AE10" s="2809"/>
      <c r="AF10" s="2809"/>
      <c r="AG10" s="2809"/>
      <c r="AH10" s="2809"/>
      <c r="AI10" s="2810"/>
      <c r="AJ10" s="600"/>
      <c r="AK10" s="600"/>
      <c r="AL10" s="600"/>
      <c r="AM10" s="600"/>
    </row>
    <row r="11" spans="1:39" s="1" customFormat="1" ht="23.25" customHeight="1" x14ac:dyDescent="0.2">
      <c r="A11" s="588"/>
      <c r="B11" s="2819"/>
      <c r="C11" s="2820"/>
      <c r="D11" s="2792" t="s">
        <v>924</v>
      </c>
      <c r="E11" s="2793"/>
      <c r="F11" s="2793"/>
      <c r="G11" s="2794"/>
      <c r="H11" s="2795"/>
      <c r="I11" s="2796"/>
      <c r="J11" s="557" t="s">
        <v>925</v>
      </c>
      <c r="K11" s="558"/>
      <c r="L11" s="558"/>
      <c r="M11" s="558"/>
      <c r="N11" s="559"/>
      <c r="O11" s="2811"/>
      <c r="P11" s="2812"/>
      <c r="Q11" s="560" t="s">
        <v>926</v>
      </c>
      <c r="R11" s="617"/>
      <c r="S11" s="616"/>
      <c r="T11" s="618"/>
      <c r="U11" s="616"/>
      <c r="V11" s="616"/>
      <c r="W11" s="616"/>
      <c r="X11" s="616"/>
      <c r="Y11" s="616"/>
      <c r="Z11" s="599"/>
      <c r="AA11" s="599"/>
      <c r="AB11" s="599"/>
      <c r="AC11" s="599"/>
      <c r="AD11" s="599"/>
      <c r="AE11" s="599"/>
      <c r="AF11" s="599"/>
      <c r="AG11" s="599"/>
      <c r="AH11" s="599"/>
      <c r="AI11" s="593"/>
      <c r="AJ11" s="600"/>
      <c r="AK11" s="600"/>
      <c r="AL11" s="600"/>
      <c r="AM11" s="600"/>
    </row>
    <row r="12" spans="1:39" s="1" customFormat="1" ht="21" customHeight="1" x14ac:dyDescent="0.2">
      <c r="A12" s="588"/>
      <c r="B12" s="622"/>
      <c r="C12" s="622"/>
      <c r="D12" s="620"/>
      <c r="E12" s="620"/>
      <c r="F12" s="620"/>
      <c r="G12" s="620"/>
      <c r="H12" s="623"/>
      <c r="I12" s="623"/>
      <c r="J12" s="624"/>
      <c r="K12" s="624"/>
      <c r="L12" s="624"/>
      <c r="M12" s="624"/>
      <c r="N12" s="624"/>
      <c r="O12" s="625"/>
      <c r="P12" s="625"/>
      <c r="Q12" s="621"/>
      <c r="R12" s="616"/>
      <c r="S12" s="616"/>
      <c r="T12" s="618"/>
      <c r="U12" s="616"/>
      <c r="V12" s="616"/>
      <c r="W12" s="616"/>
      <c r="X12" s="616"/>
      <c r="Y12" s="616"/>
      <c r="Z12" s="599"/>
      <c r="AA12" s="599"/>
      <c r="AB12" s="599"/>
      <c r="AC12" s="599"/>
      <c r="AD12" s="599"/>
      <c r="AE12" s="599"/>
      <c r="AF12" s="599"/>
      <c r="AG12" s="599"/>
      <c r="AH12" s="599"/>
      <c r="AI12" s="593"/>
      <c r="AJ12" s="600"/>
      <c r="AK12" s="600"/>
      <c r="AL12" s="600"/>
      <c r="AM12" s="600"/>
    </row>
    <row r="13" spans="1:39" s="1" customFormat="1" ht="23.25" customHeight="1" x14ac:dyDescent="0.2">
      <c r="A13" s="588"/>
      <c r="B13" s="626" t="s">
        <v>927</v>
      </c>
      <c r="C13" s="588"/>
      <c r="D13" s="599"/>
      <c r="E13" s="599"/>
      <c r="F13" s="599"/>
      <c r="G13" s="599"/>
      <c r="H13" s="599"/>
      <c r="I13" s="599"/>
      <c r="J13" s="599"/>
      <c r="K13" s="599"/>
      <c r="L13" s="599"/>
      <c r="M13" s="599"/>
      <c r="N13" s="599"/>
      <c r="O13" s="599"/>
      <c r="P13" s="618"/>
      <c r="Q13" s="616"/>
      <c r="R13" s="616"/>
      <c r="S13" s="616"/>
      <c r="T13" s="618"/>
      <c r="U13" s="616"/>
      <c r="V13" s="616"/>
      <c r="W13" s="616"/>
      <c r="X13" s="616"/>
      <c r="Y13" s="616"/>
      <c r="Z13" s="599"/>
      <c r="AA13" s="599"/>
      <c r="AB13" s="599"/>
      <c r="AC13" s="599"/>
      <c r="AD13" s="599"/>
      <c r="AE13" s="599"/>
      <c r="AF13" s="599"/>
      <c r="AG13" s="599"/>
      <c r="AH13" s="599"/>
      <c r="AI13" s="593"/>
      <c r="AJ13" s="600"/>
      <c r="AK13" s="600"/>
      <c r="AL13" s="600"/>
      <c r="AM13" s="600"/>
    </row>
    <row r="14" spans="1:39" s="1" customFormat="1" ht="15" customHeight="1" x14ac:dyDescent="0.2">
      <c r="A14" s="588"/>
      <c r="B14" s="626"/>
      <c r="C14" s="593" t="s">
        <v>928</v>
      </c>
      <c r="D14" s="599"/>
      <c r="E14" s="599"/>
      <c r="F14" s="616" t="s">
        <v>929</v>
      </c>
      <c r="G14" s="599"/>
      <c r="H14" s="599"/>
      <c r="I14" s="599"/>
      <c r="J14" s="599"/>
      <c r="K14" s="599"/>
      <c r="L14" s="599"/>
      <c r="M14" s="599"/>
      <c r="N14" s="599"/>
      <c r="O14" s="599"/>
      <c r="P14" s="618"/>
      <c r="Q14" s="616"/>
      <c r="R14" s="616"/>
      <c r="S14" s="616"/>
      <c r="T14" s="618"/>
      <c r="U14" s="616"/>
      <c r="V14" s="616"/>
      <c r="W14" s="616"/>
      <c r="X14" s="616"/>
      <c r="Y14" s="616"/>
      <c r="Z14" s="599"/>
      <c r="AA14" s="599"/>
      <c r="AB14" s="599"/>
      <c r="AC14" s="599"/>
      <c r="AD14" s="599"/>
      <c r="AE14" s="599"/>
      <c r="AF14" s="599"/>
      <c r="AG14" s="599"/>
      <c r="AH14" s="599"/>
      <c r="AI14" s="593"/>
      <c r="AJ14" s="600"/>
      <c r="AK14" s="600"/>
      <c r="AL14" s="600"/>
      <c r="AM14" s="600"/>
    </row>
    <row r="15" spans="1:39" s="1" customFormat="1" ht="15" customHeight="1" x14ac:dyDescent="0.2">
      <c r="A15" s="588"/>
      <c r="B15" s="626"/>
      <c r="C15" s="593" t="s">
        <v>930</v>
      </c>
      <c r="D15" s="599"/>
      <c r="E15" s="599"/>
      <c r="F15" s="616" t="s">
        <v>931</v>
      </c>
      <c r="G15" s="599"/>
      <c r="H15" s="599"/>
      <c r="I15" s="599"/>
      <c r="J15" s="599"/>
      <c r="K15" s="599"/>
      <c r="L15" s="599"/>
      <c r="M15" s="599"/>
      <c r="N15" s="599"/>
      <c r="O15" s="599"/>
      <c r="P15" s="618"/>
      <c r="Q15" s="616"/>
      <c r="R15" s="616"/>
      <c r="S15" s="616"/>
      <c r="T15" s="618"/>
      <c r="U15" s="616"/>
      <c r="V15" s="616"/>
      <c r="W15" s="616"/>
      <c r="X15" s="616"/>
      <c r="Y15" s="616"/>
      <c r="Z15" s="599"/>
      <c r="AA15" s="599"/>
      <c r="AB15" s="599"/>
      <c r="AC15" s="599"/>
      <c r="AD15" s="599"/>
      <c r="AE15" s="599"/>
      <c r="AF15" s="599"/>
      <c r="AG15" s="599"/>
      <c r="AH15" s="599"/>
      <c r="AI15" s="593"/>
      <c r="AJ15" s="600"/>
      <c r="AK15" s="600"/>
      <c r="AL15" s="600"/>
      <c r="AM15" s="600"/>
    </row>
    <row r="16" spans="1:39" s="1" customFormat="1" ht="15" customHeight="1" x14ac:dyDescent="0.2">
      <c r="A16" s="588"/>
      <c r="B16" s="626"/>
      <c r="C16" s="593" t="s">
        <v>932</v>
      </c>
      <c r="D16" s="599"/>
      <c r="E16" s="599"/>
      <c r="F16" s="616" t="s">
        <v>933</v>
      </c>
      <c r="G16" s="599"/>
      <c r="H16" s="599"/>
      <c r="I16" s="599"/>
      <c r="J16" s="599"/>
      <c r="K16" s="599"/>
      <c r="L16" s="599"/>
      <c r="M16" s="599"/>
      <c r="N16" s="599"/>
      <c r="O16" s="599"/>
      <c r="P16" s="618"/>
      <c r="Q16" s="616"/>
      <c r="R16" s="616"/>
      <c r="S16" s="616"/>
      <c r="T16" s="618"/>
      <c r="U16" s="616"/>
      <c r="V16" s="616"/>
      <c r="W16" s="616"/>
      <c r="X16" s="616"/>
      <c r="Y16" s="616"/>
      <c r="Z16" s="599"/>
      <c r="AA16" s="599"/>
      <c r="AB16" s="599"/>
      <c r="AC16" s="599"/>
      <c r="AD16" s="599"/>
      <c r="AE16" s="599"/>
      <c r="AF16" s="599"/>
      <c r="AG16" s="599"/>
      <c r="AH16" s="599"/>
      <c r="AI16" s="593"/>
      <c r="AJ16" s="600"/>
      <c r="AK16" s="600"/>
      <c r="AL16" s="600"/>
      <c r="AM16" s="600"/>
    </row>
    <row r="17" spans="1:39" s="1" customFormat="1" ht="6" customHeight="1" x14ac:dyDescent="0.2">
      <c r="A17" s="588"/>
      <c r="B17" s="626"/>
      <c r="C17" s="593"/>
      <c r="D17" s="599"/>
      <c r="E17" s="599"/>
      <c r="F17" s="616"/>
      <c r="G17" s="599"/>
      <c r="H17" s="599"/>
      <c r="I17" s="599"/>
      <c r="J17" s="599"/>
      <c r="K17" s="599"/>
      <c r="L17" s="599"/>
      <c r="M17" s="599"/>
      <c r="N17" s="599"/>
      <c r="O17" s="599"/>
      <c r="P17" s="618"/>
      <c r="Q17" s="616"/>
      <c r="R17" s="616"/>
      <c r="S17" s="616"/>
      <c r="T17" s="618"/>
      <c r="U17" s="543"/>
      <c r="V17" s="543"/>
      <c r="W17" s="543"/>
      <c r="X17" s="543"/>
      <c r="Y17" s="543"/>
      <c r="Z17" s="544"/>
      <c r="AA17" s="599"/>
      <c r="AB17" s="599"/>
      <c r="AC17" s="599"/>
      <c r="AD17" s="599"/>
      <c r="AE17" s="599"/>
      <c r="AF17" s="599"/>
      <c r="AG17" s="599"/>
      <c r="AH17" s="599"/>
      <c r="AI17" s="593"/>
      <c r="AJ17" s="600"/>
      <c r="AK17" s="600"/>
      <c r="AL17" s="600"/>
      <c r="AM17" s="600"/>
    </row>
    <row r="18" spans="1:39" s="1" customFormat="1" ht="23.25" customHeight="1" x14ac:dyDescent="0.2">
      <c r="B18" s="2792" t="s">
        <v>909</v>
      </c>
      <c r="C18" s="2793"/>
      <c r="D18" s="2793"/>
      <c r="E18" s="2793"/>
      <c r="F18" s="2793"/>
      <c r="G18" s="2794"/>
      <c r="H18" s="2795"/>
      <c r="I18" s="2796"/>
      <c r="J18" s="2792" t="s">
        <v>934</v>
      </c>
      <c r="K18" s="2793"/>
      <c r="L18" s="2793"/>
      <c r="M18" s="2793"/>
      <c r="N18" s="2793"/>
      <c r="O18" s="2794"/>
      <c r="P18" s="2795"/>
      <c r="Q18" s="2796"/>
      <c r="R18" s="2792" t="s">
        <v>935</v>
      </c>
      <c r="S18" s="2793"/>
      <c r="T18" s="2793"/>
      <c r="U18" s="2793"/>
      <c r="V18" s="2793"/>
      <c r="W18" s="2794"/>
      <c r="X18" s="2805"/>
      <c r="Y18" s="2806"/>
      <c r="Z18" s="561" t="s">
        <v>926</v>
      </c>
      <c r="AA18" s="599"/>
      <c r="AB18" s="593"/>
      <c r="AC18" s="593"/>
      <c r="AD18" s="593"/>
      <c r="AE18" s="593"/>
      <c r="AF18" s="593"/>
      <c r="AG18" s="593"/>
      <c r="AH18" s="593"/>
      <c r="AI18" s="593"/>
      <c r="AJ18" s="600"/>
      <c r="AK18" s="600"/>
      <c r="AL18" s="600"/>
      <c r="AM18" s="600"/>
    </row>
    <row r="19" spans="1:39" s="1" customFormat="1" ht="21" customHeight="1" x14ac:dyDescent="0.2">
      <c r="A19" s="588"/>
      <c r="B19" s="599"/>
      <c r="C19" s="599"/>
      <c r="D19" s="599"/>
      <c r="E19" s="599"/>
      <c r="F19" s="599"/>
      <c r="G19" s="599"/>
      <c r="H19" s="619"/>
      <c r="I19" s="619"/>
      <c r="J19" s="599"/>
      <c r="K19" s="599"/>
      <c r="L19" s="599"/>
      <c r="M19" s="599"/>
      <c r="N19" s="599"/>
      <c r="O19" s="620"/>
      <c r="P19" s="619"/>
      <c r="Q19" s="619"/>
      <c r="R19" s="599"/>
      <c r="S19" s="599"/>
      <c r="T19" s="599"/>
      <c r="U19" s="599"/>
      <c r="V19" s="599"/>
      <c r="W19" s="599"/>
      <c r="X19" s="619"/>
      <c r="Y19" s="619"/>
      <c r="Z19" s="621"/>
      <c r="AA19" s="599"/>
      <c r="AB19" s="593"/>
      <c r="AC19" s="593"/>
      <c r="AD19" s="593"/>
      <c r="AE19" s="593"/>
      <c r="AF19" s="593"/>
      <c r="AG19" s="593"/>
      <c r="AH19" s="593"/>
      <c r="AI19" s="593"/>
      <c r="AJ19" s="600"/>
      <c r="AK19" s="600"/>
      <c r="AL19" s="600"/>
      <c r="AM19" s="600"/>
    </row>
    <row r="20" spans="1:39" s="1" customFormat="1" ht="23.25" customHeight="1" x14ac:dyDescent="0.2">
      <c r="A20" s="588"/>
      <c r="B20" s="473" t="s">
        <v>936</v>
      </c>
      <c r="C20" s="588"/>
      <c r="D20" s="593"/>
      <c r="E20" s="593"/>
      <c r="F20" s="593"/>
      <c r="G20" s="588"/>
      <c r="H20" s="593"/>
      <c r="I20" s="593"/>
      <c r="J20" s="593"/>
      <c r="K20" s="593"/>
      <c r="L20" s="593"/>
      <c r="M20" s="593"/>
      <c r="N20" s="593"/>
      <c r="O20" s="599"/>
      <c r="P20" s="599"/>
      <c r="Q20" s="618"/>
      <c r="R20" s="616"/>
      <c r="S20" s="616"/>
      <c r="T20" s="593"/>
      <c r="U20" s="593"/>
      <c r="V20" s="593"/>
      <c r="W20" s="593"/>
      <c r="X20" s="593"/>
      <c r="Y20" s="593"/>
      <c r="Z20" s="593"/>
      <c r="AA20" s="616"/>
      <c r="AB20" s="593"/>
      <c r="AC20" s="593"/>
      <c r="AD20" s="593"/>
      <c r="AE20" s="593"/>
      <c r="AF20" s="593"/>
      <c r="AG20" s="593"/>
      <c r="AH20" s="593"/>
      <c r="AI20" s="593"/>
      <c r="AJ20" s="600"/>
      <c r="AK20" s="600"/>
      <c r="AL20" s="600"/>
      <c r="AM20" s="600"/>
    </row>
    <row r="21" spans="1:39" s="1" customFormat="1" ht="13.5" customHeight="1" x14ac:dyDescent="0.2">
      <c r="A21" s="588"/>
      <c r="B21" s="473"/>
      <c r="C21" s="593" t="s">
        <v>928</v>
      </c>
      <c r="D21" s="593"/>
      <c r="E21" s="593"/>
      <c r="F21" s="593" t="s">
        <v>937</v>
      </c>
      <c r="G21" s="593"/>
      <c r="H21" s="593"/>
      <c r="I21" s="593"/>
      <c r="J21" s="593"/>
      <c r="K21" s="593"/>
      <c r="L21" s="593"/>
      <c r="M21" s="593"/>
      <c r="N21" s="593"/>
      <c r="O21" s="599"/>
      <c r="P21" s="599"/>
      <c r="Q21" s="618"/>
      <c r="R21" s="616"/>
      <c r="S21" s="616"/>
      <c r="T21" s="593"/>
      <c r="U21" s="593"/>
      <c r="V21" s="593"/>
      <c r="W21" s="593"/>
      <c r="X21" s="593"/>
      <c r="Y21" s="593"/>
      <c r="Z21" s="593"/>
      <c r="AA21" s="616"/>
      <c r="AB21" s="593"/>
      <c r="AC21" s="593"/>
      <c r="AD21" s="593"/>
      <c r="AE21" s="593"/>
      <c r="AF21" s="593"/>
      <c r="AG21" s="593"/>
      <c r="AH21" s="593"/>
      <c r="AI21" s="593"/>
      <c r="AJ21" s="600"/>
      <c r="AK21" s="600"/>
      <c r="AL21" s="600"/>
      <c r="AM21" s="600"/>
    </row>
    <row r="22" spans="1:39" s="1" customFormat="1" ht="13.5" customHeight="1" x14ac:dyDescent="0.2">
      <c r="A22" s="588"/>
      <c r="B22" s="473"/>
      <c r="C22" s="593" t="s">
        <v>938</v>
      </c>
      <c r="D22" s="593"/>
      <c r="E22" s="593"/>
      <c r="F22" s="593" t="s">
        <v>939</v>
      </c>
      <c r="G22" s="593"/>
      <c r="H22" s="593"/>
      <c r="I22" s="593"/>
      <c r="J22" s="593"/>
      <c r="K22" s="593"/>
      <c r="L22" s="593"/>
      <c r="M22" s="593"/>
      <c r="N22" s="593"/>
      <c r="O22" s="599"/>
      <c r="P22" s="599"/>
      <c r="Q22" s="618"/>
      <c r="R22" s="616"/>
      <c r="S22" s="616"/>
      <c r="T22" s="593"/>
      <c r="U22" s="593"/>
      <c r="V22" s="593"/>
      <c r="W22" s="593"/>
      <c r="X22" s="593"/>
      <c r="Y22" s="593"/>
      <c r="Z22" s="593"/>
      <c r="AA22" s="616"/>
      <c r="AB22" s="593"/>
      <c r="AC22" s="593"/>
      <c r="AD22" s="593"/>
      <c r="AE22" s="593"/>
      <c r="AF22" s="593"/>
      <c r="AG22" s="593"/>
      <c r="AH22" s="593"/>
      <c r="AI22" s="593"/>
      <c r="AJ22" s="600"/>
      <c r="AK22" s="600"/>
      <c r="AL22" s="600"/>
      <c r="AM22" s="600"/>
    </row>
    <row r="23" spans="1:39" s="1" customFormat="1" ht="13.5" customHeight="1" x14ac:dyDescent="0.2">
      <c r="A23" s="588"/>
      <c r="B23" s="473"/>
      <c r="C23" s="593" t="s">
        <v>940</v>
      </c>
      <c r="D23" s="593"/>
      <c r="E23" s="593"/>
      <c r="F23" s="593" t="s">
        <v>941</v>
      </c>
      <c r="G23" s="593"/>
      <c r="H23" s="593"/>
      <c r="I23" s="593"/>
      <c r="J23" s="593"/>
      <c r="K23" s="593"/>
      <c r="L23" s="593"/>
      <c r="M23" s="593"/>
      <c r="N23" s="593"/>
      <c r="O23" s="599"/>
      <c r="P23" s="599"/>
      <c r="Q23" s="618"/>
      <c r="R23" s="616"/>
      <c r="S23" s="616"/>
      <c r="T23" s="593"/>
      <c r="U23" s="593"/>
      <c r="V23" s="593"/>
      <c r="W23" s="593"/>
      <c r="X23" s="593"/>
      <c r="Y23" s="593"/>
      <c r="Z23" s="593"/>
      <c r="AA23" s="616"/>
      <c r="AB23" s="593"/>
      <c r="AC23" s="593"/>
      <c r="AD23" s="593"/>
      <c r="AE23" s="593"/>
      <c r="AF23" s="593"/>
      <c r="AG23" s="593"/>
      <c r="AH23" s="593"/>
      <c r="AI23" s="593"/>
      <c r="AJ23" s="600"/>
      <c r="AK23" s="600"/>
      <c r="AL23" s="600"/>
      <c r="AM23" s="600"/>
    </row>
    <row r="24" spans="1:39" s="1" customFormat="1" ht="5.25" customHeight="1" x14ac:dyDescent="0.2">
      <c r="A24" s="588"/>
      <c r="B24" s="473"/>
      <c r="C24" s="593"/>
      <c r="D24" s="593"/>
      <c r="E24" s="593"/>
      <c r="F24" s="593"/>
      <c r="G24" s="593"/>
      <c r="H24" s="593"/>
      <c r="I24" s="593"/>
      <c r="J24" s="593"/>
      <c r="K24" s="593"/>
      <c r="L24" s="593"/>
      <c r="M24" s="593"/>
      <c r="N24" s="593"/>
      <c r="O24" s="599"/>
      <c r="P24" s="599"/>
      <c r="Q24" s="618"/>
      <c r="R24" s="616"/>
      <c r="S24" s="616"/>
      <c r="T24" s="593"/>
      <c r="U24" s="593"/>
      <c r="V24" s="593"/>
      <c r="W24" s="593"/>
      <c r="X24" s="593"/>
      <c r="Y24" s="593"/>
      <c r="Z24" s="593"/>
      <c r="AA24" s="616"/>
      <c r="AB24" s="593"/>
      <c r="AC24" s="593"/>
      <c r="AD24" s="593"/>
      <c r="AE24" s="593"/>
      <c r="AF24" s="593"/>
      <c r="AG24" s="593"/>
      <c r="AH24" s="593"/>
      <c r="AI24" s="593"/>
      <c r="AJ24" s="600"/>
      <c r="AK24" s="600"/>
      <c r="AL24" s="600"/>
      <c r="AM24" s="600"/>
    </row>
    <row r="25" spans="1:39" s="1" customFormat="1" ht="23.25" customHeight="1" x14ac:dyDescent="0.2">
      <c r="B25" s="2792" t="s">
        <v>909</v>
      </c>
      <c r="C25" s="2793"/>
      <c r="D25" s="2793"/>
      <c r="E25" s="2793"/>
      <c r="F25" s="2793"/>
      <c r="G25" s="2794"/>
      <c r="H25" s="2795"/>
      <c r="I25" s="2796"/>
      <c r="J25" s="2792" t="s">
        <v>934</v>
      </c>
      <c r="K25" s="2793"/>
      <c r="L25" s="2793"/>
      <c r="M25" s="2793"/>
      <c r="N25" s="2793"/>
      <c r="O25" s="2794"/>
      <c r="P25" s="2795"/>
      <c r="Q25" s="2796"/>
      <c r="R25" s="2792" t="s">
        <v>935</v>
      </c>
      <c r="S25" s="2793"/>
      <c r="T25" s="2793"/>
      <c r="U25" s="2793"/>
      <c r="V25" s="2793"/>
      <c r="W25" s="2794"/>
      <c r="X25" s="2805"/>
      <c r="Y25" s="2806"/>
      <c r="Z25" s="561" t="s">
        <v>926</v>
      </c>
      <c r="AA25" s="599"/>
      <c r="AB25" s="593"/>
      <c r="AC25" s="593"/>
      <c r="AD25" s="593"/>
      <c r="AE25" s="593"/>
      <c r="AF25" s="593"/>
      <c r="AG25" s="593"/>
      <c r="AH25" s="593"/>
      <c r="AI25" s="593"/>
      <c r="AJ25" s="600"/>
      <c r="AK25" s="600"/>
      <c r="AL25" s="600"/>
      <c r="AM25" s="600"/>
    </row>
    <row r="26" spans="1:39" s="1" customFormat="1" ht="15.75" customHeight="1" x14ac:dyDescent="0.2">
      <c r="A26" s="588"/>
      <c r="B26" s="600"/>
      <c r="C26" s="613"/>
      <c r="D26" s="614"/>
      <c r="E26" s="614"/>
      <c r="F26" s="614"/>
      <c r="G26" s="614"/>
      <c r="H26" s="614"/>
      <c r="I26" s="614"/>
      <c r="J26" s="615"/>
      <c r="K26" s="615"/>
      <c r="L26" s="615"/>
      <c r="M26" s="615"/>
      <c r="N26" s="615"/>
      <c r="O26" s="615"/>
      <c r="P26" s="615"/>
      <c r="Q26" s="615"/>
      <c r="R26" s="615"/>
      <c r="S26" s="615"/>
      <c r="T26" s="615"/>
      <c r="U26" s="615"/>
      <c r="V26" s="615"/>
      <c r="W26" s="615"/>
      <c r="X26" s="615"/>
      <c r="Y26" s="615"/>
      <c r="Z26" s="615"/>
      <c r="AA26" s="615"/>
      <c r="AB26" s="615"/>
      <c r="AC26" s="615"/>
      <c r="AD26" s="615"/>
      <c r="AE26" s="615"/>
      <c r="AF26" s="600"/>
      <c r="AG26" s="600"/>
      <c r="AH26" s="600"/>
      <c r="AI26" s="600"/>
      <c r="AJ26" s="600"/>
      <c r="AK26" s="600"/>
      <c r="AL26" s="600"/>
      <c r="AM26" s="600"/>
    </row>
    <row r="27" spans="1:39" s="1" customFormat="1" ht="15.75" customHeight="1" x14ac:dyDescent="0.2">
      <c r="A27" s="588"/>
      <c r="B27" s="600"/>
      <c r="C27" s="613"/>
      <c r="D27" s="614"/>
      <c r="E27" s="614"/>
      <c r="F27" s="614"/>
      <c r="G27" s="614"/>
      <c r="H27" s="614"/>
      <c r="I27" s="614"/>
      <c r="J27" s="615"/>
      <c r="K27" s="615"/>
      <c r="L27" s="615"/>
      <c r="M27" s="615"/>
      <c r="N27" s="615"/>
      <c r="O27" s="615"/>
      <c r="P27" s="615"/>
      <c r="Q27" s="615"/>
      <c r="R27" s="615"/>
      <c r="S27" s="615"/>
      <c r="T27" s="615"/>
      <c r="U27" s="615"/>
      <c r="V27" s="615"/>
      <c r="W27" s="615"/>
      <c r="X27" s="615"/>
      <c r="Y27" s="615"/>
      <c r="Z27" s="615"/>
      <c r="AA27" s="615"/>
      <c r="AB27" s="615"/>
      <c r="AC27" s="615"/>
      <c r="AD27" s="615"/>
      <c r="AE27" s="615"/>
      <c r="AF27" s="600"/>
      <c r="AG27" s="600"/>
      <c r="AH27" s="600"/>
      <c r="AI27" s="600"/>
      <c r="AJ27" s="600"/>
      <c r="AK27" s="600"/>
      <c r="AL27" s="600"/>
      <c r="AM27" s="600"/>
    </row>
    <row r="28" spans="1:39" ht="30" customHeight="1" x14ac:dyDescent="0.2">
      <c r="B28" s="546"/>
      <c r="C28" s="562"/>
      <c r="D28" s="562"/>
      <c r="E28" s="562"/>
      <c r="F28" s="562"/>
      <c r="G28" s="562"/>
      <c r="H28" s="562"/>
      <c r="I28" s="562"/>
      <c r="J28" s="562"/>
      <c r="K28" s="562"/>
      <c r="L28" s="562"/>
      <c r="M28" s="562"/>
      <c r="N28" s="563"/>
      <c r="O28" s="563"/>
      <c r="P28" s="563"/>
      <c r="Q28" s="563"/>
      <c r="R28" s="563"/>
      <c r="S28" s="563"/>
      <c r="T28" s="563"/>
      <c r="U28" s="563"/>
      <c r="V28" s="563"/>
      <c r="W28" s="563"/>
      <c r="X28" s="563"/>
      <c r="Y28" s="563"/>
      <c r="Z28" s="563"/>
      <c r="AA28" s="563"/>
      <c r="AB28" s="563"/>
      <c r="AC28" s="563"/>
      <c r="AD28" s="563"/>
      <c r="AE28" s="563"/>
      <c r="AF28" s="546"/>
      <c r="AG28" s="546"/>
      <c r="AH28" s="546"/>
      <c r="AI28" s="546"/>
      <c r="AJ28" s="546"/>
      <c r="AK28" s="546"/>
      <c r="AL28" s="546"/>
      <c r="AM28" s="546"/>
    </row>
    <row r="29" spans="1:39" ht="17.25" customHeight="1" x14ac:dyDescent="0.2"/>
    <row r="30" spans="1:39" ht="17.25" customHeight="1" x14ac:dyDescent="0.2"/>
    <row r="31" spans="1:39" ht="17.25" customHeight="1" x14ac:dyDescent="0.2"/>
    <row r="32" spans="1:39" ht="17.25" customHeight="1" x14ac:dyDescent="0.2"/>
    <row r="33" ht="17.25" customHeight="1" x14ac:dyDescent="0.2"/>
  </sheetData>
  <sheetProtection selectLockedCells="1" selectUnlockedCells="1"/>
  <mergeCells count="32">
    <mergeCell ref="V10:W10"/>
    <mergeCell ref="A1:R1"/>
    <mergeCell ref="B6:G6"/>
    <mergeCell ref="H6:I6"/>
    <mergeCell ref="B7:C11"/>
    <mergeCell ref="D7:G10"/>
    <mergeCell ref="O7:P7"/>
    <mergeCell ref="O10:P10"/>
    <mergeCell ref="D11:G11"/>
    <mergeCell ref="H11:I11"/>
    <mergeCell ref="P18:Q18"/>
    <mergeCell ref="R18:W18"/>
    <mergeCell ref="P25:Q25"/>
    <mergeCell ref="AC7:AD7"/>
    <mergeCell ref="O8:P8"/>
    <mergeCell ref="V8:W8"/>
    <mergeCell ref="AC8:AI8"/>
    <mergeCell ref="O9:P9"/>
    <mergeCell ref="V9:W9"/>
    <mergeCell ref="AC9:AD9"/>
    <mergeCell ref="V7:W7"/>
    <mergeCell ref="R25:W25"/>
    <mergeCell ref="X25:Y25"/>
    <mergeCell ref="AC10:AI10"/>
    <mergeCell ref="O11:P11"/>
    <mergeCell ref="X18:Y18"/>
    <mergeCell ref="B25:G25"/>
    <mergeCell ref="H25:I25"/>
    <mergeCell ref="J25:O25"/>
    <mergeCell ref="B18:G18"/>
    <mergeCell ref="H18:I18"/>
    <mergeCell ref="J18:O18"/>
  </mergeCells>
  <phoneticPr fontId="5"/>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&amp;C&amp;A&amp;R( &amp;P&amp;[ / &amp;N&amp;[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Y19"/>
  <sheetViews>
    <sheetView view="pageBreakPreview" zoomScaleNormal="75" zoomScaleSheetLayoutView="100" workbookViewId="0">
      <selection sqref="A1:M1"/>
    </sheetView>
  </sheetViews>
  <sheetFormatPr defaultColWidth="9" defaultRowHeight="13" x14ac:dyDescent="0.2"/>
  <cols>
    <col min="1" max="1" width="2.90625" style="215" customWidth="1"/>
    <col min="2" max="2" width="19.81640625" style="215" customWidth="1"/>
    <col min="3" max="3" width="15.1796875" style="215" customWidth="1"/>
    <col min="4" max="4" width="11.36328125" style="215" customWidth="1"/>
    <col min="5" max="5" width="32.08984375" style="215" customWidth="1"/>
    <col min="6" max="6" width="7.6328125" style="215" customWidth="1"/>
    <col min="7" max="7" width="9.08984375" style="215" customWidth="1"/>
    <col min="8" max="8" width="12.36328125" style="215" customWidth="1"/>
    <col min="9" max="9" width="8.81640625" style="215" customWidth="1"/>
    <col min="10" max="10" width="10.81640625" style="215" customWidth="1"/>
    <col min="11" max="11" width="8.453125" style="215" customWidth="1"/>
    <col min="12" max="12" width="9.1796875" style="215" customWidth="1"/>
    <col min="13" max="21" width="8.08984375" style="215" customWidth="1"/>
    <col min="22" max="23" width="7.6328125" style="215" customWidth="1"/>
    <col min="24" max="16384" width="9" style="215"/>
  </cols>
  <sheetData>
    <row r="1" spans="1:25" s="214" customFormat="1" ht="24" customHeight="1" x14ac:dyDescent="0.2">
      <c r="A1" s="2829" t="s">
        <v>1388</v>
      </c>
      <c r="B1" s="2829"/>
      <c r="C1" s="2829"/>
      <c r="D1" s="2829"/>
      <c r="E1" s="2829"/>
      <c r="F1" s="2829"/>
      <c r="G1" s="2829"/>
      <c r="H1" s="2829"/>
      <c r="I1" s="2829"/>
      <c r="J1" s="2829"/>
      <c r="K1" s="2829"/>
      <c r="L1" s="2829"/>
      <c r="M1" s="2829"/>
    </row>
    <row r="2" spans="1:25" s="41" customFormat="1" ht="36" customHeight="1" x14ac:dyDescent="0.2">
      <c r="A2" s="267" t="s">
        <v>761</v>
      </c>
      <c r="B2" s="519"/>
      <c r="C2" s="519"/>
      <c r="D2" s="519"/>
      <c r="E2" s="519"/>
      <c r="F2" s="519"/>
      <c r="G2" s="519"/>
      <c r="H2" s="519"/>
      <c r="I2" s="519"/>
      <c r="J2" s="519"/>
      <c r="K2" s="519"/>
      <c r="L2" s="529"/>
      <c r="M2" s="519"/>
      <c r="Y2" s="40"/>
    </row>
    <row r="3" spans="1:25" ht="17.25" customHeight="1" x14ac:dyDescent="0.2">
      <c r="A3" s="586"/>
      <c r="B3" s="2830" t="s">
        <v>676</v>
      </c>
      <c r="C3" s="2830"/>
      <c r="D3" s="2830"/>
      <c r="E3" s="2830"/>
      <c r="F3" s="2830"/>
      <c r="G3" s="2830"/>
      <c r="H3" s="2830"/>
      <c r="I3" s="2830"/>
      <c r="J3" s="2830"/>
      <c r="K3" s="2830"/>
      <c r="L3" s="2830"/>
      <c r="M3" s="586"/>
    </row>
    <row r="4" spans="1:25" ht="17.25" customHeight="1" x14ac:dyDescent="0.2">
      <c r="A4" s="586"/>
      <c r="B4" s="2831" t="s">
        <v>142</v>
      </c>
      <c r="C4" s="2831"/>
      <c r="D4" s="2831"/>
      <c r="E4" s="2831"/>
      <c r="F4" s="2831"/>
      <c r="G4" s="2831"/>
      <c r="H4" s="2831"/>
      <c r="I4" s="2831"/>
      <c r="J4" s="2831"/>
      <c r="K4" s="2831"/>
      <c r="L4" s="2831"/>
      <c r="M4" s="586"/>
    </row>
    <row r="5" spans="1:25" s="74" customFormat="1" ht="24" customHeight="1" x14ac:dyDescent="0.2">
      <c r="A5" s="587"/>
      <c r="B5" s="2827" t="s">
        <v>143</v>
      </c>
      <c r="C5" s="2827" t="s">
        <v>78</v>
      </c>
      <c r="D5" s="2827" t="s">
        <v>77</v>
      </c>
      <c r="E5" s="2827" t="s">
        <v>144</v>
      </c>
      <c r="F5" s="2832" t="s">
        <v>145</v>
      </c>
      <c r="G5" s="2833" t="s">
        <v>146</v>
      </c>
      <c r="H5" s="2677" t="s">
        <v>76</v>
      </c>
      <c r="I5" s="2677"/>
      <c r="J5" s="2677"/>
      <c r="K5" s="2677"/>
      <c r="L5" s="2827" t="s">
        <v>75</v>
      </c>
    </row>
    <row r="6" spans="1:25" s="74" customFormat="1" ht="27.75" customHeight="1" x14ac:dyDescent="0.2">
      <c r="A6" s="587"/>
      <c r="B6" s="2827"/>
      <c r="C6" s="2827"/>
      <c r="D6" s="2827"/>
      <c r="E6" s="2827"/>
      <c r="F6" s="2832"/>
      <c r="G6" s="2833"/>
      <c r="H6" s="216" t="s">
        <v>74</v>
      </c>
      <c r="I6" s="217" t="s">
        <v>677</v>
      </c>
      <c r="J6" s="218" t="s">
        <v>678</v>
      </c>
      <c r="K6" s="218" t="s">
        <v>73</v>
      </c>
      <c r="L6" s="2827"/>
    </row>
    <row r="7" spans="1:25" s="74" customFormat="1" ht="30" customHeight="1" x14ac:dyDescent="0.2">
      <c r="A7" s="587"/>
      <c r="B7" s="219" t="s">
        <v>147</v>
      </c>
      <c r="C7" s="220" t="s">
        <v>72</v>
      </c>
      <c r="D7" s="221" t="s">
        <v>71</v>
      </c>
      <c r="E7" s="220" t="s">
        <v>184</v>
      </c>
      <c r="F7" s="222" t="s">
        <v>35</v>
      </c>
      <c r="G7" s="222" t="s">
        <v>35</v>
      </c>
      <c r="H7" s="222" t="s">
        <v>35</v>
      </c>
      <c r="I7" s="223" t="s">
        <v>35</v>
      </c>
      <c r="J7" s="222" t="s">
        <v>35</v>
      </c>
      <c r="K7" s="222" t="s">
        <v>35</v>
      </c>
      <c r="L7" s="222" t="s">
        <v>35</v>
      </c>
    </row>
    <row r="8" spans="1:25" s="74" customFormat="1" ht="30" customHeight="1" x14ac:dyDescent="0.2">
      <c r="A8" s="587"/>
      <c r="B8" s="224"/>
      <c r="C8" s="224"/>
      <c r="D8" s="225"/>
      <c r="E8" s="224"/>
      <c r="F8" s="226"/>
      <c r="G8" s="226"/>
      <c r="H8" s="184"/>
      <c r="I8" s="227"/>
      <c r="J8" s="184"/>
      <c r="K8" s="184"/>
      <c r="L8" s="228"/>
    </row>
    <row r="9" spans="1:25" s="74" customFormat="1" ht="30" customHeight="1" x14ac:dyDescent="0.2">
      <c r="A9" s="587"/>
      <c r="B9" s="224"/>
      <c r="C9" s="224"/>
      <c r="D9" s="225"/>
      <c r="E9" s="229"/>
      <c r="F9" s="184"/>
      <c r="G9" s="184"/>
      <c r="H9" s="184"/>
      <c r="I9" s="227"/>
      <c r="J9" s="184"/>
      <c r="K9" s="184"/>
      <c r="L9" s="228"/>
    </row>
    <row r="10" spans="1:25" s="74" customFormat="1" ht="30" customHeight="1" x14ac:dyDescent="0.2">
      <c r="A10" s="587"/>
      <c r="B10" s="224"/>
      <c r="C10" s="224"/>
      <c r="D10" s="225"/>
      <c r="E10" s="229"/>
      <c r="F10" s="184"/>
      <c r="G10" s="184"/>
      <c r="H10" s="184"/>
      <c r="I10" s="227"/>
      <c r="J10" s="184"/>
      <c r="K10" s="184"/>
      <c r="L10" s="228"/>
    </row>
    <row r="11" spans="1:25" s="74" customFormat="1" ht="30" customHeight="1" x14ac:dyDescent="0.2">
      <c r="A11" s="587"/>
      <c r="B11" s="224"/>
      <c r="C11" s="224"/>
      <c r="D11" s="225"/>
      <c r="E11" s="229"/>
      <c r="F11" s="184"/>
      <c r="G11" s="184"/>
      <c r="H11" s="184"/>
      <c r="I11" s="227"/>
      <c r="J11" s="184"/>
      <c r="K11" s="184"/>
      <c r="L11" s="228"/>
    </row>
    <row r="12" spans="1:25" s="74" customFormat="1" ht="30" customHeight="1" x14ac:dyDescent="0.2">
      <c r="A12" s="587"/>
      <c r="B12" s="224"/>
      <c r="C12" s="224"/>
      <c r="D12" s="225"/>
      <c r="E12" s="229"/>
      <c r="F12" s="184"/>
      <c r="G12" s="184"/>
      <c r="H12" s="184"/>
      <c r="I12" s="227"/>
      <c r="J12" s="184"/>
      <c r="K12" s="184"/>
      <c r="L12" s="228"/>
    </row>
    <row r="13" spans="1:25" s="74" customFormat="1" ht="30" customHeight="1" x14ac:dyDescent="0.2">
      <c r="A13" s="587"/>
      <c r="B13" s="224"/>
      <c r="C13" s="224"/>
      <c r="D13" s="225"/>
      <c r="E13" s="229"/>
      <c r="F13" s="184"/>
      <c r="G13" s="184"/>
      <c r="H13" s="184"/>
      <c r="I13" s="227"/>
      <c r="J13" s="184"/>
      <c r="K13" s="184"/>
      <c r="L13" s="228"/>
    </row>
    <row r="14" spans="1:25" s="74" customFormat="1" ht="30" customHeight="1" x14ac:dyDescent="0.2">
      <c r="A14" s="587"/>
      <c r="B14" s="224"/>
      <c r="C14" s="224"/>
      <c r="D14" s="225"/>
      <c r="E14" s="229"/>
      <c r="F14" s="184"/>
      <c r="G14" s="184"/>
      <c r="H14" s="184"/>
      <c r="I14" s="227"/>
      <c r="J14" s="184"/>
      <c r="K14" s="184"/>
      <c r="L14" s="228"/>
    </row>
    <row r="15" spans="1:25" s="74" customFormat="1" ht="30" customHeight="1" x14ac:dyDescent="0.2">
      <c r="A15" s="587"/>
      <c r="B15" s="224"/>
      <c r="C15" s="224"/>
      <c r="D15" s="225"/>
      <c r="E15" s="229"/>
      <c r="F15" s="184"/>
      <c r="G15" s="184"/>
      <c r="H15" s="184"/>
      <c r="I15" s="227"/>
      <c r="J15" s="184"/>
      <c r="K15" s="184"/>
      <c r="L15" s="228"/>
    </row>
    <row r="16" spans="1:25" s="74" customFormat="1" ht="30" customHeight="1" x14ac:dyDescent="0.2">
      <c r="A16" s="587"/>
      <c r="B16" s="224"/>
      <c r="C16" s="224"/>
      <c r="D16" s="225"/>
      <c r="E16" s="229"/>
      <c r="F16" s="184"/>
      <c r="G16" s="184"/>
      <c r="H16" s="184"/>
      <c r="I16" s="227"/>
      <c r="J16" s="184"/>
      <c r="K16" s="184"/>
      <c r="L16" s="228"/>
      <c r="X16" s="230"/>
    </row>
    <row r="17" spans="1:12" s="74" customFormat="1" ht="30" customHeight="1" x14ac:dyDescent="0.2">
      <c r="A17" s="587"/>
      <c r="B17" s="231"/>
      <c r="C17" s="231"/>
      <c r="D17" s="232"/>
      <c r="E17" s="233"/>
      <c r="F17" s="234"/>
      <c r="G17" s="234"/>
      <c r="H17" s="234"/>
      <c r="I17" s="235"/>
      <c r="J17" s="234"/>
      <c r="K17" s="234"/>
      <c r="L17" s="236"/>
    </row>
    <row r="18" spans="1:12" s="40" customFormat="1" x14ac:dyDescent="0.2">
      <c r="A18" s="518"/>
      <c r="B18" s="519"/>
      <c r="C18" s="519"/>
      <c r="D18" s="519"/>
      <c r="E18" s="519"/>
      <c r="F18" s="519"/>
      <c r="G18" s="519"/>
      <c r="H18" s="519"/>
      <c r="I18" s="519"/>
      <c r="J18" s="519"/>
      <c r="K18" s="519"/>
      <c r="L18" s="519"/>
    </row>
    <row r="19" spans="1:12" ht="41.15" customHeight="1" x14ac:dyDescent="0.2">
      <c r="A19" s="586"/>
      <c r="B19" s="2828" t="s">
        <v>148</v>
      </c>
      <c r="C19" s="2828"/>
      <c r="D19" s="2828"/>
      <c r="E19" s="2828"/>
      <c r="F19" s="2828"/>
      <c r="G19" s="2828"/>
      <c r="H19" s="2828"/>
      <c r="I19" s="2828"/>
      <c r="J19" s="2828"/>
      <c r="K19" s="2828"/>
      <c r="L19" s="2828"/>
    </row>
  </sheetData>
  <sheetProtection selectLockedCells="1" selectUnlockedCells="1"/>
  <mergeCells count="12">
    <mergeCell ref="L5:L6"/>
    <mergeCell ref="B19:L19"/>
    <mergeCell ref="A1:M1"/>
    <mergeCell ref="B3:L3"/>
    <mergeCell ref="B4:L4"/>
    <mergeCell ref="B5:B6"/>
    <mergeCell ref="C5:C6"/>
    <mergeCell ref="D5:D6"/>
    <mergeCell ref="E5:E6"/>
    <mergeCell ref="F5:F6"/>
    <mergeCell ref="G5:G6"/>
    <mergeCell ref="H5:K5"/>
  </mergeCells>
  <phoneticPr fontId="5"/>
  <printOptions horizontalCentered="1"/>
  <pageMargins left="0.39370078740157483" right="0.39370078740157483" top="0.78740157480314965" bottom="0.59055118110236227" header="0.47244094488188981" footer="0.39370078740157483"/>
  <pageSetup paperSize="9" scale="96" orientation="landscape" r:id="rId1"/>
  <headerFooter alignWithMargins="0">
    <oddHeader>&amp;R&amp;A</oddHeader>
    <oddFooter>&amp;C&amp;A&amp;R( &amp;P&amp;[ / &amp;N&amp;[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Z29"/>
  <sheetViews>
    <sheetView view="pageBreakPreview" zoomScale="85" zoomScaleNormal="75" zoomScaleSheetLayoutView="85" workbookViewId="0"/>
  </sheetViews>
  <sheetFormatPr defaultColWidth="9" defaultRowHeight="13" x14ac:dyDescent="0.2"/>
  <cols>
    <col min="1" max="1" width="2.90625" style="215" customWidth="1"/>
    <col min="2" max="2" width="19.81640625" style="215" customWidth="1"/>
    <col min="3" max="3" width="15.1796875" style="215" customWidth="1"/>
    <col min="4" max="4" width="12.453125" style="215" customWidth="1"/>
    <col min="5" max="5" width="25" style="215" customWidth="1"/>
    <col min="6" max="6" width="8.6328125" style="215" customWidth="1"/>
    <col min="7" max="7" width="8.453125" style="215" customWidth="1"/>
    <col min="8" max="8" width="9.453125" style="215" customWidth="1"/>
    <col min="9" max="9" width="5.36328125" style="215" customWidth="1"/>
    <col min="10" max="10" width="4.36328125" style="215" customWidth="1"/>
    <col min="11" max="11" width="8.453125" style="215" customWidth="1"/>
    <col min="12" max="12" width="17.453125" style="215" customWidth="1"/>
    <col min="13" max="13" width="11.6328125" style="215" customWidth="1"/>
    <col min="14" max="22" width="8.08984375" style="215" customWidth="1"/>
    <col min="23" max="24" width="7.6328125" style="215" customWidth="1"/>
    <col min="25" max="16384" width="9" style="215"/>
  </cols>
  <sheetData>
    <row r="1" spans="1:26" s="41" customFormat="1" ht="31.5" customHeight="1" x14ac:dyDescent="0.2">
      <c r="A1" s="655" t="s">
        <v>1389</v>
      </c>
      <c r="B1" s="519"/>
      <c r="C1" s="519"/>
      <c r="D1" s="519"/>
      <c r="E1" s="519"/>
      <c r="F1" s="519"/>
      <c r="G1" s="519"/>
      <c r="H1" s="519"/>
      <c r="I1" s="519"/>
      <c r="J1" s="519"/>
      <c r="K1" s="519"/>
      <c r="L1" s="519"/>
      <c r="M1" s="529"/>
      <c r="N1" s="519"/>
      <c r="O1" s="519"/>
      <c r="P1" s="519"/>
      <c r="Z1" s="40"/>
    </row>
    <row r="2" spans="1:26" s="41" customFormat="1" ht="31.5" customHeight="1" x14ac:dyDescent="0.2">
      <c r="A2" s="267" t="s">
        <v>762</v>
      </c>
      <c r="B2" s="519"/>
      <c r="C2" s="519"/>
      <c r="D2" s="519"/>
      <c r="E2" s="519"/>
      <c r="F2" s="519"/>
      <c r="G2" s="519"/>
      <c r="H2" s="519"/>
      <c r="I2" s="519"/>
      <c r="J2" s="519"/>
      <c r="K2" s="519"/>
      <c r="L2" s="519"/>
      <c r="M2" s="529"/>
      <c r="N2" s="519"/>
      <c r="O2" s="519"/>
      <c r="P2" s="519"/>
      <c r="Z2" s="40"/>
    </row>
    <row r="3" spans="1:26" s="74" customFormat="1" ht="30" customHeight="1" x14ac:dyDescent="0.2">
      <c r="A3" s="587"/>
      <c r="B3" s="604" t="s">
        <v>679</v>
      </c>
      <c r="C3" s="601"/>
      <c r="D3" s="643"/>
      <c r="E3" s="602"/>
      <c r="F3" s="602"/>
      <c r="G3" s="602"/>
      <c r="H3" s="602"/>
      <c r="I3" s="602"/>
      <c r="J3" s="602"/>
      <c r="K3" s="601"/>
      <c r="L3" s="601"/>
      <c r="M3" s="520"/>
      <c r="N3" s="587"/>
      <c r="O3" s="587"/>
      <c r="P3" s="587"/>
    </row>
    <row r="4" spans="1:26" s="74" customFormat="1" ht="19.5" customHeight="1" x14ac:dyDescent="0.2">
      <c r="A4" s="587"/>
      <c r="B4" s="2837" t="s">
        <v>143</v>
      </c>
      <c r="C4" s="2838" t="s">
        <v>149</v>
      </c>
      <c r="D4" s="2837" t="s">
        <v>83</v>
      </c>
      <c r="E4" s="2839" t="s">
        <v>150</v>
      </c>
      <c r="F4" s="2840" t="s">
        <v>145</v>
      </c>
      <c r="G4" s="2842" t="s">
        <v>146</v>
      </c>
      <c r="H4" s="2839" t="s">
        <v>81</v>
      </c>
      <c r="I4" s="2839"/>
      <c r="J4" s="2839"/>
      <c r="K4" s="2839"/>
      <c r="L4" s="2844" t="s">
        <v>151</v>
      </c>
      <c r="M4" s="2845"/>
      <c r="N4" s="587"/>
      <c r="O4" s="587"/>
      <c r="P4" s="587"/>
    </row>
    <row r="5" spans="1:26" s="74" customFormat="1" ht="23.25" customHeight="1" x14ac:dyDescent="0.2">
      <c r="A5" s="587"/>
      <c r="B5" s="2837"/>
      <c r="C5" s="2838"/>
      <c r="D5" s="2837"/>
      <c r="E5" s="2839"/>
      <c r="F5" s="2841"/>
      <c r="G5" s="2843"/>
      <c r="H5" s="237" t="s">
        <v>152</v>
      </c>
      <c r="I5" s="2848" t="s">
        <v>79</v>
      </c>
      <c r="J5" s="2848"/>
      <c r="K5" s="238" t="s">
        <v>153</v>
      </c>
      <c r="L5" s="2846"/>
      <c r="M5" s="2847"/>
      <c r="N5" s="587"/>
      <c r="O5" s="587"/>
      <c r="P5" s="587"/>
    </row>
    <row r="6" spans="1:26" s="74" customFormat="1" ht="30" customHeight="1" x14ac:dyDescent="0.2">
      <c r="A6" s="587"/>
      <c r="B6" s="239" t="s">
        <v>154</v>
      </c>
      <c r="C6" s="240" t="s">
        <v>155</v>
      </c>
      <c r="D6" s="241" t="s">
        <v>156</v>
      </c>
      <c r="E6" s="242" t="s">
        <v>157</v>
      </c>
      <c r="F6" s="243" t="s">
        <v>35</v>
      </c>
      <c r="G6" s="243" t="s">
        <v>35</v>
      </c>
      <c r="H6" s="244" t="s">
        <v>35</v>
      </c>
      <c r="I6" s="2849" t="s">
        <v>35</v>
      </c>
      <c r="J6" s="2849"/>
      <c r="K6" s="245" t="s">
        <v>35</v>
      </c>
      <c r="L6" s="2850" t="s">
        <v>158</v>
      </c>
      <c r="M6" s="2851"/>
      <c r="N6" s="587"/>
      <c r="O6" s="587"/>
      <c r="P6" s="587"/>
    </row>
    <row r="7" spans="1:26" s="74" customFormat="1" ht="30" customHeight="1" x14ac:dyDescent="0.2">
      <c r="A7" s="587"/>
      <c r="B7" s="224"/>
      <c r="C7" s="224"/>
      <c r="D7" s="246"/>
      <c r="E7" s="247"/>
      <c r="F7" s="248"/>
      <c r="G7" s="248"/>
      <c r="H7" s="249"/>
      <c r="I7" s="2834"/>
      <c r="J7" s="2834"/>
      <c r="K7" s="250"/>
      <c r="L7" s="2835"/>
      <c r="M7" s="2836"/>
      <c r="N7" s="587"/>
      <c r="O7" s="587"/>
      <c r="P7" s="587"/>
    </row>
    <row r="8" spans="1:26" s="74" customFormat="1" ht="30" customHeight="1" x14ac:dyDescent="0.2">
      <c r="A8" s="587"/>
      <c r="B8" s="224"/>
      <c r="C8" s="224"/>
      <c r="D8" s="246"/>
      <c r="E8" s="247"/>
      <c r="F8" s="248"/>
      <c r="G8" s="248"/>
      <c r="H8" s="249"/>
      <c r="I8" s="2834"/>
      <c r="J8" s="2834"/>
      <c r="K8" s="250"/>
      <c r="L8" s="2835"/>
      <c r="M8" s="2836"/>
      <c r="N8" s="587"/>
      <c r="O8" s="587"/>
      <c r="P8" s="587"/>
    </row>
    <row r="9" spans="1:26" s="74" customFormat="1" ht="30" customHeight="1" x14ac:dyDescent="0.2">
      <c r="A9" s="587"/>
      <c r="B9" s="224"/>
      <c r="C9" s="224"/>
      <c r="D9" s="246"/>
      <c r="E9" s="247"/>
      <c r="F9" s="248"/>
      <c r="G9" s="248"/>
      <c r="H9" s="249"/>
      <c r="I9" s="2834"/>
      <c r="J9" s="2834"/>
      <c r="K9" s="250"/>
      <c r="L9" s="2835"/>
      <c r="M9" s="2836"/>
      <c r="N9" s="587"/>
      <c r="O9" s="587"/>
      <c r="P9" s="587"/>
    </row>
    <row r="10" spans="1:26" s="74" customFormat="1" ht="30" customHeight="1" x14ac:dyDescent="0.2">
      <c r="A10" s="587"/>
      <c r="B10" s="224"/>
      <c r="C10" s="224"/>
      <c r="D10" s="246"/>
      <c r="E10" s="247"/>
      <c r="F10" s="248"/>
      <c r="G10" s="248"/>
      <c r="H10" s="249"/>
      <c r="I10" s="2834"/>
      <c r="J10" s="2834"/>
      <c r="K10" s="250"/>
      <c r="L10" s="2835"/>
      <c r="M10" s="2836"/>
      <c r="N10" s="587"/>
      <c r="O10" s="587"/>
      <c r="P10" s="587"/>
    </row>
    <row r="11" spans="1:26" s="74" customFormat="1" ht="30" customHeight="1" x14ac:dyDescent="0.2">
      <c r="A11" s="587"/>
      <c r="B11" s="224"/>
      <c r="C11" s="224"/>
      <c r="D11" s="246"/>
      <c r="E11" s="247"/>
      <c r="F11" s="248"/>
      <c r="G11" s="248"/>
      <c r="H11" s="249"/>
      <c r="I11" s="2834"/>
      <c r="J11" s="2834"/>
      <c r="K11" s="250"/>
      <c r="L11" s="2835"/>
      <c r="M11" s="2836"/>
      <c r="N11" s="587"/>
      <c r="O11" s="587"/>
      <c r="P11" s="587"/>
    </row>
    <row r="12" spans="1:26" s="74" customFormat="1" ht="30" customHeight="1" x14ac:dyDescent="0.2">
      <c r="A12" s="587"/>
      <c r="B12" s="224"/>
      <c r="C12" s="224"/>
      <c r="D12" s="246"/>
      <c r="E12" s="247"/>
      <c r="F12" s="248"/>
      <c r="G12" s="248"/>
      <c r="H12" s="249"/>
      <c r="I12" s="2834"/>
      <c r="J12" s="2834"/>
      <c r="K12" s="250"/>
      <c r="L12" s="2835"/>
      <c r="M12" s="2836"/>
      <c r="N12" s="587"/>
      <c r="O12" s="587"/>
      <c r="P12" s="587"/>
    </row>
    <row r="13" spans="1:26" s="74" customFormat="1" ht="30" customHeight="1" x14ac:dyDescent="0.2">
      <c r="A13" s="587"/>
      <c r="B13" s="224"/>
      <c r="C13" s="224"/>
      <c r="D13" s="246"/>
      <c r="E13" s="247"/>
      <c r="F13" s="248"/>
      <c r="G13" s="248"/>
      <c r="H13" s="249"/>
      <c r="I13" s="2834"/>
      <c r="J13" s="2834"/>
      <c r="K13" s="250"/>
      <c r="L13" s="2835"/>
      <c r="M13" s="2836"/>
      <c r="N13" s="587"/>
      <c r="O13" s="587"/>
      <c r="P13" s="587"/>
    </row>
    <row r="14" spans="1:26" s="74" customFormat="1" ht="30" customHeight="1" x14ac:dyDescent="0.2">
      <c r="A14" s="587"/>
      <c r="B14" s="231"/>
      <c r="C14" s="231"/>
      <c r="D14" s="251"/>
      <c r="E14" s="252"/>
      <c r="F14" s="253"/>
      <c r="G14" s="253"/>
      <c r="H14" s="254"/>
      <c r="I14" s="2852"/>
      <c r="J14" s="2852"/>
      <c r="K14" s="255"/>
      <c r="L14" s="2853"/>
      <c r="M14" s="2854"/>
      <c r="N14" s="587"/>
      <c r="O14" s="587"/>
      <c r="P14" s="587"/>
    </row>
    <row r="15" spans="1:26" s="74" customFormat="1" ht="24.75" customHeight="1" x14ac:dyDescent="0.2">
      <c r="A15" s="587"/>
      <c r="B15" s="2467" t="s">
        <v>159</v>
      </c>
      <c r="C15" s="2467"/>
      <c r="D15" s="2467"/>
      <c r="E15" s="2467"/>
      <c r="F15" s="2467"/>
      <c r="G15" s="2467"/>
      <c r="H15" s="2467"/>
      <c r="I15" s="2467"/>
      <c r="J15" s="2467"/>
      <c r="K15" s="2467"/>
      <c r="L15" s="2467"/>
      <c r="M15" s="644"/>
      <c r="N15" s="587"/>
      <c r="O15" s="587"/>
      <c r="P15" s="587"/>
    </row>
    <row r="16" spans="1:26" s="74" customFormat="1" ht="12.75" customHeight="1" x14ac:dyDescent="0.2">
      <c r="A16" s="587"/>
      <c r="B16" s="603"/>
      <c r="C16" s="603"/>
      <c r="D16" s="603"/>
      <c r="E16" s="603"/>
      <c r="F16" s="603"/>
      <c r="G16" s="603"/>
      <c r="H16" s="603"/>
      <c r="I16" s="603"/>
      <c r="J16" s="603"/>
      <c r="K16" s="603"/>
      <c r="L16" s="603"/>
      <c r="M16" s="644"/>
      <c r="N16" s="587"/>
      <c r="O16" s="587"/>
      <c r="P16" s="587"/>
    </row>
    <row r="17" spans="1:16" ht="23.25" customHeight="1" x14ac:dyDescent="0.2">
      <c r="A17" s="586"/>
      <c r="B17" s="2830" t="s">
        <v>680</v>
      </c>
      <c r="C17" s="2830"/>
      <c r="D17" s="2830"/>
      <c r="E17" s="2830"/>
      <c r="F17" s="2830"/>
      <c r="G17" s="2830"/>
      <c r="H17" s="2830"/>
      <c r="I17" s="2830"/>
      <c r="J17" s="2830"/>
      <c r="K17" s="2830"/>
      <c r="L17" s="2830"/>
      <c r="M17" s="2830"/>
      <c r="N17" s="586"/>
      <c r="O17" s="586"/>
      <c r="P17" s="586"/>
    </row>
    <row r="18" spans="1:16" s="74" customFormat="1" ht="18.75" customHeight="1" x14ac:dyDescent="0.2">
      <c r="A18" s="587"/>
      <c r="B18" s="2837" t="s">
        <v>84</v>
      </c>
      <c r="C18" s="2838" t="s">
        <v>149</v>
      </c>
      <c r="D18" s="2837" t="s">
        <v>89</v>
      </c>
      <c r="E18" s="2839" t="s">
        <v>82</v>
      </c>
      <c r="F18" s="2837" t="s">
        <v>145</v>
      </c>
      <c r="G18" s="2855" t="s">
        <v>146</v>
      </c>
      <c r="H18" s="2839" t="s">
        <v>81</v>
      </c>
      <c r="I18" s="2839"/>
      <c r="J18" s="2839"/>
      <c r="K18" s="2839"/>
      <c r="L18" s="2856" t="s">
        <v>80</v>
      </c>
      <c r="M18" s="2838" t="s">
        <v>88</v>
      </c>
      <c r="N18" s="587"/>
      <c r="O18" s="587"/>
      <c r="P18" s="587"/>
    </row>
    <row r="19" spans="1:16" s="74" customFormat="1" ht="23.25" customHeight="1" x14ac:dyDescent="0.2">
      <c r="A19" s="587"/>
      <c r="B19" s="2837"/>
      <c r="C19" s="2838"/>
      <c r="D19" s="2837"/>
      <c r="E19" s="2839"/>
      <c r="F19" s="2837"/>
      <c r="G19" s="2855"/>
      <c r="H19" s="2838" t="s">
        <v>152</v>
      </c>
      <c r="I19" s="2838"/>
      <c r="J19" s="2857" t="s">
        <v>79</v>
      </c>
      <c r="K19" s="2857"/>
      <c r="L19" s="2856"/>
      <c r="M19" s="2838"/>
      <c r="N19" s="587"/>
      <c r="O19" s="587"/>
      <c r="P19" s="587"/>
    </row>
    <row r="20" spans="1:16" s="74" customFormat="1" ht="30" customHeight="1" x14ac:dyDescent="0.2">
      <c r="A20" s="587"/>
      <c r="B20" s="239" t="s">
        <v>160</v>
      </c>
      <c r="C20" s="239" t="s">
        <v>87</v>
      </c>
      <c r="D20" s="256" t="s">
        <v>161</v>
      </c>
      <c r="E20" s="257" t="s">
        <v>86</v>
      </c>
      <c r="F20" s="244" t="s">
        <v>35</v>
      </c>
      <c r="G20" s="244" t="s">
        <v>35</v>
      </c>
      <c r="H20" s="2849" t="s">
        <v>35</v>
      </c>
      <c r="I20" s="2849"/>
      <c r="J20" s="2858" t="s">
        <v>35</v>
      </c>
      <c r="K20" s="2858"/>
      <c r="L20" s="258" t="s">
        <v>162</v>
      </c>
      <c r="M20" s="259" t="s">
        <v>85</v>
      </c>
      <c r="N20" s="587"/>
      <c r="O20" s="587"/>
      <c r="P20" s="587"/>
    </row>
    <row r="21" spans="1:16" s="74" customFormat="1" ht="30" customHeight="1" x14ac:dyDescent="0.2">
      <c r="A21" s="587"/>
      <c r="B21" s="224"/>
      <c r="C21" s="224"/>
      <c r="D21" s="246"/>
      <c r="E21" s="247"/>
      <c r="F21" s="249"/>
      <c r="G21" s="249"/>
      <c r="H21" s="2834"/>
      <c r="I21" s="2834"/>
      <c r="J21" s="2860"/>
      <c r="K21" s="2860"/>
      <c r="L21" s="248"/>
      <c r="M21" s="260"/>
      <c r="N21" s="587"/>
      <c r="O21" s="587"/>
      <c r="P21" s="587"/>
    </row>
    <row r="22" spans="1:16" s="74" customFormat="1" ht="30" customHeight="1" x14ac:dyDescent="0.2">
      <c r="A22" s="587"/>
      <c r="B22" s="224"/>
      <c r="C22" s="224"/>
      <c r="D22" s="246"/>
      <c r="E22" s="247"/>
      <c r="F22" s="249"/>
      <c r="G22" s="249"/>
      <c r="H22" s="2834"/>
      <c r="I22" s="2834"/>
      <c r="J22" s="2860"/>
      <c r="K22" s="2860"/>
      <c r="L22" s="248"/>
      <c r="M22" s="260"/>
      <c r="N22" s="587"/>
      <c r="O22" s="587"/>
      <c r="P22" s="587"/>
    </row>
    <row r="23" spans="1:16" s="74" customFormat="1" ht="30" customHeight="1" x14ac:dyDescent="0.2">
      <c r="A23" s="587"/>
      <c r="B23" s="224"/>
      <c r="C23" s="224"/>
      <c r="D23" s="246"/>
      <c r="E23" s="247"/>
      <c r="F23" s="249"/>
      <c r="G23" s="249"/>
      <c r="H23" s="2834"/>
      <c r="I23" s="2834"/>
      <c r="J23" s="2860"/>
      <c r="K23" s="2860"/>
      <c r="L23" s="248"/>
      <c r="M23" s="260"/>
      <c r="N23" s="587"/>
      <c r="O23" s="587"/>
      <c r="P23" s="587"/>
    </row>
    <row r="24" spans="1:16" s="74" customFormat="1" ht="30" customHeight="1" x14ac:dyDescent="0.2">
      <c r="A24" s="587"/>
      <c r="B24" s="231"/>
      <c r="C24" s="231"/>
      <c r="D24" s="251"/>
      <c r="E24" s="252"/>
      <c r="F24" s="254"/>
      <c r="G24" s="254"/>
      <c r="H24" s="2852"/>
      <c r="I24" s="2852"/>
      <c r="J24" s="2861"/>
      <c r="K24" s="2861"/>
      <c r="L24" s="253"/>
      <c r="M24" s="261"/>
      <c r="N24" s="587"/>
      <c r="O24" s="587"/>
      <c r="P24" s="587"/>
    </row>
    <row r="25" spans="1:16" s="74" customFormat="1" ht="15" customHeight="1" x14ac:dyDescent="0.2">
      <c r="A25" s="587"/>
      <c r="B25" s="645"/>
      <c r="C25" s="645"/>
      <c r="D25" s="646"/>
      <c r="E25" s="647"/>
      <c r="F25" s="647"/>
      <c r="G25" s="647"/>
      <c r="H25" s="647"/>
      <c r="I25" s="647"/>
      <c r="J25" s="647"/>
      <c r="K25" s="645"/>
      <c r="L25" s="645"/>
      <c r="M25" s="648"/>
      <c r="N25" s="587"/>
      <c r="O25" s="587"/>
      <c r="P25" s="587"/>
    </row>
    <row r="26" spans="1:16" s="230" customFormat="1" ht="31.5" customHeight="1" x14ac:dyDescent="0.2">
      <c r="A26" s="649"/>
      <c r="B26" s="2828" t="s">
        <v>163</v>
      </c>
      <c r="C26" s="2828"/>
      <c r="D26" s="2828"/>
      <c r="E26" s="2828"/>
      <c r="F26" s="2828"/>
      <c r="G26" s="2828"/>
      <c r="H26" s="2828"/>
      <c r="I26" s="2828"/>
      <c r="J26" s="2828"/>
      <c r="K26" s="2828"/>
      <c r="L26" s="2828"/>
      <c r="M26" s="2828"/>
      <c r="N26" s="2828"/>
      <c r="O26" s="2828"/>
      <c r="P26" s="2828"/>
    </row>
    <row r="27" spans="1:16" s="40" customFormat="1" x14ac:dyDescent="0.2">
      <c r="B27" s="2862"/>
      <c r="C27" s="2862"/>
      <c r="D27" s="2862"/>
      <c r="E27" s="2862"/>
      <c r="F27" s="2862"/>
      <c r="G27" s="2862"/>
      <c r="H27" s="2862"/>
      <c r="I27" s="2862"/>
      <c r="J27" s="2862"/>
      <c r="K27" s="2862"/>
      <c r="L27" s="2862"/>
      <c r="M27" s="2862"/>
    </row>
    <row r="28" spans="1:16" x14ac:dyDescent="0.2">
      <c r="B28" s="2859"/>
      <c r="C28" s="2859"/>
      <c r="D28" s="2859"/>
      <c r="E28" s="2859"/>
      <c r="F28" s="2859"/>
      <c r="G28" s="2859"/>
      <c r="H28" s="2859"/>
      <c r="I28" s="2859"/>
      <c r="J28" s="2859"/>
      <c r="K28" s="2859"/>
      <c r="L28" s="2859"/>
      <c r="M28" s="2859"/>
    </row>
    <row r="29" spans="1:16" x14ac:dyDescent="0.2">
      <c r="B29" s="2859"/>
      <c r="C29" s="2859"/>
      <c r="D29" s="2859"/>
      <c r="E29" s="2859"/>
      <c r="F29" s="2859"/>
      <c r="G29" s="2859"/>
      <c r="H29" s="2859"/>
      <c r="I29" s="2859"/>
      <c r="J29" s="2859"/>
      <c r="K29" s="2859"/>
      <c r="L29" s="2859"/>
      <c r="M29" s="2859"/>
    </row>
  </sheetData>
  <sheetProtection selectLockedCells="1" selectUnlockedCells="1"/>
  <mergeCells count="54">
    <mergeCell ref="H20:I20"/>
    <mergeCell ref="J20:K20"/>
    <mergeCell ref="B29:M29"/>
    <mergeCell ref="H21:I21"/>
    <mergeCell ref="J21:K21"/>
    <mergeCell ref="H22:I22"/>
    <mergeCell ref="J22:K22"/>
    <mergeCell ref="H23:I23"/>
    <mergeCell ref="J23:K23"/>
    <mergeCell ref="H24:I24"/>
    <mergeCell ref="J24:K24"/>
    <mergeCell ref="B27:M27"/>
    <mergeCell ref="B28:M28"/>
    <mergeCell ref="B26:P26"/>
    <mergeCell ref="I14:J14"/>
    <mergeCell ref="L14:M14"/>
    <mergeCell ref="B15:L15"/>
    <mergeCell ref="B17:M17"/>
    <mergeCell ref="B18:B19"/>
    <mergeCell ref="C18:C19"/>
    <mergeCell ref="D18:D19"/>
    <mergeCell ref="E18:E19"/>
    <mergeCell ref="F18:F19"/>
    <mergeCell ref="G18:G19"/>
    <mergeCell ref="H18:K18"/>
    <mergeCell ref="L18:L19"/>
    <mergeCell ref="M18:M19"/>
    <mergeCell ref="H19:I19"/>
    <mergeCell ref="J19:K19"/>
    <mergeCell ref="I11:J11"/>
    <mergeCell ref="L11:M11"/>
    <mergeCell ref="I12:J12"/>
    <mergeCell ref="L12:M12"/>
    <mergeCell ref="I13:J13"/>
    <mergeCell ref="L13:M13"/>
    <mergeCell ref="I8:J8"/>
    <mergeCell ref="L8:M8"/>
    <mergeCell ref="I9:J9"/>
    <mergeCell ref="L9:M9"/>
    <mergeCell ref="I10:J10"/>
    <mergeCell ref="L10:M10"/>
    <mergeCell ref="I7:J7"/>
    <mergeCell ref="L7:M7"/>
    <mergeCell ref="B4:B5"/>
    <mergeCell ref="C4:C5"/>
    <mergeCell ref="D4:D5"/>
    <mergeCell ref="E4:E5"/>
    <mergeCell ref="F4:F5"/>
    <mergeCell ref="G4:G5"/>
    <mergeCell ref="H4:K4"/>
    <mergeCell ref="L4:M5"/>
    <mergeCell ref="I5:J5"/>
    <mergeCell ref="I6:J6"/>
    <mergeCell ref="L6:M6"/>
  </mergeCells>
  <phoneticPr fontId="5"/>
  <printOptions horizontalCentered="1"/>
  <pageMargins left="0.39370078740157483" right="0.39370078740157483" top="0.78740157480314965" bottom="0.59055118110236227" header="0.47244094488188981" footer="0.39370078740157483"/>
  <pageSetup paperSize="9" scale="74" orientation="landscape" r:id="rId1"/>
  <headerFooter alignWithMargins="0">
    <oddHeader>&amp;R&amp;A</oddHeader>
    <oddFooter>&amp;C&amp;A&amp;R( &amp;P&amp;[ / &amp;N&amp;[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T46"/>
  <sheetViews>
    <sheetView view="pageBreakPreview" topLeftCell="B1" zoomScale="90" zoomScaleNormal="75" zoomScaleSheetLayoutView="90" workbookViewId="0">
      <selection activeCell="B1" sqref="B1"/>
    </sheetView>
  </sheetViews>
  <sheetFormatPr defaultColWidth="9" defaultRowHeight="13" x14ac:dyDescent="0.2"/>
  <cols>
    <col min="1" max="1" width="0" style="1" hidden="1" customWidth="1"/>
    <col min="2" max="2" width="11.36328125" style="1" customWidth="1"/>
    <col min="3" max="3" width="23.90625" style="1" customWidth="1"/>
    <col min="4" max="4" width="5.08984375" style="1" customWidth="1"/>
    <col min="5" max="5" width="23.90625" style="1" customWidth="1"/>
    <col min="6" max="6" width="5.08984375" style="1" customWidth="1"/>
    <col min="7" max="7" width="23.81640625" style="1" customWidth="1"/>
    <col min="8" max="9" width="5.08984375" style="1" customWidth="1"/>
    <col min="10" max="10" width="24.6328125" style="1" customWidth="1"/>
    <col min="11" max="11" width="5.08984375" style="1" customWidth="1"/>
    <col min="12" max="12" width="1.1796875" style="1" customWidth="1"/>
    <col min="13" max="16384" width="9" style="1"/>
  </cols>
  <sheetData>
    <row r="1" spans="2:15" ht="39" customHeight="1" thickBot="1" x14ac:dyDescent="0.25">
      <c r="B1" s="693" t="s">
        <v>1390</v>
      </c>
    </row>
    <row r="2" spans="2:15" ht="13.5" thickBot="1" x14ac:dyDescent="0.25">
      <c r="B2" s="2867"/>
      <c r="C2" s="2868" t="s">
        <v>1614</v>
      </c>
      <c r="D2" s="159"/>
      <c r="E2" s="2863" t="s">
        <v>102</v>
      </c>
      <c r="F2" s="159"/>
      <c r="G2" s="2863" t="s">
        <v>101</v>
      </c>
      <c r="H2" s="581"/>
      <c r="I2" s="160"/>
      <c r="J2" s="2863" t="s">
        <v>100</v>
      </c>
      <c r="K2" s="161"/>
      <c r="M2" s="4"/>
    </row>
    <row r="3" spans="2:15" ht="13.5" thickBot="1" x14ac:dyDescent="0.25">
      <c r="B3" s="2867"/>
      <c r="C3" s="2868"/>
      <c r="D3" s="162" t="s">
        <v>943</v>
      </c>
      <c r="E3" s="2863"/>
      <c r="F3" s="162" t="s">
        <v>943</v>
      </c>
      <c r="G3" s="2863"/>
      <c r="H3" s="162" t="s">
        <v>943</v>
      </c>
      <c r="I3" s="162" t="s">
        <v>943</v>
      </c>
      <c r="J3" s="2863"/>
      <c r="K3" s="163" t="s">
        <v>943</v>
      </c>
    </row>
    <row r="4" spans="2:15" ht="14.25" customHeight="1" thickBot="1" x14ac:dyDescent="0.25">
      <c r="B4" s="2864" t="s">
        <v>99</v>
      </c>
      <c r="C4" s="1010" t="s">
        <v>1592</v>
      </c>
      <c r="D4" s="5"/>
      <c r="E4" s="6" t="s">
        <v>1241</v>
      </c>
      <c r="F4" s="5"/>
      <c r="G4" s="958" t="s">
        <v>1578</v>
      </c>
      <c r="H4" s="5"/>
      <c r="I4" s="5"/>
      <c r="J4" s="7" t="s">
        <v>178</v>
      </c>
      <c r="K4" s="8"/>
    </row>
    <row r="5" spans="2:15" ht="14.25" customHeight="1" thickTop="1" thickBot="1" x14ac:dyDescent="0.25">
      <c r="B5" s="2864"/>
      <c r="C5" s="1011" t="s">
        <v>1593</v>
      </c>
      <c r="D5" s="9"/>
      <c r="E5" s="959" t="s">
        <v>1558</v>
      </c>
      <c r="F5" s="9"/>
      <c r="G5" s="959" t="s">
        <v>1579</v>
      </c>
      <c r="H5" s="9"/>
      <c r="I5" s="9"/>
      <c r="J5" s="10" t="s">
        <v>179</v>
      </c>
      <c r="K5" s="11"/>
    </row>
    <row r="6" spans="2:15" ht="14.25" customHeight="1" thickTop="1" thickBot="1" x14ac:dyDescent="0.25">
      <c r="B6" s="2864"/>
      <c r="C6" s="1011" t="s">
        <v>1594</v>
      </c>
      <c r="D6" s="9"/>
      <c r="E6" s="959" t="s">
        <v>1559</v>
      </c>
      <c r="F6" s="9"/>
      <c r="G6" s="10"/>
      <c r="H6" s="9"/>
      <c r="I6" s="9"/>
      <c r="J6" s="959" t="s">
        <v>1577</v>
      </c>
      <c r="K6" s="11"/>
    </row>
    <row r="7" spans="2:15" ht="14.25" customHeight="1" thickTop="1" thickBot="1" x14ac:dyDescent="0.25">
      <c r="B7" s="2864"/>
      <c r="C7" s="1011" t="s">
        <v>1595</v>
      </c>
      <c r="D7" s="9"/>
      <c r="E7" s="10" t="s">
        <v>164</v>
      </c>
      <c r="F7" s="9"/>
      <c r="G7" s="10"/>
      <c r="H7" s="9"/>
      <c r="I7" s="9"/>
      <c r="J7" s="10"/>
      <c r="K7" s="11"/>
    </row>
    <row r="8" spans="2:15" ht="14.25" customHeight="1" thickTop="1" thickBot="1" x14ac:dyDescent="0.25">
      <c r="B8" s="2864"/>
      <c r="C8" s="1011" t="s">
        <v>1467</v>
      </c>
      <c r="D8" s="9"/>
      <c r="E8" s="10" t="s">
        <v>1242</v>
      </c>
      <c r="F8" s="9"/>
      <c r="G8" s="10"/>
      <c r="H8" s="9"/>
      <c r="I8" s="9"/>
      <c r="J8" s="10"/>
      <c r="K8" s="11"/>
    </row>
    <row r="9" spans="2:15" ht="14.25" customHeight="1" thickTop="1" thickBot="1" x14ac:dyDescent="0.25">
      <c r="B9" s="2864"/>
      <c r="C9" s="1012" t="s">
        <v>1596</v>
      </c>
      <c r="D9" s="9"/>
      <c r="E9" s="10" t="s">
        <v>989</v>
      </c>
      <c r="F9" s="9"/>
      <c r="G9" s="10"/>
      <c r="H9" s="9"/>
      <c r="I9" s="9"/>
      <c r="J9" s="10"/>
      <c r="K9" s="11"/>
    </row>
    <row r="10" spans="2:15" ht="14.25" customHeight="1" thickTop="1" thickBot="1" x14ac:dyDescent="0.25">
      <c r="B10" s="2864"/>
      <c r="C10" s="1012" t="s">
        <v>1556</v>
      </c>
      <c r="D10" s="9"/>
      <c r="E10" s="10" t="s">
        <v>990</v>
      </c>
      <c r="F10" s="9"/>
      <c r="G10" s="10"/>
      <c r="H10" s="9"/>
      <c r="I10" s="9"/>
      <c r="J10" s="10"/>
      <c r="K10" s="11"/>
    </row>
    <row r="11" spans="2:15" ht="14.25" customHeight="1" thickTop="1" thickBot="1" x14ac:dyDescent="0.25">
      <c r="B11" s="2864"/>
      <c r="C11" s="1012" t="s">
        <v>1597</v>
      </c>
      <c r="D11" s="9"/>
      <c r="E11" s="10" t="s">
        <v>991</v>
      </c>
      <c r="F11" s="9"/>
      <c r="G11" s="10"/>
      <c r="H11" s="9"/>
      <c r="I11" s="9"/>
      <c r="J11" s="10"/>
      <c r="K11" s="11"/>
    </row>
    <row r="12" spans="2:15" ht="14.25" customHeight="1" thickTop="1" thickBot="1" x14ac:dyDescent="0.25">
      <c r="B12" s="2864"/>
      <c r="C12" s="1012" t="s">
        <v>1557</v>
      </c>
      <c r="D12" s="955"/>
      <c r="E12" s="16"/>
      <c r="F12" s="955"/>
      <c r="G12" s="16"/>
      <c r="H12" s="955"/>
      <c r="I12" s="955"/>
      <c r="J12" s="16"/>
      <c r="K12" s="957"/>
    </row>
    <row r="13" spans="2:15" ht="14.25" customHeight="1" thickTop="1" thickBot="1" x14ac:dyDescent="0.25">
      <c r="B13" s="2864"/>
      <c r="C13" s="1012" t="s">
        <v>1598</v>
      </c>
      <c r="D13" s="955"/>
      <c r="E13" s="16"/>
      <c r="F13" s="955"/>
      <c r="G13" s="16"/>
      <c r="H13" s="955"/>
      <c r="I13" s="955"/>
      <c r="J13" s="16"/>
      <c r="K13" s="957"/>
    </row>
    <row r="14" spans="2:15" ht="30" customHeight="1" thickTop="1" thickBot="1" x14ac:dyDescent="0.25">
      <c r="B14" s="2864"/>
      <c r="C14" s="1013" t="s">
        <v>1599</v>
      </c>
      <c r="D14" s="955"/>
      <c r="E14" s="963"/>
      <c r="F14" s="955"/>
      <c r="G14" s="963"/>
      <c r="H14" s="955"/>
      <c r="I14" s="955"/>
      <c r="J14" s="16"/>
      <c r="K14" s="957"/>
    </row>
    <row r="15" spans="2:15" ht="14.25" customHeight="1" thickTop="1" thickBot="1" x14ac:dyDescent="0.25">
      <c r="B15" s="2865" t="s">
        <v>98</v>
      </c>
      <c r="C15" s="1014" t="s">
        <v>1600</v>
      </c>
      <c r="D15" s="12"/>
      <c r="E15" s="953" t="s">
        <v>97</v>
      </c>
      <c r="F15" s="12"/>
      <c r="G15" s="961" t="s">
        <v>1580</v>
      </c>
      <c r="H15" s="12"/>
      <c r="I15" s="12"/>
      <c r="J15" s="13" t="s">
        <v>165</v>
      </c>
      <c r="K15" s="14"/>
    </row>
    <row r="16" spans="2:15" ht="27" customHeight="1" thickTop="1" thickBot="1" x14ac:dyDescent="0.25">
      <c r="B16" s="2865"/>
      <c r="C16" s="1015" t="s">
        <v>1601</v>
      </c>
      <c r="D16" s="9"/>
      <c r="E16" s="10" t="s">
        <v>96</v>
      </c>
      <c r="F16" s="9"/>
      <c r="G16" s="960" t="s">
        <v>1581</v>
      </c>
      <c r="H16" s="9"/>
      <c r="I16" s="9"/>
      <c r="J16" s="15" t="s">
        <v>166</v>
      </c>
      <c r="K16" s="11"/>
      <c r="N16" s="29"/>
      <c r="O16" s="29"/>
    </row>
    <row r="17" spans="2:20" ht="21" customHeight="1" thickTop="1" thickBot="1" x14ac:dyDescent="0.25">
      <c r="B17" s="2865"/>
      <c r="C17" s="1015" t="s">
        <v>1602</v>
      </c>
      <c r="D17" s="9"/>
      <c r="E17" s="10" t="s">
        <v>185</v>
      </c>
      <c r="F17" s="9"/>
      <c r="G17" s="960" t="s">
        <v>1582</v>
      </c>
      <c r="H17" s="9"/>
      <c r="I17" s="9"/>
      <c r="J17" s="16" t="s">
        <v>167</v>
      </c>
      <c r="K17" s="11"/>
      <c r="N17" s="29"/>
      <c r="O17" s="29"/>
    </row>
    <row r="18" spans="2:20" ht="14.25" customHeight="1" thickTop="1" thickBot="1" x14ac:dyDescent="0.25">
      <c r="B18" s="2865"/>
      <c r="C18" s="1015" t="s">
        <v>1603</v>
      </c>
      <c r="D18" s="9"/>
      <c r="E18" s="10" t="s">
        <v>1243</v>
      </c>
      <c r="F18" s="9"/>
      <c r="G18" s="960" t="s">
        <v>1583</v>
      </c>
      <c r="H18" s="9"/>
      <c r="I18" s="9"/>
      <c r="J18" s="16" t="s">
        <v>168</v>
      </c>
      <c r="K18" s="11"/>
      <c r="N18" s="29"/>
      <c r="O18" s="29"/>
    </row>
    <row r="19" spans="2:20" ht="20.5" customHeight="1" thickTop="1" thickBot="1" x14ac:dyDescent="0.25">
      <c r="B19" s="2865"/>
      <c r="C19" s="1016" t="s">
        <v>1560</v>
      </c>
      <c r="D19" s="9"/>
      <c r="E19" s="10" t="s">
        <v>95</v>
      </c>
      <c r="F19" s="9"/>
      <c r="G19" s="961" t="s">
        <v>1584</v>
      </c>
      <c r="H19" s="9"/>
      <c r="I19" s="9"/>
      <c r="J19" s="16" t="s">
        <v>169</v>
      </c>
      <c r="K19" s="11"/>
      <c r="N19" s="29"/>
      <c r="O19" s="29"/>
      <c r="T19" s="3"/>
    </row>
    <row r="20" spans="2:20" ht="14.25" customHeight="1" thickTop="1" thickBot="1" x14ac:dyDescent="0.25">
      <c r="B20" s="2865"/>
      <c r="C20" s="1015" t="s">
        <v>1561</v>
      </c>
      <c r="D20" s="9"/>
      <c r="E20" s="10" t="s">
        <v>94</v>
      </c>
      <c r="F20" s="9"/>
      <c r="G20" s="960" t="s">
        <v>1585</v>
      </c>
      <c r="H20" s="9"/>
      <c r="I20" s="21"/>
      <c r="J20" s="16" t="s">
        <v>170</v>
      </c>
      <c r="K20" s="11"/>
      <c r="N20" s="29"/>
      <c r="O20" s="29"/>
      <c r="T20" s="3"/>
    </row>
    <row r="21" spans="2:20" ht="27" customHeight="1" thickTop="1" thickBot="1" x14ac:dyDescent="0.25">
      <c r="B21" s="2865"/>
      <c r="C21" s="1015" t="s">
        <v>1604</v>
      </c>
      <c r="D21" s="9"/>
      <c r="E21" s="10" t="s">
        <v>93</v>
      </c>
      <c r="F21" s="9"/>
      <c r="G21" s="962" t="s">
        <v>1586</v>
      </c>
      <c r="H21" s="9"/>
      <c r="I21" s="21"/>
      <c r="J21" s="16" t="s">
        <v>171</v>
      </c>
      <c r="K21" s="11"/>
      <c r="N21" s="29"/>
      <c r="O21" s="29"/>
      <c r="T21" s="3"/>
    </row>
    <row r="22" spans="2:20" ht="26" customHeight="1" thickTop="1" thickBot="1" x14ac:dyDescent="0.25">
      <c r="B22" s="2865"/>
      <c r="C22" s="1015" t="s">
        <v>1562</v>
      </c>
      <c r="D22" s="9"/>
      <c r="E22" s="10" t="s">
        <v>92</v>
      </c>
      <c r="F22" s="9"/>
      <c r="G22" s="962" t="s">
        <v>1587</v>
      </c>
      <c r="H22" s="9"/>
      <c r="I22" s="21"/>
      <c r="J22" s="16" t="s">
        <v>172</v>
      </c>
      <c r="K22" s="11"/>
      <c r="N22" s="29"/>
      <c r="O22" s="29"/>
      <c r="T22" s="3"/>
    </row>
    <row r="23" spans="2:20" ht="14.25" customHeight="1" thickTop="1" thickBot="1" x14ac:dyDescent="0.25">
      <c r="B23" s="2865"/>
      <c r="C23" s="1015" t="s">
        <v>1563</v>
      </c>
      <c r="D23" s="9"/>
      <c r="E23" s="10" t="s">
        <v>133</v>
      </c>
      <c r="F23" s="9"/>
      <c r="G23" s="960" t="s">
        <v>1588</v>
      </c>
      <c r="H23" s="9"/>
      <c r="I23" s="21"/>
      <c r="J23" s="16" t="s">
        <v>173</v>
      </c>
      <c r="K23" s="11"/>
      <c r="N23" s="29"/>
      <c r="O23" s="29"/>
    </row>
    <row r="24" spans="2:20" ht="26.25" customHeight="1" thickTop="1" thickBot="1" x14ac:dyDescent="0.25">
      <c r="B24" s="2865"/>
      <c r="C24" s="1015" t="s">
        <v>1605</v>
      </c>
      <c r="D24" s="9"/>
      <c r="E24" s="10" t="s">
        <v>141</v>
      </c>
      <c r="F24" s="9"/>
      <c r="G24" s="960" t="s">
        <v>1589</v>
      </c>
      <c r="H24" s="582"/>
      <c r="I24" s="21"/>
      <c r="J24" s="16" t="s">
        <v>406</v>
      </c>
      <c r="K24" s="11"/>
      <c r="N24" s="29"/>
      <c r="O24" s="29"/>
    </row>
    <row r="25" spans="2:20" s="3" customFormat="1" ht="15" customHeight="1" thickTop="1" thickBot="1" x14ac:dyDescent="0.25">
      <c r="B25" s="2865"/>
      <c r="C25" s="1015" t="s">
        <v>1606</v>
      </c>
      <c r="D25" s="17"/>
      <c r="E25" s="18" t="s">
        <v>1342</v>
      </c>
      <c r="F25" s="17"/>
      <c r="G25" s="962" t="s">
        <v>1590</v>
      </c>
      <c r="H25" s="583"/>
      <c r="I25" s="158"/>
      <c r="J25" s="16" t="s">
        <v>174</v>
      </c>
      <c r="K25" s="20"/>
      <c r="N25" s="28"/>
      <c r="O25" s="28"/>
    </row>
    <row r="26" spans="2:20" ht="24.5" customHeight="1" thickTop="1" thickBot="1" x14ac:dyDescent="0.25">
      <c r="B26" s="2865"/>
      <c r="C26" s="1015" t="s">
        <v>1607</v>
      </c>
      <c r="D26" s="9"/>
      <c r="E26" s="10" t="s">
        <v>91</v>
      </c>
      <c r="F26" s="9"/>
      <c r="G26" s="960" t="s">
        <v>1591</v>
      </c>
      <c r="H26" s="9"/>
      <c r="I26" s="21"/>
      <c r="J26" s="10" t="s">
        <v>1348</v>
      </c>
      <c r="K26" s="11"/>
      <c r="N26" s="29"/>
      <c r="O26" s="29"/>
    </row>
    <row r="27" spans="2:20" ht="26" customHeight="1" thickTop="1" thickBot="1" x14ac:dyDescent="0.25">
      <c r="B27" s="2865"/>
      <c r="C27" s="1015" t="s">
        <v>1608</v>
      </c>
      <c r="D27" s="9"/>
      <c r="E27" s="10" t="s">
        <v>139</v>
      </c>
      <c r="F27" s="22"/>
      <c r="G27" s="23"/>
      <c r="H27" s="584"/>
      <c r="I27" s="21"/>
      <c r="J27" s="10" t="s">
        <v>180</v>
      </c>
      <c r="K27" s="11"/>
      <c r="N27" s="29"/>
      <c r="O27" s="29"/>
    </row>
    <row r="28" spans="2:20" ht="40" customHeight="1" thickTop="1" thickBot="1" x14ac:dyDescent="0.25">
      <c r="B28" s="2865"/>
      <c r="C28" s="1017" t="s">
        <v>1609</v>
      </c>
      <c r="D28" s="9"/>
      <c r="E28" s="10" t="s">
        <v>90</v>
      </c>
      <c r="F28" s="22"/>
      <c r="G28" s="23"/>
      <c r="H28" s="584"/>
      <c r="I28" s="21"/>
      <c r="J28" s="10" t="s">
        <v>175</v>
      </c>
      <c r="K28" s="11"/>
      <c r="N28" s="29"/>
      <c r="O28" s="29"/>
    </row>
    <row r="29" spans="2:20" ht="27.75" customHeight="1" thickTop="1" thickBot="1" x14ac:dyDescent="0.25">
      <c r="B29" s="2865"/>
      <c r="C29" s="1015" t="s">
        <v>1564</v>
      </c>
      <c r="D29" s="9"/>
      <c r="E29" s="10" t="s">
        <v>140</v>
      </c>
      <c r="F29" s="22"/>
      <c r="G29" s="23"/>
      <c r="H29" s="584"/>
      <c r="I29" s="21"/>
      <c r="J29" s="10" t="s">
        <v>176</v>
      </c>
      <c r="K29" s="11"/>
      <c r="N29" s="29"/>
      <c r="O29" s="29"/>
    </row>
    <row r="30" spans="2:20" ht="28.5" customHeight="1" thickTop="1" thickBot="1" x14ac:dyDescent="0.25">
      <c r="B30" s="2865"/>
      <c r="C30" s="1015" t="s">
        <v>1610</v>
      </c>
      <c r="D30" s="9"/>
      <c r="E30" s="10" t="s">
        <v>136</v>
      </c>
      <c r="F30" s="22"/>
      <c r="G30" s="19"/>
      <c r="H30" s="9"/>
      <c r="I30" s="21"/>
      <c r="J30" s="18" t="s">
        <v>177</v>
      </c>
      <c r="K30" s="11"/>
      <c r="N30" s="28"/>
      <c r="O30" s="29"/>
    </row>
    <row r="31" spans="2:20" ht="15" customHeight="1" thickTop="1" thickBot="1" x14ac:dyDescent="0.25">
      <c r="B31" s="2865"/>
      <c r="C31" s="1015" t="s">
        <v>1611</v>
      </c>
      <c r="D31" s="9"/>
      <c r="E31" s="10" t="s">
        <v>137</v>
      </c>
      <c r="F31" s="22"/>
      <c r="G31" s="19"/>
      <c r="H31" s="9"/>
      <c r="I31" s="21"/>
      <c r="J31" s="10" t="s">
        <v>181</v>
      </c>
      <c r="K31" s="11"/>
      <c r="N31" s="29"/>
      <c r="O31" s="29"/>
    </row>
    <row r="32" spans="2:20" ht="15" customHeight="1" thickTop="1" thickBot="1" x14ac:dyDescent="0.25">
      <c r="B32" s="2865"/>
      <c r="C32" s="1015" t="s">
        <v>1565</v>
      </c>
      <c r="D32" s="9"/>
      <c r="E32" s="1011" t="s">
        <v>1568</v>
      </c>
      <c r="F32" s="22"/>
      <c r="G32" s="24"/>
      <c r="H32" s="9"/>
      <c r="I32" s="21"/>
      <c r="J32" s="959" t="s">
        <v>1576</v>
      </c>
      <c r="K32" s="11"/>
    </row>
    <row r="33" spans="2:11" ht="31.5" customHeight="1" thickTop="1" thickBot="1" x14ac:dyDescent="0.25">
      <c r="B33" s="2865"/>
      <c r="C33" s="1018" t="s">
        <v>1612</v>
      </c>
      <c r="D33" s="9"/>
      <c r="E33" s="10" t="s">
        <v>135</v>
      </c>
      <c r="F33" s="22"/>
      <c r="G33" s="25"/>
      <c r="H33" s="9"/>
      <c r="I33" s="21"/>
      <c r="J33" s="10"/>
      <c r="K33" s="11"/>
    </row>
    <row r="34" spans="2:11" ht="23" customHeight="1" thickTop="1" thickBot="1" x14ac:dyDescent="0.25">
      <c r="B34" s="2865"/>
      <c r="C34" s="1018" t="s">
        <v>1613</v>
      </c>
      <c r="D34" s="9"/>
      <c r="E34" s="10" t="s">
        <v>134</v>
      </c>
      <c r="F34" s="22"/>
      <c r="G34" s="26"/>
      <c r="H34" s="9"/>
      <c r="I34" s="21"/>
      <c r="J34" s="10"/>
      <c r="K34" s="11"/>
    </row>
    <row r="35" spans="2:11" ht="15" customHeight="1" thickTop="1" thickBot="1" x14ac:dyDescent="0.25">
      <c r="B35" s="2865"/>
      <c r="C35" s="1015" t="s">
        <v>1566</v>
      </c>
      <c r="D35" s="955"/>
      <c r="E35" s="10" t="s">
        <v>1343</v>
      </c>
      <c r="F35" s="9"/>
      <c r="G35" s="25"/>
      <c r="H35" s="9"/>
      <c r="I35" s="9"/>
      <c r="J35" s="10"/>
      <c r="K35" s="11"/>
    </row>
    <row r="36" spans="2:11" ht="42" customHeight="1" thickTop="1" thickBot="1" x14ac:dyDescent="0.25">
      <c r="B36" s="2866"/>
      <c r="C36" s="1019" t="s">
        <v>1567</v>
      </c>
      <c r="D36" s="955"/>
      <c r="E36" s="1020" t="s">
        <v>1569</v>
      </c>
      <c r="F36" s="955"/>
      <c r="G36" s="956"/>
      <c r="H36" s="955"/>
      <c r="I36" s="955"/>
      <c r="J36" s="16"/>
      <c r="K36" s="957"/>
    </row>
    <row r="37" spans="2:11" ht="35.5" customHeight="1" thickTop="1" thickBot="1" x14ac:dyDescent="0.25">
      <c r="B37" s="2866"/>
      <c r="C37" s="954"/>
      <c r="D37" s="955"/>
      <c r="E37" s="959" t="s">
        <v>1570</v>
      </c>
      <c r="F37" s="955"/>
      <c r="G37" s="956"/>
      <c r="H37" s="955"/>
      <c r="I37" s="955"/>
      <c r="J37" s="16"/>
      <c r="K37" s="957"/>
    </row>
    <row r="38" spans="2:11" ht="15" customHeight="1" thickTop="1" thickBot="1" x14ac:dyDescent="0.25">
      <c r="B38" s="2866"/>
      <c r="C38" s="954"/>
      <c r="D38" s="955"/>
      <c r="E38" s="1021" t="s">
        <v>1571</v>
      </c>
      <c r="F38" s="955"/>
      <c r="G38" s="956"/>
      <c r="H38" s="955"/>
      <c r="I38" s="955"/>
      <c r="J38" s="16"/>
      <c r="K38" s="957"/>
    </row>
    <row r="39" spans="2:11" ht="15" customHeight="1" thickTop="1" thickBot="1" x14ac:dyDescent="0.25">
      <c r="B39" s="2866"/>
      <c r="C39" s="954"/>
      <c r="D39" s="955"/>
      <c r="E39" s="1021" t="s">
        <v>1572</v>
      </c>
      <c r="F39" s="955"/>
      <c r="G39" s="956"/>
      <c r="H39" s="955"/>
      <c r="I39" s="955"/>
      <c r="J39" s="16"/>
      <c r="K39" s="957"/>
    </row>
    <row r="40" spans="2:11" ht="15" customHeight="1" thickTop="1" thickBot="1" x14ac:dyDescent="0.25">
      <c r="B40" s="2866"/>
      <c r="C40" s="954"/>
      <c r="D40" s="955"/>
      <c r="E40" s="1021" t="s">
        <v>1573</v>
      </c>
      <c r="F40" s="955"/>
      <c r="G40" s="956"/>
      <c r="H40" s="955"/>
      <c r="I40" s="955"/>
      <c r="J40" s="16"/>
      <c r="K40" s="957"/>
    </row>
    <row r="41" spans="2:11" ht="46" customHeight="1" thickTop="1" thickBot="1" x14ac:dyDescent="0.25">
      <c r="B41" s="2866"/>
      <c r="C41" s="954"/>
      <c r="D41" s="955"/>
      <c r="E41" s="1020" t="s">
        <v>1574</v>
      </c>
      <c r="F41" s="955"/>
      <c r="G41" s="956"/>
      <c r="H41" s="955"/>
      <c r="I41" s="955"/>
      <c r="J41" s="16"/>
      <c r="K41" s="957"/>
    </row>
    <row r="42" spans="2:11" ht="15" customHeight="1" thickTop="1" thickBot="1" x14ac:dyDescent="0.25">
      <c r="B42" s="2866"/>
      <c r="C42" s="954"/>
      <c r="D42" s="955"/>
      <c r="E42" s="1021" t="s">
        <v>1575</v>
      </c>
      <c r="F42" s="955"/>
      <c r="G42" s="956"/>
      <c r="H42" s="955"/>
      <c r="I42" s="955"/>
      <c r="J42" s="16"/>
      <c r="K42" s="957"/>
    </row>
    <row r="43" spans="2:11" ht="15" customHeight="1" thickTop="1" thickBot="1" x14ac:dyDescent="0.25">
      <c r="B43" s="2866"/>
      <c r="C43" s="954"/>
      <c r="D43" s="955"/>
      <c r="E43" s="16"/>
      <c r="F43" s="955"/>
      <c r="G43" s="956"/>
      <c r="H43" s="955"/>
      <c r="I43" s="955"/>
      <c r="J43" s="16"/>
      <c r="K43" s="957"/>
    </row>
    <row r="44" spans="2:11" ht="15" customHeight="1" thickTop="1" thickBot="1" x14ac:dyDescent="0.25">
      <c r="B44" s="2866"/>
      <c r="C44" s="964"/>
      <c r="D44" s="965"/>
      <c r="E44" s="966"/>
      <c r="F44" s="967"/>
      <c r="G44" s="968"/>
      <c r="H44" s="967"/>
      <c r="I44" s="967"/>
      <c r="J44" s="966"/>
      <c r="K44" s="969"/>
    </row>
    <row r="45" spans="2:11" ht="6" customHeight="1" x14ac:dyDescent="0.2">
      <c r="D45" s="2"/>
    </row>
    <row r="46" spans="2:11" s="2" customFormat="1" x14ac:dyDescent="0.2">
      <c r="B46" s="2" t="s">
        <v>187</v>
      </c>
      <c r="C46" s="1"/>
      <c r="D46" s="1"/>
      <c r="F46" s="27"/>
      <c r="G46" s="27"/>
    </row>
  </sheetData>
  <sheetProtection selectLockedCells="1" selectUnlockedCells="1"/>
  <mergeCells count="7">
    <mergeCell ref="J2:J3"/>
    <mergeCell ref="B4:B14"/>
    <mergeCell ref="B15:B44"/>
    <mergeCell ref="B2:B3"/>
    <mergeCell ref="C2:C3"/>
    <mergeCell ref="E2:E3"/>
    <mergeCell ref="G2:G3"/>
  </mergeCells>
  <phoneticPr fontId="5"/>
  <printOptions horizontalCentered="1"/>
  <pageMargins left="0.39370078740157483" right="0.39370078740157483" top="0.78740157480314965" bottom="0.59055118110236227" header="0.47244094488188981" footer="0.39370078740157483"/>
  <pageSetup paperSize="9" scale="56" fitToWidth="0" orientation="landscape" r:id="rId1"/>
  <headerFooter alignWithMargins="0">
    <oddHeader>&amp;R&amp;A</oddHeader>
    <oddFooter>&amp;C&amp;A&amp;R( &amp;P&amp;[ / &amp;N&amp;[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B47"/>
  <sheetViews>
    <sheetView view="pageBreakPreview" zoomScaleNormal="100" zoomScaleSheetLayoutView="100" workbookViewId="0"/>
  </sheetViews>
  <sheetFormatPr defaultColWidth="9" defaultRowHeight="13" x14ac:dyDescent="0.2"/>
  <cols>
    <col min="1" max="1" width="3.1796875" style="34" customWidth="1"/>
    <col min="2" max="10" width="3.08984375" style="34" customWidth="1"/>
    <col min="11" max="11" width="4.08984375" style="34" customWidth="1"/>
    <col min="12" max="22" width="3.08984375" style="34" customWidth="1"/>
    <col min="23" max="23" width="2" style="34" customWidth="1"/>
    <col min="24" max="24" width="3.1796875" style="34" customWidth="1"/>
    <col min="25" max="25" width="3.08984375" style="34" customWidth="1"/>
    <col min="26" max="27" width="2" style="34" customWidth="1"/>
    <col min="28" max="28" width="3.1796875" style="34" customWidth="1"/>
    <col min="29" max="29" width="3.08984375" style="34" customWidth="1"/>
    <col min="30" max="30" width="2" style="34" customWidth="1"/>
    <col min="31" max="31" width="1.81640625" style="34" customWidth="1"/>
    <col min="32" max="32" width="3.36328125" style="34" customWidth="1"/>
    <col min="33" max="33" width="2" style="34" customWidth="1"/>
    <col min="34" max="34" width="3.08984375" style="34" customWidth="1"/>
    <col min="35" max="36" width="1.81640625" style="34" customWidth="1"/>
    <col min="37" max="37" width="3.453125" style="34" customWidth="1"/>
    <col min="38" max="38" width="2" style="34" customWidth="1"/>
    <col min="39" max="39" width="3.08984375" style="34" customWidth="1"/>
    <col min="40" max="42" width="3.453125" style="34" customWidth="1"/>
    <col min="43" max="43" width="1.90625" style="34" customWidth="1"/>
    <col min="44" max="47" width="2.90625" style="34" customWidth="1"/>
    <col min="48" max="16384" width="9" style="34"/>
  </cols>
  <sheetData>
    <row r="1" spans="1:52" ht="25.5" customHeight="1" x14ac:dyDescent="0.2">
      <c r="O1" s="3005" t="s">
        <v>1374</v>
      </c>
      <c r="P1" s="3005"/>
      <c r="Q1" s="3005"/>
      <c r="R1" s="3005"/>
      <c r="S1" s="3005"/>
      <c r="T1" s="3005"/>
      <c r="U1" s="3005"/>
      <c r="V1" s="3005"/>
      <c r="W1" s="3005"/>
      <c r="X1" s="3006">
        <f>[1]表紙!C15</f>
        <v>0</v>
      </c>
      <c r="Y1" s="3006"/>
      <c r="Z1" s="3006"/>
      <c r="AA1" s="3006"/>
      <c r="AB1" s="3006"/>
      <c r="AC1" s="3006"/>
      <c r="AD1" s="3006"/>
      <c r="AE1" s="3006"/>
      <c r="AF1" s="3006"/>
      <c r="AG1" s="3006"/>
      <c r="AH1" s="3006"/>
      <c r="AI1" s="3006"/>
      <c r="AJ1" s="3006"/>
      <c r="AK1" s="3006"/>
      <c r="AL1" s="3006"/>
      <c r="AM1" s="3006"/>
      <c r="AN1" s="3006"/>
      <c r="AO1" s="3006"/>
      <c r="AP1" s="3006"/>
    </row>
    <row r="2" spans="1:52" ht="20.399999999999999" customHeight="1" thickBot="1" x14ac:dyDescent="0.25">
      <c r="A2" s="720"/>
      <c r="O2" s="3000" t="s">
        <v>1182</v>
      </c>
      <c r="P2" s="3000"/>
      <c r="Q2" s="3000"/>
      <c r="R2" s="3000"/>
      <c r="S2" s="3000"/>
      <c r="T2" s="3000"/>
      <c r="U2" s="3000"/>
      <c r="V2" s="3000"/>
      <c r="W2" s="3000"/>
      <c r="X2" s="3007"/>
      <c r="Y2" s="3007"/>
      <c r="Z2" s="3007"/>
      <c r="AA2" s="3007"/>
      <c r="AB2" s="3007"/>
      <c r="AC2" s="3007"/>
      <c r="AD2" s="3007"/>
      <c r="AE2" s="3007"/>
      <c r="AF2" s="756"/>
      <c r="AG2" s="2960" t="s">
        <v>1183</v>
      </c>
      <c r="AH2" s="2960"/>
      <c r="AI2" s="2960"/>
      <c r="AJ2" s="2961"/>
      <c r="AK2" s="756"/>
      <c r="AL2" s="2960" t="s">
        <v>1184</v>
      </c>
      <c r="AM2" s="2961"/>
      <c r="AN2" s="756"/>
      <c r="AO2" s="2962" t="s">
        <v>7</v>
      </c>
      <c r="AP2" s="2961"/>
    </row>
    <row r="3" spans="1:52" ht="25.5" customHeight="1" x14ac:dyDescent="0.2">
      <c r="O3" s="849"/>
      <c r="P3" s="849"/>
      <c r="Q3" s="849"/>
      <c r="R3" s="849"/>
      <c r="S3" s="849"/>
      <c r="T3" s="849"/>
      <c r="U3" s="849"/>
      <c r="V3" s="849"/>
      <c r="W3" s="849"/>
      <c r="X3" s="850"/>
      <c r="Y3" s="850"/>
      <c r="Z3" s="850"/>
      <c r="AA3" s="850"/>
      <c r="AB3" s="850"/>
      <c r="AC3" s="850"/>
      <c r="AD3" s="850"/>
      <c r="AE3" s="850"/>
      <c r="AF3" s="850"/>
      <c r="AG3" s="850"/>
      <c r="AH3" s="850"/>
      <c r="AI3" s="850"/>
      <c r="AJ3" s="850"/>
      <c r="AK3" s="850"/>
      <c r="AL3" s="850"/>
      <c r="AM3" s="850"/>
      <c r="AN3" s="850"/>
      <c r="AO3" s="850"/>
      <c r="AP3" s="850"/>
    </row>
    <row r="4" spans="1:52" ht="20.399999999999999" customHeight="1" x14ac:dyDescent="0.2">
      <c r="A4" s="720" t="s">
        <v>1474</v>
      </c>
      <c r="O4" s="757"/>
      <c r="P4" s="757"/>
      <c r="Q4" s="757"/>
      <c r="R4" s="757"/>
      <c r="S4" s="757"/>
      <c r="T4" s="757"/>
      <c r="U4" s="757"/>
      <c r="V4" s="757"/>
      <c r="W4" s="757"/>
      <c r="X4" s="741"/>
      <c r="Y4" s="741"/>
      <c r="Z4" s="741"/>
      <c r="AA4" s="741"/>
      <c r="AB4" s="741"/>
      <c r="AC4" s="741"/>
      <c r="AD4" s="741"/>
      <c r="AE4" s="741"/>
      <c r="AF4" s="758"/>
      <c r="AG4" s="741"/>
      <c r="AH4" s="741"/>
      <c r="AI4" s="741"/>
      <c r="AJ4" s="741"/>
      <c r="AK4" s="758"/>
      <c r="AL4" s="741"/>
      <c r="AM4" s="741"/>
      <c r="AN4" s="758"/>
      <c r="AO4" s="741"/>
      <c r="AP4" s="741"/>
    </row>
    <row r="5" spans="1:52" s="725" customFormat="1" ht="6" customHeight="1" x14ac:dyDescent="0.2">
      <c r="A5" s="759"/>
      <c r="O5" s="739"/>
      <c r="P5" s="739"/>
      <c r="Q5" s="739"/>
      <c r="R5" s="739"/>
      <c r="S5" s="739"/>
      <c r="T5" s="739"/>
      <c r="U5" s="739"/>
      <c r="V5" s="739"/>
      <c r="W5" s="739"/>
      <c r="X5" s="734"/>
      <c r="Y5" s="734"/>
      <c r="Z5" s="734"/>
      <c r="AA5" s="734"/>
      <c r="AB5" s="734"/>
      <c r="AC5" s="734"/>
      <c r="AD5" s="734"/>
      <c r="AE5" s="734"/>
      <c r="AF5" s="758"/>
      <c r="AG5" s="734"/>
      <c r="AH5" s="734"/>
      <c r="AI5" s="734"/>
      <c r="AJ5" s="734"/>
      <c r="AK5" s="758"/>
      <c r="AL5" s="734"/>
      <c r="AM5" s="734"/>
      <c r="AN5" s="758"/>
      <c r="AO5" s="734"/>
      <c r="AP5" s="734"/>
    </row>
    <row r="6" spans="1:52" s="37" customFormat="1" ht="20.25" customHeight="1" x14ac:dyDescent="0.2">
      <c r="A6" s="34"/>
      <c r="B6" s="2963" t="s">
        <v>1185</v>
      </c>
      <c r="C6" s="2963"/>
      <c r="D6" s="2963"/>
      <c r="E6" s="2963"/>
      <c r="F6" s="2963"/>
      <c r="G6" s="2963"/>
      <c r="H6" s="2963"/>
      <c r="I6" s="2963"/>
      <c r="J6" s="2963"/>
      <c r="K6" s="2963"/>
      <c r="L6" s="2963"/>
      <c r="M6" s="2963"/>
      <c r="N6" s="2963"/>
      <c r="O6" s="2963"/>
      <c r="P6" s="2963"/>
      <c r="Q6" s="2963"/>
      <c r="R6" s="2963"/>
      <c r="S6" s="2963"/>
      <c r="T6" s="2963"/>
      <c r="U6" s="2963"/>
      <c r="V6" s="2963"/>
      <c r="W6" s="2963"/>
      <c r="X6" s="2963"/>
      <c r="Y6" s="2963"/>
      <c r="Z6" s="2963"/>
      <c r="AA6" s="2963"/>
      <c r="AB6" s="34"/>
      <c r="AC6" s="34"/>
      <c r="AD6" s="34"/>
      <c r="AE6" s="34"/>
      <c r="AF6" s="34"/>
      <c r="AG6" s="34"/>
      <c r="AH6" s="34"/>
      <c r="AI6" s="34"/>
      <c r="AJ6" s="34"/>
      <c r="AK6" s="34"/>
      <c r="AL6" s="34"/>
      <c r="AM6" s="34"/>
      <c r="AN6" s="34"/>
      <c r="AO6" s="34"/>
      <c r="AP6" s="34"/>
      <c r="AQ6" s="34"/>
      <c r="AR6" s="34"/>
      <c r="AS6" s="34"/>
      <c r="AW6" s="34"/>
      <c r="AX6" s="34"/>
      <c r="AY6" s="34"/>
      <c r="AZ6" s="34"/>
    </row>
    <row r="7" spans="1:52" s="36" customFormat="1" ht="19.5" customHeight="1" x14ac:dyDescent="0.2">
      <c r="B7" s="2964" t="s">
        <v>1244</v>
      </c>
      <c r="C7" s="2964"/>
      <c r="D7" s="2964"/>
      <c r="E7" s="2964"/>
      <c r="F7" s="2964"/>
      <c r="G7" s="2964"/>
      <c r="H7" s="2964"/>
      <c r="I7" s="2964"/>
      <c r="J7" s="2964"/>
      <c r="K7" s="2964"/>
      <c r="L7" s="2964"/>
      <c r="M7" s="2964"/>
      <c r="N7" s="2964"/>
      <c r="O7" s="2964"/>
      <c r="P7" s="2964"/>
      <c r="Q7" s="2964"/>
      <c r="R7" s="2964"/>
      <c r="S7" s="2964"/>
      <c r="T7" s="2964"/>
      <c r="U7" s="2964"/>
      <c r="V7" s="2964"/>
      <c r="W7" s="2964"/>
      <c r="X7" s="2964"/>
      <c r="Y7" s="2964"/>
      <c r="Z7" s="2964"/>
      <c r="AA7" s="2964"/>
      <c r="AB7" s="2964"/>
      <c r="AC7" s="2964"/>
      <c r="AD7" s="2964"/>
      <c r="AE7" s="2964"/>
      <c r="AF7" s="2964"/>
      <c r="AG7" s="2964"/>
      <c r="AH7" s="2964"/>
      <c r="AI7" s="2964"/>
      <c r="AJ7" s="2964"/>
      <c r="AK7" s="2964"/>
      <c r="AL7" s="2964"/>
      <c r="AM7" s="2964"/>
      <c r="AN7" s="2964"/>
      <c r="AO7" s="2964"/>
    </row>
    <row r="8" spans="1:52" s="36" customFormat="1" ht="19.5" customHeight="1" x14ac:dyDescent="0.2">
      <c r="B8" s="722"/>
      <c r="C8" s="2965" t="s">
        <v>1375</v>
      </c>
      <c r="D8" s="2965"/>
      <c r="E8" s="2965"/>
      <c r="F8" s="2965"/>
      <c r="G8" s="2965"/>
      <c r="H8" s="2965"/>
      <c r="I8" s="2965"/>
      <c r="J8" s="2965"/>
      <c r="K8" s="2965"/>
      <c r="L8" s="2965"/>
      <c r="M8" s="2965"/>
      <c r="N8" s="2965"/>
      <c r="O8" s="2965"/>
      <c r="P8" s="2965"/>
      <c r="Q8" s="2965"/>
      <c r="R8" s="2965"/>
      <c r="S8" s="2965"/>
      <c r="T8" s="2965"/>
      <c r="U8" s="2965"/>
      <c r="V8" s="2965"/>
      <c r="W8" s="2965"/>
      <c r="X8" s="2965"/>
      <c r="Y8" s="2965"/>
      <c r="Z8" s="2965"/>
      <c r="AA8" s="2965"/>
      <c r="AB8" s="2965"/>
      <c r="AC8" s="2965"/>
      <c r="AD8" s="2965"/>
      <c r="AE8" s="2965"/>
      <c r="AF8" s="2965"/>
      <c r="AG8" s="2965"/>
      <c r="AH8" s="2965"/>
      <c r="AI8" s="2965"/>
      <c r="AJ8" s="2965"/>
      <c r="AK8" s="2965"/>
      <c r="AL8" s="2965"/>
      <c r="AM8" s="2965"/>
      <c r="AN8" s="2965"/>
      <c r="AO8" s="2965"/>
      <c r="AP8" s="2965"/>
    </row>
    <row r="9" spans="1:52" s="36" customFormat="1" ht="15" customHeight="1" x14ac:dyDescent="0.2">
      <c r="A9" s="3003"/>
      <c r="B9" s="34"/>
      <c r="C9" s="3004"/>
      <c r="D9" s="3004"/>
      <c r="E9" s="3004"/>
      <c r="F9" s="3004"/>
      <c r="G9" s="3004"/>
      <c r="H9" s="2966" t="s">
        <v>118</v>
      </c>
      <c r="I9" s="2967"/>
      <c r="J9" s="2967"/>
      <c r="K9" s="2967"/>
      <c r="L9" s="2967"/>
      <c r="M9" s="2967"/>
      <c r="N9" s="2967"/>
      <c r="O9" s="2967"/>
      <c r="P9" s="2967"/>
      <c r="Q9" s="2967"/>
      <c r="R9" s="2967"/>
      <c r="S9" s="2967"/>
      <c r="T9" s="2967"/>
      <c r="U9" s="2967"/>
      <c r="V9" s="2968"/>
      <c r="W9" s="2969" t="s">
        <v>1186</v>
      </c>
      <c r="X9" s="2969"/>
      <c r="Y9" s="2969"/>
      <c r="Z9" s="2969"/>
      <c r="AA9" s="2969"/>
      <c r="AB9" s="2969"/>
      <c r="AC9" s="2969"/>
      <c r="AD9" s="2969"/>
      <c r="AE9" s="2969"/>
      <c r="AF9" s="2969"/>
      <c r="AG9" s="2970"/>
      <c r="AH9" s="851"/>
      <c r="AI9" s="35"/>
      <c r="AJ9" s="35"/>
      <c r="AK9" s="35"/>
      <c r="AL9" s="34"/>
    </row>
    <row r="10" spans="1:52" ht="15" customHeight="1" x14ac:dyDescent="0.2">
      <c r="A10" s="3003"/>
      <c r="C10" s="3004"/>
      <c r="D10" s="3004"/>
      <c r="E10" s="3004"/>
      <c r="F10" s="3004"/>
      <c r="G10" s="3004"/>
      <c r="H10" s="2985" t="s">
        <v>1376</v>
      </c>
      <c r="I10" s="2985"/>
      <c r="J10" s="2985"/>
      <c r="K10" s="2985" t="s">
        <v>1377</v>
      </c>
      <c r="L10" s="2985"/>
      <c r="M10" s="2985"/>
      <c r="N10" s="2971" t="s">
        <v>1378</v>
      </c>
      <c r="O10" s="2969"/>
      <c r="P10" s="2969"/>
      <c r="Q10" s="2969"/>
      <c r="R10" s="2969"/>
      <c r="S10" s="2969"/>
      <c r="T10" s="2969"/>
      <c r="U10" s="2969"/>
      <c r="V10" s="2972"/>
      <c r="W10" s="2973" t="s">
        <v>1187</v>
      </c>
      <c r="X10" s="2974"/>
      <c r="Y10" s="2974"/>
      <c r="Z10" s="2974"/>
      <c r="AA10" s="2974"/>
      <c r="AB10" s="2975" t="s">
        <v>1188</v>
      </c>
      <c r="AC10" s="2975"/>
      <c r="AD10" s="2975"/>
      <c r="AE10" s="2975"/>
      <c r="AF10" s="2975"/>
      <c r="AG10" s="2975"/>
      <c r="AH10" s="2976"/>
      <c r="AI10" s="2977"/>
      <c r="AJ10" s="2977"/>
      <c r="AK10" s="2977"/>
    </row>
    <row r="11" spans="1:52" s="39" customFormat="1" ht="18" customHeight="1" x14ac:dyDescent="0.2">
      <c r="A11" s="723"/>
      <c r="B11" s="34"/>
      <c r="C11" s="3018" t="s">
        <v>110</v>
      </c>
      <c r="D11" s="3019"/>
      <c r="E11" s="2984" t="s">
        <v>1189</v>
      </c>
      <c r="F11" s="2984"/>
      <c r="G11" s="2984"/>
      <c r="H11" s="2959"/>
      <c r="I11" s="2959"/>
      <c r="J11" s="2959"/>
      <c r="K11" s="2959"/>
      <c r="L11" s="2959"/>
      <c r="M11" s="2959"/>
      <c r="N11" s="2953"/>
      <c r="O11" s="2954"/>
      <c r="P11" s="2954"/>
      <c r="Q11" s="2954"/>
      <c r="R11" s="2954"/>
      <c r="S11" s="2954"/>
      <c r="T11" s="2954"/>
      <c r="U11" s="2954"/>
      <c r="V11" s="2955"/>
      <c r="W11" s="2956"/>
      <c r="X11" s="2957"/>
      <c r="Y11" s="2957"/>
      <c r="Z11" s="2957"/>
      <c r="AA11" s="2958"/>
      <c r="AB11" s="2959"/>
      <c r="AC11" s="2959"/>
      <c r="AD11" s="2959"/>
      <c r="AE11" s="2959"/>
      <c r="AF11" s="2959"/>
      <c r="AG11" s="2959"/>
      <c r="AH11" s="2932"/>
      <c r="AI11" s="2933"/>
      <c r="AJ11" s="2933"/>
      <c r="AK11" s="2933"/>
      <c r="AL11" s="34"/>
    </row>
    <row r="12" spans="1:52" s="36" customFormat="1" ht="17.25" customHeight="1" x14ac:dyDescent="0.2">
      <c r="A12" s="723"/>
      <c r="B12" s="34"/>
      <c r="C12" s="3020"/>
      <c r="D12" s="3021"/>
      <c r="E12" s="2984" t="s">
        <v>87</v>
      </c>
      <c r="F12" s="2984"/>
      <c r="G12" s="2984"/>
      <c r="H12" s="2959"/>
      <c r="I12" s="2959"/>
      <c r="J12" s="2959"/>
      <c r="K12" s="2959"/>
      <c r="L12" s="2959"/>
      <c r="M12" s="2959"/>
      <c r="N12" s="2953"/>
      <c r="O12" s="2954"/>
      <c r="P12" s="2954"/>
      <c r="Q12" s="2954"/>
      <c r="R12" s="2954"/>
      <c r="S12" s="2954"/>
      <c r="T12" s="2954"/>
      <c r="U12" s="2954"/>
      <c r="V12" s="2955"/>
      <c r="W12" s="2956"/>
      <c r="X12" s="2957"/>
      <c r="Y12" s="2957"/>
      <c r="Z12" s="2957"/>
      <c r="AA12" s="2958"/>
      <c r="AB12" s="2959"/>
      <c r="AC12" s="2959"/>
      <c r="AD12" s="2959"/>
      <c r="AE12" s="2959"/>
      <c r="AF12" s="2959"/>
      <c r="AG12" s="2959"/>
      <c r="AH12" s="2932"/>
      <c r="AI12" s="2933"/>
      <c r="AJ12" s="2933"/>
      <c r="AK12" s="2933"/>
      <c r="AL12" s="34"/>
    </row>
    <row r="13" spans="1:52" s="36" customFormat="1" ht="17.25" customHeight="1" x14ac:dyDescent="0.2">
      <c r="A13" s="723"/>
      <c r="B13" s="34"/>
      <c r="C13" s="3022"/>
      <c r="D13" s="3023"/>
      <c r="E13" s="2984" t="s">
        <v>1190</v>
      </c>
      <c r="F13" s="2984"/>
      <c r="G13" s="2984"/>
      <c r="H13" s="2959"/>
      <c r="I13" s="2959"/>
      <c r="J13" s="2959"/>
      <c r="K13" s="2959"/>
      <c r="L13" s="2959"/>
      <c r="M13" s="2959"/>
      <c r="N13" s="2953"/>
      <c r="O13" s="2954"/>
      <c r="P13" s="2954"/>
      <c r="Q13" s="2954"/>
      <c r="R13" s="2954"/>
      <c r="S13" s="2954"/>
      <c r="T13" s="2954"/>
      <c r="U13" s="2954"/>
      <c r="V13" s="2955"/>
      <c r="W13" s="2957"/>
      <c r="X13" s="2957"/>
      <c r="Y13" s="2957"/>
      <c r="Z13" s="2957"/>
      <c r="AA13" s="2958"/>
      <c r="AB13" s="2959"/>
      <c r="AC13" s="2959"/>
      <c r="AD13" s="2959"/>
      <c r="AE13" s="2959"/>
      <c r="AF13" s="2959"/>
      <c r="AG13" s="2959"/>
      <c r="AH13" s="852"/>
      <c r="AI13" s="795"/>
      <c r="AJ13" s="795"/>
      <c r="AK13" s="795"/>
      <c r="AL13" s="34"/>
    </row>
    <row r="14" spans="1:52" s="36" customFormat="1" ht="19.5" customHeight="1" x14ac:dyDescent="0.2">
      <c r="A14" s="723"/>
      <c r="B14" s="34"/>
      <c r="C14" s="3017" t="s">
        <v>1379</v>
      </c>
      <c r="D14" s="3017"/>
      <c r="E14" s="3017"/>
      <c r="F14" s="3017"/>
      <c r="G14" s="3017"/>
      <c r="H14" s="3009" t="s">
        <v>1380</v>
      </c>
      <c r="I14" s="3010"/>
      <c r="J14" s="3010"/>
      <c r="K14" s="3010"/>
      <c r="L14" s="3010"/>
      <c r="M14" s="3010"/>
      <c r="N14" s="3010"/>
      <c r="O14" s="3010"/>
      <c r="P14" s="3010"/>
      <c r="Q14" s="3010"/>
      <c r="R14" s="3010"/>
      <c r="S14" s="3010"/>
      <c r="T14" s="3010"/>
      <c r="U14" s="3010"/>
      <c r="V14" s="3011"/>
      <c r="W14" s="3012" t="s">
        <v>1381</v>
      </c>
      <c r="X14" s="3013"/>
      <c r="Y14" s="3013"/>
      <c r="Z14" s="3013"/>
      <c r="AA14" s="3014"/>
      <c r="AB14" s="3015" t="s">
        <v>1382</v>
      </c>
      <c r="AC14" s="3015"/>
      <c r="AD14" s="3015"/>
      <c r="AE14" s="3015"/>
      <c r="AF14" s="3015"/>
      <c r="AG14" s="3016"/>
      <c r="AH14" s="2932"/>
      <c r="AI14" s="2933"/>
      <c r="AJ14" s="2933"/>
      <c r="AK14" s="2933"/>
      <c r="AL14" s="34"/>
    </row>
    <row r="15" spans="1:52" s="36" customFormat="1" ht="19.5" customHeight="1" x14ac:dyDescent="0.2">
      <c r="A15" s="724"/>
      <c r="B15" s="34"/>
      <c r="C15" s="3008" t="s">
        <v>1191</v>
      </c>
      <c r="D15" s="3008"/>
      <c r="E15" s="3008"/>
      <c r="F15" s="3008"/>
      <c r="G15" s="3008"/>
      <c r="H15" s="3008"/>
      <c r="I15" s="3008"/>
      <c r="J15" s="3008"/>
      <c r="K15" s="2934"/>
      <c r="L15" s="2935"/>
      <c r="M15" s="2935"/>
      <c r="N15" s="2935"/>
      <c r="O15" s="2935"/>
      <c r="P15" s="2935"/>
      <c r="Q15" s="2935"/>
      <c r="R15" s="2935"/>
      <c r="S15" s="2935"/>
      <c r="T15" s="2935"/>
      <c r="U15" s="2935"/>
      <c r="V15" s="2936"/>
      <c r="W15" s="760"/>
      <c r="X15" s="760"/>
      <c r="Y15" s="760"/>
      <c r="Z15" s="760"/>
      <c r="AA15" s="760"/>
      <c r="AB15" s="760"/>
      <c r="AC15" s="760"/>
      <c r="AD15" s="760"/>
      <c r="AE15" s="760"/>
      <c r="AF15" s="760"/>
      <c r="AG15" s="760"/>
      <c r="AH15" s="760"/>
      <c r="AI15" s="760"/>
      <c r="AJ15" s="760"/>
      <c r="AK15" s="760"/>
      <c r="AL15" s="760"/>
      <c r="AM15" s="760"/>
      <c r="AN15" s="760"/>
      <c r="AO15" s="760"/>
      <c r="AP15" s="34"/>
      <c r="AQ15" s="34"/>
      <c r="AR15" s="34"/>
      <c r="AS15" s="34"/>
      <c r="AT15" s="34"/>
      <c r="AU15" s="34"/>
      <c r="AV15" s="34"/>
      <c r="AW15" s="34"/>
      <c r="AX15" s="34"/>
      <c r="AY15" s="34"/>
      <c r="AZ15" s="34"/>
    </row>
    <row r="16" spans="1:52" s="36" customFormat="1" ht="19.5" customHeight="1" x14ac:dyDescent="0.2">
      <c r="A16" s="724"/>
      <c r="B16" s="34"/>
      <c r="C16" s="2952" t="s">
        <v>1192</v>
      </c>
      <c r="D16" s="2952"/>
      <c r="E16" s="2952"/>
      <c r="F16" s="2952"/>
      <c r="G16" s="2952"/>
      <c r="H16" s="2952"/>
      <c r="I16" s="2952"/>
      <c r="J16" s="2952"/>
      <c r="K16" s="2952"/>
      <c r="L16" s="2952"/>
      <c r="M16" s="2952"/>
      <c r="N16" s="2937" t="s">
        <v>1383</v>
      </c>
      <c r="O16" s="2938"/>
      <c r="P16" s="2938"/>
      <c r="Q16" s="2938"/>
      <c r="R16" s="2938"/>
      <c r="S16" s="2938"/>
      <c r="T16" s="2938"/>
      <c r="U16" s="2938"/>
      <c r="V16" s="2939"/>
      <c r="W16" s="853"/>
      <c r="X16" s="726"/>
      <c r="Y16" s="725"/>
      <c r="Z16" s="725"/>
      <c r="AA16" s="725"/>
      <c r="AB16" s="725"/>
      <c r="AC16" s="725"/>
      <c r="AD16" s="725"/>
      <c r="AE16" s="725"/>
      <c r="AF16" s="725"/>
      <c r="AG16" s="725"/>
      <c r="AH16" s="725"/>
      <c r="AI16" s="725"/>
      <c r="AJ16" s="725"/>
      <c r="AK16" s="725"/>
      <c r="AL16" s="725"/>
      <c r="AM16" s="725"/>
      <c r="AN16" s="725"/>
      <c r="AO16" s="725"/>
      <c r="AP16" s="34"/>
      <c r="AQ16" s="34"/>
      <c r="AR16" s="34"/>
      <c r="AS16" s="34"/>
      <c r="AT16" s="34"/>
      <c r="AU16" s="34"/>
      <c r="AV16" s="34"/>
      <c r="AW16" s="34"/>
      <c r="AX16" s="34"/>
      <c r="AY16" s="34"/>
      <c r="AZ16" s="34"/>
    </row>
    <row r="17" spans="1:54" s="36" customFormat="1" ht="26.4" customHeight="1" x14ac:dyDescent="0.2">
      <c r="C17" s="2952" t="s">
        <v>1193</v>
      </c>
      <c r="D17" s="2952"/>
      <c r="E17" s="2952"/>
      <c r="F17" s="2952"/>
      <c r="G17" s="2952"/>
      <c r="H17" s="2952"/>
      <c r="I17" s="2952"/>
      <c r="J17" s="2952"/>
      <c r="K17" s="2940"/>
      <c r="L17" s="2941"/>
      <c r="M17" s="2941"/>
      <c r="N17" s="2941"/>
      <c r="O17" s="2941"/>
      <c r="P17" s="2941"/>
      <c r="Q17" s="2941"/>
      <c r="R17" s="2941"/>
      <c r="S17" s="2941"/>
      <c r="T17" s="2941"/>
      <c r="U17" s="2941"/>
      <c r="V17" s="854" t="s">
        <v>858</v>
      </c>
      <c r="W17" s="855"/>
      <c r="X17" s="855"/>
      <c r="Y17" s="855"/>
      <c r="Z17" s="855"/>
      <c r="AA17" s="721"/>
      <c r="AB17" s="721"/>
      <c r="AC17" s="761"/>
    </row>
    <row r="18" spans="1:54" s="36" customFormat="1" ht="19.5" customHeight="1" x14ac:dyDescent="0.2">
      <c r="C18" s="2981" t="s">
        <v>1194</v>
      </c>
      <c r="D18" s="2982"/>
      <c r="E18" s="2982"/>
      <c r="F18" s="2982"/>
      <c r="G18" s="2982"/>
      <c r="H18" s="2982"/>
      <c r="I18" s="2982"/>
      <c r="J18" s="2983"/>
      <c r="K18" s="2942" t="s">
        <v>1382</v>
      </c>
      <c r="L18" s="2943"/>
      <c r="M18" s="2943"/>
      <c r="N18" s="2943"/>
      <c r="O18" s="2943"/>
      <c r="P18" s="2943"/>
      <c r="Q18" s="2943"/>
      <c r="R18" s="2943"/>
      <c r="S18" s="2943"/>
      <c r="T18" s="2943"/>
      <c r="U18" s="2943"/>
      <c r="V18" s="2944"/>
      <c r="W18" s="2945" t="s">
        <v>1195</v>
      </c>
      <c r="X18" s="2945"/>
      <c r="Y18" s="2945"/>
      <c r="Z18" s="2945"/>
      <c r="AA18" s="2895"/>
      <c r="AB18" s="2895"/>
      <c r="AC18" s="2895"/>
      <c r="AD18" s="2896"/>
      <c r="AE18" s="2946"/>
      <c r="AF18" s="2947"/>
      <c r="AG18" s="2947"/>
      <c r="AH18" s="856" t="s">
        <v>709</v>
      </c>
      <c r="AI18" s="2947"/>
      <c r="AJ18" s="2947"/>
      <c r="AK18" s="857" t="s">
        <v>1196</v>
      </c>
      <c r="AL18" s="35"/>
    </row>
    <row r="19" spans="1:54" s="36" customFormat="1" ht="19.5" customHeight="1" x14ac:dyDescent="0.2">
      <c r="C19" s="762"/>
      <c r="D19" s="762"/>
      <c r="E19" s="762"/>
      <c r="F19" s="762"/>
      <c r="G19" s="762"/>
      <c r="H19" s="762"/>
      <c r="I19" s="762"/>
      <c r="J19" s="762"/>
      <c r="K19" s="763"/>
      <c r="L19" s="763"/>
      <c r="M19" s="763"/>
      <c r="N19" s="763"/>
      <c r="O19" s="763"/>
      <c r="P19" s="763"/>
      <c r="Q19" s="763"/>
      <c r="R19" s="763"/>
      <c r="S19" s="763"/>
      <c r="T19" s="763"/>
      <c r="U19" s="763"/>
      <c r="V19" s="763"/>
      <c r="W19" s="764"/>
      <c r="X19" s="764"/>
      <c r="Y19" s="764"/>
      <c r="Z19" s="764"/>
      <c r="AA19" s="764"/>
      <c r="AB19" s="764"/>
      <c r="AC19" s="764"/>
      <c r="AD19" s="764"/>
      <c r="AE19" s="765"/>
      <c r="AF19" s="765"/>
      <c r="AG19" s="765"/>
      <c r="AH19" s="721"/>
      <c r="AI19" s="765"/>
      <c r="AJ19" s="765"/>
      <c r="AK19" s="726"/>
      <c r="AL19" s="35"/>
    </row>
    <row r="20" spans="1:54" s="36" customFormat="1" ht="19.5" customHeight="1" x14ac:dyDescent="0.2">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T20" s="34"/>
      <c r="AU20" s="34"/>
      <c r="AV20" s="34"/>
      <c r="AW20" s="34"/>
    </row>
    <row r="21" spans="1:54" s="36" customFormat="1" ht="19.5" customHeight="1" x14ac:dyDescent="0.2">
      <c r="A21" s="34"/>
      <c r="B21" s="34"/>
      <c r="C21" s="39"/>
      <c r="D21" s="39"/>
      <c r="E21" s="39"/>
      <c r="F21" s="39"/>
      <c r="G21" s="39"/>
      <c r="H21" s="39"/>
      <c r="I21" s="39" t="s">
        <v>1245</v>
      </c>
      <c r="J21" s="39"/>
      <c r="K21" s="39"/>
      <c r="L21" s="39"/>
      <c r="M21" s="39"/>
      <c r="N21" s="39"/>
      <c r="O21" s="39"/>
      <c r="P21" s="39"/>
      <c r="Q21" s="39"/>
      <c r="R21" s="39"/>
      <c r="S21" s="39"/>
      <c r="T21" s="39"/>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9"/>
      <c r="AU21" s="39"/>
      <c r="AV21" s="39"/>
      <c r="AW21" s="39"/>
      <c r="AX21" s="34"/>
      <c r="AY21" s="34"/>
      <c r="AZ21" s="34"/>
    </row>
    <row r="22" spans="1:54" s="36" customFormat="1" ht="19.5" customHeight="1" x14ac:dyDescent="0.2">
      <c r="A22" s="39"/>
      <c r="B22" s="34" t="s">
        <v>117</v>
      </c>
      <c r="C22" s="2984"/>
      <c r="D22" s="2984"/>
      <c r="E22" s="2984"/>
      <c r="F22" s="2985" t="s">
        <v>116</v>
      </c>
      <c r="G22" s="2985"/>
      <c r="H22" s="2966" t="s">
        <v>188</v>
      </c>
      <c r="I22" s="2967"/>
      <c r="J22" s="2967"/>
      <c r="K22" s="2967"/>
      <c r="L22" s="2967"/>
      <c r="M22" s="2967"/>
      <c r="N22" s="2967"/>
      <c r="O22" s="2967"/>
      <c r="P22" s="2948" t="s">
        <v>1468</v>
      </c>
      <c r="Q22" s="2948"/>
      <c r="R22" s="2948"/>
      <c r="S22" s="2948"/>
      <c r="T22" s="2950" t="s">
        <v>1469</v>
      </c>
      <c r="U22" s="2951"/>
      <c r="V22" s="2951"/>
      <c r="W22" s="2951"/>
      <c r="X22" s="2951"/>
      <c r="Y22" s="2951"/>
      <c r="Z22" s="2951"/>
      <c r="AA22" s="2951"/>
      <c r="AB22" s="2951"/>
      <c r="AC22" s="2951"/>
      <c r="AD22" s="2951"/>
      <c r="AE22" s="2951"/>
      <c r="AF22" s="2951"/>
      <c r="AG22" s="2951"/>
      <c r="AH22" s="2951"/>
      <c r="AI22" s="2951"/>
      <c r="AJ22" s="2951"/>
      <c r="AK22" s="2951"/>
      <c r="AL22" s="2951"/>
      <c r="AM22" s="2951"/>
      <c r="AN22" s="2951"/>
      <c r="AO22" s="2951"/>
      <c r="AP22" s="2951"/>
      <c r="AQ22" s="2951"/>
    </row>
    <row r="23" spans="1:54" s="36" customFormat="1" ht="19.5" customHeight="1" thickBot="1" x14ac:dyDescent="0.25">
      <c r="C23" s="2984"/>
      <c r="D23" s="2984"/>
      <c r="E23" s="2984"/>
      <c r="F23" s="2985"/>
      <c r="G23" s="2985"/>
      <c r="H23" s="2985" t="s">
        <v>115</v>
      </c>
      <c r="I23" s="2985"/>
      <c r="J23" s="2985" t="s">
        <v>114</v>
      </c>
      <c r="K23" s="2985"/>
      <c r="L23" s="2985"/>
      <c r="M23" s="2884" t="s">
        <v>189</v>
      </c>
      <c r="N23" s="2986"/>
      <c r="O23" s="2986"/>
      <c r="P23" s="2949"/>
      <c r="Q23" s="2949"/>
      <c r="R23" s="2949"/>
      <c r="S23" s="2949"/>
      <c r="T23" s="2950"/>
      <c r="U23" s="2951"/>
      <c r="V23" s="2951"/>
      <c r="W23" s="2951"/>
      <c r="X23" s="2951"/>
      <c r="Y23" s="2951"/>
      <c r="Z23" s="2951"/>
      <c r="AA23" s="2951"/>
      <c r="AB23" s="2951"/>
      <c r="AC23" s="2951"/>
      <c r="AD23" s="2951"/>
      <c r="AE23" s="2951"/>
      <c r="AF23" s="2951"/>
      <c r="AG23" s="2951"/>
      <c r="AH23" s="2951"/>
      <c r="AI23" s="2951"/>
      <c r="AJ23" s="2951"/>
      <c r="AK23" s="2951"/>
      <c r="AL23" s="2951"/>
      <c r="AM23" s="2951"/>
      <c r="AN23" s="2951"/>
      <c r="AO23" s="2951"/>
      <c r="AP23" s="2951"/>
      <c r="AQ23" s="2951"/>
    </row>
    <row r="24" spans="1:54" s="36" customFormat="1" ht="19.5" customHeight="1" thickTop="1" thickBot="1" x14ac:dyDescent="0.25">
      <c r="C24" s="2984"/>
      <c r="D24" s="2984"/>
      <c r="E24" s="2984"/>
      <c r="F24" s="2985"/>
      <c r="G24" s="2985"/>
      <c r="H24" s="2985"/>
      <c r="I24" s="2985"/>
      <c r="J24" s="2985"/>
      <c r="K24" s="2985"/>
      <c r="L24" s="2985"/>
      <c r="M24" s="2987"/>
      <c r="N24" s="2988"/>
      <c r="O24" s="2988"/>
      <c r="P24" s="2990"/>
      <c r="Q24" s="2991"/>
      <c r="R24" s="2991"/>
      <c r="S24" s="2992"/>
      <c r="T24" s="2993" t="s">
        <v>1470</v>
      </c>
      <c r="U24" s="2993"/>
      <c r="V24" s="2993"/>
      <c r="W24" s="2993"/>
      <c r="X24" s="2993"/>
      <c r="Y24" s="2993"/>
      <c r="Z24" s="2993"/>
      <c r="AA24" s="2993"/>
      <c r="AB24" s="2993"/>
      <c r="AC24" s="2993"/>
      <c r="AD24" s="2993"/>
      <c r="AE24" s="2993"/>
      <c r="AF24" s="2993"/>
      <c r="AG24" s="2993"/>
      <c r="AH24" s="2993"/>
      <c r="AI24" s="2993"/>
      <c r="AJ24" s="2993"/>
      <c r="AK24" s="2993"/>
      <c r="AL24" s="2993"/>
      <c r="AM24" s="2993"/>
      <c r="AN24" s="2993"/>
      <c r="AO24" s="2993"/>
      <c r="AP24" s="2993"/>
      <c r="AQ24" s="2993"/>
    </row>
    <row r="25" spans="1:54" s="36" customFormat="1" ht="19.5" customHeight="1" thickTop="1" x14ac:dyDescent="0.2">
      <c r="C25" s="2985" t="s">
        <v>1615</v>
      </c>
      <c r="D25" s="2984" t="s">
        <v>20</v>
      </c>
      <c r="E25" s="2984"/>
      <c r="F25" s="2978"/>
      <c r="G25" s="2978"/>
      <c r="H25" s="2978"/>
      <c r="I25" s="2978"/>
      <c r="J25" s="2978"/>
      <c r="K25" s="2978"/>
      <c r="L25" s="2978"/>
      <c r="M25" s="2979"/>
      <c r="N25" s="2980"/>
      <c r="O25" s="2980"/>
      <c r="P25" s="2994"/>
      <c r="Q25" s="2994"/>
      <c r="R25" s="2994"/>
      <c r="S25" s="2994"/>
      <c r="T25" s="2993"/>
      <c r="U25" s="2993"/>
      <c r="V25" s="2993"/>
      <c r="W25" s="2993"/>
      <c r="X25" s="2993"/>
      <c r="Y25" s="2993"/>
      <c r="Z25" s="2993"/>
      <c r="AA25" s="2993"/>
      <c r="AB25" s="2993"/>
      <c r="AC25" s="2993"/>
      <c r="AD25" s="2993"/>
      <c r="AE25" s="2993"/>
      <c r="AF25" s="2993"/>
      <c r="AG25" s="2993"/>
      <c r="AH25" s="2993"/>
      <c r="AI25" s="2993"/>
      <c r="AJ25" s="2993"/>
      <c r="AK25" s="2993"/>
      <c r="AL25" s="2993"/>
      <c r="AM25" s="2993"/>
      <c r="AN25" s="2993"/>
      <c r="AO25" s="2993"/>
      <c r="AP25" s="2993"/>
      <c r="AQ25" s="2993"/>
    </row>
    <row r="26" spans="1:54" s="36" customFormat="1" ht="15" customHeight="1" x14ac:dyDescent="0.2">
      <c r="C26" s="2985"/>
      <c r="D26" s="2984" t="s">
        <v>21</v>
      </c>
      <c r="E26" s="2984"/>
      <c r="F26" s="2978"/>
      <c r="G26" s="2978"/>
      <c r="H26" s="2978"/>
      <c r="I26" s="2978"/>
      <c r="J26" s="2978"/>
      <c r="K26" s="2978"/>
      <c r="L26" s="2978"/>
      <c r="M26" s="2979"/>
      <c r="N26" s="2980"/>
      <c r="O26" s="2980"/>
      <c r="P26" s="2899"/>
      <c r="Q26" s="2899"/>
      <c r="R26" s="2899"/>
      <c r="S26" s="2899"/>
      <c r="T26" s="727"/>
      <c r="U26" s="740"/>
      <c r="V26" s="740"/>
      <c r="W26" s="740"/>
      <c r="X26" s="802"/>
      <c r="Y26" s="802"/>
      <c r="Z26" s="37"/>
      <c r="AA26" s="37"/>
      <c r="AB26" s="740"/>
      <c r="AC26" s="740"/>
      <c r="AD26" s="740"/>
      <c r="AE26" s="37"/>
      <c r="AF26" s="37"/>
      <c r="AG26" s="37"/>
      <c r="AH26" s="37"/>
      <c r="AI26" s="37"/>
      <c r="AJ26" s="37"/>
      <c r="AK26" s="37"/>
      <c r="AL26" s="37"/>
      <c r="AM26" s="37"/>
      <c r="AN26" s="37"/>
      <c r="AO26" s="37"/>
      <c r="AP26" s="37"/>
    </row>
    <row r="27" spans="1:54" s="36" customFormat="1" ht="15" customHeight="1" x14ac:dyDescent="0.2">
      <c r="C27" s="2985"/>
      <c r="D27" s="2984" t="s">
        <v>22</v>
      </c>
      <c r="E27" s="2984"/>
      <c r="F27" s="2978"/>
      <c r="G27" s="2978"/>
      <c r="H27" s="2978"/>
      <c r="I27" s="2978"/>
      <c r="J27" s="2978"/>
      <c r="K27" s="2978"/>
      <c r="L27" s="2978"/>
      <c r="M27" s="2979"/>
      <c r="N27" s="2980"/>
      <c r="O27" s="2980"/>
      <c r="P27" s="2899"/>
      <c r="Q27" s="2899"/>
      <c r="R27" s="2899"/>
      <c r="S27" s="2899"/>
      <c r="T27" s="727"/>
      <c r="U27" s="728" t="s">
        <v>1246</v>
      </c>
      <c r="V27" s="762"/>
      <c r="W27" s="762"/>
      <c r="X27" s="762"/>
      <c r="Y27" s="762"/>
      <c r="Z27" s="762"/>
      <c r="AA27" s="762"/>
      <c r="AB27" s="728"/>
      <c r="AC27" s="728"/>
      <c r="AD27" s="728"/>
      <c r="AE27" s="728"/>
      <c r="AF27" s="728"/>
      <c r="AG27" s="728"/>
      <c r="AH27" s="728"/>
      <c r="AI27" s="35"/>
      <c r="AJ27" s="35"/>
      <c r="AK27" s="35"/>
      <c r="AL27" s="35"/>
      <c r="AM27" s="35"/>
      <c r="AN27" s="35"/>
      <c r="AO27" s="38"/>
      <c r="AP27" s="38"/>
    </row>
    <row r="28" spans="1:54" s="36" customFormat="1" ht="15" customHeight="1" x14ac:dyDescent="0.2">
      <c r="C28" s="2985"/>
      <c r="D28" s="2984" t="s">
        <v>23</v>
      </c>
      <c r="E28" s="2984"/>
      <c r="F28" s="2978"/>
      <c r="G28" s="2978"/>
      <c r="H28" s="2978"/>
      <c r="I28" s="2978"/>
      <c r="J28" s="2978"/>
      <c r="K28" s="2978"/>
      <c r="L28" s="2978"/>
      <c r="M28" s="2979"/>
      <c r="N28" s="2980"/>
      <c r="O28" s="2980"/>
      <c r="P28" s="2899"/>
      <c r="Q28" s="2899"/>
      <c r="R28" s="2899"/>
      <c r="S28" s="2899"/>
      <c r="T28" s="727"/>
      <c r="U28" s="727"/>
      <c r="V28" s="2900" t="s">
        <v>1197</v>
      </c>
      <c r="W28" s="2925"/>
      <c r="X28" s="2925"/>
      <c r="Y28" s="2926"/>
      <c r="Z28" s="2906"/>
      <c r="AA28" s="2927"/>
      <c r="AB28" s="2927"/>
      <c r="AC28" s="2927"/>
      <c r="AD28" s="2928" t="s">
        <v>858</v>
      </c>
      <c r="AE28" s="2929"/>
      <c r="AF28" s="2903" t="s">
        <v>1198</v>
      </c>
      <c r="AG28" s="2930"/>
      <c r="AH28" s="2931"/>
      <c r="AI28" s="2900" t="s">
        <v>113</v>
      </c>
      <c r="AJ28" s="2925"/>
      <c r="AK28" s="2925"/>
      <c r="AL28" s="2926"/>
      <c r="AM28" s="2906"/>
      <c r="AN28" s="2927"/>
      <c r="AO28" s="2910" t="s">
        <v>112</v>
      </c>
      <c r="AP28" s="2911"/>
    </row>
    <row r="29" spans="1:54" s="36" customFormat="1" ht="15" customHeight="1" x14ac:dyDescent="0.2">
      <c r="C29" s="2985"/>
      <c r="D29" s="2984" t="s">
        <v>24</v>
      </c>
      <c r="E29" s="2984"/>
      <c r="F29" s="2978"/>
      <c r="G29" s="2978"/>
      <c r="H29" s="2978"/>
      <c r="I29" s="2978"/>
      <c r="J29" s="2978"/>
      <c r="K29" s="2978"/>
      <c r="L29" s="2978"/>
      <c r="M29" s="2979"/>
      <c r="N29" s="2980"/>
      <c r="O29" s="2980"/>
      <c r="P29" s="2899"/>
      <c r="Q29" s="2899"/>
      <c r="R29" s="2899"/>
      <c r="S29" s="2899"/>
      <c r="T29" s="727"/>
      <c r="U29" s="727"/>
      <c r="V29" s="2912" t="s">
        <v>111</v>
      </c>
      <c r="W29" s="2913"/>
      <c r="X29" s="2913"/>
      <c r="Y29" s="2913"/>
      <c r="Z29" s="2913"/>
      <c r="AA29" s="2913"/>
      <c r="AB29" s="2913"/>
      <c r="AC29" s="2913"/>
      <c r="AD29" s="2913"/>
      <c r="AE29" s="2913"/>
      <c r="AF29" s="2913"/>
      <c r="AG29" s="2913"/>
      <c r="AH29" s="2913"/>
      <c r="AI29" s="2913"/>
      <c r="AJ29" s="2913"/>
      <c r="AK29" s="2913"/>
      <c r="AL29" s="2913"/>
      <c r="AM29" s="2913"/>
      <c r="AN29" s="2913"/>
      <c r="AO29" s="2913"/>
      <c r="AP29" s="2914"/>
    </row>
    <row r="30" spans="1:54" s="36" customFormat="1" ht="15" customHeight="1" x14ac:dyDescent="0.2">
      <c r="C30" s="2985"/>
      <c r="D30" s="2984" t="s">
        <v>25</v>
      </c>
      <c r="E30" s="2984"/>
      <c r="F30" s="2978"/>
      <c r="G30" s="2978"/>
      <c r="H30" s="2978"/>
      <c r="I30" s="2978"/>
      <c r="J30" s="2978"/>
      <c r="K30" s="2978"/>
      <c r="L30" s="2978"/>
      <c r="M30" s="2979"/>
      <c r="N30" s="2980"/>
      <c r="O30" s="2980"/>
      <c r="P30" s="2899"/>
      <c r="Q30" s="2899"/>
      <c r="R30" s="2899"/>
      <c r="S30" s="2899"/>
      <c r="T30" s="727"/>
      <c r="U30" s="727"/>
      <c r="V30" s="2915"/>
      <c r="W30" s="2916"/>
      <c r="X30" s="2916"/>
      <c r="Y30" s="2916"/>
      <c r="Z30" s="2916"/>
      <c r="AA30" s="2916"/>
      <c r="AB30" s="2916"/>
      <c r="AC30" s="2916"/>
      <c r="AD30" s="2916"/>
      <c r="AE30" s="2916"/>
      <c r="AF30" s="2916"/>
      <c r="AG30" s="2916"/>
      <c r="AH30" s="2916"/>
      <c r="AI30" s="2916"/>
      <c r="AJ30" s="2916"/>
      <c r="AK30" s="2916"/>
      <c r="AL30" s="2916"/>
      <c r="AM30" s="2916"/>
      <c r="AN30" s="2916"/>
      <c r="AO30" s="2916"/>
      <c r="AP30" s="2917"/>
    </row>
    <row r="31" spans="1:54" s="36" customFormat="1" ht="15" customHeight="1" x14ac:dyDescent="0.2">
      <c r="C31" s="2985"/>
      <c r="D31" s="2984" t="s">
        <v>26</v>
      </c>
      <c r="E31" s="2984"/>
      <c r="F31" s="2978"/>
      <c r="G31" s="2978"/>
      <c r="H31" s="2978"/>
      <c r="I31" s="2978"/>
      <c r="J31" s="2978"/>
      <c r="K31" s="2978"/>
      <c r="L31" s="2978"/>
      <c r="M31" s="2979"/>
      <c r="N31" s="2980"/>
      <c r="O31" s="2980"/>
      <c r="P31" s="2899"/>
      <c r="Q31" s="2899"/>
      <c r="R31" s="2899"/>
      <c r="S31" s="2899"/>
      <c r="T31" s="727"/>
      <c r="U31" s="34"/>
      <c r="V31" s="2918" t="s">
        <v>1617</v>
      </c>
      <c r="W31" s="2919"/>
      <c r="X31" s="2919"/>
      <c r="Y31" s="2919"/>
      <c r="Z31" s="2919"/>
      <c r="AA31" s="2919"/>
      <c r="AB31" s="2919"/>
      <c r="AC31" s="2919"/>
      <c r="AD31" s="2920"/>
      <c r="AE31" s="2921"/>
      <c r="AF31" s="2922"/>
      <c r="AG31" s="2922"/>
      <c r="AH31" s="2922"/>
      <c r="AI31" s="2923" t="s">
        <v>1200</v>
      </c>
      <c r="AJ31" s="2923"/>
      <c r="AK31" s="2924"/>
      <c r="AL31" s="766"/>
      <c r="AM31" s="35"/>
      <c r="AN31" s="35"/>
    </row>
    <row r="32" spans="1:54" ht="15" customHeight="1" x14ac:dyDescent="0.2">
      <c r="A32" s="36"/>
      <c r="B32" s="36"/>
      <c r="C32" s="2985"/>
      <c r="D32" s="2984" t="s">
        <v>1199</v>
      </c>
      <c r="E32" s="2984"/>
      <c r="F32" s="2978"/>
      <c r="G32" s="2978"/>
      <c r="H32" s="2978"/>
      <c r="I32" s="2978"/>
      <c r="J32" s="2978"/>
      <c r="K32" s="2978"/>
      <c r="L32" s="2978"/>
      <c r="M32" s="2979"/>
      <c r="N32" s="2980"/>
      <c r="O32" s="2980"/>
      <c r="P32" s="2899"/>
      <c r="Q32" s="2899"/>
      <c r="R32" s="2899"/>
      <c r="S32" s="2899"/>
      <c r="T32" s="727"/>
      <c r="U32" s="37"/>
      <c r="V32" s="37"/>
      <c r="W32" s="37"/>
      <c r="X32" s="37"/>
      <c r="Y32" s="37"/>
      <c r="Z32" s="37"/>
      <c r="AA32" s="37"/>
      <c r="AB32" s="37"/>
      <c r="AC32" s="37"/>
      <c r="AD32" s="37"/>
      <c r="AE32" s="37"/>
      <c r="AF32" s="37"/>
      <c r="AG32" s="37"/>
      <c r="AH32" s="37"/>
      <c r="AI32" s="37"/>
      <c r="AJ32" s="37"/>
      <c r="AK32" s="37"/>
      <c r="AL32" s="37"/>
      <c r="AM32" s="37"/>
      <c r="AN32" s="37"/>
      <c r="AO32" s="37"/>
      <c r="AP32" s="37"/>
      <c r="AQ32" s="36"/>
      <c r="AR32" s="36"/>
      <c r="AS32" s="36"/>
      <c r="AT32" s="36"/>
      <c r="AU32" s="36"/>
      <c r="AV32" s="36"/>
      <c r="AW32" s="36"/>
      <c r="AX32" s="36"/>
      <c r="AY32" s="36"/>
      <c r="AZ32" s="36"/>
      <c r="BA32" s="2872"/>
      <c r="BB32" s="2872"/>
    </row>
    <row r="33" spans="1:54" ht="15" customHeight="1" x14ac:dyDescent="0.2">
      <c r="A33" s="36"/>
      <c r="B33" s="36"/>
      <c r="C33" s="2985"/>
      <c r="D33" s="2984" t="s">
        <v>28</v>
      </c>
      <c r="E33" s="2984"/>
      <c r="F33" s="2978"/>
      <c r="G33" s="2978"/>
      <c r="H33" s="2978"/>
      <c r="I33" s="2978"/>
      <c r="J33" s="2978"/>
      <c r="K33" s="2978"/>
      <c r="L33" s="2978"/>
      <c r="M33" s="2979"/>
      <c r="N33" s="2980"/>
      <c r="O33" s="2980"/>
      <c r="P33" s="2899"/>
      <c r="Q33" s="2899"/>
      <c r="R33" s="2899"/>
      <c r="S33" s="2899"/>
      <c r="T33" s="727"/>
      <c r="U33" s="728" t="s">
        <v>1247</v>
      </c>
      <c r="V33" s="762"/>
      <c r="W33" s="762"/>
      <c r="X33" s="762"/>
      <c r="Y33" s="762"/>
      <c r="Z33" s="762"/>
      <c r="AA33" s="762"/>
      <c r="AB33" s="728"/>
      <c r="AC33" s="728"/>
      <c r="AD33" s="728"/>
      <c r="AE33" s="728"/>
      <c r="AF33" s="728"/>
      <c r="AG33" s="728"/>
      <c r="AH33" s="728"/>
      <c r="AI33" s="35"/>
      <c r="AJ33" s="35"/>
      <c r="AK33" s="35"/>
      <c r="AL33" s="35"/>
      <c r="AM33" s="35"/>
      <c r="AN33" s="35"/>
      <c r="AO33" s="38"/>
      <c r="AP33" s="38"/>
      <c r="AQ33" s="36"/>
      <c r="AR33" s="36"/>
      <c r="AS33" s="36"/>
      <c r="AT33" s="36"/>
      <c r="AU33" s="36"/>
      <c r="AV33" s="36"/>
      <c r="AW33" s="36"/>
      <c r="AX33" s="36"/>
      <c r="AY33" s="36"/>
      <c r="AZ33" s="36"/>
      <c r="BA33" s="804"/>
      <c r="BB33" s="804"/>
    </row>
    <row r="34" spans="1:54" ht="15" customHeight="1" x14ac:dyDescent="0.2">
      <c r="A34" s="36"/>
      <c r="B34" s="36"/>
      <c r="C34" s="2985"/>
      <c r="D34" s="2984" t="s">
        <v>29</v>
      </c>
      <c r="E34" s="2984"/>
      <c r="F34" s="2978"/>
      <c r="G34" s="2978"/>
      <c r="H34" s="2978"/>
      <c r="I34" s="2978"/>
      <c r="J34" s="2978"/>
      <c r="K34" s="2978"/>
      <c r="L34" s="2978"/>
      <c r="M34" s="2979"/>
      <c r="N34" s="2980"/>
      <c r="O34" s="2980"/>
      <c r="P34" s="2899"/>
      <c r="Q34" s="2899"/>
      <c r="R34" s="2899"/>
      <c r="S34" s="2899"/>
      <c r="T34" s="727"/>
      <c r="U34" s="727"/>
      <c r="V34" s="2900" t="s">
        <v>1197</v>
      </c>
      <c r="W34" s="2901"/>
      <c r="X34" s="2901"/>
      <c r="Y34" s="2902"/>
      <c r="Z34" s="798"/>
      <c r="AA34" s="799"/>
      <c r="AB34" s="799"/>
      <c r="AC34" s="799"/>
      <c r="AD34" s="800" t="s">
        <v>858</v>
      </c>
      <c r="AE34" s="801"/>
      <c r="AF34" s="2903" t="s">
        <v>1198</v>
      </c>
      <c r="AG34" s="2904"/>
      <c r="AH34" s="2905"/>
      <c r="AI34" s="2900" t="s">
        <v>113</v>
      </c>
      <c r="AJ34" s="2901"/>
      <c r="AK34" s="2901"/>
      <c r="AL34" s="2902"/>
      <c r="AM34" s="2906" t="s">
        <v>112</v>
      </c>
      <c r="AN34" s="2870"/>
      <c r="AO34" s="2870"/>
      <c r="AP34" s="2871"/>
      <c r="AQ34" s="36"/>
      <c r="AR34" s="36"/>
      <c r="AS34" s="36"/>
      <c r="AT34" s="36"/>
      <c r="AU34" s="36"/>
      <c r="AV34" s="36"/>
      <c r="AW34" s="36"/>
      <c r="AX34" s="36"/>
      <c r="AY34" s="36"/>
      <c r="AZ34" s="36"/>
      <c r="BA34" s="31"/>
      <c r="BB34" s="31"/>
    </row>
    <row r="35" spans="1:54" ht="15" customHeight="1" x14ac:dyDescent="0.2">
      <c r="A35" s="36"/>
      <c r="B35" s="36"/>
      <c r="C35" s="2985"/>
      <c r="D35" s="2984" t="s">
        <v>30</v>
      </c>
      <c r="E35" s="2984"/>
      <c r="F35" s="2978"/>
      <c r="G35" s="2978"/>
      <c r="H35" s="2978"/>
      <c r="I35" s="2978"/>
      <c r="J35" s="2978"/>
      <c r="K35" s="2978"/>
      <c r="L35" s="2978"/>
      <c r="M35" s="2979"/>
      <c r="N35" s="2980"/>
      <c r="O35" s="2980"/>
      <c r="P35" s="2899"/>
      <c r="Q35" s="2899"/>
      <c r="R35" s="2899"/>
      <c r="S35" s="2899"/>
      <c r="T35" s="727"/>
      <c r="U35" s="727"/>
      <c r="V35" s="2907" t="s">
        <v>111</v>
      </c>
      <c r="W35" s="2908"/>
      <c r="X35" s="2908"/>
      <c r="Y35" s="2908"/>
      <c r="Z35" s="2908"/>
      <c r="AA35" s="2908"/>
      <c r="AB35" s="2908"/>
      <c r="AC35" s="2908"/>
      <c r="AD35" s="2908"/>
      <c r="AE35" s="2908"/>
      <c r="AF35" s="2908"/>
      <c r="AG35" s="2908"/>
      <c r="AH35" s="2908"/>
      <c r="AI35" s="2908"/>
      <c r="AJ35" s="2908"/>
      <c r="AK35" s="2908"/>
      <c r="AL35" s="2908"/>
      <c r="AM35" s="2908"/>
      <c r="AN35" s="2908"/>
      <c r="AO35" s="2908"/>
      <c r="AP35" s="2909"/>
      <c r="AQ35" s="36"/>
      <c r="AR35" s="36"/>
      <c r="AS35" s="36"/>
      <c r="AT35" s="36"/>
      <c r="AU35" s="36"/>
      <c r="AV35" s="36"/>
      <c r="AW35" s="36"/>
      <c r="AX35" s="36"/>
      <c r="AY35" s="36"/>
      <c r="AZ35" s="36"/>
      <c r="BA35" s="30"/>
      <c r="BB35" s="30"/>
    </row>
    <row r="36" spans="1:54" ht="15" customHeight="1" x14ac:dyDescent="0.2">
      <c r="A36" s="36"/>
      <c r="B36" s="36"/>
      <c r="C36" s="2985"/>
      <c r="D36" s="2984" t="s">
        <v>31</v>
      </c>
      <c r="E36" s="2984"/>
      <c r="F36" s="2978"/>
      <c r="G36" s="2978"/>
      <c r="H36" s="2978"/>
      <c r="I36" s="2978"/>
      <c r="J36" s="2978"/>
      <c r="K36" s="2978"/>
      <c r="L36" s="2978"/>
      <c r="M36" s="2979"/>
      <c r="N36" s="2980"/>
      <c r="O36" s="2980"/>
      <c r="P36" s="2899"/>
      <c r="Q36" s="2899"/>
      <c r="R36" s="2899"/>
      <c r="S36" s="2899"/>
      <c r="T36" s="727"/>
      <c r="U36" s="727"/>
      <c r="V36" s="858"/>
      <c r="W36" s="859"/>
      <c r="X36" s="859"/>
      <c r="Y36" s="859"/>
      <c r="Z36" s="859"/>
      <c r="AA36" s="859"/>
      <c r="AB36" s="859"/>
      <c r="AC36" s="859"/>
      <c r="AD36" s="859"/>
      <c r="AE36" s="859"/>
      <c r="AF36" s="859"/>
      <c r="AG36" s="859"/>
      <c r="AH36" s="859"/>
      <c r="AI36" s="859"/>
      <c r="AJ36" s="859"/>
      <c r="AK36" s="859"/>
      <c r="AL36" s="859"/>
      <c r="AM36" s="859"/>
      <c r="AN36" s="859"/>
      <c r="AO36" s="859"/>
      <c r="AP36" s="803"/>
      <c r="AQ36" s="36"/>
      <c r="AR36" s="36"/>
      <c r="AS36" s="36"/>
      <c r="AT36" s="36"/>
      <c r="AU36" s="36"/>
      <c r="AV36" s="36"/>
      <c r="AW36" s="36"/>
      <c r="AX36" s="36"/>
      <c r="AY36" s="36"/>
      <c r="AZ36" s="36"/>
      <c r="BA36" s="31"/>
      <c r="BB36" s="31"/>
    </row>
    <row r="37" spans="1:54" ht="15" customHeight="1" x14ac:dyDescent="0.2">
      <c r="A37" s="36"/>
      <c r="B37" s="36"/>
      <c r="C37" s="2989"/>
      <c r="D37" s="2984" t="s">
        <v>107</v>
      </c>
      <c r="E37" s="2984"/>
      <c r="F37" s="2995">
        <f>SUM(F25:G36)</f>
        <v>0</v>
      </c>
      <c r="G37" s="2995"/>
      <c r="H37" s="2995">
        <f>SUM(H25:I36)</f>
        <v>0</v>
      </c>
      <c r="I37" s="2995"/>
      <c r="J37" s="2995">
        <f>SUM(J25:L36)</f>
        <v>0</v>
      </c>
      <c r="K37" s="2995"/>
      <c r="L37" s="2995"/>
      <c r="M37" s="2996">
        <f>SUM(M25:O36)</f>
        <v>0</v>
      </c>
      <c r="N37" s="2997"/>
      <c r="O37" s="2997"/>
      <c r="P37" s="2899"/>
      <c r="Q37" s="2899"/>
      <c r="R37" s="2899"/>
      <c r="S37" s="2899"/>
      <c r="T37" s="727"/>
      <c r="V37" s="2918" t="s">
        <v>1617</v>
      </c>
      <c r="W37" s="2919"/>
      <c r="X37" s="2919"/>
      <c r="Y37" s="2919"/>
      <c r="Z37" s="2919"/>
      <c r="AA37" s="2919"/>
      <c r="AB37" s="2919"/>
      <c r="AC37" s="2919"/>
      <c r="AD37" s="2920"/>
      <c r="AE37" s="2921"/>
      <c r="AF37" s="2922"/>
      <c r="AG37" s="2922"/>
      <c r="AH37" s="2922"/>
      <c r="AI37" s="2923" t="s">
        <v>1200</v>
      </c>
      <c r="AJ37" s="2923"/>
      <c r="AK37" s="2924"/>
      <c r="AL37" s="766"/>
      <c r="AM37" s="35"/>
      <c r="AN37" s="35"/>
      <c r="AO37" s="36"/>
      <c r="AP37" s="36"/>
      <c r="AQ37" s="36"/>
      <c r="AR37" s="36"/>
      <c r="AS37" s="36"/>
      <c r="AT37" s="36"/>
      <c r="AU37" s="36"/>
      <c r="AV37" s="36"/>
      <c r="AW37" s="36"/>
      <c r="AX37" s="36"/>
      <c r="AY37" s="36"/>
      <c r="AZ37" s="36"/>
      <c r="BA37" s="31"/>
      <c r="BB37" s="31"/>
    </row>
    <row r="38" spans="1:54" ht="15" customHeight="1" x14ac:dyDescent="0.2">
      <c r="A38" s="36"/>
      <c r="B38" s="36"/>
      <c r="C38" s="2998" t="s">
        <v>1616</v>
      </c>
      <c r="D38" s="2970" t="s">
        <v>20</v>
      </c>
      <c r="E38" s="2984"/>
      <c r="F38" s="2978"/>
      <c r="G38" s="2978"/>
      <c r="H38" s="2978"/>
      <c r="I38" s="2978"/>
      <c r="J38" s="2978"/>
      <c r="K38" s="2978"/>
      <c r="L38" s="2978"/>
      <c r="M38" s="2979"/>
      <c r="N38" s="2980"/>
      <c r="O38" s="2980"/>
      <c r="P38" s="2899"/>
      <c r="Q38" s="2899"/>
      <c r="R38" s="2899"/>
      <c r="S38" s="2899"/>
      <c r="T38" s="727"/>
      <c r="V38" s="3024"/>
      <c r="W38" s="3024"/>
      <c r="X38" s="3024"/>
      <c r="Y38" s="3024"/>
      <c r="Z38" s="3024"/>
      <c r="AA38" s="3024"/>
      <c r="AB38" s="3024"/>
      <c r="AC38" s="3024"/>
      <c r="AD38" s="3024"/>
      <c r="AE38" s="3025"/>
      <c r="AF38" s="3025"/>
      <c r="AG38" s="3025"/>
      <c r="AH38" s="3025"/>
      <c r="AI38" s="3026"/>
      <c r="AJ38" s="3026"/>
      <c r="AK38" s="3026"/>
      <c r="AL38" s="741"/>
      <c r="AM38" s="35"/>
      <c r="AN38" s="35"/>
      <c r="AO38" s="38"/>
      <c r="AP38" s="36"/>
      <c r="AQ38" s="36"/>
      <c r="AR38" s="36"/>
      <c r="AS38" s="36"/>
      <c r="AT38" s="36"/>
      <c r="AU38" s="36"/>
      <c r="AV38" s="36"/>
      <c r="AW38" s="36"/>
      <c r="AX38" s="36"/>
      <c r="AY38" s="36"/>
      <c r="AZ38" s="36"/>
      <c r="BA38" s="31"/>
      <c r="BB38" s="31"/>
    </row>
    <row r="39" spans="1:54" ht="15" customHeight="1" x14ac:dyDescent="0.2">
      <c r="A39" s="36"/>
      <c r="B39" s="36"/>
      <c r="C39" s="2999"/>
      <c r="D39" s="3001" t="s">
        <v>21</v>
      </c>
      <c r="E39" s="3002"/>
      <c r="F39" s="2978"/>
      <c r="G39" s="2978"/>
      <c r="H39" s="2978"/>
      <c r="I39" s="2978"/>
      <c r="J39" s="2978"/>
      <c r="K39" s="2978"/>
      <c r="L39" s="2978"/>
      <c r="M39" s="2979"/>
      <c r="N39" s="2980"/>
      <c r="O39" s="2980"/>
      <c r="P39" s="2899"/>
      <c r="Q39" s="2899"/>
      <c r="R39" s="2899"/>
      <c r="S39" s="2899"/>
      <c r="T39" s="727"/>
      <c r="U39" s="34" t="s">
        <v>1201</v>
      </c>
      <c r="V39" s="727"/>
      <c r="W39" s="727"/>
      <c r="X39" s="727"/>
      <c r="Y39" s="36"/>
      <c r="Z39" s="36"/>
      <c r="AI39" s="35"/>
      <c r="AJ39" s="35"/>
      <c r="AK39" s="35"/>
      <c r="AL39" s="35"/>
      <c r="AM39" s="35"/>
      <c r="AN39" s="35"/>
      <c r="AO39" s="36"/>
      <c r="AP39" s="36"/>
      <c r="AQ39" s="36"/>
      <c r="AR39" s="36"/>
      <c r="AS39" s="36"/>
      <c r="AT39" s="36"/>
      <c r="AU39" s="36"/>
      <c r="AV39" s="36"/>
      <c r="AW39" s="36"/>
      <c r="AX39" s="36"/>
      <c r="AY39" s="36"/>
      <c r="AZ39" s="36"/>
      <c r="BA39" s="31"/>
      <c r="BB39" s="31"/>
    </row>
    <row r="40" spans="1:54" ht="15" customHeight="1" x14ac:dyDescent="0.2">
      <c r="A40" s="36"/>
      <c r="B40" s="36"/>
      <c r="C40" s="2999"/>
      <c r="D40" s="3001" t="s">
        <v>22</v>
      </c>
      <c r="E40" s="3002"/>
      <c r="F40" s="2978"/>
      <c r="G40" s="2978"/>
      <c r="H40" s="2978"/>
      <c r="I40" s="2978"/>
      <c r="J40" s="2978"/>
      <c r="K40" s="2978"/>
      <c r="L40" s="2978"/>
      <c r="M40" s="2979"/>
      <c r="N40" s="2980"/>
      <c r="O40" s="2980"/>
      <c r="P40" s="2873"/>
      <c r="Q40" s="2873"/>
      <c r="R40" s="2873"/>
      <c r="S40" s="2873"/>
      <c r="T40" s="727"/>
      <c r="U40" s="727"/>
      <c r="V40" s="3027"/>
      <c r="W40" s="3028"/>
      <c r="X40" s="3028"/>
      <c r="Y40" s="3028"/>
      <c r="Z40" s="3028"/>
      <c r="AA40" s="3028"/>
      <c r="AB40" s="3028"/>
      <c r="AC40" s="3029"/>
      <c r="AD40" s="2900" t="s">
        <v>1202</v>
      </c>
      <c r="AE40" s="2901"/>
      <c r="AF40" s="2901"/>
      <c r="AG40" s="2901"/>
      <c r="AH40" s="2901"/>
      <c r="AI40" s="2901"/>
      <c r="AJ40" s="2901"/>
      <c r="AK40" s="2902"/>
      <c r="AL40" s="2869" t="s">
        <v>109</v>
      </c>
      <c r="AM40" s="2870"/>
      <c r="AN40" s="2870"/>
      <c r="AO40" s="2870"/>
      <c r="AP40" s="2871"/>
      <c r="AQ40" s="36"/>
      <c r="AR40" s="36"/>
      <c r="AS40" s="36"/>
      <c r="AT40" s="804"/>
      <c r="AU40" s="2872"/>
      <c r="AV40" s="2872"/>
      <c r="AW40" s="804"/>
      <c r="AX40" s="36"/>
      <c r="AY40" s="36"/>
      <c r="AZ40" s="36"/>
      <c r="BA40" s="31"/>
      <c r="BB40" s="31"/>
    </row>
    <row r="41" spans="1:54" ht="15" customHeight="1" x14ac:dyDescent="0.2">
      <c r="A41" s="36"/>
      <c r="B41" s="36"/>
      <c r="C41" s="3000"/>
      <c r="D41" s="3001" t="s">
        <v>23</v>
      </c>
      <c r="E41" s="3002"/>
      <c r="F41" s="2978"/>
      <c r="G41" s="2978"/>
      <c r="H41" s="2978"/>
      <c r="I41" s="2978"/>
      <c r="J41" s="2978"/>
      <c r="K41" s="2978"/>
      <c r="L41" s="2978"/>
      <c r="M41" s="2979"/>
      <c r="N41" s="2980"/>
      <c r="O41" s="2980"/>
      <c r="P41" s="2873"/>
      <c r="Q41" s="2873"/>
      <c r="R41" s="2873"/>
      <c r="S41" s="2873"/>
      <c r="T41" s="727"/>
      <c r="U41" s="727"/>
      <c r="V41" s="2874" t="s">
        <v>108</v>
      </c>
      <c r="W41" s="2875"/>
      <c r="X41" s="2875"/>
      <c r="Y41" s="2875"/>
      <c r="Z41" s="2875"/>
      <c r="AA41" s="2875"/>
      <c r="AB41" s="2875"/>
      <c r="AC41" s="2876"/>
      <c r="AD41" s="860"/>
      <c r="AE41" s="861"/>
      <c r="AF41" s="767" t="s">
        <v>104</v>
      </c>
      <c r="AG41" s="862"/>
      <c r="AI41" s="2877" t="s">
        <v>190</v>
      </c>
      <c r="AJ41" s="2878"/>
      <c r="AK41" s="2879"/>
      <c r="AL41" s="796"/>
      <c r="AM41" s="768" t="s">
        <v>104</v>
      </c>
      <c r="AN41" s="769"/>
      <c r="AO41" s="805" t="s">
        <v>190</v>
      </c>
      <c r="AP41" s="806"/>
      <c r="AQ41" s="36"/>
      <c r="AR41" s="36"/>
      <c r="AS41" s="804"/>
      <c r="AT41" s="804"/>
      <c r="AU41" s="804"/>
      <c r="AV41" s="804"/>
      <c r="AW41" s="804"/>
      <c r="AX41" s="804"/>
      <c r="AY41" s="36"/>
      <c r="AZ41" s="36"/>
      <c r="BA41" s="31"/>
      <c r="BB41" s="31"/>
    </row>
    <row r="42" spans="1:54" x14ac:dyDescent="0.2">
      <c r="B42" s="31"/>
      <c r="C42" s="31"/>
      <c r="D42" s="31"/>
      <c r="E42" s="31"/>
      <c r="F42" s="31"/>
      <c r="G42" s="31"/>
      <c r="H42" s="31"/>
      <c r="I42" s="31"/>
      <c r="J42" s="31"/>
      <c r="K42" s="31"/>
      <c r="L42" s="31"/>
      <c r="M42" s="31"/>
      <c r="N42" s="31"/>
      <c r="O42" s="31"/>
      <c r="P42" s="31"/>
      <c r="Q42" s="31"/>
      <c r="R42" s="31"/>
      <c r="S42" s="31"/>
      <c r="T42" s="36"/>
      <c r="U42" s="727"/>
      <c r="V42" s="2884" t="s">
        <v>1203</v>
      </c>
      <c r="W42" s="2885"/>
      <c r="X42" s="2886"/>
      <c r="Y42" s="2874" t="s">
        <v>1204</v>
      </c>
      <c r="Z42" s="2875"/>
      <c r="AA42" s="2875"/>
      <c r="AB42" s="2875"/>
      <c r="AC42" s="2876"/>
      <c r="AD42" s="796"/>
      <c r="AE42" s="797"/>
      <c r="AF42" s="768" t="s">
        <v>104</v>
      </c>
      <c r="AG42" s="769"/>
      <c r="AH42" s="769"/>
      <c r="AI42" s="2882" t="s">
        <v>190</v>
      </c>
      <c r="AJ42" s="2893"/>
      <c r="AK42" s="2894"/>
      <c r="AL42" s="796"/>
      <c r="AM42" s="768" t="s">
        <v>104</v>
      </c>
      <c r="AN42" s="769"/>
      <c r="AO42" s="805" t="s">
        <v>190</v>
      </c>
      <c r="AP42" s="806"/>
    </row>
    <row r="43" spans="1:54" ht="32.25" customHeight="1" x14ac:dyDescent="0.2">
      <c r="B43" s="31"/>
      <c r="T43" s="725"/>
      <c r="U43" s="727"/>
      <c r="V43" s="2887"/>
      <c r="W43" s="2888"/>
      <c r="X43" s="2889"/>
      <c r="Y43" s="2874" t="s">
        <v>106</v>
      </c>
      <c r="Z43" s="2875"/>
      <c r="AA43" s="2875"/>
      <c r="AB43" s="2875"/>
      <c r="AC43" s="2876"/>
      <c r="AD43" s="796"/>
      <c r="AE43" s="797"/>
      <c r="AF43" s="768" t="s">
        <v>104</v>
      </c>
      <c r="AG43" s="769"/>
      <c r="AH43" s="769"/>
      <c r="AI43" s="2882" t="s">
        <v>190</v>
      </c>
      <c r="AJ43" s="2893"/>
      <c r="AK43" s="2894"/>
      <c r="AL43" s="796"/>
      <c r="AM43" s="768" t="s">
        <v>104</v>
      </c>
      <c r="AN43" s="769"/>
      <c r="AO43" s="805" t="s">
        <v>190</v>
      </c>
      <c r="AP43" s="806"/>
    </row>
    <row r="44" spans="1:54" x14ac:dyDescent="0.2">
      <c r="T44" s="31"/>
      <c r="U44" s="727"/>
      <c r="V44" s="2890"/>
      <c r="W44" s="2891"/>
      <c r="X44" s="2892"/>
      <c r="Y44" s="2874" t="s">
        <v>105</v>
      </c>
      <c r="Z44" s="2875"/>
      <c r="AA44" s="2875"/>
      <c r="AB44" s="2875"/>
      <c r="AC44" s="2876"/>
      <c r="AD44" s="796"/>
      <c r="AE44" s="797"/>
      <c r="AF44" s="768" t="s">
        <v>104</v>
      </c>
      <c r="AG44" s="769"/>
      <c r="AH44" s="769"/>
      <c r="AI44" s="2882" t="s">
        <v>190</v>
      </c>
      <c r="AJ44" s="2893"/>
      <c r="AK44" s="2894"/>
      <c r="AL44" s="796"/>
      <c r="AM44" s="768" t="s">
        <v>104</v>
      </c>
      <c r="AN44" s="769"/>
      <c r="AO44" s="805" t="s">
        <v>190</v>
      </c>
      <c r="AP44" s="806"/>
    </row>
    <row r="45" spans="1:54" x14ac:dyDescent="0.2">
      <c r="U45" s="727"/>
      <c r="V45" s="2874" t="s">
        <v>103</v>
      </c>
      <c r="W45" s="2895"/>
      <c r="X45" s="2895"/>
      <c r="Y45" s="2895"/>
      <c r="Z45" s="2895"/>
      <c r="AA45" s="2895"/>
      <c r="AB45" s="2895"/>
      <c r="AC45" s="2896"/>
      <c r="AD45" s="2880"/>
      <c r="AE45" s="2881"/>
      <c r="AF45" s="2881"/>
      <c r="AG45" s="2897" t="s">
        <v>1205</v>
      </c>
      <c r="AH45" s="2897"/>
      <c r="AI45" s="2897"/>
      <c r="AJ45" s="2897"/>
      <c r="AK45" s="2898"/>
      <c r="AL45" s="2880"/>
      <c r="AM45" s="2881"/>
      <c r="AN45" s="2882" t="s">
        <v>1206</v>
      </c>
      <c r="AO45" s="2882"/>
      <c r="AP45" s="2883"/>
    </row>
    <row r="46" spans="1:54" x14ac:dyDescent="0.2">
      <c r="U46" s="727"/>
      <c r="V46" s="734"/>
      <c r="W46" s="734"/>
      <c r="X46" s="734"/>
      <c r="Y46" s="734"/>
      <c r="Z46" s="734"/>
      <c r="AA46" s="734"/>
      <c r="AB46" s="734"/>
      <c r="AC46" s="734"/>
      <c r="AD46" s="742"/>
      <c r="AE46" s="742"/>
      <c r="AF46" s="742"/>
      <c r="AG46" s="38"/>
      <c r="AH46" s="38"/>
      <c r="AI46" s="38"/>
      <c r="AJ46" s="38"/>
      <c r="AK46" s="38"/>
      <c r="AL46" s="742"/>
      <c r="AM46" s="742"/>
      <c r="AN46" s="802"/>
      <c r="AO46" s="802"/>
      <c r="AP46" s="802"/>
    </row>
    <row r="47" spans="1:54" x14ac:dyDescent="0.2">
      <c r="U47" s="31"/>
      <c r="V47" s="31"/>
      <c r="W47" s="31"/>
      <c r="X47" s="31"/>
      <c r="Y47" s="31"/>
      <c r="Z47" s="31"/>
      <c r="AA47" s="31"/>
      <c r="AB47" s="31"/>
      <c r="AC47" s="31"/>
      <c r="AD47" s="31"/>
      <c r="AE47" s="31"/>
      <c r="AF47" s="31"/>
      <c r="AG47" s="31"/>
      <c r="AH47" s="31"/>
      <c r="AI47" s="31"/>
      <c r="AJ47" s="31"/>
      <c r="AK47" s="31"/>
      <c r="AL47" s="31"/>
      <c r="AM47" s="31"/>
      <c r="AN47" s="31"/>
      <c r="AO47" s="31"/>
      <c r="AP47" s="31"/>
    </row>
  </sheetData>
  <mergeCells count="213">
    <mergeCell ref="P36:S36"/>
    <mergeCell ref="P37:S37"/>
    <mergeCell ref="V37:AD37"/>
    <mergeCell ref="AE37:AH37"/>
    <mergeCell ref="AI37:AK37"/>
    <mergeCell ref="P38:S38"/>
    <mergeCell ref="V38:AD38"/>
    <mergeCell ref="AE38:AH38"/>
    <mergeCell ref="D41:E41"/>
    <mergeCell ref="F41:G41"/>
    <mergeCell ref="H41:I41"/>
    <mergeCell ref="J41:L41"/>
    <mergeCell ref="M41:O41"/>
    <mergeCell ref="F39:G39"/>
    <mergeCell ref="H39:I39"/>
    <mergeCell ref="J39:L39"/>
    <mergeCell ref="M39:O39"/>
    <mergeCell ref="AI38:AK38"/>
    <mergeCell ref="P39:S39"/>
    <mergeCell ref="P40:S40"/>
    <mergeCell ref="V40:AC40"/>
    <mergeCell ref="AD40:AK40"/>
    <mergeCell ref="A9:A10"/>
    <mergeCell ref="C9:G10"/>
    <mergeCell ref="H10:J10"/>
    <mergeCell ref="K10:M10"/>
    <mergeCell ref="O1:W1"/>
    <mergeCell ref="X1:AP1"/>
    <mergeCell ref="O2:W2"/>
    <mergeCell ref="X2:AE2"/>
    <mergeCell ref="C15:J15"/>
    <mergeCell ref="H14:V14"/>
    <mergeCell ref="W14:AA14"/>
    <mergeCell ref="AB14:AG14"/>
    <mergeCell ref="C14:G14"/>
    <mergeCell ref="H11:J11"/>
    <mergeCell ref="K11:M11"/>
    <mergeCell ref="C11:D13"/>
    <mergeCell ref="E11:G11"/>
    <mergeCell ref="E12:G12"/>
    <mergeCell ref="H12:J12"/>
    <mergeCell ref="K12:M12"/>
    <mergeCell ref="E13:G13"/>
    <mergeCell ref="H13:J13"/>
    <mergeCell ref="K13:M13"/>
    <mergeCell ref="AG2:AJ2"/>
    <mergeCell ref="C38:C41"/>
    <mergeCell ref="D40:E40"/>
    <mergeCell ref="F40:G40"/>
    <mergeCell ref="H40:I40"/>
    <mergeCell ref="D38:E38"/>
    <mergeCell ref="F38:G38"/>
    <mergeCell ref="H38:I38"/>
    <mergeCell ref="J38:L38"/>
    <mergeCell ref="M38:O38"/>
    <mergeCell ref="D39:E39"/>
    <mergeCell ref="J40:L40"/>
    <mergeCell ref="M40:O40"/>
    <mergeCell ref="F35:G35"/>
    <mergeCell ref="H35:I35"/>
    <mergeCell ref="J35:L35"/>
    <mergeCell ref="M35:O35"/>
    <mergeCell ref="D37:E37"/>
    <mergeCell ref="F37:G37"/>
    <mergeCell ref="H37:I37"/>
    <mergeCell ref="J37:L37"/>
    <mergeCell ref="M37:O37"/>
    <mergeCell ref="D36:E36"/>
    <mergeCell ref="F36:G36"/>
    <mergeCell ref="H36:I36"/>
    <mergeCell ref="J36:L36"/>
    <mergeCell ref="M36:O36"/>
    <mergeCell ref="D35:E35"/>
    <mergeCell ref="H34:I34"/>
    <mergeCell ref="J34:L34"/>
    <mergeCell ref="M34:O34"/>
    <mergeCell ref="D32:E32"/>
    <mergeCell ref="F32:G32"/>
    <mergeCell ref="H32:I32"/>
    <mergeCell ref="J32:L32"/>
    <mergeCell ref="M32:O32"/>
    <mergeCell ref="D33:E33"/>
    <mergeCell ref="F33:G33"/>
    <mergeCell ref="H33:I33"/>
    <mergeCell ref="J33:L33"/>
    <mergeCell ref="M33:O33"/>
    <mergeCell ref="P24:S24"/>
    <mergeCell ref="T24:AQ25"/>
    <mergeCell ref="P25:S25"/>
    <mergeCell ref="D29:E29"/>
    <mergeCell ref="F29:G29"/>
    <mergeCell ref="H29:I29"/>
    <mergeCell ref="J29:L29"/>
    <mergeCell ref="M29:O29"/>
    <mergeCell ref="D26:E26"/>
    <mergeCell ref="F26:G26"/>
    <mergeCell ref="H26:I26"/>
    <mergeCell ref="J26:L26"/>
    <mergeCell ref="M26:O26"/>
    <mergeCell ref="D28:E28"/>
    <mergeCell ref="F28:G28"/>
    <mergeCell ref="H28:I28"/>
    <mergeCell ref="J28:L28"/>
    <mergeCell ref="M28:O28"/>
    <mergeCell ref="D27:E27"/>
    <mergeCell ref="F27:G27"/>
    <mergeCell ref="H27:I27"/>
    <mergeCell ref="J27:L27"/>
    <mergeCell ref="M27:O27"/>
    <mergeCell ref="D25:E25"/>
    <mergeCell ref="F25:G25"/>
    <mergeCell ref="H25:I25"/>
    <mergeCell ref="J25:L25"/>
    <mergeCell ref="M25:O25"/>
    <mergeCell ref="C18:J18"/>
    <mergeCell ref="C22:E24"/>
    <mergeCell ref="F22:G24"/>
    <mergeCell ref="H22:O22"/>
    <mergeCell ref="H23:I24"/>
    <mergeCell ref="J23:L24"/>
    <mergeCell ref="M23:O24"/>
    <mergeCell ref="C25:C37"/>
    <mergeCell ref="D31:E31"/>
    <mergeCell ref="F31:G31"/>
    <mergeCell ref="H31:I31"/>
    <mergeCell ref="J31:L31"/>
    <mergeCell ref="M31:O31"/>
    <mergeCell ref="D30:E30"/>
    <mergeCell ref="F30:G30"/>
    <mergeCell ref="H30:I30"/>
    <mergeCell ref="J30:L30"/>
    <mergeCell ref="M30:O30"/>
    <mergeCell ref="D34:E34"/>
    <mergeCell ref="F34:G34"/>
    <mergeCell ref="AL2:AM2"/>
    <mergeCell ref="AO2:AP2"/>
    <mergeCell ref="B6:AA6"/>
    <mergeCell ref="B7:AO7"/>
    <mergeCell ref="C8:AP8"/>
    <mergeCell ref="H9:V9"/>
    <mergeCell ref="W9:AG9"/>
    <mergeCell ref="N10:V10"/>
    <mergeCell ref="W10:AA10"/>
    <mergeCell ref="AB10:AG10"/>
    <mergeCell ref="AH10:AK10"/>
    <mergeCell ref="N11:V11"/>
    <mergeCell ref="W11:AA11"/>
    <mergeCell ref="AB11:AG11"/>
    <mergeCell ref="AH11:AK11"/>
    <mergeCell ref="N12:V12"/>
    <mergeCell ref="W12:AA12"/>
    <mergeCell ref="AB12:AG12"/>
    <mergeCell ref="AH12:AK12"/>
    <mergeCell ref="N13:V13"/>
    <mergeCell ref="W13:AA13"/>
    <mergeCell ref="AB13:AG13"/>
    <mergeCell ref="AH14:AK14"/>
    <mergeCell ref="K15:V15"/>
    <mergeCell ref="N16:V16"/>
    <mergeCell ref="K17:U17"/>
    <mergeCell ref="K18:V18"/>
    <mergeCell ref="W18:AD18"/>
    <mergeCell ref="AE18:AG18"/>
    <mergeCell ref="AI18:AJ18"/>
    <mergeCell ref="P22:S23"/>
    <mergeCell ref="T22:AQ23"/>
    <mergeCell ref="C16:M16"/>
    <mergeCell ref="C17:J17"/>
    <mergeCell ref="P26:S26"/>
    <mergeCell ref="P27:S27"/>
    <mergeCell ref="P28:S28"/>
    <mergeCell ref="V28:Y28"/>
    <mergeCell ref="Z28:AC28"/>
    <mergeCell ref="AD28:AE28"/>
    <mergeCell ref="AF28:AH28"/>
    <mergeCell ref="AI28:AL28"/>
    <mergeCell ref="AM28:AN28"/>
    <mergeCell ref="AO28:AP28"/>
    <mergeCell ref="P29:S29"/>
    <mergeCell ref="V29:AP29"/>
    <mergeCell ref="P30:S30"/>
    <mergeCell ref="V30:AP30"/>
    <mergeCell ref="P31:S31"/>
    <mergeCell ref="V31:AD31"/>
    <mergeCell ref="AE31:AH31"/>
    <mergeCell ref="AI31:AK31"/>
    <mergeCell ref="BA32:BB32"/>
    <mergeCell ref="P33:S33"/>
    <mergeCell ref="P34:S34"/>
    <mergeCell ref="V34:Y34"/>
    <mergeCell ref="AF34:AH34"/>
    <mergeCell ref="AI34:AL34"/>
    <mergeCell ref="AM34:AP34"/>
    <mergeCell ref="P35:S35"/>
    <mergeCell ref="V35:AP35"/>
    <mergeCell ref="P32:S32"/>
    <mergeCell ref="AL40:AP40"/>
    <mergeCell ref="AU40:AV40"/>
    <mergeCell ref="P41:S41"/>
    <mergeCell ref="V41:AC41"/>
    <mergeCell ref="AI41:AK41"/>
    <mergeCell ref="AL45:AM45"/>
    <mergeCell ref="AN45:AP45"/>
    <mergeCell ref="V42:X44"/>
    <mergeCell ref="Y42:AC42"/>
    <mergeCell ref="AI42:AK42"/>
    <mergeCell ref="Y43:AC43"/>
    <mergeCell ref="AI43:AK43"/>
    <mergeCell ref="Y44:AC44"/>
    <mergeCell ref="AI44:AK44"/>
    <mergeCell ref="V45:AC45"/>
    <mergeCell ref="AD45:AF45"/>
    <mergeCell ref="AG45:AK45"/>
  </mergeCells>
  <phoneticPr fontId="5"/>
  <dataValidations count="2">
    <dataValidation allowBlank="1" showErrorMessage="1" sqref="AK18:AK19 AB11:AK14 AN41:AN44 AG41:AG44 AL41:AL46 AD41:AD46 I11:V13 H11:H14 W11:W14 F25:P41">
      <formula1>0</formula1>
      <formula2>0</formula2>
    </dataValidation>
    <dataValidation type="list" allowBlank="1" showInputMessage="1" showErrorMessage="1" sqref="P24:S24">
      <formula1>"主食含む,主食含まない"</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44"/>
  <sheetViews>
    <sheetView view="pageBreakPreview" zoomScaleNormal="100" zoomScaleSheetLayoutView="100" workbookViewId="0">
      <selection sqref="A1:L1"/>
    </sheetView>
  </sheetViews>
  <sheetFormatPr defaultRowHeight="13" x14ac:dyDescent="0.2"/>
  <cols>
    <col min="1" max="1" width="10" customWidth="1"/>
    <col min="2" max="2" width="9.90625" customWidth="1"/>
    <col min="3" max="6" width="11.36328125" customWidth="1"/>
    <col min="7" max="7" width="10.6328125" customWidth="1"/>
    <col min="8" max="11" width="11.36328125" customWidth="1"/>
  </cols>
  <sheetData>
    <row r="1" spans="1:16" ht="32.25" customHeight="1" x14ac:dyDescent="0.2">
      <c r="A1" s="3030" t="s">
        <v>1384</v>
      </c>
      <c r="B1" s="3030"/>
      <c r="C1" s="3030"/>
      <c r="D1" s="3030"/>
      <c r="E1" s="3030"/>
      <c r="F1" s="3030"/>
      <c r="G1" s="3030"/>
      <c r="H1" s="3030"/>
      <c r="I1" s="3030"/>
      <c r="J1" s="3030"/>
      <c r="K1" s="3030"/>
      <c r="L1" s="3030"/>
    </row>
    <row r="2" spans="1:16" x14ac:dyDescent="0.2">
      <c r="A2" t="s">
        <v>1248</v>
      </c>
    </row>
    <row r="3" spans="1:16" x14ac:dyDescent="0.2">
      <c r="A3" t="s">
        <v>1249</v>
      </c>
      <c r="C3" t="s">
        <v>1250</v>
      </c>
      <c r="D3" s="870"/>
      <c r="E3" t="s">
        <v>1251</v>
      </c>
      <c r="F3" s="770" t="s">
        <v>1385</v>
      </c>
      <c r="G3" s="870"/>
      <c r="H3" t="s">
        <v>1252</v>
      </c>
      <c r="I3" s="743" t="s">
        <v>1253</v>
      </c>
      <c r="J3" s="870"/>
      <c r="K3" s="744" t="s">
        <v>1254</v>
      </c>
    </row>
    <row r="4" spans="1:16" x14ac:dyDescent="0.2">
      <c r="A4" t="s">
        <v>1255</v>
      </c>
      <c r="C4" s="870"/>
      <c r="D4" t="s">
        <v>1256</v>
      </c>
      <c r="H4" s="745" t="s">
        <v>1272</v>
      </c>
      <c r="K4" s="970" t="s">
        <v>1632</v>
      </c>
      <c r="L4" s="871"/>
      <c r="M4" s="871"/>
      <c r="N4" s="871"/>
      <c r="O4" s="871"/>
    </row>
    <row r="5" spans="1:16" x14ac:dyDescent="0.2">
      <c r="A5" s="3031" t="s">
        <v>1257</v>
      </c>
      <c r="B5" s="971" t="s">
        <v>1258</v>
      </c>
      <c r="C5" s="971" t="s">
        <v>1259</v>
      </c>
      <c r="D5" s="971" t="s">
        <v>1260</v>
      </c>
      <c r="E5" s="971" t="s">
        <v>1261</v>
      </c>
      <c r="F5" s="971" t="s">
        <v>1262</v>
      </c>
      <c r="G5" s="971" t="s">
        <v>1263</v>
      </c>
      <c r="H5" s="971" t="s">
        <v>1264</v>
      </c>
      <c r="I5" s="971" t="s">
        <v>1265</v>
      </c>
      <c r="J5" s="971" t="s">
        <v>1266</v>
      </c>
      <c r="K5" s="971" t="s">
        <v>1267</v>
      </c>
      <c r="L5" s="871"/>
      <c r="M5" s="871"/>
      <c r="N5" s="871"/>
      <c r="O5" s="871"/>
    </row>
    <row r="6" spans="1:16" x14ac:dyDescent="0.2">
      <c r="A6" s="3032"/>
      <c r="B6" s="972" t="s">
        <v>1268</v>
      </c>
      <c r="C6" s="972" t="s">
        <v>1269</v>
      </c>
      <c r="D6" s="972" t="s">
        <v>1269</v>
      </c>
      <c r="E6" s="972" t="s">
        <v>1270</v>
      </c>
      <c r="F6" s="972" t="s">
        <v>1270</v>
      </c>
      <c r="G6" s="972" t="s">
        <v>1271</v>
      </c>
      <c r="H6" s="972" t="s">
        <v>1270</v>
      </c>
      <c r="I6" s="972" t="s">
        <v>1270</v>
      </c>
      <c r="J6" s="972" t="s">
        <v>1270</v>
      </c>
      <c r="K6" s="972" t="s">
        <v>1269</v>
      </c>
      <c r="L6" s="871"/>
      <c r="M6" s="871"/>
      <c r="N6" s="871"/>
      <c r="O6" s="871"/>
    </row>
    <row r="7" spans="1:16" ht="21" customHeight="1" x14ac:dyDescent="0.2">
      <c r="A7" s="973" t="s">
        <v>1273</v>
      </c>
      <c r="B7" s="872"/>
      <c r="C7" s="872"/>
      <c r="D7" s="872"/>
      <c r="E7" s="872"/>
      <c r="F7" s="872"/>
      <c r="G7" s="872"/>
      <c r="H7" s="872"/>
      <c r="I7" s="872"/>
      <c r="J7" s="872"/>
      <c r="K7" s="872"/>
      <c r="L7" s="871"/>
      <c r="M7" s="871"/>
      <c r="N7" s="871"/>
      <c r="O7" s="871"/>
    </row>
    <row r="8" spans="1:16" ht="21" customHeight="1" x14ac:dyDescent="0.2">
      <c r="A8" s="973" t="s">
        <v>1274</v>
      </c>
      <c r="B8" s="873"/>
      <c r="C8" s="873"/>
      <c r="D8" s="873"/>
      <c r="E8" s="873"/>
      <c r="F8" s="873"/>
      <c r="G8" s="873"/>
      <c r="H8" s="873"/>
      <c r="I8" s="873"/>
      <c r="J8" s="873"/>
      <c r="K8" s="873"/>
      <c r="L8" s="874"/>
      <c r="M8" s="874"/>
      <c r="N8" s="874"/>
      <c r="O8" s="874"/>
    </row>
    <row r="9" spans="1:16" x14ac:dyDescent="0.2">
      <c r="C9" s="772"/>
      <c r="H9" s="745"/>
      <c r="K9" s="771"/>
      <c r="L9" s="871"/>
      <c r="M9" s="871"/>
      <c r="N9" s="871"/>
      <c r="O9" s="871"/>
    </row>
    <row r="10" spans="1:16" ht="19.5" customHeight="1" x14ac:dyDescent="0.2">
      <c r="A10" t="s">
        <v>1295</v>
      </c>
      <c r="B10" s="770"/>
      <c r="C10" s="770"/>
      <c r="D10" s="770"/>
      <c r="I10" s="770"/>
      <c r="J10" s="770"/>
      <c r="K10" s="770"/>
      <c r="L10" s="770"/>
      <c r="M10" s="974"/>
      <c r="N10" s="974"/>
      <c r="O10" s="974"/>
      <c r="P10" s="770"/>
    </row>
    <row r="11" spans="1:16" x14ac:dyDescent="0.2">
      <c r="A11" t="s">
        <v>1618</v>
      </c>
      <c r="D11" s="870"/>
      <c r="E11" t="s">
        <v>1251</v>
      </c>
      <c r="F11" s="770" t="s">
        <v>1385</v>
      </c>
      <c r="G11" s="870"/>
      <c r="H11" t="s">
        <v>1252</v>
      </c>
      <c r="I11" s="743" t="s">
        <v>1253</v>
      </c>
      <c r="J11" s="870"/>
      <c r="K11" s="744" t="s">
        <v>1254</v>
      </c>
    </row>
    <row r="12" spans="1:16" ht="13.4" customHeight="1" x14ac:dyDescent="0.2">
      <c r="A12" t="s">
        <v>1255</v>
      </c>
      <c r="C12" s="870"/>
      <c r="D12" t="s">
        <v>1296</v>
      </c>
      <c r="H12" s="745" t="s">
        <v>1272</v>
      </c>
      <c r="J12" s="771" t="s">
        <v>1632</v>
      </c>
      <c r="L12" s="871"/>
      <c r="M12" s="871"/>
      <c r="N12" s="871"/>
      <c r="O12" s="871"/>
    </row>
    <row r="13" spans="1:16" x14ac:dyDescent="0.2">
      <c r="A13" s="3031" t="s">
        <v>1257</v>
      </c>
      <c r="B13" s="975" t="s">
        <v>1258</v>
      </c>
      <c r="C13" s="975" t="s">
        <v>1259</v>
      </c>
      <c r="D13" s="975" t="s">
        <v>1260</v>
      </c>
      <c r="E13" s="975" t="s">
        <v>1261</v>
      </c>
      <c r="F13" s="975" t="s">
        <v>1262</v>
      </c>
      <c r="G13" s="975" t="s">
        <v>1263</v>
      </c>
      <c r="H13" s="975" t="s">
        <v>1264</v>
      </c>
      <c r="I13" s="975" t="s">
        <v>1265</v>
      </c>
      <c r="J13" s="975" t="s">
        <v>1266</v>
      </c>
      <c r="K13" s="975" t="s">
        <v>1267</v>
      </c>
      <c r="L13" s="871"/>
      <c r="M13" s="871"/>
      <c r="N13" s="871"/>
      <c r="O13" s="871"/>
    </row>
    <row r="14" spans="1:16" x14ac:dyDescent="0.2">
      <c r="A14" s="3032"/>
      <c r="B14" s="976" t="s">
        <v>1268</v>
      </c>
      <c r="C14" s="976" t="s">
        <v>1269</v>
      </c>
      <c r="D14" s="976" t="s">
        <v>1269</v>
      </c>
      <c r="E14" s="976" t="s">
        <v>1270</v>
      </c>
      <c r="F14" s="976" t="s">
        <v>1270</v>
      </c>
      <c r="G14" s="976" t="s">
        <v>1271</v>
      </c>
      <c r="H14" s="976" t="s">
        <v>1270</v>
      </c>
      <c r="I14" s="976" t="s">
        <v>1270</v>
      </c>
      <c r="J14" s="976" t="s">
        <v>1270</v>
      </c>
      <c r="K14" s="976" t="s">
        <v>1269</v>
      </c>
      <c r="L14" s="871"/>
      <c r="M14" s="871"/>
      <c r="N14" s="871"/>
      <c r="O14" s="871"/>
    </row>
    <row r="15" spans="1:16" ht="21" customHeight="1" x14ac:dyDescent="0.2">
      <c r="A15" s="973" t="s">
        <v>1273</v>
      </c>
      <c r="B15" s="872"/>
      <c r="C15" s="872"/>
      <c r="D15" s="872"/>
      <c r="E15" s="872"/>
      <c r="F15" s="872"/>
      <c r="G15" s="872"/>
      <c r="H15" s="872"/>
      <c r="I15" s="872"/>
      <c r="J15" s="872"/>
      <c r="K15" s="872"/>
      <c r="L15" s="871"/>
      <c r="M15" s="871"/>
      <c r="N15" s="871"/>
      <c r="O15" s="871"/>
    </row>
    <row r="16" spans="1:16" ht="21" customHeight="1" x14ac:dyDescent="0.2">
      <c r="A16" s="973" t="s">
        <v>1274</v>
      </c>
      <c r="B16" s="873"/>
      <c r="C16" s="873"/>
      <c r="D16" s="873"/>
      <c r="E16" s="873"/>
      <c r="F16" s="873"/>
      <c r="G16" s="873"/>
      <c r="H16" s="873"/>
      <c r="I16" s="873"/>
      <c r="J16" s="873"/>
      <c r="K16" s="873"/>
      <c r="L16" s="874"/>
      <c r="M16" s="874"/>
      <c r="N16" s="874"/>
      <c r="O16" s="874"/>
    </row>
    <row r="17" spans="1:16" x14ac:dyDescent="0.2">
      <c r="M17" s="871"/>
      <c r="N17" s="871"/>
      <c r="O17" s="871"/>
    </row>
    <row r="18" spans="1:16" ht="30" customHeight="1" x14ac:dyDescent="0.2">
      <c r="A18" s="977"/>
      <c r="B18" s="978"/>
      <c r="C18" s="3033" t="s">
        <v>1619</v>
      </c>
      <c r="D18" s="3034"/>
      <c r="E18" s="3033" t="s">
        <v>1620</v>
      </c>
      <c r="F18" s="3035"/>
      <c r="H18" s="771"/>
      <c r="I18" s="771"/>
      <c r="J18" s="3036"/>
      <c r="K18" s="3036"/>
      <c r="M18" s="871"/>
      <c r="N18" s="871"/>
      <c r="O18" s="871"/>
    </row>
    <row r="19" spans="1:16" ht="30" customHeight="1" x14ac:dyDescent="0.2">
      <c r="A19" s="3038" t="s">
        <v>1275</v>
      </c>
      <c r="B19" s="3039"/>
      <c r="C19" s="979" t="s">
        <v>1621</v>
      </c>
      <c r="D19" s="980" t="s">
        <v>1622</v>
      </c>
      <c r="E19" s="979" t="s">
        <v>1621</v>
      </c>
      <c r="F19" s="980" t="s">
        <v>1622</v>
      </c>
      <c r="G19" s="981"/>
      <c r="H19" s="3037"/>
      <c r="I19" s="3037"/>
      <c r="J19" s="981"/>
      <c r="K19" s="982"/>
      <c r="L19" s="770"/>
      <c r="M19" s="974"/>
      <c r="N19" s="974"/>
      <c r="O19" s="974"/>
      <c r="P19" s="770"/>
    </row>
    <row r="20" spans="1:16" ht="30" customHeight="1" x14ac:dyDescent="0.2">
      <c r="A20" s="3040" t="s">
        <v>1276</v>
      </c>
      <c r="B20" s="983" t="s">
        <v>1278</v>
      </c>
      <c r="C20" s="984"/>
      <c r="D20" s="985"/>
      <c r="E20" s="984"/>
      <c r="F20" s="985"/>
      <c r="G20" s="981"/>
      <c r="L20" s="770"/>
      <c r="M20" s="974"/>
      <c r="N20" s="974"/>
      <c r="O20" s="974"/>
      <c r="P20" s="770"/>
    </row>
    <row r="21" spans="1:16" ht="30" customHeight="1" x14ac:dyDescent="0.2">
      <c r="A21" s="3041"/>
      <c r="B21" s="983" t="s">
        <v>1279</v>
      </c>
      <c r="C21" s="984"/>
      <c r="D21" s="985"/>
      <c r="E21" s="984"/>
      <c r="F21" s="985"/>
      <c r="G21" s="981"/>
      <c r="L21" s="770"/>
      <c r="M21" s="974"/>
      <c r="N21" s="974"/>
      <c r="O21" s="974"/>
      <c r="P21" s="770"/>
    </row>
    <row r="22" spans="1:16" ht="30" customHeight="1" x14ac:dyDescent="0.2">
      <c r="A22" s="3040" t="s">
        <v>1623</v>
      </c>
      <c r="B22" s="983" t="s">
        <v>1278</v>
      </c>
      <c r="C22" s="984"/>
      <c r="D22" s="985"/>
      <c r="E22" s="984"/>
      <c r="F22" s="985"/>
      <c r="G22" s="981"/>
      <c r="L22" s="770"/>
      <c r="M22" s="986"/>
      <c r="N22" s="986"/>
      <c r="O22" s="986"/>
      <c r="P22" s="770"/>
    </row>
    <row r="23" spans="1:16" s="746" customFormat="1" ht="30" customHeight="1" x14ac:dyDescent="0.2">
      <c r="A23" s="3041"/>
      <c r="B23" s="983" t="s">
        <v>1279</v>
      </c>
      <c r="C23" s="984"/>
      <c r="D23" s="985"/>
      <c r="E23" s="984"/>
      <c r="F23" s="985"/>
      <c r="G23" s="981"/>
      <c r="L23" s="770"/>
      <c r="M23" s="986"/>
      <c r="N23" s="986"/>
      <c r="O23" s="986"/>
      <c r="P23" s="987"/>
    </row>
    <row r="24" spans="1:16" s="746" customFormat="1" ht="30" customHeight="1" x14ac:dyDescent="0.2">
      <c r="A24" s="3038" t="s">
        <v>1624</v>
      </c>
      <c r="B24" s="3039"/>
      <c r="C24" s="984"/>
      <c r="D24" s="985"/>
      <c r="E24" s="984"/>
      <c r="F24" s="985"/>
      <c r="G24" s="981"/>
      <c r="L24" s="770"/>
      <c r="M24" s="986"/>
      <c r="N24" s="986"/>
      <c r="O24" s="986"/>
      <c r="P24" s="987"/>
    </row>
    <row r="25" spans="1:16" s="746" customFormat="1" ht="30" customHeight="1" x14ac:dyDescent="0.2">
      <c r="A25" s="3040" t="s">
        <v>1277</v>
      </c>
      <c r="B25" s="988" t="s">
        <v>1280</v>
      </c>
      <c r="C25" s="984"/>
      <c r="D25" s="985"/>
      <c r="E25" s="984"/>
      <c r="F25" s="985"/>
      <c r="G25" s="981"/>
      <c r="L25" s="770"/>
      <c r="M25" s="986"/>
      <c r="N25" s="986"/>
      <c r="O25" s="986"/>
      <c r="P25" s="987"/>
    </row>
    <row r="26" spans="1:16" ht="30" customHeight="1" x14ac:dyDescent="0.2">
      <c r="A26" s="3041"/>
      <c r="B26" s="988" t="s">
        <v>1281</v>
      </c>
      <c r="C26" s="984"/>
      <c r="D26" s="985"/>
      <c r="E26" s="984"/>
      <c r="F26" s="985"/>
      <c r="G26" s="981"/>
      <c r="L26" s="770"/>
      <c r="M26" s="986"/>
      <c r="N26" s="986"/>
      <c r="O26" s="986"/>
      <c r="P26" s="770"/>
    </row>
    <row r="27" spans="1:16" ht="30" customHeight="1" x14ac:dyDescent="0.2">
      <c r="A27" s="3040" t="s">
        <v>1625</v>
      </c>
      <c r="B27" s="983" t="s">
        <v>1282</v>
      </c>
      <c r="C27" s="984"/>
      <c r="D27" s="985"/>
      <c r="E27" s="984"/>
      <c r="F27" s="985"/>
      <c r="G27" s="981"/>
      <c r="L27" s="770"/>
      <c r="M27" s="770"/>
      <c r="N27" s="770"/>
      <c r="O27" s="770"/>
      <c r="P27" s="770"/>
    </row>
    <row r="28" spans="1:16" s="747" customFormat="1" ht="30" customHeight="1" x14ac:dyDescent="0.2">
      <c r="A28" s="3042"/>
      <c r="B28" s="983" t="s">
        <v>1283</v>
      </c>
      <c r="C28" s="984"/>
      <c r="D28" s="985"/>
      <c r="E28" s="984"/>
      <c r="F28" s="985"/>
      <c r="G28" s="981"/>
      <c r="L28" s="770"/>
      <c r="M28" s="989"/>
      <c r="N28" s="989"/>
      <c r="O28" s="989"/>
      <c r="P28" s="989"/>
    </row>
    <row r="29" spans="1:16" s="747" customFormat="1" ht="30" customHeight="1" x14ac:dyDescent="0.2">
      <c r="A29" s="3041"/>
      <c r="B29" s="983" t="s">
        <v>1284</v>
      </c>
      <c r="C29" s="984"/>
      <c r="D29" s="985"/>
      <c r="E29" s="984"/>
      <c r="F29" s="985"/>
      <c r="G29" s="981"/>
      <c r="L29" s="770"/>
      <c r="M29" s="989"/>
      <c r="N29" s="989"/>
      <c r="O29" s="989"/>
      <c r="P29" s="989"/>
    </row>
    <row r="30" spans="1:16" ht="30" customHeight="1" x14ac:dyDescent="0.2">
      <c r="A30" s="3043" t="s">
        <v>1626</v>
      </c>
      <c r="B30" s="3044"/>
      <c r="C30" s="979"/>
      <c r="D30" s="990"/>
      <c r="E30" s="979"/>
      <c r="F30" s="990"/>
      <c r="G30" s="981"/>
      <c r="L30" s="770"/>
      <c r="M30" s="991"/>
      <c r="N30" s="770"/>
      <c r="O30" s="770"/>
      <c r="P30" s="770"/>
    </row>
    <row r="31" spans="1:16" ht="30" customHeight="1" x14ac:dyDescent="0.2">
      <c r="A31" s="3038" t="s">
        <v>1627</v>
      </c>
      <c r="B31" s="3039"/>
      <c r="C31" s="985"/>
      <c r="D31" s="985"/>
      <c r="E31" s="985"/>
      <c r="F31" s="985"/>
      <c r="G31" s="981"/>
      <c r="L31" s="991"/>
      <c r="M31" s="991"/>
      <c r="N31" s="770"/>
      <c r="O31" s="770"/>
      <c r="P31" s="770"/>
    </row>
    <row r="32" spans="1:16" ht="30" customHeight="1" x14ac:dyDescent="0.2">
      <c r="A32" s="3038" t="s">
        <v>1285</v>
      </c>
      <c r="B32" s="3039"/>
      <c r="C32" s="985"/>
      <c r="D32" s="985"/>
      <c r="E32" s="985"/>
      <c r="F32" s="985"/>
      <c r="G32" s="992"/>
      <c r="H32" s="992"/>
      <c r="I32" s="3037"/>
      <c r="J32" s="3037"/>
      <c r="K32" s="981"/>
      <c r="L32" s="770"/>
      <c r="M32" s="770"/>
      <c r="N32" s="770"/>
      <c r="O32" s="770"/>
      <c r="P32" s="770"/>
    </row>
    <row r="33" spans="1:16" ht="30" customHeight="1" x14ac:dyDescent="0.2">
      <c r="A33" s="3038" t="s">
        <v>1286</v>
      </c>
      <c r="B33" s="3039"/>
      <c r="C33" s="985"/>
      <c r="D33" s="985"/>
      <c r="E33" s="985"/>
      <c r="F33" s="985"/>
      <c r="G33" s="992"/>
      <c r="H33" s="992"/>
      <c r="I33" s="3037"/>
      <c r="J33" s="3037"/>
      <c r="K33" s="981"/>
      <c r="L33" s="770"/>
      <c r="M33" s="770"/>
      <c r="N33" s="770"/>
      <c r="O33" s="770"/>
      <c r="P33" s="770"/>
    </row>
    <row r="34" spans="1:16" ht="30" customHeight="1" x14ac:dyDescent="0.2">
      <c r="A34" s="3038" t="s">
        <v>1287</v>
      </c>
      <c r="B34" s="3039"/>
      <c r="C34" s="985"/>
      <c r="D34" s="985"/>
      <c r="E34" s="985"/>
      <c r="F34" s="985"/>
      <c r="G34" s="770"/>
      <c r="H34" s="770"/>
      <c r="I34" s="770"/>
      <c r="J34" s="770"/>
      <c r="K34" s="770"/>
      <c r="L34" s="770"/>
      <c r="M34" s="974"/>
      <c r="N34" s="974"/>
      <c r="O34" s="974"/>
      <c r="P34" s="770"/>
    </row>
    <row r="35" spans="1:16" ht="30" customHeight="1" x14ac:dyDescent="0.2">
      <c r="A35" s="3045" t="s">
        <v>1288</v>
      </c>
      <c r="B35" s="983" t="s">
        <v>1290</v>
      </c>
      <c r="C35" s="985"/>
      <c r="D35" s="985"/>
      <c r="E35" s="985"/>
      <c r="F35" s="985"/>
    </row>
    <row r="36" spans="1:16" ht="30" customHeight="1" x14ac:dyDescent="0.2">
      <c r="A36" s="3046"/>
      <c r="B36" s="993" t="s">
        <v>1291</v>
      </c>
      <c r="C36" s="985"/>
      <c r="D36" s="985"/>
      <c r="E36" s="985"/>
      <c r="F36" s="985"/>
    </row>
    <row r="37" spans="1:16" ht="30" customHeight="1" x14ac:dyDescent="0.2">
      <c r="A37" s="3040" t="s">
        <v>1289</v>
      </c>
      <c r="B37" s="983" t="s">
        <v>1292</v>
      </c>
      <c r="C37" s="985"/>
      <c r="D37" s="985"/>
      <c r="E37" s="985"/>
      <c r="F37" s="985"/>
    </row>
    <row r="38" spans="1:16" ht="30" customHeight="1" x14ac:dyDescent="0.2">
      <c r="A38" s="3042"/>
      <c r="B38" s="983" t="s">
        <v>1628</v>
      </c>
      <c r="C38" s="985"/>
      <c r="D38" s="985"/>
      <c r="E38" s="985"/>
      <c r="F38" s="985"/>
    </row>
    <row r="39" spans="1:16" ht="30" customHeight="1" x14ac:dyDescent="0.2">
      <c r="A39" s="3042"/>
      <c r="B39" s="983" t="s">
        <v>1293</v>
      </c>
      <c r="C39" s="985"/>
      <c r="D39" s="985"/>
      <c r="E39" s="985"/>
      <c r="F39" s="985"/>
    </row>
    <row r="40" spans="1:16" ht="30" customHeight="1" x14ac:dyDescent="0.2">
      <c r="A40" s="3041"/>
      <c r="B40" s="994" t="s">
        <v>1294</v>
      </c>
      <c r="C40" s="985"/>
      <c r="D40" s="985"/>
      <c r="E40" s="985"/>
      <c r="F40" s="985"/>
    </row>
    <row r="41" spans="1:16" ht="30" customHeight="1" x14ac:dyDescent="0.2">
      <c r="A41" s="3038" t="s">
        <v>1629</v>
      </c>
      <c r="B41" s="3039"/>
      <c r="C41" s="985"/>
      <c r="D41" s="985"/>
      <c r="E41" s="985"/>
      <c r="F41" s="985"/>
    </row>
    <row r="42" spans="1:16" ht="30" customHeight="1" x14ac:dyDescent="0.2">
      <c r="A42" s="3038" t="s">
        <v>1630</v>
      </c>
      <c r="B42" s="3039"/>
      <c r="C42" s="985"/>
      <c r="D42" s="985"/>
      <c r="E42" s="985"/>
      <c r="F42" s="985"/>
    </row>
    <row r="43" spans="1:16" ht="30" customHeight="1" x14ac:dyDescent="0.2">
      <c r="A43" s="3038" t="s">
        <v>1631</v>
      </c>
      <c r="B43" s="3039"/>
      <c r="C43" s="985"/>
      <c r="D43" s="985"/>
      <c r="E43" s="985"/>
      <c r="F43" s="985"/>
    </row>
    <row r="44" spans="1:16" ht="30" customHeight="1" x14ac:dyDescent="0.2"/>
  </sheetData>
  <mergeCells count="25">
    <mergeCell ref="A43:B43"/>
    <mergeCell ref="A27:A29"/>
    <mergeCell ref="A30:B30"/>
    <mergeCell ref="A31:B31"/>
    <mergeCell ref="A32:B32"/>
    <mergeCell ref="A34:B34"/>
    <mergeCell ref="A35:A36"/>
    <mergeCell ref="A37:A40"/>
    <mergeCell ref="A41:B41"/>
    <mergeCell ref="A42:B42"/>
    <mergeCell ref="I32:J32"/>
    <mergeCell ref="A33:B33"/>
    <mergeCell ref="I33:J33"/>
    <mergeCell ref="A19:B19"/>
    <mergeCell ref="H19:I19"/>
    <mergeCell ref="A20:A21"/>
    <mergeCell ref="A22:A23"/>
    <mergeCell ref="A24:B24"/>
    <mergeCell ref="A25:A26"/>
    <mergeCell ref="A1:L1"/>
    <mergeCell ref="A5:A6"/>
    <mergeCell ref="A13:A14"/>
    <mergeCell ref="C18:D18"/>
    <mergeCell ref="E18:F18"/>
    <mergeCell ref="J18:K18"/>
  </mergeCells>
  <phoneticPr fontId="5"/>
  <pageMargins left="0.70866141732283472" right="0.70866141732283472" top="0.74803149606299213" bottom="0.74803149606299213" header="0.31496062992125984" footer="0.31496062992125984"/>
  <pageSetup paperSize="9" scale="72" fitToHeight="0" orientation="portrait" r:id="rId1"/>
  <headerFooter>
    <oddHeader>&amp;R&amp;A</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24</vt:i4>
      </vt:variant>
    </vt:vector>
  </HeadingPairs>
  <TitlesOfParts>
    <vt:vector size="45" baseType="lpstr">
      <vt:lpstr>表紙</vt:lpstr>
      <vt:lpstr>資料一覧</vt:lpstr>
      <vt:lpstr>自己点検表①（処遇）</vt:lpstr>
      <vt:lpstr>自己点検表① 別表（関係法令・通知一覧）（幼保）</vt:lpstr>
      <vt:lpstr>自己点検表②（業務管理体制）</vt:lpstr>
      <vt:lpstr>自己点検表③（加算・給付要件等）</vt:lpstr>
      <vt:lpstr>自己点検表④（施設内環境等）</vt:lpstr>
      <vt:lpstr>別紙１　施設概要　</vt:lpstr>
      <vt:lpstr>別紙２　前回指摘事項の改善状況　</vt:lpstr>
      <vt:lpstr>別紙３　保育室等の状況、クラス担当職員　</vt:lpstr>
      <vt:lpstr>別紙４　私的契約児童数の状況　</vt:lpstr>
      <vt:lpstr>別紙5（勤務シフト表）</vt:lpstr>
      <vt:lpstr>【記入例】  勤務シフト表 </vt:lpstr>
      <vt:lpstr>別紙６　開所状況・希望保育・延長保育等　</vt:lpstr>
      <vt:lpstr>別紙７　地域子ども・子育て支援事業等　</vt:lpstr>
      <vt:lpstr>別紙８　学校環境衛生活動　</vt:lpstr>
      <vt:lpstr>別紙９－１　特定負担額の徴収　</vt:lpstr>
      <vt:lpstr>別紙９－２　 実費徴収の状況　</vt:lpstr>
      <vt:lpstr>別紙１０　諸規程・帳簿等の整備状況　</vt:lpstr>
      <vt:lpstr>別紙１１（ 給食調書）（1）</vt:lpstr>
      <vt:lpstr>別紙９（ 給食調書）（２）</vt:lpstr>
      <vt:lpstr>'【記入例】  勤務シフト表 '!Print_Area</vt:lpstr>
      <vt:lpstr>資料一覧!Print_Area</vt:lpstr>
      <vt:lpstr>'自己点検表① 別表（関係法令・通知一覧）（幼保）'!Print_Area</vt:lpstr>
      <vt:lpstr>'自己点検表①（処遇）'!Print_Area</vt:lpstr>
      <vt:lpstr>'自己点検表②（業務管理体制）'!Print_Area</vt:lpstr>
      <vt:lpstr>'自己点検表③（加算・給付要件等）'!Print_Area</vt:lpstr>
      <vt:lpstr>'自己点検表④（施設内環境等）'!Print_Area</vt:lpstr>
      <vt:lpstr>表紙!Print_Area</vt:lpstr>
      <vt:lpstr>'別紙１　施設概要　'!Print_Area</vt:lpstr>
      <vt:lpstr>'別紙１０　諸規程・帳簿等の整備状況　'!Print_Area</vt:lpstr>
      <vt:lpstr>'別紙１１（ 給食調書）（1）'!Print_Area</vt:lpstr>
      <vt:lpstr>'別紙２　前回指摘事項の改善状況　'!Print_Area</vt:lpstr>
      <vt:lpstr>'別紙３　保育室等の状況、クラス担当職員　'!Print_Area</vt:lpstr>
      <vt:lpstr>'別紙４　私的契約児童数の状況　'!Print_Area</vt:lpstr>
      <vt:lpstr>'別紙5（勤務シフト表）'!Print_Area</vt:lpstr>
      <vt:lpstr>'別紙６　開所状況・希望保育・延長保育等　'!Print_Area</vt:lpstr>
      <vt:lpstr>'別紙７　地域子ども・子育て支援事業等　'!Print_Area</vt:lpstr>
      <vt:lpstr>'別紙８　学校環境衛生活動　'!Print_Area</vt:lpstr>
      <vt:lpstr>'別紙９（ 給食調書）（２）'!Print_Area</vt:lpstr>
      <vt:lpstr>'別紙９－１　特定負担額の徴収　'!Print_Area</vt:lpstr>
      <vt:lpstr>'別紙９－２　 実費徴収の状況　'!Print_Area</vt:lpstr>
      <vt:lpstr>'自己点検表① 別表（関係法令・通知一覧）（幼保）'!Print_Titles</vt:lpstr>
      <vt:lpstr>'自己点検表③（加算・給付要件等）'!Print_Titles</vt:lpstr>
      <vt:lpstr>'別紙２　前回指摘事項の改善状況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姫路市</dc:creator>
  <cp:lastModifiedBy>Administrator</cp:lastModifiedBy>
  <cp:lastPrinted>2024-08-13T07:31:25Z</cp:lastPrinted>
  <dcterms:created xsi:type="dcterms:W3CDTF">2016-07-29T01:50:08Z</dcterms:created>
  <dcterms:modified xsi:type="dcterms:W3CDTF">2024-08-15T04:12:39Z</dcterms:modified>
</cp:coreProperties>
</file>