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幼保連携型認定こども園\令和７年度用（処遇チェックボックス修正済）\HP用\"/>
    </mc:Choice>
  </mc:AlternateContent>
  <bookViews>
    <workbookView xWindow="-120" yWindow="-120" windowWidth="20736" windowHeight="11160" tabRatio="739"/>
  </bookViews>
  <sheets>
    <sheet name="表紙" sheetId="66" r:id="rId1"/>
    <sheet name="資料一覧" sheetId="106" r:id="rId2"/>
    <sheet name="自己点検表①（処遇）" sheetId="81" r:id="rId3"/>
    <sheet name="自己点検表① 別表（関係法令・通知一覧）（幼保）" sheetId="125" r:id="rId4"/>
    <sheet name="自己点検表②（業務管理体制）" sheetId="135" r:id="rId5"/>
    <sheet name="自己点検表③（加算・給付要件等）" sheetId="136" r:id="rId6"/>
    <sheet name="自己点検表④（施設内環境等）" sheetId="134" r:id="rId7"/>
    <sheet name="別紙１　前回指摘事項の改善状況　" sheetId="84" r:id="rId8"/>
    <sheet name="別紙２　保育室等の状況、クラス担当職員　" sheetId="86" r:id="rId9"/>
    <sheet name="別紙３　私的契約児童数の状況　" sheetId="87" r:id="rId10"/>
    <sheet name="別紙４（勤務シフト表）" sheetId="131" r:id="rId11"/>
    <sheet name="【記入例】  勤務シフト表 " sheetId="93" r:id="rId12"/>
    <sheet name="別紙５　開所状況・希望保育・延長保育等　" sheetId="95" r:id="rId13"/>
    <sheet name="別紙６　地域子ども・子育て支援事業等　" sheetId="122" r:id="rId14"/>
    <sheet name="別紙７　学校環境衛生活動　" sheetId="118" r:id="rId15"/>
    <sheet name="別紙８－１　特定負担額の徴収　" sheetId="103" r:id="rId16"/>
    <sheet name="別紙８－２　 実費徴収の状況　" sheetId="104" r:id="rId17"/>
    <sheet name="別紙８－３（ 乳児等通園支援事業用）" sheetId="138" r:id="rId18"/>
    <sheet name="別紙９　諸規程・帳簿等の整備状況　" sheetId="124" r:id="rId19"/>
    <sheet name="別紙1０（給食調書）（１）" sheetId="137" r:id="rId20"/>
    <sheet name="別紙11（ 給食調書）（２）" sheetId="132" r:id="rId21"/>
  </sheets>
  <definedNames>
    <definedName name="_xlnm.Print_Area" localSheetId="11">'【記入例】  勤務シフト表 '!$A$1:$AM$32</definedName>
    <definedName name="_xlnm.Print_Area" localSheetId="1">資料一覧!$A$1:$Q$13</definedName>
    <definedName name="_xlnm.Print_Area" localSheetId="3">'自己点検表① 別表（関係法令・通知一覧）（幼保）'!$A$1:$E$66</definedName>
    <definedName name="_xlnm.Print_Area" localSheetId="2">'自己点検表①（処遇）'!$A$1:$BL$449</definedName>
    <definedName name="_xlnm.Print_Area" localSheetId="4">'自己点検表②（業務管理体制）'!$A$1:$K$70</definedName>
    <definedName name="_xlnm.Print_Area" localSheetId="5">'自己点検表③（加算・給付要件等）'!$A$1:$T$118</definedName>
    <definedName name="_xlnm.Print_Area" localSheetId="6">'自己点検表④（施設内環境等）'!$A$1:$N$48</definedName>
    <definedName name="_xlnm.Print_Area" localSheetId="0">表紙!$A$1:$P$23</definedName>
    <definedName name="_xlnm.Print_Area" localSheetId="7">'別紙１　前回指摘事項の改善状況　'!$A$1:$F$32</definedName>
    <definedName name="_xlnm.Print_Area" localSheetId="19">'別紙1０（給食調書）（１）'!$A$1:$AQ$50</definedName>
    <definedName name="_xlnm.Print_Area" localSheetId="20">'別紙11（ 給食調書）（２）'!$A$1:$K$43</definedName>
    <definedName name="_xlnm.Print_Area" localSheetId="8">'別紙２　保育室等の状況、クラス担当職員　'!$A$1:$K$88</definedName>
    <definedName name="_xlnm.Print_Area" localSheetId="9">'別紙３　私的契約児童数の状況　'!$A$1:$U$47</definedName>
    <definedName name="_xlnm.Print_Area" localSheetId="10">'別紙４（勤務シフト表）'!$A$1:$AM$101</definedName>
    <definedName name="_xlnm.Print_Area" localSheetId="12">'別紙５　開所状況・希望保育・延長保育等　'!$B$1:$BX$32</definedName>
    <definedName name="_xlnm.Print_Area" localSheetId="13">'別紙６　地域子ども・子育て支援事業等　'!$A$1:$AE$32</definedName>
    <definedName name="_xlnm.Print_Area" localSheetId="14">'別紙７　学校環境衛生活動　'!$A$1:$AL$27</definedName>
    <definedName name="_xlnm.Print_Area" localSheetId="15">'別紙８－１　特定負担額の徴収　'!$A$1:$L$19</definedName>
    <definedName name="_xlnm.Print_Area" localSheetId="16">'別紙８－２　 実費徴収の状況　'!$A$1:$P$26</definedName>
    <definedName name="_xlnm.Print_Area" localSheetId="17">'別紙８－３（ 乳児等通園支援事業用）'!$A$1:$P$27</definedName>
    <definedName name="_xlnm.Print_Area" localSheetId="18">'別紙９　諸規程・帳簿等の整備状況　'!$B$1:$K$45</definedName>
    <definedName name="_xlnm.Print_Titles" localSheetId="3">'自己点検表① 別表（関係法令・通知一覧）（幼保）'!$2:$2</definedName>
    <definedName name="_xlnm.Print_Titles" localSheetId="5">'自己点検表③（加算・給付要件等）'!$4:$6</definedName>
    <definedName name="_xlnm.Print_Titles" localSheetId="7">'別紙１　前回指摘事項の改善状況　'!$8:$9</definedName>
    <definedName name="Z_100885F8_4680_42D2_B2A6_7BE263519A39_.wvu.Cols" localSheetId="9" hidden="1">'別紙３　私的契約児童数の状況　'!#REF!</definedName>
    <definedName name="Z_100885F8_4680_42D2_B2A6_7BE263519A39_.wvu.PrintArea" localSheetId="9" hidden="1">'別紙３　私的契約児童数の状況　'!$A$1:$V$21</definedName>
  </definedNames>
  <calcPr calcId="162913"/>
</workbook>
</file>

<file path=xl/calcChain.xml><?xml version="1.0" encoding="utf-8"?>
<calcChain xmlns="http://schemas.openxmlformats.org/spreadsheetml/2006/main">
  <c r="AK98" i="131" l="1"/>
  <c r="AJ98" i="131"/>
  <c r="AI98" i="131"/>
  <c r="AH98" i="131"/>
  <c r="AG98" i="131"/>
  <c r="AF98" i="131"/>
  <c r="AE98" i="131"/>
  <c r="AD98" i="131"/>
  <c r="AC98" i="131"/>
  <c r="AB98" i="131"/>
  <c r="AA98" i="131"/>
  <c r="Z98" i="131"/>
  <c r="Y98" i="131"/>
  <c r="X98" i="131"/>
  <c r="W98" i="131"/>
  <c r="V98" i="131"/>
  <c r="U98" i="131"/>
  <c r="T98" i="131"/>
  <c r="S98" i="131"/>
  <c r="R98" i="131"/>
  <c r="Q98" i="131"/>
  <c r="P98" i="131"/>
  <c r="O98" i="131"/>
  <c r="N98" i="131"/>
  <c r="M98" i="131"/>
  <c r="L98" i="131"/>
  <c r="K98" i="131"/>
  <c r="J98" i="131"/>
  <c r="I98" i="131"/>
  <c r="H98" i="131"/>
  <c r="G98" i="131"/>
  <c r="AK97" i="131"/>
  <c r="AJ97" i="131"/>
  <c r="AI97" i="131"/>
  <c r="AH97" i="131"/>
  <c r="AG97" i="131"/>
  <c r="AF97" i="131"/>
  <c r="AE97" i="131"/>
  <c r="AD97" i="131"/>
  <c r="AC97" i="131"/>
  <c r="AB97" i="131"/>
  <c r="AA97" i="131"/>
  <c r="Z97" i="131"/>
  <c r="Y97" i="131"/>
  <c r="X97" i="131"/>
  <c r="W97" i="131"/>
  <c r="V97" i="131"/>
  <c r="U97" i="131"/>
  <c r="T97" i="131"/>
  <c r="S97" i="131"/>
  <c r="R97" i="131"/>
  <c r="Q97" i="131"/>
  <c r="P97" i="131"/>
  <c r="O97" i="131"/>
  <c r="N97" i="131"/>
  <c r="M97" i="131"/>
  <c r="L97" i="131"/>
  <c r="K97" i="131"/>
  <c r="J97" i="131"/>
  <c r="I97" i="131"/>
  <c r="H97" i="131"/>
  <c r="G97" i="131"/>
  <c r="AK96" i="131"/>
  <c r="AJ96" i="131"/>
  <c r="AI96" i="131"/>
  <c r="AH96" i="131"/>
  <c r="AG96" i="131"/>
  <c r="AF96" i="131"/>
  <c r="AE96" i="131"/>
  <c r="AD96" i="131"/>
  <c r="AC96" i="131"/>
  <c r="AB96" i="131"/>
  <c r="AA96" i="131"/>
  <c r="Z96" i="131"/>
  <c r="Y96" i="131"/>
  <c r="X96" i="131"/>
  <c r="W96" i="131"/>
  <c r="V96" i="131"/>
  <c r="U96" i="131"/>
  <c r="T96" i="131"/>
  <c r="S96" i="131"/>
  <c r="R96" i="131"/>
  <c r="Q96" i="131"/>
  <c r="P96" i="131"/>
  <c r="O96" i="131"/>
  <c r="N96" i="131"/>
  <c r="M96" i="131"/>
  <c r="L96" i="131"/>
  <c r="K96" i="131"/>
  <c r="J96" i="131"/>
  <c r="I96" i="131"/>
  <c r="H96" i="131"/>
  <c r="G96" i="131"/>
  <c r="AK95" i="131"/>
  <c r="AJ95" i="131"/>
  <c r="AI95" i="131"/>
  <c r="AH95" i="131"/>
  <c r="AG95" i="131"/>
  <c r="AF95" i="131"/>
  <c r="AE95" i="131"/>
  <c r="AD95" i="131"/>
  <c r="AC95" i="131"/>
  <c r="AB95" i="131"/>
  <c r="AA95" i="131"/>
  <c r="Z95" i="131"/>
  <c r="Y95" i="131"/>
  <c r="X95" i="131"/>
  <c r="W95" i="131"/>
  <c r="V95" i="131"/>
  <c r="U95" i="131"/>
  <c r="T95" i="131"/>
  <c r="S95" i="131"/>
  <c r="R95" i="131"/>
  <c r="Q95" i="131"/>
  <c r="P95" i="131"/>
  <c r="O95" i="131"/>
  <c r="N95" i="131"/>
  <c r="M95" i="131"/>
  <c r="L95" i="131"/>
  <c r="K95" i="131"/>
  <c r="J95" i="131"/>
  <c r="I95" i="131"/>
  <c r="H95" i="131"/>
  <c r="G95" i="131"/>
  <c r="AK94" i="131"/>
  <c r="AJ94" i="131"/>
  <c r="AI94" i="131"/>
  <c r="AH94" i="131"/>
  <c r="AG94" i="131"/>
  <c r="AF94" i="131"/>
  <c r="AE94" i="131"/>
  <c r="AD94" i="131"/>
  <c r="AC94" i="131"/>
  <c r="AB94" i="131"/>
  <c r="AA94" i="131"/>
  <c r="Z94" i="131"/>
  <c r="Y94" i="131"/>
  <c r="X94" i="131"/>
  <c r="W94" i="131"/>
  <c r="V94" i="131"/>
  <c r="U94" i="131"/>
  <c r="T94" i="131"/>
  <c r="S94" i="131"/>
  <c r="R94" i="131"/>
  <c r="Q94" i="131"/>
  <c r="P94" i="131"/>
  <c r="O94" i="131"/>
  <c r="N94" i="131"/>
  <c r="M94" i="131"/>
  <c r="L94" i="131"/>
  <c r="K94" i="131"/>
  <c r="J94" i="131"/>
  <c r="I94" i="131"/>
  <c r="H94" i="131"/>
  <c r="G94" i="131"/>
  <c r="AK93" i="131"/>
  <c r="AJ93" i="131"/>
  <c r="AI93" i="131"/>
  <c r="AH93" i="131"/>
  <c r="AG93" i="131"/>
  <c r="AF93" i="131"/>
  <c r="AE93" i="131"/>
  <c r="AD93" i="131"/>
  <c r="AC93" i="131"/>
  <c r="AB93" i="131"/>
  <c r="AA93" i="131"/>
  <c r="Z93" i="131"/>
  <c r="Y93" i="131"/>
  <c r="X93" i="131"/>
  <c r="W93" i="131"/>
  <c r="V93" i="131"/>
  <c r="U93" i="131"/>
  <c r="T93" i="131"/>
  <c r="S93" i="131"/>
  <c r="R93" i="131"/>
  <c r="Q93" i="131"/>
  <c r="P93" i="131"/>
  <c r="O93" i="131"/>
  <c r="N93" i="131"/>
  <c r="M93" i="131"/>
  <c r="L93" i="131"/>
  <c r="K93" i="131"/>
  <c r="J93" i="131"/>
  <c r="I93" i="131"/>
  <c r="H93" i="131"/>
  <c r="G93" i="131"/>
  <c r="AK92" i="131"/>
  <c r="AJ92" i="131"/>
  <c r="AI92" i="131"/>
  <c r="AH92" i="131"/>
  <c r="AG92" i="131"/>
  <c r="AF92" i="131"/>
  <c r="AE92" i="131"/>
  <c r="AD92" i="131"/>
  <c r="AC92" i="131"/>
  <c r="AB92" i="131"/>
  <c r="AA92" i="131"/>
  <c r="Z92" i="131"/>
  <c r="Y92" i="131"/>
  <c r="X92" i="131"/>
  <c r="W92" i="131"/>
  <c r="V92" i="131"/>
  <c r="U92" i="131"/>
  <c r="T92" i="131"/>
  <c r="S92" i="131"/>
  <c r="R92" i="131"/>
  <c r="Q92" i="131"/>
  <c r="P92" i="131"/>
  <c r="O92" i="131"/>
  <c r="N92" i="131"/>
  <c r="M92" i="131"/>
  <c r="L92" i="131"/>
  <c r="K92" i="131"/>
  <c r="J92" i="131"/>
  <c r="I92" i="131"/>
  <c r="H92" i="131"/>
  <c r="G92" i="131"/>
  <c r="AK91" i="131"/>
  <c r="AJ91" i="131"/>
  <c r="AI91" i="131"/>
  <c r="AH91" i="131"/>
  <c r="AG91" i="131"/>
  <c r="AG99" i="131" s="1"/>
  <c r="AF91" i="131"/>
  <c r="AF99" i="131" s="1"/>
  <c r="AE91" i="131"/>
  <c r="AD91" i="131"/>
  <c r="AD99" i="131" s="1"/>
  <c r="AC91" i="131"/>
  <c r="AB91" i="131"/>
  <c r="AA91" i="131"/>
  <c r="Z91" i="131"/>
  <c r="Y91" i="131"/>
  <c r="Y99" i="131" s="1"/>
  <c r="X91" i="131"/>
  <c r="W91" i="131"/>
  <c r="V91" i="131"/>
  <c r="V99" i="131" s="1"/>
  <c r="U91" i="131"/>
  <c r="T91" i="131"/>
  <c r="S91" i="131"/>
  <c r="R91" i="131"/>
  <c r="Q91" i="131"/>
  <c r="Q99" i="131" s="1"/>
  <c r="P91" i="131"/>
  <c r="O91" i="131"/>
  <c r="N91" i="131"/>
  <c r="N99" i="131" s="1"/>
  <c r="M91" i="131"/>
  <c r="L91" i="131"/>
  <c r="K91" i="131"/>
  <c r="J91" i="131"/>
  <c r="I91" i="131"/>
  <c r="I99" i="131" s="1"/>
  <c r="H91" i="131"/>
  <c r="G91" i="131"/>
  <c r="AK90" i="131"/>
  <c r="AK99" i="131" s="1"/>
  <c r="AJ90" i="131"/>
  <c r="AJ99" i="131" s="1"/>
  <c r="AI90" i="131"/>
  <c r="AI99" i="131" s="1"/>
  <c r="AH90" i="131"/>
  <c r="AH99" i="131" s="1"/>
  <c r="AG90" i="131"/>
  <c r="AF90" i="131"/>
  <c r="AE90" i="131"/>
  <c r="AE99" i="131" s="1"/>
  <c r="AD90" i="131"/>
  <c r="AC90" i="131"/>
  <c r="AC99" i="131" s="1"/>
  <c r="AB90" i="131"/>
  <c r="AB99" i="131" s="1"/>
  <c r="AA90" i="131"/>
  <c r="AA99" i="131" s="1"/>
  <c r="Z90" i="131"/>
  <c r="Z99" i="131" s="1"/>
  <c r="Y90" i="131"/>
  <c r="X90" i="131"/>
  <c r="X99" i="131" s="1"/>
  <c r="W90" i="131"/>
  <c r="W99" i="131" s="1"/>
  <c r="V90" i="131"/>
  <c r="U90" i="131"/>
  <c r="U99" i="131" s="1"/>
  <c r="T90" i="131"/>
  <c r="T99" i="131" s="1"/>
  <c r="S90" i="131"/>
  <c r="S99" i="131" s="1"/>
  <c r="R90" i="131"/>
  <c r="R99" i="131" s="1"/>
  <c r="Q90" i="131"/>
  <c r="P90" i="131"/>
  <c r="P99" i="131" s="1"/>
  <c r="O90" i="131"/>
  <c r="O99" i="131" s="1"/>
  <c r="N90" i="131"/>
  <c r="M90" i="131"/>
  <c r="M99" i="131" s="1"/>
  <c r="L90" i="131"/>
  <c r="L99" i="131" s="1"/>
  <c r="K90" i="131"/>
  <c r="K99" i="131" s="1"/>
  <c r="J90" i="131"/>
  <c r="J99" i="131" s="1"/>
  <c r="I90" i="131"/>
  <c r="H90" i="131"/>
  <c r="H99" i="131" s="1"/>
  <c r="G90" i="131"/>
  <c r="G99" i="131" s="1"/>
  <c r="E82" i="86" l="1"/>
  <c r="M45" i="137" l="1"/>
  <c r="J45" i="137"/>
  <c r="H45" i="137"/>
  <c r="F45" i="137"/>
  <c r="X1" i="137"/>
  <c r="AK65" i="131" l="1"/>
  <c r="AJ65" i="131"/>
  <c r="AI65" i="131"/>
  <c r="AH65" i="131"/>
  <c r="AG65" i="131"/>
  <c r="AF65" i="131"/>
  <c r="AE65" i="131"/>
  <c r="AD65" i="131"/>
  <c r="AC65" i="131"/>
  <c r="AB65" i="131"/>
  <c r="AA65" i="131"/>
  <c r="Z65" i="131"/>
  <c r="Y65" i="131"/>
  <c r="X65" i="131"/>
  <c r="W65" i="131"/>
  <c r="V65" i="131"/>
  <c r="U65" i="131"/>
  <c r="T65" i="131"/>
  <c r="S65" i="131"/>
  <c r="R65" i="131"/>
  <c r="Q65" i="131"/>
  <c r="P65" i="131"/>
  <c r="O65" i="131"/>
  <c r="N65" i="131"/>
  <c r="M65" i="131"/>
  <c r="L65" i="131"/>
  <c r="K65" i="131"/>
  <c r="J65" i="131"/>
  <c r="I65" i="131"/>
  <c r="H65" i="131"/>
  <c r="G65" i="131"/>
  <c r="AK64" i="131"/>
  <c r="AJ64" i="131"/>
  <c r="AI64" i="131"/>
  <c r="AH64" i="131"/>
  <c r="AG64" i="131"/>
  <c r="AF64" i="131"/>
  <c r="AE64" i="131"/>
  <c r="AD64" i="131"/>
  <c r="AC64" i="131"/>
  <c r="AB64" i="131"/>
  <c r="AA64" i="131"/>
  <c r="Z64" i="131"/>
  <c r="Y64" i="131"/>
  <c r="X64" i="131"/>
  <c r="W64" i="131"/>
  <c r="V64" i="131"/>
  <c r="U64" i="131"/>
  <c r="T64" i="131"/>
  <c r="S64" i="131"/>
  <c r="R64" i="131"/>
  <c r="Q64" i="131"/>
  <c r="P64" i="131"/>
  <c r="O64" i="131"/>
  <c r="N64" i="131"/>
  <c r="M64" i="131"/>
  <c r="L64" i="131"/>
  <c r="K64" i="131"/>
  <c r="J64" i="131"/>
  <c r="I64" i="131"/>
  <c r="H64" i="131"/>
  <c r="G64" i="131"/>
  <c r="AK63" i="131"/>
  <c r="AJ63" i="131"/>
  <c r="AI63" i="131"/>
  <c r="AH63" i="131"/>
  <c r="AG63" i="131"/>
  <c r="AF63" i="131"/>
  <c r="AE63" i="131"/>
  <c r="AD63" i="131"/>
  <c r="AC63" i="131"/>
  <c r="AB63" i="131"/>
  <c r="AA63" i="131"/>
  <c r="Z63" i="131"/>
  <c r="Y63" i="131"/>
  <c r="X63" i="131"/>
  <c r="W63" i="131"/>
  <c r="V63" i="131"/>
  <c r="U63" i="131"/>
  <c r="T63" i="131"/>
  <c r="S63" i="131"/>
  <c r="R63" i="131"/>
  <c r="Q63" i="131"/>
  <c r="P63" i="131"/>
  <c r="O63" i="131"/>
  <c r="N63" i="131"/>
  <c r="M63" i="131"/>
  <c r="L63" i="131"/>
  <c r="K63" i="131"/>
  <c r="J63" i="131"/>
  <c r="I63" i="131"/>
  <c r="H63" i="131"/>
  <c r="G63" i="131"/>
  <c r="AK62" i="131"/>
  <c r="AJ62" i="131"/>
  <c r="AI62" i="131"/>
  <c r="AH62" i="131"/>
  <c r="AG62" i="131"/>
  <c r="AF62" i="131"/>
  <c r="AE62" i="131"/>
  <c r="AD62" i="131"/>
  <c r="AC62" i="131"/>
  <c r="AB62" i="131"/>
  <c r="AA62" i="131"/>
  <c r="Z62" i="131"/>
  <c r="Y62" i="131"/>
  <c r="X62" i="131"/>
  <c r="W62" i="131"/>
  <c r="V62" i="131"/>
  <c r="U62" i="131"/>
  <c r="T62" i="131"/>
  <c r="S62" i="131"/>
  <c r="R62" i="131"/>
  <c r="Q62" i="131"/>
  <c r="P62" i="131"/>
  <c r="O62" i="131"/>
  <c r="N62" i="131"/>
  <c r="M62" i="131"/>
  <c r="L62" i="131"/>
  <c r="K62" i="131"/>
  <c r="J62" i="131"/>
  <c r="I62" i="131"/>
  <c r="H62" i="131"/>
  <c r="G62" i="131"/>
  <c r="AK61" i="131"/>
  <c r="AJ61" i="131"/>
  <c r="AI61" i="131"/>
  <c r="AH61" i="131"/>
  <c r="AG61" i="131"/>
  <c r="AF61" i="131"/>
  <c r="AE61" i="131"/>
  <c r="AD61" i="131"/>
  <c r="AC61" i="131"/>
  <c r="AB61" i="131"/>
  <c r="AA61" i="131"/>
  <c r="Z61" i="131"/>
  <c r="Y61" i="131"/>
  <c r="X61" i="131"/>
  <c r="W61" i="131"/>
  <c r="V61" i="131"/>
  <c r="U61" i="131"/>
  <c r="T61" i="131"/>
  <c r="S61" i="131"/>
  <c r="R61" i="131"/>
  <c r="Q61" i="131"/>
  <c r="P61" i="131"/>
  <c r="O61" i="131"/>
  <c r="N61" i="131"/>
  <c r="M61" i="131"/>
  <c r="L61" i="131"/>
  <c r="K61" i="131"/>
  <c r="J61" i="131"/>
  <c r="I61" i="131"/>
  <c r="H61" i="131"/>
  <c r="G61" i="131"/>
  <c r="AK60" i="131"/>
  <c r="AJ60" i="131"/>
  <c r="AI60" i="131"/>
  <c r="AH60" i="131"/>
  <c r="AG60" i="131"/>
  <c r="AF60" i="131"/>
  <c r="AE60" i="131"/>
  <c r="AD60" i="131"/>
  <c r="AC60" i="131"/>
  <c r="AB60" i="131"/>
  <c r="AA60" i="131"/>
  <c r="Z60" i="131"/>
  <c r="Y60" i="131"/>
  <c r="X60" i="131"/>
  <c r="W60" i="131"/>
  <c r="V60" i="131"/>
  <c r="U60" i="131"/>
  <c r="T60" i="131"/>
  <c r="S60" i="131"/>
  <c r="R60" i="131"/>
  <c r="Q60" i="131"/>
  <c r="P60" i="131"/>
  <c r="O60" i="131"/>
  <c r="N60" i="131"/>
  <c r="M60" i="131"/>
  <c r="L60" i="131"/>
  <c r="K60" i="131"/>
  <c r="J60" i="131"/>
  <c r="I60" i="131"/>
  <c r="H60" i="131"/>
  <c r="G60" i="131"/>
  <c r="AK59" i="131"/>
  <c r="AJ59" i="131"/>
  <c r="AI59" i="131"/>
  <c r="AH59" i="131"/>
  <c r="AG59" i="131"/>
  <c r="AF59" i="131"/>
  <c r="AE59" i="131"/>
  <c r="AD59" i="131"/>
  <c r="AC59" i="131"/>
  <c r="AB59" i="131"/>
  <c r="AA59" i="131"/>
  <c r="Z59" i="131"/>
  <c r="Y59" i="131"/>
  <c r="X59" i="131"/>
  <c r="W59" i="131"/>
  <c r="V59" i="131"/>
  <c r="U59" i="131"/>
  <c r="T59" i="131"/>
  <c r="S59" i="131"/>
  <c r="R59" i="131"/>
  <c r="Q59" i="131"/>
  <c r="P59" i="131"/>
  <c r="O59" i="131"/>
  <c r="N59" i="131"/>
  <c r="M59" i="131"/>
  <c r="L59" i="131"/>
  <c r="K59" i="131"/>
  <c r="J59" i="131"/>
  <c r="I59" i="131"/>
  <c r="H59" i="131"/>
  <c r="G59" i="131"/>
  <c r="AK58" i="131"/>
  <c r="AJ58" i="131"/>
  <c r="AI58" i="131"/>
  <c r="AH58" i="131"/>
  <c r="AG58" i="131"/>
  <c r="AF58" i="131"/>
  <c r="AE58" i="131"/>
  <c r="AD58" i="131"/>
  <c r="AC58" i="131"/>
  <c r="AB58" i="131"/>
  <c r="AA58" i="131"/>
  <c r="Z58" i="131"/>
  <c r="Y58" i="131"/>
  <c r="X58" i="131"/>
  <c r="W58" i="131"/>
  <c r="V58" i="131"/>
  <c r="U58" i="131"/>
  <c r="T58" i="131"/>
  <c r="S58" i="131"/>
  <c r="R58" i="131"/>
  <c r="Q58" i="131"/>
  <c r="P58" i="131"/>
  <c r="O58" i="131"/>
  <c r="N58" i="131"/>
  <c r="M58" i="131"/>
  <c r="L58" i="131"/>
  <c r="K58" i="131"/>
  <c r="J58" i="131"/>
  <c r="I58" i="131"/>
  <c r="H58" i="131"/>
  <c r="G58" i="131"/>
  <c r="AK57" i="131"/>
  <c r="AK66" i="131" s="1"/>
  <c r="AJ57" i="131"/>
  <c r="AJ66" i="131" s="1"/>
  <c r="AI57" i="131"/>
  <c r="AI66" i="131" s="1"/>
  <c r="AH57" i="131"/>
  <c r="AH66" i="131" s="1"/>
  <c r="AG57" i="131"/>
  <c r="AG66" i="131" s="1"/>
  <c r="AF57" i="131"/>
  <c r="AF66" i="131" s="1"/>
  <c r="AE57" i="131"/>
  <c r="AE66" i="131" s="1"/>
  <c r="AD57" i="131"/>
  <c r="AD66" i="131" s="1"/>
  <c r="AC57" i="131"/>
  <c r="AC66" i="131" s="1"/>
  <c r="AB57" i="131"/>
  <c r="AB66" i="131" s="1"/>
  <c r="AA57" i="131"/>
  <c r="AA66" i="131" s="1"/>
  <c r="Z57" i="131"/>
  <c r="Z66" i="131" s="1"/>
  <c r="Y57" i="131"/>
  <c r="Y66" i="131" s="1"/>
  <c r="X57" i="131"/>
  <c r="X66" i="131" s="1"/>
  <c r="W57" i="131"/>
  <c r="W66" i="131" s="1"/>
  <c r="V57" i="131"/>
  <c r="V66" i="131" s="1"/>
  <c r="U57" i="131"/>
  <c r="U66" i="131" s="1"/>
  <c r="T57" i="131"/>
  <c r="T66" i="131" s="1"/>
  <c r="S57" i="131"/>
  <c r="S66" i="131" s="1"/>
  <c r="R57" i="131"/>
  <c r="R66" i="131" s="1"/>
  <c r="Q57" i="131"/>
  <c r="Q66" i="131" s="1"/>
  <c r="P57" i="131"/>
  <c r="P66" i="131" s="1"/>
  <c r="O57" i="131"/>
  <c r="O66" i="131" s="1"/>
  <c r="N57" i="131"/>
  <c r="N66" i="131" s="1"/>
  <c r="M57" i="131"/>
  <c r="M66" i="131" s="1"/>
  <c r="L57" i="131"/>
  <c r="L66" i="131" s="1"/>
  <c r="K57" i="131"/>
  <c r="K66" i="131" s="1"/>
  <c r="J57" i="131"/>
  <c r="J66" i="131" s="1"/>
  <c r="I57" i="131"/>
  <c r="I66" i="131" s="1"/>
  <c r="H57" i="131"/>
  <c r="H66" i="131" s="1"/>
  <c r="G57" i="131"/>
  <c r="G66" i="131" s="1"/>
  <c r="AK31" i="131"/>
  <c r="AJ31" i="131"/>
  <c r="AI31" i="131"/>
  <c r="AH31" i="131"/>
  <c r="AG31" i="131"/>
  <c r="AF31" i="131"/>
  <c r="AE31" i="131"/>
  <c r="AD31" i="131"/>
  <c r="AC31" i="131"/>
  <c r="AB31" i="131"/>
  <c r="AA31" i="131"/>
  <c r="Z31" i="131"/>
  <c r="Y31" i="131"/>
  <c r="X31" i="131"/>
  <c r="W31" i="131"/>
  <c r="V31" i="131"/>
  <c r="U31" i="131"/>
  <c r="T31" i="131"/>
  <c r="S31" i="131"/>
  <c r="R31" i="131"/>
  <c r="Q31" i="131"/>
  <c r="P31" i="131"/>
  <c r="O31" i="131"/>
  <c r="N31" i="131"/>
  <c r="M31" i="131"/>
  <c r="L31" i="131"/>
  <c r="K31" i="131"/>
  <c r="J31" i="131"/>
  <c r="I31" i="131"/>
  <c r="H31" i="131"/>
  <c r="G31" i="131"/>
  <c r="AK30" i="131"/>
  <c r="AJ30" i="131"/>
  <c r="AI30" i="131"/>
  <c r="AH30" i="131"/>
  <c r="AG30" i="131"/>
  <c r="AF30" i="131"/>
  <c r="AE30" i="131"/>
  <c r="AD30" i="131"/>
  <c r="AC30" i="131"/>
  <c r="AB30" i="131"/>
  <c r="AA30" i="131"/>
  <c r="Z30" i="131"/>
  <c r="Y30" i="131"/>
  <c r="X30" i="131"/>
  <c r="W30" i="131"/>
  <c r="V30" i="131"/>
  <c r="U30" i="131"/>
  <c r="T30" i="131"/>
  <c r="S30" i="131"/>
  <c r="R30" i="131"/>
  <c r="Q30" i="131"/>
  <c r="P30" i="131"/>
  <c r="O30" i="131"/>
  <c r="N30" i="131"/>
  <c r="M30" i="131"/>
  <c r="L30" i="131"/>
  <c r="K30" i="131"/>
  <c r="J30" i="131"/>
  <c r="I30" i="131"/>
  <c r="H30" i="131"/>
  <c r="G30" i="131"/>
  <c r="AK29" i="131"/>
  <c r="AJ29" i="131"/>
  <c r="AI29" i="131"/>
  <c r="AH29" i="131"/>
  <c r="AG29" i="131"/>
  <c r="AF29" i="131"/>
  <c r="AE29" i="131"/>
  <c r="AD29" i="131"/>
  <c r="AC29" i="131"/>
  <c r="AB29" i="131"/>
  <c r="AA29" i="131"/>
  <c r="Z29" i="131"/>
  <c r="Y29" i="131"/>
  <c r="X29" i="131"/>
  <c r="W29" i="131"/>
  <c r="V29" i="131"/>
  <c r="U29" i="131"/>
  <c r="T29" i="131"/>
  <c r="S29" i="131"/>
  <c r="R29" i="131"/>
  <c r="Q29" i="131"/>
  <c r="P29" i="131"/>
  <c r="O29" i="131"/>
  <c r="N29" i="131"/>
  <c r="M29" i="131"/>
  <c r="L29" i="131"/>
  <c r="K29" i="131"/>
  <c r="J29" i="131"/>
  <c r="I29" i="131"/>
  <c r="H29" i="131"/>
  <c r="G29" i="131"/>
  <c r="AK28" i="131"/>
  <c r="AJ28" i="131"/>
  <c r="AI28" i="131"/>
  <c r="AH28" i="131"/>
  <c r="AG28" i="131"/>
  <c r="AF28" i="131"/>
  <c r="AE28" i="131"/>
  <c r="AD28" i="131"/>
  <c r="AC28" i="131"/>
  <c r="AB28" i="131"/>
  <c r="AA28" i="131"/>
  <c r="Z28" i="131"/>
  <c r="Y28" i="131"/>
  <c r="X28" i="131"/>
  <c r="W28" i="131"/>
  <c r="V28" i="131"/>
  <c r="U28" i="131"/>
  <c r="T28" i="131"/>
  <c r="S28" i="131"/>
  <c r="R28" i="131"/>
  <c r="Q28" i="131"/>
  <c r="P28" i="131"/>
  <c r="O28" i="131"/>
  <c r="N28" i="131"/>
  <c r="M28" i="131"/>
  <c r="L28" i="131"/>
  <c r="K28" i="131"/>
  <c r="J28" i="131"/>
  <c r="I28" i="131"/>
  <c r="H28" i="131"/>
  <c r="G28" i="131"/>
  <c r="AK27" i="131"/>
  <c r="AJ27" i="131"/>
  <c r="AI27" i="131"/>
  <c r="AH27" i="131"/>
  <c r="AG27" i="131"/>
  <c r="AF27" i="131"/>
  <c r="AE27" i="131"/>
  <c r="AD27" i="131"/>
  <c r="AC27" i="131"/>
  <c r="AB27" i="131"/>
  <c r="AA27" i="131"/>
  <c r="Z27" i="131"/>
  <c r="Y27" i="131"/>
  <c r="X27" i="131"/>
  <c r="W27" i="131"/>
  <c r="V27" i="131"/>
  <c r="U27" i="131"/>
  <c r="T27" i="131"/>
  <c r="S27" i="131"/>
  <c r="R27" i="131"/>
  <c r="Q27" i="131"/>
  <c r="P27" i="131"/>
  <c r="O27" i="131"/>
  <c r="N27" i="131"/>
  <c r="M27" i="131"/>
  <c r="L27" i="131"/>
  <c r="K27" i="131"/>
  <c r="J27" i="131"/>
  <c r="I27" i="131"/>
  <c r="H27" i="131"/>
  <c r="G27" i="131"/>
  <c r="AK26" i="131"/>
  <c r="AJ26" i="131"/>
  <c r="AI26" i="131"/>
  <c r="AH26" i="131"/>
  <c r="AG26" i="131"/>
  <c r="AF26" i="131"/>
  <c r="AE26" i="131"/>
  <c r="AD26" i="131"/>
  <c r="AC26" i="131"/>
  <c r="AB26" i="131"/>
  <c r="AA26" i="131"/>
  <c r="Z26" i="131"/>
  <c r="Y26" i="131"/>
  <c r="X26" i="131"/>
  <c r="W26" i="131"/>
  <c r="V26" i="131"/>
  <c r="U26" i="131"/>
  <c r="T26" i="131"/>
  <c r="S26" i="131"/>
  <c r="R26" i="131"/>
  <c r="Q26" i="131"/>
  <c r="P26" i="131"/>
  <c r="O26" i="131"/>
  <c r="N26" i="131"/>
  <c r="M26" i="131"/>
  <c r="L26" i="131"/>
  <c r="K26" i="131"/>
  <c r="J26" i="131"/>
  <c r="I26" i="131"/>
  <c r="H26" i="131"/>
  <c r="G26" i="131"/>
  <c r="AK25" i="131"/>
  <c r="AJ25" i="131"/>
  <c r="AI25" i="131"/>
  <c r="AH25" i="131"/>
  <c r="AG25" i="131"/>
  <c r="AF25" i="131"/>
  <c r="AE25" i="131"/>
  <c r="AD25" i="131"/>
  <c r="AC25" i="131"/>
  <c r="AB25" i="131"/>
  <c r="AA25" i="131"/>
  <c r="Z25" i="131"/>
  <c r="Y25" i="131"/>
  <c r="X25" i="131"/>
  <c r="W25" i="131"/>
  <c r="V25" i="131"/>
  <c r="U25" i="131"/>
  <c r="T25" i="131"/>
  <c r="S25" i="131"/>
  <c r="R25" i="131"/>
  <c r="Q25" i="131"/>
  <c r="P25" i="131"/>
  <c r="O25" i="131"/>
  <c r="N25" i="131"/>
  <c r="M25" i="131"/>
  <c r="L25" i="131"/>
  <c r="K25" i="131"/>
  <c r="J25" i="131"/>
  <c r="I25" i="131"/>
  <c r="H25" i="131"/>
  <c r="G25" i="131"/>
  <c r="AK24" i="131"/>
  <c r="AJ24" i="131"/>
  <c r="AI24" i="131"/>
  <c r="AH24" i="131"/>
  <c r="AG24" i="131"/>
  <c r="AF24" i="131"/>
  <c r="AE24" i="131"/>
  <c r="AD24" i="131"/>
  <c r="AC24" i="131"/>
  <c r="AB24" i="131"/>
  <c r="AA24" i="131"/>
  <c r="Z24" i="131"/>
  <c r="Y24" i="131"/>
  <c r="X24" i="131"/>
  <c r="W24" i="131"/>
  <c r="V24" i="131"/>
  <c r="U24" i="131"/>
  <c r="T24" i="131"/>
  <c r="S24" i="131"/>
  <c r="S32" i="131" s="1"/>
  <c r="R24" i="131"/>
  <c r="Q24" i="131"/>
  <c r="P24" i="131"/>
  <c r="O24" i="131"/>
  <c r="N24" i="131"/>
  <c r="M24" i="131"/>
  <c r="L24" i="131"/>
  <c r="K24" i="131"/>
  <c r="J24" i="131"/>
  <c r="I24" i="131"/>
  <c r="H24" i="131"/>
  <c r="G24" i="131"/>
  <c r="AK23" i="131"/>
  <c r="AK32" i="131" s="1"/>
  <c r="AJ23" i="131"/>
  <c r="AJ32" i="131" s="1"/>
  <c r="AI23" i="131"/>
  <c r="AI32" i="131" s="1"/>
  <c r="AH23" i="131"/>
  <c r="AH32" i="131" s="1"/>
  <c r="AG23" i="131"/>
  <c r="AG32" i="131" s="1"/>
  <c r="AF23" i="131"/>
  <c r="AF32" i="131" s="1"/>
  <c r="AE23" i="131"/>
  <c r="AE32" i="131" s="1"/>
  <c r="AD23" i="131"/>
  <c r="AD32" i="131" s="1"/>
  <c r="AC23" i="131"/>
  <c r="AC32" i="131" s="1"/>
  <c r="AB23" i="131"/>
  <c r="AB32" i="131" s="1"/>
  <c r="AA23" i="131"/>
  <c r="AA32" i="131" s="1"/>
  <c r="Z23" i="131"/>
  <c r="Z32" i="131" s="1"/>
  <c r="Y23" i="131"/>
  <c r="Y32" i="131" s="1"/>
  <c r="X23" i="131"/>
  <c r="X32" i="131" s="1"/>
  <c r="W23" i="131"/>
  <c r="W32" i="131" s="1"/>
  <c r="V23" i="131"/>
  <c r="V32" i="131" s="1"/>
  <c r="U23" i="131"/>
  <c r="U32" i="131" s="1"/>
  <c r="T23" i="131"/>
  <c r="T32" i="131" s="1"/>
  <c r="S23" i="131"/>
  <c r="R23" i="131"/>
  <c r="R32" i="131" s="1"/>
  <c r="Q23" i="131"/>
  <c r="Q32" i="131" s="1"/>
  <c r="P23" i="131"/>
  <c r="P32" i="131" s="1"/>
  <c r="O23" i="131"/>
  <c r="O32" i="131" s="1"/>
  <c r="N23" i="131"/>
  <c r="N32" i="131" s="1"/>
  <c r="M23" i="131"/>
  <c r="M32" i="131" s="1"/>
  <c r="L23" i="131"/>
  <c r="L32" i="131" s="1"/>
  <c r="K23" i="131"/>
  <c r="K32" i="131" s="1"/>
  <c r="J23" i="131"/>
  <c r="J32" i="131" s="1"/>
  <c r="I23" i="131"/>
  <c r="I32" i="131" s="1"/>
  <c r="H23" i="131"/>
  <c r="H32" i="131" s="1"/>
  <c r="G23" i="131"/>
  <c r="G32" i="131" s="1"/>
  <c r="G54" i="86" l="1"/>
  <c r="F54" i="86"/>
  <c r="E54" i="86"/>
  <c r="H51" i="86"/>
  <c r="H50" i="86"/>
  <c r="H49" i="86"/>
  <c r="H48" i="86"/>
  <c r="H47" i="86"/>
  <c r="H46" i="86"/>
  <c r="H45" i="86"/>
  <c r="H44" i="86"/>
  <c r="H43" i="86"/>
  <c r="H42" i="86"/>
  <c r="H41" i="86"/>
  <c r="H40" i="86"/>
  <c r="H39" i="86"/>
  <c r="H38" i="86"/>
  <c r="H54" i="86" s="1"/>
  <c r="G24" i="86"/>
  <c r="F24" i="86"/>
  <c r="E24" i="86"/>
  <c r="H21" i="86"/>
  <c r="H20" i="86"/>
  <c r="H19" i="86"/>
  <c r="H18" i="86"/>
  <c r="H17" i="86"/>
  <c r="H16" i="86"/>
  <c r="H15" i="86"/>
  <c r="H14" i="86"/>
  <c r="H13" i="86"/>
  <c r="H12" i="86"/>
  <c r="H11" i="86"/>
  <c r="H10" i="86"/>
  <c r="H9" i="86"/>
  <c r="H8" i="86"/>
  <c r="H24" i="86" s="1"/>
  <c r="J42" i="87" l="1"/>
  <c r="J41" i="87"/>
  <c r="J40" i="87"/>
  <c r="J39" i="87"/>
  <c r="J38" i="87"/>
  <c r="J37" i="87"/>
  <c r="J36" i="87"/>
  <c r="J35" i="87"/>
  <c r="J34" i="87"/>
  <c r="J33" i="87"/>
  <c r="T32" i="87"/>
  <c r="J32" i="87"/>
  <c r="T31" i="87"/>
  <c r="J31" i="87"/>
  <c r="AK29" i="93" l="1"/>
  <c r="AJ29" i="93"/>
  <c r="AI29" i="93"/>
  <c r="AH29" i="93"/>
  <c r="AG29" i="93"/>
  <c r="AF29" i="93"/>
  <c r="AE29" i="93"/>
  <c r="AD29" i="93"/>
  <c r="AC29" i="93"/>
  <c r="AB29" i="93"/>
  <c r="AA29" i="93"/>
  <c r="Z29" i="93"/>
  <c r="Y29" i="93"/>
  <c r="X29" i="93"/>
  <c r="W29" i="93"/>
  <c r="V29" i="93"/>
  <c r="U29" i="93"/>
  <c r="T29" i="93"/>
  <c r="S29" i="93"/>
  <c r="R29" i="93"/>
  <c r="Q29" i="93"/>
  <c r="P29" i="93"/>
  <c r="O29" i="93"/>
  <c r="N29" i="93"/>
  <c r="M29" i="93"/>
  <c r="L29" i="93"/>
  <c r="K29" i="93"/>
  <c r="J29" i="93"/>
  <c r="I29" i="93"/>
  <c r="H29" i="93"/>
  <c r="G29" i="93"/>
  <c r="AK28" i="93"/>
  <c r="AJ28" i="93"/>
  <c r="AI28" i="93"/>
  <c r="AH28" i="93"/>
  <c r="AG28" i="93"/>
  <c r="AF28" i="93"/>
  <c r="AE28" i="93"/>
  <c r="AD28" i="93"/>
  <c r="AC28" i="93"/>
  <c r="AB28" i="93"/>
  <c r="AA28" i="93"/>
  <c r="Z28" i="93"/>
  <c r="Y28" i="93"/>
  <c r="X28" i="93"/>
  <c r="W28" i="93"/>
  <c r="V28" i="93"/>
  <c r="U28" i="93"/>
  <c r="T28" i="93"/>
  <c r="S28" i="93"/>
  <c r="R28" i="93"/>
  <c r="Q28" i="93"/>
  <c r="P28" i="93"/>
  <c r="O28" i="93"/>
  <c r="N28" i="93"/>
  <c r="M28" i="93"/>
  <c r="L28" i="93"/>
  <c r="K28" i="93"/>
  <c r="J28" i="93"/>
  <c r="I28" i="93"/>
  <c r="H28" i="93"/>
  <c r="G28" i="93"/>
  <c r="AK27" i="93"/>
  <c r="AJ27" i="93"/>
  <c r="AI27" i="93"/>
  <c r="AH27" i="93"/>
  <c r="AG27" i="93"/>
  <c r="AF27" i="93"/>
  <c r="AE27" i="93"/>
  <c r="AD27" i="93"/>
  <c r="AC27" i="93"/>
  <c r="AB27" i="93"/>
  <c r="AA27" i="93"/>
  <c r="Z27" i="93"/>
  <c r="Y27" i="93"/>
  <c r="X27" i="93"/>
  <c r="W27" i="93"/>
  <c r="V27" i="93"/>
  <c r="U27" i="93"/>
  <c r="T27" i="93"/>
  <c r="S27" i="93"/>
  <c r="R27" i="93"/>
  <c r="Q27" i="93"/>
  <c r="P27" i="93"/>
  <c r="O27" i="93"/>
  <c r="N27" i="93"/>
  <c r="M27" i="93"/>
  <c r="L27" i="93"/>
  <c r="K27" i="93"/>
  <c r="J27" i="93"/>
  <c r="I27" i="93"/>
  <c r="H27" i="93"/>
  <c r="G27" i="93"/>
  <c r="AK26" i="93"/>
  <c r="AJ26" i="93"/>
  <c r="AI26" i="93"/>
  <c r="AH26" i="93"/>
  <c r="AG26" i="93"/>
  <c r="AF26" i="93"/>
  <c r="AE26" i="93"/>
  <c r="AD26" i="93"/>
  <c r="AC26" i="93"/>
  <c r="AB26" i="93"/>
  <c r="AA26" i="93"/>
  <c r="Z26" i="93"/>
  <c r="Y26" i="93"/>
  <c r="X26" i="93"/>
  <c r="W26" i="93"/>
  <c r="V26" i="93"/>
  <c r="U26" i="93"/>
  <c r="T26" i="93"/>
  <c r="S26" i="93"/>
  <c r="R26" i="93"/>
  <c r="Q26" i="93"/>
  <c r="P26" i="93"/>
  <c r="O26" i="93"/>
  <c r="N26" i="93"/>
  <c r="M26" i="93"/>
  <c r="L26" i="93"/>
  <c r="K26" i="93"/>
  <c r="J26" i="93"/>
  <c r="I26" i="93"/>
  <c r="H26" i="93"/>
  <c r="G26" i="93"/>
  <c r="AK25" i="93"/>
  <c r="AJ25" i="93"/>
  <c r="AI25" i="93"/>
  <c r="AH25" i="93"/>
  <c r="AG25" i="93"/>
  <c r="AF25" i="93"/>
  <c r="AE25" i="93"/>
  <c r="AD25" i="93"/>
  <c r="AC25" i="93"/>
  <c r="AB25" i="93"/>
  <c r="AA25" i="93"/>
  <c r="Z25" i="93"/>
  <c r="Y25" i="93"/>
  <c r="X25" i="93"/>
  <c r="W25" i="93"/>
  <c r="V25" i="93"/>
  <c r="U25" i="93"/>
  <c r="T25" i="93"/>
  <c r="S25" i="93"/>
  <c r="R25" i="93"/>
  <c r="Q25" i="93"/>
  <c r="P25" i="93"/>
  <c r="O25" i="93"/>
  <c r="N25" i="93"/>
  <c r="M25" i="93"/>
  <c r="L25" i="93"/>
  <c r="K25" i="93"/>
  <c r="J25" i="93"/>
  <c r="I25" i="93"/>
  <c r="H25" i="93"/>
  <c r="G25" i="93"/>
  <c r="AK24" i="93"/>
  <c r="AJ24" i="93"/>
  <c r="AI24" i="93"/>
  <c r="AH24" i="93"/>
  <c r="AG24" i="93"/>
  <c r="AF24" i="93"/>
  <c r="AE24" i="93"/>
  <c r="AD24" i="93"/>
  <c r="AC24" i="93"/>
  <c r="AB24" i="93"/>
  <c r="AA24" i="93"/>
  <c r="Z24" i="93"/>
  <c r="Y24" i="93"/>
  <c r="X24" i="93"/>
  <c r="W24" i="93"/>
  <c r="V24" i="93"/>
  <c r="U24" i="93"/>
  <c r="T24" i="93"/>
  <c r="S24" i="93"/>
  <c r="R24" i="93"/>
  <c r="Q24" i="93"/>
  <c r="P24" i="93"/>
  <c r="O24" i="93"/>
  <c r="N24" i="93"/>
  <c r="M24" i="93"/>
  <c r="L24" i="93"/>
  <c r="K24" i="93"/>
  <c r="J24" i="93"/>
  <c r="I24" i="93"/>
  <c r="H24" i="93"/>
  <c r="G24" i="93"/>
  <c r="AK23" i="93"/>
  <c r="AJ23" i="93"/>
  <c r="AI23" i="93"/>
  <c r="AH23" i="93"/>
  <c r="AG23" i="93"/>
  <c r="AF23" i="93"/>
  <c r="AE23" i="93"/>
  <c r="AD23" i="93"/>
  <c r="AC23" i="93"/>
  <c r="AB23" i="93"/>
  <c r="AA23" i="93"/>
  <c r="Z23" i="93"/>
  <c r="Y23" i="93"/>
  <c r="X23" i="93"/>
  <c r="W23" i="93"/>
  <c r="V23" i="93"/>
  <c r="U23" i="93"/>
  <c r="T23" i="93"/>
  <c r="S23" i="93"/>
  <c r="R23" i="93"/>
  <c r="Q23" i="93"/>
  <c r="P23" i="93"/>
  <c r="O23" i="93"/>
  <c r="N23" i="93"/>
  <c r="M23" i="93"/>
  <c r="L23" i="93"/>
  <c r="K23" i="93"/>
  <c r="J23" i="93"/>
  <c r="I23" i="93"/>
  <c r="H23" i="93"/>
  <c r="G23" i="93"/>
  <c r="AK22" i="93"/>
  <c r="AJ22" i="93"/>
  <c r="AI22" i="93"/>
  <c r="AH22" i="93"/>
  <c r="AG22" i="93"/>
  <c r="AF22" i="93"/>
  <c r="AE22" i="93"/>
  <c r="AD22" i="93"/>
  <c r="AC22" i="93"/>
  <c r="AB22" i="93"/>
  <c r="AA22" i="93"/>
  <c r="Z22" i="93"/>
  <c r="Y22" i="93"/>
  <c r="X22" i="93"/>
  <c r="W22" i="93"/>
  <c r="V22" i="93"/>
  <c r="U22" i="93"/>
  <c r="T22" i="93"/>
  <c r="S22" i="93"/>
  <c r="R22" i="93"/>
  <c r="Q22" i="93"/>
  <c r="P22" i="93"/>
  <c r="O22" i="93"/>
  <c r="N22" i="93"/>
  <c r="M22" i="93"/>
  <c r="L22" i="93"/>
  <c r="K22" i="93"/>
  <c r="J22" i="93"/>
  <c r="I22" i="93"/>
  <c r="H22" i="93"/>
  <c r="G22" i="93"/>
  <c r="AK21" i="93"/>
  <c r="AJ21" i="93"/>
  <c r="AI21" i="93"/>
  <c r="AH21" i="93"/>
  <c r="AG21" i="93"/>
  <c r="AF21" i="93"/>
  <c r="AE21" i="93"/>
  <c r="AD21" i="93"/>
  <c r="AC21" i="93"/>
  <c r="AB21" i="93"/>
  <c r="AA21" i="93"/>
  <c r="Z21" i="93"/>
  <c r="Y21" i="93"/>
  <c r="X21" i="93"/>
  <c r="W21" i="93"/>
  <c r="V21" i="93"/>
  <c r="U21" i="93"/>
  <c r="T21" i="93"/>
  <c r="S21" i="93"/>
  <c r="R21" i="93"/>
  <c r="Q21" i="93"/>
  <c r="P21" i="93"/>
  <c r="O21" i="93"/>
  <c r="N21" i="93"/>
  <c r="M21" i="93"/>
  <c r="L21" i="93"/>
  <c r="K21" i="93"/>
  <c r="J21" i="93"/>
  <c r="I21" i="93"/>
  <c r="H21" i="93"/>
  <c r="G21" i="93"/>
  <c r="J19" i="87"/>
  <c r="J18" i="87"/>
  <c r="J17" i="87"/>
  <c r="J16" i="87"/>
  <c r="J15" i="87"/>
  <c r="J14" i="87"/>
  <c r="J13" i="87"/>
  <c r="J12" i="87"/>
  <c r="J11" i="87"/>
  <c r="J10" i="87"/>
  <c r="T9" i="87"/>
  <c r="J9" i="87"/>
  <c r="T8" i="87"/>
  <c r="J8" i="87"/>
  <c r="J30" i="93" l="1"/>
  <c r="N30" i="93"/>
  <c r="R30" i="93"/>
  <c r="V30" i="93"/>
  <c r="Z30" i="93"/>
  <c r="AD30" i="93"/>
  <c r="AH30" i="93"/>
  <c r="H30" i="93"/>
  <c r="L30" i="93"/>
  <c r="T30" i="93"/>
  <c r="X30" i="93"/>
  <c r="AB30" i="93"/>
  <c r="AF30" i="93"/>
  <c r="AJ30" i="93"/>
  <c r="P30" i="93"/>
  <c r="G30" i="93"/>
  <c r="I30" i="93"/>
  <c r="K30" i="93"/>
  <c r="M30" i="93"/>
  <c r="O30" i="93"/>
  <c r="Q30" i="93"/>
  <c r="S30" i="93"/>
  <c r="U30" i="93"/>
  <c r="W30" i="93"/>
  <c r="Y30" i="93"/>
  <c r="AA30" i="93"/>
  <c r="AC30" i="93"/>
  <c r="AE30" i="93"/>
  <c r="AG30" i="93"/>
  <c r="AI30" i="93"/>
  <c r="AK30" i="93"/>
</calcChain>
</file>

<file path=xl/comments1.xml><?xml version="1.0" encoding="utf-8"?>
<comments xmlns="http://schemas.openxmlformats.org/spreadsheetml/2006/main">
  <authors>
    <author>岩﨑　亮太</author>
  </authors>
  <commentList>
    <comment ref="H8" authorId="0" shapeId="0">
      <text>
        <r>
          <rPr>
            <sz val="9"/>
            <color indexed="81"/>
            <rFont val="MS P ゴシック"/>
            <family val="3"/>
            <charset val="128"/>
          </rPr>
          <t xml:space="preserve">該当する枠に「○」を入力してください。 </t>
        </r>
      </text>
    </comment>
    <comment ref="V10" authorId="0" shapeId="0">
      <text>
        <r>
          <rPr>
            <sz val="9"/>
            <color indexed="81"/>
            <rFont val="MS P ゴシック"/>
            <family val="3"/>
            <charset val="128"/>
          </rPr>
          <t>主食費の徴収を行っていない場合は「０円」、家庭から持参の場合は「持参」と入力してください。</t>
        </r>
      </text>
    </comment>
    <comment ref="H13" authorId="0" shapeId="0">
      <text>
        <r>
          <rPr>
            <sz val="9"/>
            <color indexed="81"/>
            <rFont val="MS P ゴシック"/>
            <family val="3"/>
            <charset val="128"/>
          </rPr>
          <t xml:space="preserve">
調理形態が委託又は外部搬入の場合は、業者名の入力してください。</t>
        </r>
      </text>
    </comment>
  </commentList>
</comments>
</file>

<file path=xl/sharedStrings.xml><?xml version="1.0" encoding="utf-8"?>
<sst xmlns="http://schemas.openxmlformats.org/spreadsheetml/2006/main" count="3347" uniqueCount="1672">
  <si>
    <t>計</t>
  </si>
  <si>
    <t>その他</t>
  </si>
  <si>
    <t>（注）</t>
  </si>
  <si>
    <t>学齢</t>
  </si>
  <si>
    <t>短時間</t>
  </si>
  <si>
    <t>合計</t>
  </si>
  <si>
    <t>※２：配置職員のうち、非常勤職員については、氏名の前に●を付けてください。</t>
  </si>
  <si>
    <t>月　初　日　在　籍　児　童　数</t>
  </si>
  <si>
    <t>０歳</t>
  </si>
  <si>
    <t>１歳</t>
  </si>
  <si>
    <t>２歳</t>
  </si>
  <si>
    <t>３歳</t>
  </si>
  <si>
    <t>４歳</t>
  </si>
  <si>
    <t>５歳～</t>
  </si>
  <si>
    <t>４月</t>
  </si>
  <si>
    <t>５月</t>
  </si>
  <si>
    <t>６月</t>
  </si>
  <si>
    <t>７月</t>
  </si>
  <si>
    <t>８月</t>
  </si>
  <si>
    <t>９月</t>
  </si>
  <si>
    <t>１０月</t>
  </si>
  <si>
    <t>１１月</t>
  </si>
  <si>
    <t>１２月</t>
  </si>
  <si>
    <t>１月</t>
  </si>
  <si>
    <t>２月</t>
  </si>
  <si>
    <t>３月</t>
  </si>
  <si>
    <t>非常勤</t>
  </si>
  <si>
    <t>調理員</t>
  </si>
  <si>
    <t>月</t>
  </si>
  <si>
    <t>有</t>
  </si>
  <si>
    <t>○</t>
  </si>
  <si>
    <t>無</t>
  </si>
  <si>
    <t>)</t>
  </si>
  <si>
    <t>職種</t>
  </si>
  <si>
    <t>Ａ</t>
  </si>
  <si>
    <t>保育補助</t>
  </si>
  <si>
    <t>事務員</t>
  </si>
  <si>
    <t>【別紙　勤務シフト表】</t>
  </si>
  <si>
    <t>日</t>
  </si>
  <si>
    <t>職員氏名</t>
  </si>
  <si>
    <t>幼稚園教諭資格</t>
  </si>
  <si>
    <t>保育士
資　格</t>
  </si>
  <si>
    <t>曜日</t>
  </si>
  <si>
    <t>勤務日数</t>
  </si>
  <si>
    <t>のべ勤務時間</t>
  </si>
  <si>
    <t>○○太郎</t>
  </si>
  <si>
    <t>休</t>
  </si>
  <si>
    <t>祝</t>
  </si>
  <si>
    <t>○○花子</t>
  </si>
  <si>
    <t>○△</t>
  </si>
  <si>
    <t>設定パターン</t>
  </si>
  <si>
    <t>保育の実施形態※</t>
  </si>
  <si>
    <t>土曜日</t>
  </si>
  <si>
    <t>口頭</t>
  </si>
  <si>
    <t>書面</t>
  </si>
  <si>
    <t>通常献立</t>
  </si>
  <si>
    <t>軽食</t>
  </si>
  <si>
    <t>弁当持参</t>
  </si>
  <si>
    <t>春休み・夏休み</t>
  </si>
  <si>
    <t>年末年始（休園日以外）</t>
  </si>
  <si>
    <t>その他（　　　　　　　　　　　　　）</t>
  </si>
  <si>
    <t>利用額（月額）</t>
  </si>
  <si>
    <t>保育の実施形態 （該当するものに○を記入。その他は内容も記入）</t>
  </si>
  <si>
    <t>歳児別保育</t>
  </si>
  <si>
    <t>その他 （</t>
  </si>
  <si>
    <t>月2,000円</t>
  </si>
  <si>
    <t>4･5歳児のうち希望者</t>
  </si>
  <si>
    <t>収支報告</t>
  </si>
  <si>
    <t>内容・金額の
の事前説明</t>
  </si>
  <si>
    <t>施設会計
への計上</t>
  </si>
  <si>
    <t>利用者への情報開示・同意</t>
    <rPh sb="10" eb="12">
      <t>ドウイ</t>
    </rPh>
    <phoneticPr fontId="6"/>
  </si>
  <si>
    <t>徴収金額
（1人あたり）</t>
  </si>
  <si>
    <t>対象者の範囲</t>
  </si>
  <si>
    <t>同意</t>
  </si>
  <si>
    <t>実費徴収する理由</t>
  </si>
  <si>
    <t>利用者への情報開示</t>
  </si>
  <si>
    <t>使用者・使用内容</t>
  </si>
  <si>
    <t>金額
（1人あたり）</t>
  </si>
  <si>
    <t>品名</t>
  </si>
  <si>
    <t>毎日</t>
  </si>
  <si>
    <t>本人に主食として提供</t>
  </si>
  <si>
    <t>３歳以上児</t>
  </si>
  <si>
    <t>使用頻度</t>
  </si>
  <si>
    <t>数量
（1人あたり）</t>
  </si>
  <si>
    <t>・病児記録</t>
  </si>
  <si>
    <t>・長期欠席連絡票</t>
  </si>
  <si>
    <t>・行事記録簿</t>
  </si>
  <si>
    <t>・園だより綴</t>
  </si>
  <si>
    <t>・児童健康診断記録</t>
  </si>
  <si>
    <t>・連絡帳</t>
  </si>
  <si>
    <t>・児童出席簿</t>
  </si>
  <si>
    <t>・児童票（台帳）</t>
  </si>
  <si>
    <t>帳簿等</t>
  </si>
  <si>
    <t>規程
・
計画</t>
  </si>
  <si>
    <t>給食に関するもの</t>
  </si>
  <si>
    <t>会計経理に関するもの①</t>
  </si>
  <si>
    <t>児童の処遇に関するもの</t>
  </si>
  <si>
    <t>時</t>
  </si>
  <si>
    <t>2回目（午後）</t>
  </si>
  <si>
    <t>年合計</t>
  </si>
  <si>
    <t>昼食の時間</t>
  </si>
  <si>
    <t>副食</t>
  </si>
  <si>
    <t xml:space="preserve"> か月</t>
  </si>
  <si>
    <t>軽食提供
（ﾊﾟﾝ等）</t>
  </si>
  <si>
    <t>通常
給食</t>
  </si>
  <si>
    <t>開所
日数</t>
  </si>
  <si>
    <t>調理形態</t>
  </si>
  <si>
    <t>標準時間</t>
    <rPh sb="0" eb="2">
      <t>ヒョウジュン</t>
    </rPh>
    <rPh sb="2" eb="4">
      <t>ジカン</t>
    </rPh>
    <phoneticPr fontId="6"/>
  </si>
  <si>
    <t>１号
認定</t>
    <rPh sb="1" eb="2">
      <t>ゴウ</t>
    </rPh>
    <rPh sb="3" eb="5">
      <t>ニンテイ</t>
    </rPh>
    <phoneticPr fontId="6"/>
  </si>
  <si>
    <t>２号・３号認定</t>
    <rPh sb="1" eb="2">
      <t>ゴウ</t>
    </rPh>
    <rPh sb="4" eb="5">
      <t>ゴウ</t>
    </rPh>
    <rPh sb="5" eb="7">
      <t>ニンテイ</t>
    </rPh>
    <phoneticPr fontId="6"/>
  </si>
  <si>
    <t>上段：保育標準時間</t>
    <rPh sb="0" eb="2">
      <t>ジョウダン</t>
    </rPh>
    <rPh sb="3" eb="5">
      <t>ホイク</t>
    </rPh>
    <rPh sb="5" eb="7">
      <t>ヒョウジュン</t>
    </rPh>
    <rPh sb="7" eb="9">
      <t>ジカン</t>
    </rPh>
    <phoneticPr fontId="6"/>
  </si>
  <si>
    <t>下段：保育短時間</t>
    <rPh sb="0" eb="2">
      <t>ゲダン</t>
    </rPh>
    <rPh sb="3" eb="5">
      <t>ホイク</t>
    </rPh>
    <rPh sb="5" eb="8">
      <t>タンジカン</t>
    </rPh>
    <phoneticPr fontId="6"/>
  </si>
  <si>
    <t>実施内容
（期間、時間など）</t>
    <rPh sb="0" eb="2">
      <t>ジッシ</t>
    </rPh>
    <rPh sb="2" eb="4">
      <t>ナイヨウ</t>
    </rPh>
    <rPh sb="6" eb="8">
      <t>キカン</t>
    </rPh>
    <rPh sb="9" eb="11">
      <t>ジカン</t>
    </rPh>
    <phoneticPr fontId="6"/>
  </si>
  <si>
    <t>対象児童</t>
    <rPh sb="0" eb="2">
      <t>タイショウ</t>
    </rPh>
    <rPh sb="2" eb="4">
      <t>ジドウ</t>
    </rPh>
    <phoneticPr fontId="6"/>
  </si>
  <si>
    <t>）</t>
    <phoneticPr fontId="6"/>
  </si>
  <si>
    <t>)</t>
    <phoneticPr fontId="6"/>
  </si>
  <si>
    <t>～</t>
    <phoneticPr fontId="6"/>
  </si>
  <si>
    <t>教育標準時間帯</t>
    <rPh sb="0" eb="2">
      <t>キョウイク</t>
    </rPh>
    <rPh sb="2" eb="4">
      <t>ヒョウジュン</t>
    </rPh>
    <rPh sb="4" eb="7">
      <t>ジカンタイ</t>
    </rPh>
    <phoneticPr fontId="6"/>
  </si>
  <si>
    <t>預かり保育の時間帯</t>
    <rPh sb="0" eb="1">
      <t>アズ</t>
    </rPh>
    <rPh sb="3" eb="5">
      <t>ホイク</t>
    </rPh>
    <rPh sb="6" eb="9">
      <t>ジカンタイ</t>
    </rPh>
    <phoneticPr fontId="6"/>
  </si>
  <si>
    <t>保育時間帯 (</t>
    <rPh sb="0" eb="2">
      <t>ホイク</t>
    </rPh>
    <rPh sb="2" eb="4">
      <t>ジカン</t>
    </rPh>
    <rPh sb="4" eb="5">
      <t>タイ</t>
    </rPh>
    <phoneticPr fontId="6"/>
  </si>
  <si>
    <t>延長保育時間帯（</t>
    <rPh sb="0" eb="2">
      <t>エンチョウ</t>
    </rPh>
    <rPh sb="2" eb="4">
      <t>ホイク</t>
    </rPh>
    <rPh sb="4" eb="6">
      <t>ジカン</t>
    </rPh>
    <rPh sb="6" eb="7">
      <t>タイ</t>
    </rPh>
    <phoneticPr fontId="6"/>
  </si>
  <si>
    <t>・指導要録</t>
    <rPh sb="1" eb="3">
      <t>シドウ</t>
    </rPh>
    <phoneticPr fontId="6"/>
  </si>
  <si>
    <t>・重要事項説明書（入園のしおり）</t>
    <rPh sb="1" eb="5">
      <t>ジュウヨウジコウ</t>
    </rPh>
    <rPh sb="5" eb="8">
      <t>セツメイショ</t>
    </rPh>
    <rPh sb="9" eb="11">
      <t>ニュウエン</t>
    </rPh>
    <phoneticPr fontId="6"/>
  </si>
  <si>
    <t>・ヒヤリハット記録</t>
    <rPh sb="7" eb="9">
      <t>キロク</t>
    </rPh>
    <phoneticPr fontId="6"/>
  </si>
  <si>
    <t>・事故防止対策委員会 会議録</t>
    <rPh sb="1" eb="3">
      <t>ジコ</t>
    </rPh>
    <rPh sb="3" eb="5">
      <t>ボウシ</t>
    </rPh>
    <rPh sb="5" eb="7">
      <t>タイサク</t>
    </rPh>
    <rPh sb="7" eb="10">
      <t>イインカイ</t>
    </rPh>
    <rPh sb="11" eb="14">
      <t>カイギロク</t>
    </rPh>
    <phoneticPr fontId="6"/>
  </si>
  <si>
    <t>※１：配置職員氏名の欄には、氏名の後ろに資格の種別を記載してください。</t>
    <phoneticPr fontId="6"/>
  </si>
  <si>
    <t>・教育・保育経過記録</t>
    <rPh sb="1" eb="3">
      <t>キョウイク</t>
    </rPh>
    <phoneticPr fontId="6"/>
  </si>
  <si>
    <t>・事故記録・報告</t>
    <rPh sb="3" eb="5">
      <t>キロク</t>
    </rPh>
    <phoneticPr fontId="6"/>
  </si>
  <si>
    <t>・虐待連絡票</t>
    <phoneticPr fontId="6"/>
  </si>
  <si>
    <t>※教育・保育に通常必要な費用で公的給付に含まれていない費用の徴収（実費徴収）については、「（２）実費徴収等の状況」に記入してください。</t>
    <rPh sb="1" eb="3">
      <t>キョウイク</t>
    </rPh>
    <rPh sb="4" eb="6">
      <t>ホイク</t>
    </rPh>
    <rPh sb="7" eb="9">
      <t>ツウジョウ</t>
    </rPh>
    <rPh sb="9" eb="11">
      <t>ヒツヨウ</t>
    </rPh>
    <rPh sb="12" eb="14">
      <t>ヒヨウ</t>
    </rPh>
    <rPh sb="15" eb="17">
      <t>コウテキ</t>
    </rPh>
    <rPh sb="17" eb="19">
      <t>キュウフ</t>
    </rPh>
    <rPh sb="20" eb="21">
      <t>フク</t>
    </rPh>
    <rPh sb="27" eb="29">
      <t>ヒヨウ</t>
    </rPh>
    <rPh sb="30" eb="32">
      <t>チョウシュウ</t>
    </rPh>
    <rPh sb="33" eb="35">
      <t>ジッピ</t>
    </rPh>
    <rPh sb="35" eb="37">
      <t>チョウシュウ</t>
    </rPh>
    <rPh sb="48" eb="50">
      <t>ジッピ</t>
    </rPh>
    <rPh sb="50" eb="52">
      <t>チョウシュウ</t>
    </rPh>
    <rPh sb="52" eb="53">
      <t>ナド</t>
    </rPh>
    <rPh sb="54" eb="56">
      <t>ジョウキョウ</t>
    </rPh>
    <rPh sb="58" eb="60">
      <t>キニュウ</t>
    </rPh>
    <phoneticPr fontId="6"/>
  </si>
  <si>
    <t>徴収名目</t>
    <rPh sb="0" eb="2">
      <t>チョウシュウ</t>
    </rPh>
    <rPh sb="2" eb="4">
      <t>メイモク</t>
    </rPh>
    <phoneticPr fontId="6"/>
  </si>
  <si>
    <t>徴収金の内容
及び
金額設定の根拠（積算）</t>
    <rPh sb="15" eb="17">
      <t>コンキョ</t>
    </rPh>
    <rPh sb="18" eb="20">
      <t>セキサン</t>
    </rPh>
    <phoneticPr fontId="6"/>
  </si>
  <si>
    <t>運営規程への記載</t>
    <rPh sb="6" eb="8">
      <t>キサイ</t>
    </rPh>
    <phoneticPr fontId="6"/>
  </si>
  <si>
    <t>重要事項説明書への記載</t>
    <rPh sb="9" eb="11">
      <t>キサイ</t>
    </rPh>
    <phoneticPr fontId="6"/>
  </si>
  <si>
    <t>記入例：英会話教室代</t>
    <rPh sb="4" eb="7">
      <t>エイカイワ</t>
    </rPh>
    <rPh sb="7" eb="9">
      <t>キョウシツ</t>
    </rPh>
    <rPh sb="9" eb="10">
      <t>ダイ</t>
    </rPh>
    <phoneticPr fontId="6"/>
  </si>
  <si>
    <t>※上記に記載のない、または記載内容に誤りのある徴収が確認された場合は、使途に係らず利用者に返還を求めることがありますので、ご注意ください。</t>
    <rPh sb="1" eb="3">
      <t>ジョウキ</t>
    </rPh>
    <rPh sb="13" eb="15">
      <t>キサイ</t>
    </rPh>
    <rPh sb="15" eb="17">
      <t>ナイヨウ</t>
    </rPh>
    <rPh sb="18" eb="19">
      <t>アヤマ</t>
    </rPh>
    <rPh sb="26" eb="28">
      <t>カクニン</t>
    </rPh>
    <phoneticPr fontId="6"/>
  </si>
  <si>
    <t>対象者の範囲</t>
    <phoneticPr fontId="6"/>
  </si>
  <si>
    <t>金額設定の根拠（積算）</t>
    <rPh sb="0" eb="2">
      <t>キンガク</t>
    </rPh>
    <rPh sb="2" eb="4">
      <t>セッテイ</t>
    </rPh>
    <rPh sb="5" eb="7">
      <t>コンキョ</t>
    </rPh>
    <rPh sb="8" eb="10">
      <t>セキサン</t>
    </rPh>
    <phoneticPr fontId="6"/>
  </si>
  <si>
    <t>実費徴収とする理由</t>
    <phoneticPr fontId="6"/>
  </si>
  <si>
    <t>書面による説明</t>
    <phoneticPr fontId="6"/>
  </si>
  <si>
    <t>領収証の交付</t>
    <phoneticPr fontId="6"/>
  </si>
  <si>
    <t>記入例：1号認定こどもの給食費</t>
    <rPh sb="5" eb="6">
      <t>ゴウ</t>
    </rPh>
    <rPh sb="6" eb="8">
      <t>ニンテイ</t>
    </rPh>
    <rPh sb="12" eb="15">
      <t>キュウショクヒ</t>
    </rPh>
    <phoneticPr fontId="6"/>
  </si>
  <si>
    <t>1号認定こども</t>
    <rPh sb="1" eb="2">
      <t>ゴウ</t>
    </rPh>
    <rPh sb="2" eb="4">
      <t>ニンテイ</t>
    </rPh>
    <phoneticPr fontId="6"/>
  </si>
  <si>
    <t>2,000円</t>
    <phoneticPr fontId="6"/>
  </si>
  <si>
    <t>給食材料費（月平均○○円）を利用人数で按分した額</t>
    <rPh sb="0" eb="2">
      <t>キュウショク</t>
    </rPh>
    <rPh sb="2" eb="4">
      <t>ザイリョウ</t>
    </rPh>
    <rPh sb="4" eb="5">
      <t>ヒ</t>
    </rPh>
    <rPh sb="6" eb="7">
      <t>ツキ</t>
    </rPh>
    <rPh sb="7" eb="9">
      <t>ヘイキン</t>
    </rPh>
    <rPh sb="11" eb="12">
      <t>エン</t>
    </rPh>
    <rPh sb="14" eb="16">
      <t>リヨウ</t>
    </rPh>
    <rPh sb="16" eb="18">
      <t>ニンズウ</t>
    </rPh>
    <rPh sb="19" eb="21">
      <t>アンブン</t>
    </rPh>
    <rPh sb="23" eb="24">
      <t>ガク</t>
    </rPh>
    <phoneticPr fontId="6"/>
  </si>
  <si>
    <t>公的給付に含まれていないため</t>
    <rPh sb="0" eb="2">
      <t>コウテキ</t>
    </rPh>
    <rPh sb="2" eb="4">
      <t>キュウフ</t>
    </rPh>
    <rPh sb="5" eb="6">
      <t>フク</t>
    </rPh>
    <phoneticPr fontId="6"/>
  </si>
  <si>
    <t>※１：絵本代や制服代など、個人所有となる物品の頒布についても、園の名義において徴収しているものはすべて記載してください。
　　　（保護者会費を除き、保護者から徴収している全ての金銭について記載してください）</t>
    <rPh sb="5" eb="6">
      <t>ダイ</t>
    </rPh>
    <rPh sb="9" eb="10">
      <t>ダイ</t>
    </rPh>
    <rPh sb="13" eb="15">
      <t>コジン</t>
    </rPh>
    <rPh sb="15" eb="17">
      <t>ショユウ</t>
    </rPh>
    <rPh sb="31" eb="32">
      <t>エン</t>
    </rPh>
    <rPh sb="33" eb="35">
      <t>メイギ</t>
    </rPh>
    <rPh sb="39" eb="41">
      <t>チョウシュウ</t>
    </rPh>
    <rPh sb="51" eb="53">
      <t>キサイ</t>
    </rPh>
    <phoneticPr fontId="6"/>
  </si>
  <si>
    <t>記入例：生米（白米）</t>
    <rPh sb="4" eb="5">
      <t>ナマ</t>
    </rPh>
    <rPh sb="7" eb="9">
      <t>ハクマイ</t>
    </rPh>
    <phoneticPr fontId="6"/>
  </si>
  <si>
    <t>○合/月</t>
    <rPh sb="1" eb="2">
      <t>ゴウ</t>
    </rPh>
    <phoneticPr fontId="6"/>
  </si>
  <si>
    <t>材料費が公的給付に含まれていないため</t>
    <rPh sb="0" eb="2">
      <t>ザイリョウ</t>
    </rPh>
    <rPh sb="2" eb="3">
      <t>ヒ</t>
    </rPh>
    <rPh sb="4" eb="6">
      <t>コウテキ</t>
    </rPh>
    <rPh sb="6" eb="8">
      <t>キュウフ</t>
    </rPh>
    <rPh sb="9" eb="10">
      <t>フク</t>
    </rPh>
    <phoneticPr fontId="6"/>
  </si>
  <si>
    <t>※上記に記載のない、または記載内容に誤りのある徴収・持参が確認された場合は、使途に係らず利用者に返還を求めることがありますので、ご注意ください。</t>
    <rPh sb="26" eb="28">
      <t>ジサン</t>
    </rPh>
    <phoneticPr fontId="6"/>
  </si>
  <si>
    <t>・個別指導計画（3歳未満児）</t>
    <rPh sb="9" eb="10">
      <t>サイ</t>
    </rPh>
    <phoneticPr fontId="6"/>
  </si>
  <si>
    <t>・保護者配布用献立表</t>
    <rPh sb="1" eb="4">
      <t>ホゴシャ</t>
    </rPh>
    <rPh sb="4" eb="7">
      <t>ハイフヨウ</t>
    </rPh>
    <rPh sb="7" eb="10">
      <t>コンダテヒョウ</t>
    </rPh>
    <phoneticPr fontId="6"/>
  </si>
  <si>
    <t>・献立表（昼食・おやつ）一人量掲載のもの</t>
    <rPh sb="1" eb="4">
      <t>コンダテヒョウ</t>
    </rPh>
    <rPh sb="5" eb="7">
      <t>チュウショク</t>
    </rPh>
    <rPh sb="12" eb="14">
      <t>ヒトリ</t>
    </rPh>
    <rPh sb="14" eb="15">
      <t>リョウ</t>
    </rPh>
    <rPh sb="15" eb="17">
      <t>ケイサイ</t>
    </rPh>
    <phoneticPr fontId="6"/>
  </si>
  <si>
    <t>・給食月報</t>
    <rPh sb="1" eb="3">
      <t>キュウショク</t>
    </rPh>
    <rPh sb="3" eb="5">
      <t>ゲッポウ</t>
    </rPh>
    <phoneticPr fontId="6"/>
  </si>
  <si>
    <t>・給食日計表</t>
    <rPh sb="1" eb="3">
      <t>キュウショク</t>
    </rPh>
    <rPh sb="3" eb="6">
      <t>ニッケイヒョウ</t>
    </rPh>
    <phoneticPr fontId="6"/>
  </si>
  <si>
    <t>・給食日誌</t>
    <rPh sb="1" eb="5">
      <t>キュウショクニッシ</t>
    </rPh>
    <phoneticPr fontId="6"/>
  </si>
  <si>
    <t>・検収簿</t>
    <rPh sb="1" eb="4">
      <t>ケンシュウボ</t>
    </rPh>
    <phoneticPr fontId="6"/>
  </si>
  <si>
    <t>・納品伝票</t>
    <rPh sb="1" eb="5">
      <t>ノウヒンデンピョウ</t>
    </rPh>
    <phoneticPr fontId="6"/>
  </si>
  <si>
    <t>・検食簿</t>
    <rPh sb="1" eb="4">
      <t>ケンショクボ</t>
    </rPh>
    <phoneticPr fontId="6"/>
  </si>
  <si>
    <t>・給食会議録</t>
    <rPh sb="1" eb="3">
      <t>キュウショク</t>
    </rPh>
    <rPh sb="3" eb="6">
      <t>カイギロク</t>
    </rPh>
    <phoneticPr fontId="6"/>
  </si>
  <si>
    <t>・食物アレルギー児の面談記録</t>
    <rPh sb="1" eb="3">
      <t>ショクモツ</t>
    </rPh>
    <rPh sb="8" eb="9">
      <t>ジ</t>
    </rPh>
    <rPh sb="10" eb="14">
      <t>メンダンキロク</t>
    </rPh>
    <phoneticPr fontId="6"/>
  </si>
  <si>
    <t>・衛生管理チェックリスト</t>
    <rPh sb="1" eb="5">
      <t>エイセイカンリ</t>
    </rPh>
    <phoneticPr fontId="6"/>
  </si>
  <si>
    <t>・清掃管理票</t>
    <rPh sb="1" eb="3">
      <t>セイソウ</t>
    </rPh>
    <rPh sb="3" eb="6">
      <t>カンリヒョウ</t>
    </rPh>
    <phoneticPr fontId="6"/>
  </si>
  <si>
    <t>・水質検査成績書
（水道以外の給水施設を使用）</t>
    <rPh sb="1" eb="3">
      <t>スイシツ</t>
    </rPh>
    <rPh sb="3" eb="5">
      <t>ケンサ</t>
    </rPh>
    <rPh sb="5" eb="8">
      <t>セイセキショ</t>
    </rPh>
    <rPh sb="10" eb="12">
      <t>スイドウ</t>
    </rPh>
    <rPh sb="12" eb="14">
      <t>イガイ</t>
    </rPh>
    <rPh sb="15" eb="19">
      <t>キュウスイシセツ</t>
    </rPh>
    <rPh sb="20" eb="22">
      <t>シヨウ</t>
    </rPh>
    <phoneticPr fontId="6"/>
  </si>
  <si>
    <t>・食事計画</t>
    <rPh sb="1" eb="3">
      <t>ショクジ</t>
    </rPh>
    <rPh sb="3" eb="5">
      <t>ケイカク</t>
    </rPh>
    <phoneticPr fontId="6"/>
  </si>
  <si>
    <t>・食育計画</t>
    <rPh sb="1" eb="3">
      <t>ショクイク</t>
    </rPh>
    <phoneticPr fontId="6"/>
  </si>
  <si>
    <t>・食物アレルギー解除届</t>
    <rPh sb="1" eb="3">
      <t>ショクモツ</t>
    </rPh>
    <rPh sb="8" eb="11">
      <t>カイジョトド</t>
    </rPh>
    <phoneticPr fontId="6"/>
  </si>
  <si>
    <t>・給食用スキムミルク受払台帳</t>
    <rPh sb="1" eb="4">
      <t>キュウショクヨウ</t>
    </rPh>
    <rPh sb="10" eb="11">
      <t>ウ</t>
    </rPh>
    <rPh sb="11" eb="12">
      <t>ハラ</t>
    </rPh>
    <rPh sb="12" eb="14">
      <t>ダイチョウ</t>
    </rPh>
    <phoneticPr fontId="6"/>
  </si>
  <si>
    <t>月</t>
    <rPh sb="0" eb="1">
      <t>ゲツ</t>
    </rPh>
    <phoneticPr fontId="6"/>
  </si>
  <si>
    <t>日</t>
    <rPh sb="0" eb="1">
      <t>ニチ</t>
    </rPh>
    <phoneticPr fontId="6"/>
  </si>
  <si>
    <t>必要経費（講師料月○○円）を利用人数で按分したもの（一部園負担）</t>
    <rPh sb="0" eb="2">
      <t>ヒツヨウ</t>
    </rPh>
    <rPh sb="2" eb="4">
      <t>ケイヒ</t>
    </rPh>
    <rPh sb="5" eb="7">
      <t>コウシ</t>
    </rPh>
    <rPh sb="7" eb="8">
      <t>リョウ</t>
    </rPh>
    <rPh sb="8" eb="9">
      <t>ツキ</t>
    </rPh>
    <rPh sb="11" eb="12">
      <t>エン</t>
    </rPh>
    <rPh sb="14" eb="16">
      <t>リヨウ</t>
    </rPh>
    <rPh sb="16" eb="18">
      <t>ニンズウ</t>
    </rPh>
    <rPh sb="19" eb="21">
      <t>アンブン</t>
    </rPh>
    <rPh sb="26" eb="28">
      <t>イチブ</t>
    </rPh>
    <rPh sb="28" eb="29">
      <t>エン</t>
    </rPh>
    <rPh sb="29" eb="31">
      <t>フタン</t>
    </rPh>
    <phoneticPr fontId="6"/>
  </si>
  <si>
    <t>・保育日誌（学級日誌）</t>
    <rPh sb="6" eb="8">
      <t>ガッキュウ</t>
    </rPh>
    <rPh sb="8" eb="10">
      <t>ニッシ</t>
    </rPh>
    <phoneticPr fontId="6"/>
  </si>
  <si>
    <t>指摘を受けた事項・概要</t>
    <rPh sb="0" eb="2">
      <t>シテキ</t>
    </rPh>
    <rPh sb="3" eb="4">
      <t>ウ</t>
    </rPh>
    <rPh sb="9" eb="11">
      <t>ガイヨウ</t>
    </rPh>
    <phoneticPr fontId="6"/>
  </si>
  <si>
    <r>
      <t>（注）　各規程、帳簿等について、</t>
    </r>
    <r>
      <rPr>
        <u/>
        <sz val="10"/>
        <color indexed="8"/>
        <rFont val="ＭＳ Ｐゴシック"/>
        <family val="3"/>
        <charset val="128"/>
      </rPr>
      <t>有る場合に「○」を記入してください。</t>
    </r>
  </si>
  <si>
    <t>昼食の提供状況（日数）</t>
    <rPh sb="0" eb="2">
      <t>チュウショク</t>
    </rPh>
    <phoneticPr fontId="6"/>
  </si>
  <si>
    <r>
      <rPr>
        <sz val="9"/>
        <color indexed="8"/>
        <rFont val="ＭＳ Ｐゴシック"/>
        <family val="3"/>
        <charset val="128"/>
      </rPr>
      <t>不提供</t>
    </r>
    <r>
      <rPr>
        <sz val="10"/>
        <color indexed="8"/>
        <rFont val="ＭＳ Ｐゴシック"/>
        <family val="3"/>
        <charset val="128"/>
      </rPr>
      <t xml:space="preserve">
</t>
    </r>
    <r>
      <rPr>
        <sz val="8.5"/>
        <color indexed="8"/>
        <rFont val="ＭＳ Ｐゴシック"/>
        <family val="3"/>
        <charset val="128"/>
      </rPr>
      <t>(家庭からの
弁当日)</t>
    </r>
    <rPh sb="5" eb="7">
      <t>カテイ</t>
    </rPh>
    <rPh sb="11" eb="13">
      <t>ベントウ</t>
    </rPh>
    <rPh sb="13" eb="14">
      <t>ヒ</t>
    </rPh>
    <phoneticPr fontId="6"/>
  </si>
  <si>
    <t xml:space="preserve"> 分～</t>
    <phoneticPr fontId="6"/>
  </si>
  <si>
    <t>●　業務管理体制の整備に関する自己点検シートは、原則として事業者（法人）の法令遵守責任者が記入してください。</t>
    <rPh sb="2" eb="4">
      <t>ギョウム</t>
    </rPh>
    <rPh sb="4" eb="6">
      <t>カンリ</t>
    </rPh>
    <rPh sb="6" eb="8">
      <t>タイセイ</t>
    </rPh>
    <rPh sb="9" eb="11">
      <t>セイビ</t>
    </rPh>
    <rPh sb="12" eb="13">
      <t>カン</t>
    </rPh>
    <rPh sb="15" eb="17">
      <t>ジコ</t>
    </rPh>
    <rPh sb="17" eb="19">
      <t>テンケン</t>
    </rPh>
    <rPh sb="24" eb="26">
      <t>ゲンソク</t>
    </rPh>
    <rPh sb="29" eb="32">
      <t>ジギョウシャ</t>
    </rPh>
    <rPh sb="33" eb="35">
      <t>ホウジン</t>
    </rPh>
    <rPh sb="37" eb="39">
      <t>ホウレイ</t>
    </rPh>
    <rPh sb="39" eb="41">
      <t>ジュンシュ</t>
    </rPh>
    <rPh sb="41" eb="44">
      <t>セキニンシャ</t>
    </rPh>
    <rPh sb="45" eb="47">
      <t>キニュウ</t>
    </rPh>
    <phoneticPr fontId="6"/>
  </si>
  <si>
    <t>●　業務管理体制の整備に関する自己点検シートは、施設毎ごとに提出してください。</t>
    <rPh sb="2" eb="4">
      <t>ギョウム</t>
    </rPh>
    <rPh sb="4" eb="6">
      <t>カンリ</t>
    </rPh>
    <rPh sb="6" eb="8">
      <t>タイセイ</t>
    </rPh>
    <rPh sb="9" eb="11">
      <t>セイビ</t>
    </rPh>
    <rPh sb="12" eb="13">
      <t>カン</t>
    </rPh>
    <rPh sb="15" eb="17">
      <t>ジコ</t>
    </rPh>
    <rPh sb="17" eb="19">
      <t>テンケン</t>
    </rPh>
    <rPh sb="24" eb="26">
      <t>シセツ</t>
    </rPh>
    <rPh sb="26" eb="27">
      <t>ゴト</t>
    </rPh>
    <rPh sb="30" eb="32">
      <t>テイシュツ</t>
    </rPh>
    <phoneticPr fontId="6"/>
  </si>
  <si>
    <t>施設・事業所数※</t>
    <rPh sb="0" eb="2">
      <t>シセツ</t>
    </rPh>
    <rPh sb="3" eb="6">
      <t>ジギョウショ</t>
    </rPh>
    <rPh sb="6" eb="7">
      <t>スウ</t>
    </rPh>
    <phoneticPr fontId="6"/>
  </si>
  <si>
    <t>市内</t>
    <rPh sb="0" eb="2">
      <t>シナイ</t>
    </rPh>
    <phoneticPr fontId="6"/>
  </si>
  <si>
    <t>市外
（県内）</t>
    <rPh sb="0" eb="2">
      <t>シガイ</t>
    </rPh>
    <rPh sb="4" eb="6">
      <t>ケンナイ</t>
    </rPh>
    <phoneticPr fontId="6"/>
  </si>
  <si>
    <t>市外
（県外）</t>
    <rPh sb="0" eb="2">
      <t>シガイ</t>
    </rPh>
    <rPh sb="4" eb="6">
      <t>ケンガイ</t>
    </rPh>
    <phoneticPr fontId="6"/>
  </si>
  <si>
    <t>※　運営する特定教育・保育施設、地域型保育事業所の数を記入してください。</t>
    <phoneticPr fontId="6"/>
  </si>
  <si>
    <t>１　基本情報</t>
    <rPh sb="2" eb="4">
      <t>キホン</t>
    </rPh>
    <rPh sb="4" eb="6">
      <t>ジョウホウ</t>
    </rPh>
    <phoneticPr fontId="6"/>
  </si>
  <si>
    <t>法人名</t>
    <rPh sb="0" eb="2">
      <t>ホウジン</t>
    </rPh>
    <rPh sb="2" eb="3">
      <t>メイ</t>
    </rPh>
    <phoneticPr fontId="6"/>
  </si>
  <si>
    <t>主たる事務所の所在地</t>
    <rPh sb="0" eb="1">
      <t>シュ</t>
    </rPh>
    <rPh sb="3" eb="5">
      <t>ジム</t>
    </rPh>
    <rPh sb="5" eb="6">
      <t>ショ</t>
    </rPh>
    <rPh sb="7" eb="10">
      <t>ショザイチ</t>
    </rPh>
    <phoneticPr fontId="6"/>
  </si>
  <si>
    <t>代表者</t>
    <rPh sb="0" eb="3">
      <t>ダイヒョウシャ</t>
    </rPh>
    <phoneticPr fontId="6"/>
  </si>
  <si>
    <t>氏名</t>
    <rPh sb="0" eb="2">
      <t>シメイ</t>
    </rPh>
    <phoneticPr fontId="6"/>
  </si>
  <si>
    <t>住所</t>
    <rPh sb="0" eb="2">
      <t>ジュウショ</t>
    </rPh>
    <phoneticPr fontId="6"/>
  </si>
  <si>
    <t>法令遵守責任者</t>
    <rPh sb="0" eb="2">
      <t>ホウレイ</t>
    </rPh>
    <rPh sb="2" eb="4">
      <t>ジュンシュ</t>
    </rPh>
    <rPh sb="4" eb="7">
      <t>セキニンシャ</t>
    </rPh>
    <phoneticPr fontId="6"/>
  </si>
  <si>
    <t>職名</t>
    <rPh sb="0" eb="2">
      <t>ショクメイ</t>
    </rPh>
    <phoneticPr fontId="6"/>
  </si>
  <si>
    <t>２　チェック項目</t>
    <rPh sb="6" eb="8">
      <t>コウモク</t>
    </rPh>
    <phoneticPr fontId="6"/>
  </si>
  <si>
    <t>項目</t>
    <rPh sb="0" eb="2">
      <t>コウモク</t>
    </rPh>
    <phoneticPr fontId="6"/>
  </si>
  <si>
    <t>質問内容</t>
    <rPh sb="0" eb="2">
      <t>シツモン</t>
    </rPh>
    <rPh sb="2" eb="4">
      <t>ナイヨウ</t>
    </rPh>
    <phoneticPr fontId="6"/>
  </si>
  <si>
    <t>自己チェック</t>
    <rPh sb="0" eb="2">
      <t>ジコ</t>
    </rPh>
    <phoneticPr fontId="6"/>
  </si>
  <si>
    <t>状況等</t>
    <rPh sb="0" eb="3">
      <t>ジョウキョウナド</t>
    </rPh>
    <phoneticPr fontId="6"/>
  </si>
  <si>
    <t>業務管理体制全般</t>
    <rPh sb="0" eb="2">
      <t>ギョウム</t>
    </rPh>
    <rPh sb="2" eb="4">
      <t>カンリ</t>
    </rPh>
    <rPh sb="4" eb="6">
      <t>タイセイ</t>
    </rPh>
    <rPh sb="6" eb="8">
      <t>ゼンパン</t>
    </rPh>
    <phoneticPr fontId="6"/>
  </si>
  <si>
    <t>法令遵守責任者は適切に選任され、市へ届けられていますか。</t>
    <rPh sb="0" eb="2">
      <t>ホウレイ</t>
    </rPh>
    <rPh sb="2" eb="4">
      <t>ジュンシュ</t>
    </rPh>
    <rPh sb="4" eb="7">
      <t>セキニンシャ</t>
    </rPh>
    <rPh sb="8" eb="10">
      <t>テキセツ</t>
    </rPh>
    <rPh sb="11" eb="13">
      <t>センニン</t>
    </rPh>
    <rPh sb="16" eb="17">
      <t>シ</t>
    </rPh>
    <rPh sb="18" eb="19">
      <t>トド</t>
    </rPh>
    <phoneticPr fontId="6"/>
  </si>
  <si>
    <t xml:space="preserve">関連法令、基準条例、通知等に精通した人を、法令遵守責任者として選任していますか。   </t>
    <rPh sb="0" eb="2">
      <t>カンレン</t>
    </rPh>
    <rPh sb="2" eb="4">
      <t>ホウレイ</t>
    </rPh>
    <rPh sb="5" eb="7">
      <t>キジュン</t>
    </rPh>
    <phoneticPr fontId="6"/>
  </si>
  <si>
    <t xml:space="preserve">（具体的な周知方法）
</t>
    <rPh sb="1" eb="4">
      <t>グタイテキ</t>
    </rPh>
    <rPh sb="5" eb="7">
      <t>シュウチ</t>
    </rPh>
    <rPh sb="7" eb="9">
      <t>ホウホウ</t>
    </rPh>
    <phoneticPr fontId="6"/>
  </si>
  <si>
    <t>法令遵守に係る基本方針を定め、職員に周知していますか。</t>
    <rPh sb="0" eb="2">
      <t>ホウレイ</t>
    </rPh>
    <rPh sb="2" eb="4">
      <t>ジュンシュ</t>
    </rPh>
    <rPh sb="5" eb="6">
      <t>カカ</t>
    </rPh>
    <rPh sb="7" eb="9">
      <t>キホン</t>
    </rPh>
    <rPh sb="9" eb="11">
      <t>ホウシン</t>
    </rPh>
    <rPh sb="12" eb="13">
      <t>サダ</t>
    </rPh>
    <rPh sb="15" eb="17">
      <t>ショクイン</t>
    </rPh>
    <rPh sb="18" eb="20">
      <t>シュウチ</t>
    </rPh>
    <phoneticPr fontId="6"/>
  </si>
  <si>
    <t>法令遵守責任者が誰であるか、職員に周知していますか。</t>
    <rPh sb="0" eb="2">
      <t>ホウレイ</t>
    </rPh>
    <rPh sb="2" eb="4">
      <t>ジュンシュ</t>
    </rPh>
    <rPh sb="4" eb="7">
      <t>セキニンシャ</t>
    </rPh>
    <rPh sb="8" eb="9">
      <t>ダレ</t>
    </rPh>
    <rPh sb="14" eb="16">
      <t>ショクイン</t>
    </rPh>
    <rPh sb="17" eb="19">
      <t>シュウチ</t>
    </rPh>
    <phoneticPr fontId="6"/>
  </si>
  <si>
    <t>法令遵守責任者の役割（業務内容）を明文で定め、職員に周知していますか。</t>
    <rPh sb="0" eb="2">
      <t>ホウレイ</t>
    </rPh>
    <rPh sb="2" eb="4">
      <t>ジュンシュ</t>
    </rPh>
    <rPh sb="4" eb="7">
      <t>セキニンシャ</t>
    </rPh>
    <rPh sb="8" eb="10">
      <t>ヤクワリ</t>
    </rPh>
    <rPh sb="11" eb="13">
      <t>ギョウム</t>
    </rPh>
    <rPh sb="13" eb="15">
      <t>ナイヨウ</t>
    </rPh>
    <rPh sb="17" eb="19">
      <t>メイブン</t>
    </rPh>
    <rPh sb="20" eb="21">
      <t>サダ</t>
    </rPh>
    <rPh sb="23" eb="25">
      <t>ショクイン</t>
    </rPh>
    <rPh sb="26" eb="28">
      <t>シュウチ</t>
    </rPh>
    <phoneticPr fontId="6"/>
  </si>
  <si>
    <t xml:space="preserve">（定めている文書等）
（具体的な周知方法）
</t>
    <rPh sb="1" eb="2">
      <t>サダ</t>
    </rPh>
    <rPh sb="6" eb="8">
      <t>ブンショ</t>
    </rPh>
    <rPh sb="8" eb="9">
      <t>ナド</t>
    </rPh>
    <rPh sb="13" eb="16">
      <t>グタイテキ</t>
    </rPh>
    <rPh sb="17" eb="19">
      <t>シュウチ</t>
    </rPh>
    <rPh sb="19" eb="21">
      <t>ホウホウ</t>
    </rPh>
    <phoneticPr fontId="6"/>
  </si>
  <si>
    <t>法令遵守責任者の職務</t>
    <rPh sb="0" eb="2">
      <t>ホウレイ</t>
    </rPh>
    <rPh sb="2" eb="4">
      <t>ジュンシュ</t>
    </rPh>
    <rPh sb="4" eb="7">
      <t>セキニンシャ</t>
    </rPh>
    <rPh sb="8" eb="10">
      <t>ショクム</t>
    </rPh>
    <phoneticPr fontId="6"/>
  </si>
  <si>
    <t>法令遵守責任者の具体的な職務として想定される以下の内容を実施していますか。</t>
    <rPh sb="0" eb="2">
      <t>ホウレイ</t>
    </rPh>
    <rPh sb="2" eb="4">
      <t>ジュンシュ</t>
    </rPh>
    <rPh sb="4" eb="7">
      <t>セキニンシャ</t>
    </rPh>
    <rPh sb="8" eb="11">
      <t>グタイテキ</t>
    </rPh>
    <rPh sb="12" eb="14">
      <t>ショクム</t>
    </rPh>
    <rPh sb="17" eb="19">
      <t>ソウテイ</t>
    </rPh>
    <rPh sb="22" eb="24">
      <t>イカ</t>
    </rPh>
    <rPh sb="25" eb="27">
      <t>ナイヨウ</t>
    </rPh>
    <rPh sb="28" eb="30">
      <t>ジッシ</t>
    </rPh>
    <phoneticPr fontId="6"/>
  </si>
  <si>
    <t>（１）</t>
    <phoneticPr fontId="6"/>
  </si>
  <si>
    <t>教育・保育施設の運営に関する基準（人員・設備・運営に関する基準）、労働基準等の関係法令等の理解、最新の改正等の情報収集・把握に努めていますか。</t>
    <rPh sb="0" eb="2">
      <t>キョウイク</t>
    </rPh>
    <rPh sb="3" eb="5">
      <t>ホイク</t>
    </rPh>
    <rPh sb="5" eb="7">
      <t>シセツ</t>
    </rPh>
    <rPh sb="8" eb="10">
      <t>ウンエイ</t>
    </rPh>
    <rPh sb="11" eb="12">
      <t>カン</t>
    </rPh>
    <rPh sb="14" eb="16">
      <t>キジュン</t>
    </rPh>
    <rPh sb="17" eb="19">
      <t>ジンイン</t>
    </rPh>
    <rPh sb="20" eb="22">
      <t>セツビ</t>
    </rPh>
    <rPh sb="23" eb="25">
      <t>ウンエイ</t>
    </rPh>
    <rPh sb="26" eb="27">
      <t>カン</t>
    </rPh>
    <rPh sb="29" eb="31">
      <t>キジュン</t>
    </rPh>
    <rPh sb="33" eb="35">
      <t>ロウドウ</t>
    </rPh>
    <rPh sb="35" eb="37">
      <t>キジュン</t>
    </rPh>
    <rPh sb="37" eb="38">
      <t>ナド</t>
    </rPh>
    <rPh sb="39" eb="41">
      <t>カンケイ</t>
    </rPh>
    <rPh sb="41" eb="43">
      <t>ホウレイ</t>
    </rPh>
    <rPh sb="43" eb="44">
      <t>ナド</t>
    </rPh>
    <rPh sb="45" eb="47">
      <t>リカイ</t>
    </rPh>
    <rPh sb="48" eb="50">
      <t>サイシン</t>
    </rPh>
    <rPh sb="51" eb="53">
      <t>カイセイ</t>
    </rPh>
    <rPh sb="53" eb="54">
      <t>ナド</t>
    </rPh>
    <rPh sb="55" eb="57">
      <t>ジョウホウ</t>
    </rPh>
    <rPh sb="57" eb="59">
      <t>シュウシュウ</t>
    </rPh>
    <rPh sb="60" eb="62">
      <t>ハアク</t>
    </rPh>
    <rPh sb="63" eb="64">
      <t>ツト</t>
    </rPh>
    <phoneticPr fontId="6"/>
  </si>
  <si>
    <t xml:space="preserve">（具体的な把握方法）
</t>
    <rPh sb="1" eb="4">
      <t>グタイテキ</t>
    </rPh>
    <rPh sb="5" eb="7">
      <t>ハアク</t>
    </rPh>
    <rPh sb="7" eb="9">
      <t>ホウホウ</t>
    </rPh>
    <phoneticPr fontId="6"/>
  </si>
  <si>
    <t>（２）</t>
    <phoneticPr fontId="6"/>
  </si>
  <si>
    <t>上記で得た情報を職員に周知していますか。</t>
    <rPh sb="0" eb="2">
      <t>ジョウキ</t>
    </rPh>
    <rPh sb="3" eb="4">
      <t>エ</t>
    </rPh>
    <rPh sb="5" eb="7">
      <t>ジョウホウ</t>
    </rPh>
    <rPh sb="8" eb="10">
      <t>ショクイン</t>
    </rPh>
    <rPh sb="11" eb="13">
      <t>シュウチ</t>
    </rPh>
    <phoneticPr fontId="6"/>
  </si>
  <si>
    <t>（３）</t>
  </si>
  <si>
    <t>職員に対し、法令遵守に関する研修を行っていますか。</t>
    <rPh sb="0" eb="2">
      <t>ショクイン</t>
    </rPh>
    <rPh sb="3" eb="4">
      <t>タイ</t>
    </rPh>
    <rPh sb="6" eb="8">
      <t>ホウレイ</t>
    </rPh>
    <rPh sb="8" eb="10">
      <t>ジュンシュ</t>
    </rPh>
    <rPh sb="11" eb="12">
      <t>カン</t>
    </rPh>
    <rPh sb="14" eb="16">
      <t>ケンシュウ</t>
    </rPh>
    <rPh sb="17" eb="18">
      <t>オコナ</t>
    </rPh>
    <phoneticPr fontId="6"/>
  </si>
  <si>
    <t xml:space="preserve">（研修の頻度）
</t>
    <rPh sb="1" eb="3">
      <t>ケンシュウ</t>
    </rPh>
    <rPh sb="4" eb="6">
      <t>ヒンド</t>
    </rPh>
    <phoneticPr fontId="6"/>
  </si>
  <si>
    <t>（４）</t>
  </si>
  <si>
    <t>法令遵守責任者と事業所管理者の間で、連携を図っていますか。</t>
    <rPh sb="0" eb="2">
      <t>ホウレイ</t>
    </rPh>
    <rPh sb="2" eb="4">
      <t>ジュンシュ</t>
    </rPh>
    <rPh sb="4" eb="7">
      <t>セキニンシャ</t>
    </rPh>
    <rPh sb="8" eb="10">
      <t>ジギョウ</t>
    </rPh>
    <rPh sb="10" eb="11">
      <t>ショ</t>
    </rPh>
    <rPh sb="11" eb="14">
      <t>カンリシャ</t>
    </rPh>
    <rPh sb="15" eb="16">
      <t>アイダ</t>
    </rPh>
    <rPh sb="18" eb="20">
      <t>レンケイ</t>
    </rPh>
    <rPh sb="21" eb="22">
      <t>ハカ</t>
    </rPh>
    <phoneticPr fontId="6"/>
  </si>
  <si>
    <t>（連携の方法）</t>
    <rPh sb="1" eb="3">
      <t>レンケイ</t>
    </rPh>
    <rPh sb="4" eb="6">
      <t>ホウホウ</t>
    </rPh>
    <phoneticPr fontId="6"/>
  </si>
  <si>
    <t>（５）</t>
  </si>
  <si>
    <t>（確認の頻度）</t>
    <rPh sb="1" eb="3">
      <t>カクニン</t>
    </rPh>
    <rPh sb="4" eb="6">
      <t>ヒンド</t>
    </rPh>
    <phoneticPr fontId="6"/>
  </si>
  <si>
    <t>（６）</t>
  </si>
  <si>
    <t>事業所ごとに、適正に給付・加算が申請されていることを、定期的に確認していますか。</t>
    <rPh sb="0" eb="3">
      <t>ジギョウショ</t>
    </rPh>
    <rPh sb="7" eb="9">
      <t>テキセイ</t>
    </rPh>
    <rPh sb="10" eb="12">
      <t>キュウフ</t>
    </rPh>
    <rPh sb="13" eb="15">
      <t>カサン</t>
    </rPh>
    <rPh sb="16" eb="18">
      <t>シンセイ</t>
    </rPh>
    <rPh sb="27" eb="30">
      <t>テイキテキ</t>
    </rPh>
    <rPh sb="31" eb="33">
      <t>カクニン</t>
    </rPh>
    <phoneticPr fontId="6"/>
  </si>
  <si>
    <t>（７）</t>
  </si>
  <si>
    <t>法令違反の疑いがある場合、速やかに調査・検証し、改善の措置を講ずる体制を整備していますか。</t>
    <rPh sb="0" eb="2">
      <t>ホウレイ</t>
    </rPh>
    <rPh sb="2" eb="4">
      <t>イハン</t>
    </rPh>
    <rPh sb="5" eb="6">
      <t>ウタガ</t>
    </rPh>
    <rPh sb="10" eb="12">
      <t>バアイ</t>
    </rPh>
    <rPh sb="13" eb="14">
      <t>スミ</t>
    </rPh>
    <rPh sb="17" eb="19">
      <t>チョウサ</t>
    </rPh>
    <rPh sb="20" eb="22">
      <t>ケンショウ</t>
    </rPh>
    <rPh sb="24" eb="26">
      <t>カイゼン</t>
    </rPh>
    <rPh sb="27" eb="29">
      <t>ソチ</t>
    </rPh>
    <rPh sb="30" eb="31">
      <t>コウ</t>
    </rPh>
    <rPh sb="33" eb="35">
      <t>タイセイ</t>
    </rPh>
    <rPh sb="36" eb="38">
      <t>セイビ</t>
    </rPh>
    <phoneticPr fontId="6"/>
  </si>
  <si>
    <t>（整備の概要）
（職員が法令違反を見つけた場合の具体的な処理フロー）</t>
    <rPh sb="1" eb="3">
      <t>セイビ</t>
    </rPh>
    <rPh sb="4" eb="6">
      <t>ガイヨウ</t>
    </rPh>
    <rPh sb="11" eb="13">
      <t>ショクイン</t>
    </rPh>
    <rPh sb="14" eb="16">
      <t>ホウレイ</t>
    </rPh>
    <rPh sb="16" eb="18">
      <t>イハン</t>
    </rPh>
    <rPh sb="19" eb="20">
      <t>ミ</t>
    </rPh>
    <rPh sb="23" eb="25">
      <t>バアイ</t>
    </rPh>
    <rPh sb="26" eb="29">
      <t>グタイテキ</t>
    </rPh>
    <rPh sb="30" eb="32">
      <t>ショリ</t>
    </rPh>
    <phoneticPr fontId="6"/>
  </si>
  <si>
    <t>（８）</t>
  </si>
  <si>
    <t>法令遵守に係る基本方針や体制を見直し、必要に応じて変更していますか。</t>
    <rPh sb="0" eb="4">
      <t>ホウレイジュンシュ</t>
    </rPh>
    <rPh sb="5" eb="6">
      <t>カカ</t>
    </rPh>
    <rPh sb="7" eb="9">
      <t>キホン</t>
    </rPh>
    <rPh sb="9" eb="11">
      <t>ホウシン</t>
    </rPh>
    <rPh sb="12" eb="14">
      <t>タイセイ</t>
    </rPh>
    <rPh sb="15" eb="17">
      <t>ミナオ</t>
    </rPh>
    <rPh sb="19" eb="21">
      <t>ヒツヨウ</t>
    </rPh>
    <rPh sb="22" eb="23">
      <t>オウ</t>
    </rPh>
    <rPh sb="25" eb="27">
      <t>ヘンコウ</t>
    </rPh>
    <phoneticPr fontId="6"/>
  </si>
  <si>
    <t>（９）</t>
  </si>
  <si>
    <t>その他、事業所内での法令遵守責任者の具体的な業務内容を記載してください。</t>
    <rPh sb="2" eb="3">
      <t>タ</t>
    </rPh>
    <rPh sb="4" eb="7">
      <t>ジギョウショ</t>
    </rPh>
    <rPh sb="7" eb="8">
      <t>ナイ</t>
    </rPh>
    <rPh sb="10" eb="12">
      <t>ホウレイ</t>
    </rPh>
    <rPh sb="12" eb="14">
      <t>ジュンシュ</t>
    </rPh>
    <rPh sb="14" eb="17">
      <t>セキニンシャ</t>
    </rPh>
    <rPh sb="18" eb="21">
      <t>グタイテキ</t>
    </rPh>
    <rPh sb="22" eb="24">
      <t>ギョウム</t>
    </rPh>
    <rPh sb="24" eb="26">
      <t>ナイヨウ</t>
    </rPh>
    <rPh sb="27" eb="29">
      <t>キサイ</t>
    </rPh>
    <phoneticPr fontId="6"/>
  </si>
  <si>
    <t>法令遵守義務違反のチェック</t>
    <rPh sb="0" eb="2">
      <t>ホウレイ</t>
    </rPh>
    <rPh sb="2" eb="4">
      <t>ジュンシュ</t>
    </rPh>
    <rPh sb="4" eb="6">
      <t>ギム</t>
    </rPh>
    <rPh sb="6" eb="8">
      <t>イハン</t>
    </rPh>
    <phoneticPr fontId="6"/>
  </si>
  <si>
    <t>次のような法令遵守義務違反をチェックしていますか。具体的なチェック方法と、最近確認された違反があれば、その内容と対応・改善状況を記入してください。</t>
    <rPh sb="0" eb="1">
      <t>ツギ</t>
    </rPh>
    <rPh sb="5" eb="7">
      <t>ホウレイ</t>
    </rPh>
    <rPh sb="7" eb="9">
      <t>ジュンシュ</t>
    </rPh>
    <rPh sb="9" eb="11">
      <t>ギム</t>
    </rPh>
    <rPh sb="11" eb="13">
      <t>イハン</t>
    </rPh>
    <rPh sb="25" eb="28">
      <t>グタイテキ</t>
    </rPh>
    <rPh sb="33" eb="35">
      <t>ホウホウ</t>
    </rPh>
    <rPh sb="37" eb="39">
      <t>サイキン</t>
    </rPh>
    <rPh sb="39" eb="41">
      <t>カクニン</t>
    </rPh>
    <rPh sb="44" eb="46">
      <t>イハン</t>
    </rPh>
    <rPh sb="53" eb="55">
      <t>ナイヨウ</t>
    </rPh>
    <rPh sb="56" eb="58">
      <t>タイオウ</t>
    </rPh>
    <rPh sb="59" eb="61">
      <t>カイゼン</t>
    </rPh>
    <rPh sb="61" eb="63">
      <t>ジョウキョウ</t>
    </rPh>
    <rPh sb="64" eb="66">
      <t>キニュウ</t>
    </rPh>
    <phoneticPr fontId="6"/>
  </si>
  <si>
    <t>児童の処遇に関すること
（虐待、暴言、ネグレクト等）</t>
    <rPh sb="0" eb="2">
      <t>ジドウ</t>
    </rPh>
    <rPh sb="3" eb="5">
      <t>ショグウ</t>
    </rPh>
    <rPh sb="6" eb="7">
      <t>カン</t>
    </rPh>
    <rPh sb="13" eb="15">
      <t>ギャクタイ</t>
    </rPh>
    <rPh sb="16" eb="18">
      <t>ボウゲン</t>
    </rPh>
    <rPh sb="24" eb="25">
      <t>ナド</t>
    </rPh>
    <phoneticPr fontId="6"/>
  </si>
  <si>
    <t xml:space="preserve">（具体的なチェック方法等）
</t>
    <rPh sb="1" eb="4">
      <t>グタイテキ</t>
    </rPh>
    <rPh sb="9" eb="11">
      <t>ホウホウ</t>
    </rPh>
    <rPh sb="11" eb="12">
      <t>ナド</t>
    </rPh>
    <phoneticPr fontId="6"/>
  </si>
  <si>
    <t>会計・経理に関すること
（横領、着服、業者からの金銭・物品収受、二重帳簿、その他の不正）</t>
    <rPh sb="0" eb="2">
      <t>カイケイ</t>
    </rPh>
    <rPh sb="3" eb="5">
      <t>ケイリ</t>
    </rPh>
    <rPh sb="6" eb="7">
      <t>カン</t>
    </rPh>
    <rPh sb="13" eb="15">
      <t>オウリョウ</t>
    </rPh>
    <rPh sb="16" eb="18">
      <t>チャクフク</t>
    </rPh>
    <rPh sb="19" eb="21">
      <t>ギョウシャ</t>
    </rPh>
    <rPh sb="24" eb="26">
      <t>キンセン</t>
    </rPh>
    <rPh sb="27" eb="29">
      <t>ブッピン</t>
    </rPh>
    <rPh sb="29" eb="31">
      <t>シュウジュ</t>
    </rPh>
    <rPh sb="32" eb="34">
      <t>ニジュウ</t>
    </rPh>
    <rPh sb="34" eb="36">
      <t>チョウボ</t>
    </rPh>
    <rPh sb="39" eb="40">
      <t>タ</t>
    </rPh>
    <rPh sb="41" eb="43">
      <t>フセイ</t>
    </rPh>
    <phoneticPr fontId="6"/>
  </si>
  <si>
    <t>給付・加算に関すること
（不実記録・虚偽書類提出による不正請求、給付費の目的外使用等）</t>
    <rPh sb="0" eb="2">
      <t>キュウフ</t>
    </rPh>
    <rPh sb="3" eb="5">
      <t>カサン</t>
    </rPh>
    <rPh sb="6" eb="7">
      <t>カン</t>
    </rPh>
    <rPh sb="13" eb="15">
      <t>フジツ</t>
    </rPh>
    <rPh sb="15" eb="17">
      <t>キロク</t>
    </rPh>
    <rPh sb="18" eb="20">
      <t>キョギ</t>
    </rPh>
    <rPh sb="20" eb="22">
      <t>ショルイ</t>
    </rPh>
    <rPh sb="22" eb="24">
      <t>テイシュツ</t>
    </rPh>
    <rPh sb="27" eb="29">
      <t>フセイ</t>
    </rPh>
    <rPh sb="29" eb="31">
      <t>セイキュウ</t>
    </rPh>
    <rPh sb="32" eb="34">
      <t>キュウフ</t>
    </rPh>
    <rPh sb="34" eb="35">
      <t>ヒ</t>
    </rPh>
    <rPh sb="36" eb="38">
      <t>モクテキ</t>
    </rPh>
    <rPh sb="38" eb="39">
      <t>ガイ</t>
    </rPh>
    <rPh sb="39" eb="41">
      <t>シヨウ</t>
    </rPh>
    <rPh sb="41" eb="42">
      <t>ナド</t>
    </rPh>
    <phoneticPr fontId="6"/>
  </si>
  <si>
    <t>労務・賃金・労働環境等に関すること
（時間外手当不支給等の労基法違反、セクハラ、パワハラ行為等）</t>
    <rPh sb="0" eb="2">
      <t>ロウム</t>
    </rPh>
    <rPh sb="3" eb="5">
      <t>チンギン</t>
    </rPh>
    <rPh sb="6" eb="8">
      <t>ロウドウ</t>
    </rPh>
    <rPh sb="8" eb="10">
      <t>カンキョウ</t>
    </rPh>
    <rPh sb="10" eb="11">
      <t>ナド</t>
    </rPh>
    <rPh sb="12" eb="13">
      <t>カン</t>
    </rPh>
    <rPh sb="19" eb="22">
      <t>ジカンガイ</t>
    </rPh>
    <rPh sb="22" eb="24">
      <t>テアテ</t>
    </rPh>
    <rPh sb="24" eb="25">
      <t>フ</t>
    </rPh>
    <rPh sb="25" eb="27">
      <t>シキュウ</t>
    </rPh>
    <rPh sb="27" eb="28">
      <t>ナド</t>
    </rPh>
    <rPh sb="29" eb="32">
      <t>ロウキホウ</t>
    </rPh>
    <rPh sb="32" eb="34">
      <t>イハン</t>
    </rPh>
    <rPh sb="44" eb="46">
      <t>コウイ</t>
    </rPh>
    <rPh sb="46" eb="47">
      <t>ナド</t>
    </rPh>
    <phoneticPr fontId="6"/>
  </si>
  <si>
    <t>その他運営に関すること
（不正記録、事実隠ぺい、勤務実態のない役職員への給与支給等）</t>
    <rPh sb="2" eb="3">
      <t>タ</t>
    </rPh>
    <rPh sb="3" eb="5">
      <t>ウンエイ</t>
    </rPh>
    <rPh sb="6" eb="7">
      <t>カン</t>
    </rPh>
    <rPh sb="13" eb="15">
      <t>フセイ</t>
    </rPh>
    <rPh sb="15" eb="17">
      <t>キロク</t>
    </rPh>
    <rPh sb="18" eb="20">
      <t>ジジツ</t>
    </rPh>
    <rPh sb="20" eb="21">
      <t>イン</t>
    </rPh>
    <rPh sb="31" eb="34">
      <t>ヤクショクイン</t>
    </rPh>
    <rPh sb="40" eb="41">
      <t>ナド</t>
    </rPh>
    <phoneticPr fontId="6"/>
  </si>
  <si>
    <t>法令遵守に関する指導・指摘への対応</t>
    <rPh sb="0" eb="2">
      <t>ホウレイ</t>
    </rPh>
    <rPh sb="2" eb="4">
      <t>ジュンシュ</t>
    </rPh>
    <rPh sb="5" eb="6">
      <t>カン</t>
    </rPh>
    <rPh sb="8" eb="10">
      <t>シドウ</t>
    </rPh>
    <rPh sb="11" eb="13">
      <t>シテキ</t>
    </rPh>
    <rPh sb="15" eb="17">
      <t>タイオウ</t>
    </rPh>
    <phoneticPr fontId="6"/>
  </si>
  <si>
    <t>官公署による監査、検査、監督、査察等において、改善を指示された事項は、速やかに改善措置を講じていますか。
（例：法人・施設所轄庁の指導監査指摘、労基署による指導・是正指示等）</t>
    <rPh sb="0" eb="3">
      <t>カンコウショ</t>
    </rPh>
    <rPh sb="6" eb="8">
      <t>カンサ</t>
    </rPh>
    <rPh sb="35" eb="36">
      <t>スミ</t>
    </rPh>
    <rPh sb="39" eb="41">
      <t>カイゼン</t>
    </rPh>
    <rPh sb="41" eb="43">
      <t>ソチ</t>
    </rPh>
    <rPh sb="44" eb="45">
      <t>コウ</t>
    </rPh>
    <rPh sb="54" eb="55">
      <t>レイ</t>
    </rPh>
    <rPh sb="56" eb="58">
      <t>ホウジン</t>
    </rPh>
    <rPh sb="59" eb="61">
      <t>シセツ</t>
    </rPh>
    <rPh sb="61" eb="64">
      <t>ショカツチョウ</t>
    </rPh>
    <rPh sb="65" eb="67">
      <t>シドウ</t>
    </rPh>
    <rPh sb="67" eb="69">
      <t>カンサ</t>
    </rPh>
    <rPh sb="69" eb="71">
      <t>シテキ</t>
    </rPh>
    <rPh sb="72" eb="75">
      <t>ロウキショ</t>
    </rPh>
    <rPh sb="78" eb="80">
      <t>シドウ</t>
    </rPh>
    <rPh sb="81" eb="83">
      <t>ゼセイ</t>
    </rPh>
    <rPh sb="83" eb="85">
      <t>シジ</t>
    </rPh>
    <rPh sb="85" eb="86">
      <t>ナド</t>
    </rPh>
    <phoneticPr fontId="6"/>
  </si>
  <si>
    <t xml:space="preserve">（改善状況）
</t>
    <rPh sb="1" eb="3">
      <t>カイゼン</t>
    </rPh>
    <rPh sb="3" eb="5">
      <t>ジョウキョウ</t>
    </rPh>
    <phoneticPr fontId="6"/>
  </si>
  <si>
    <t>上記の指示事項等について、法人理事会に報告するほか、関係職員に周知する等の情報共有が行われていますか。</t>
    <rPh sb="0" eb="2">
      <t>ジョウキ</t>
    </rPh>
    <rPh sb="3" eb="5">
      <t>シジ</t>
    </rPh>
    <rPh sb="5" eb="7">
      <t>ジコウ</t>
    </rPh>
    <rPh sb="7" eb="8">
      <t>ナド</t>
    </rPh>
    <rPh sb="13" eb="15">
      <t>ホウジン</t>
    </rPh>
    <rPh sb="15" eb="18">
      <t>リジカイ</t>
    </rPh>
    <rPh sb="19" eb="21">
      <t>ホウコク</t>
    </rPh>
    <rPh sb="26" eb="28">
      <t>カンケイ</t>
    </rPh>
    <rPh sb="28" eb="30">
      <t>ショクイン</t>
    </rPh>
    <rPh sb="31" eb="33">
      <t>シュウチ</t>
    </rPh>
    <rPh sb="35" eb="36">
      <t>ナド</t>
    </rPh>
    <rPh sb="37" eb="39">
      <t>ジョウホウ</t>
    </rPh>
    <rPh sb="39" eb="41">
      <t>キョウユウ</t>
    </rPh>
    <rPh sb="42" eb="43">
      <t>オコナ</t>
    </rPh>
    <phoneticPr fontId="6"/>
  </si>
  <si>
    <t xml:space="preserve">（情報共有の状況）
</t>
    <rPh sb="1" eb="3">
      <t>ジョウホウ</t>
    </rPh>
    <rPh sb="3" eb="5">
      <t>キョウユウ</t>
    </rPh>
    <rPh sb="6" eb="8">
      <t>ジョウキョウ</t>
    </rPh>
    <phoneticPr fontId="6"/>
  </si>
  <si>
    <t>業務管理体制に関する変更の届出</t>
    <rPh sb="0" eb="2">
      <t>ギョウム</t>
    </rPh>
    <rPh sb="2" eb="4">
      <t>カンリ</t>
    </rPh>
    <rPh sb="4" eb="6">
      <t>タイセイ</t>
    </rPh>
    <rPh sb="7" eb="8">
      <t>カン</t>
    </rPh>
    <rPh sb="10" eb="12">
      <t>ヘンコウ</t>
    </rPh>
    <rPh sb="13" eb="14">
      <t>トド</t>
    </rPh>
    <rPh sb="14" eb="15">
      <t>デ</t>
    </rPh>
    <phoneticPr fontId="6"/>
  </si>
  <si>
    <t xml:space="preserve">業務管理体制の整備に関する届出内容のうち、次の事項に変更はありませんか。
①法人の主たる事務所の所在地
②法人代表者の氏名、生年月日、住所及び職名
③事業所の名称及び所在地
④法令遵守責任者の氏名及び生年月日
</t>
    <rPh sb="0" eb="2">
      <t>ギョウム</t>
    </rPh>
    <rPh sb="2" eb="4">
      <t>カンリ</t>
    </rPh>
    <rPh sb="4" eb="6">
      <t>タイセイ</t>
    </rPh>
    <rPh sb="7" eb="9">
      <t>セイビ</t>
    </rPh>
    <rPh sb="10" eb="11">
      <t>カン</t>
    </rPh>
    <rPh sb="13" eb="15">
      <t>トドケデ</t>
    </rPh>
    <rPh sb="15" eb="17">
      <t>ナイヨウ</t>
    </rPh>
    <rPh sb="21" eb="22">
      <t>ツギ</t>
    </rPh>
    <rPh sb="23" eb="25">
      <t>ジコウ</t>
    </rPh>
    <rPh sb="26" eb="28">
      <t>ヘンコウ</t>
    </rPh>
    <rPh sb="38" eb="40">
      <t>ホウジン</t>
    </rPh>
    <rPh sb="41" eb="42">
      <t>シュ</t>
    </rPh>
    <rPh sb="44" eb="46">
      <t>ジム</t>
    </rPh>
    <rPh sb="46" eb="47">
      <t>ショ</t>
    </rPh>
    <rPh sb="48" eb="51">
      <t>ショザイチ</t>
    </rPh>
    <rPh sb="53" eb="55">
      <t>ホウジン</t>
    </rPh>
    <rPh sb="55" eb="58">
      <t>ダイヒョウシャ</t>
    </rPh>
    <rPh sb="59" eb="61">
      <t>シメイ</t>
    </rPh>
    <rPh sb="62" eb="64">
      <t>セイネン</t>
    </rPh>
    <rPh sb="64" eb="66">
      <t>ガッピ</t>
    </rPh>
    <rPh sb="67" eb="69">
      <t>ジュウショ</t>
    </rPh>
    <rPh sb="69" eb="70">
      <t>オヨ</t>
    </rPh>
    <rPh sb="71" eb="73">
      <t>ショクメイ</t>
    </rPh>
    <rPh sb="75" eb="77">
      <t>ジギョウ</t>
    </rPh>
    <rPh sb="77" eb="78">
      <t>ショ</t>
    </rPh>
    <rPh sb="79" eb="81">
      <t>メイショウ</t>
    </rPh>
    <rPh sb="81" eb="82">
      <t>オヨ</t>
    </rPh>
    <rPh sb="83" eb="86">
      <t>ショザイチ</t>
    </rPh>
    <rPh sb="88" eb="90">
      <t>ホウレイ</t>
    </rPh>
    <rPh sb="90" eb="92">
      <t>ジュンシュ</t>
    </rPh>
    <rPh sb="92" eb="95">
      <t>セキニンシャ</t>
    </rPh>
    <rPh sb="96" eb="98">
      <t>シメイ</t>
    </rPh>
    <rPh sb="98" eb="99">
      <t>オヨ</t>
    </rPh>
    <rPh sb="100" eb="102">
      <t>セイネン</t>
    </rPh>
    <rPh sb="102" eb="104">
      <t>ガッピ</t>
    </rPh>
    <phoneticPr fontId="6"/>
  </si>
  <si>
    <t>（変更事項）
※変更がある場合、市に届出てください。</t>
    <rPh sb="1" eb="3">
      <t>ヘンコウ</t>
    </rPh>
    <rPh sb="3" eb="5">
      <t>ジコウ</t>
    </rPh>
    <rPh sb="11" eb="13">
      <t>ヘンコウ</t>
    </rPh>
    <rPh sb="16" eb="18">
      <t>バアイ</t>
    </rPh>
    <rPh sb="19" eb="20">
      <t>シ</t>
    </rPh>
    <rPh sb="21" eb="23">
      <t>トドケデ</t>
    </rPh>
    <phoneticPr fontId="6"/>
  </si>
  <si>
    <t>市内に特定教育・保育士背う事業所等の数が２０以上ある法人のみ、以下も回答してください。</t>
    <rPh sb="0" eb="2">
      <t>シナイ</t>
    </rPh>
    <rPh sb="3" eb="5">
      <t>トクテイ</t>
    </rPh>
    <rPh sb="5" eb="7">
      <t>キョウイク</t>
    </rPh>
    <rPh sb="8" eb="10">
      <t>ホイク</t>
    </rPh>
    <rPh sb="10" eb="11">
      <t>シ</t>
    </rPh>
    <rPh sb="11" eb="12">
      <t>セ</t>
    </rPh>
    <rPh sb="13" eb="16">
      <t>ジギョウショ</t>
    </rPh>
    <rPh sb="16" eb="17">
      <t>トウ</t>
    </rPh>
    <rPh sb="18" eb="19">
      <t>カズ</t>
    </rPh>
    <rPh sb="22" eb="24">
      <t>イジョウ</t>
    </rPh>
    <rPh sb="26" eb="28">
      <t>ホウジン</t>
    </rPh>
    <rPh sb="31" eb="33">
      <t>イカ</t>
    </rPh>
    <rPh sb="34" eb="36">
      <t>カイトウ</t>
    </rPh>
    <phoneticPr fontId="6"/>
  </si>
  <si>
    <t>法令遵守規程を作成し届けていますか。</t>
    <rPh sb="0" eb="2">
      <t>ホウレイ</t>
    </rPh>
    <rPh sb="2" eb="4">
      <t>ジュンシュ</t>
    </rPh>
    <rPh sb="4" eb="6">
      <t>キテイ</t>
    </rPh>
    <rPh sb="7" eb="9">
      <t>サクセイ</t>
    </rPh>
    <rPh sb="10" eb="11">
      <t>トド</t>
    </rPh>
    <phoneticPr fontId="6"/>
  </si>
  <si>
    <t>（　はい　・　いいえ　）</t>
    <phoneticPr fontId="6"/>
  </si>
  <si>
    <t>法令遵守規程を役職員や各事業所・施設に周知していますか。</t>
    <rPh sb="0" eb="2">
      <t>ホウレイ</t>
    </rPh>
    <rPh sb="2" eb="4">
      <t>ジュンシュ</t>
    </rPh>
    <rPh sb="4" eb="6">
      <t>キテイ</t>
    </rPh>
    <phoneticPr fontId="6"/>
  </si>
  <si>
    <t>フリー</t>
    <phoneticPr fontId="6"/>
  </si>
  <si>
    <t>加算種別</t>
    <rPh sb="0" eb="2">
      <t>カサン</t>
    </rPh>
    <rPh sb="2" eb="4">
      <t>シュベツ</t>
    </rPh>
    <phoneticPr fontId="35"/>
  </si>
  <si>
    <t>対象施設類型</t>
    <rPh sb="0" eb="2">
      <t>タイショウ</t>
    </rPh>
    <rPh sb="2" eb="4">
      <t>シセツ</t>
    </rPh>
    <rPh sb="4" eb="6">
      <t>ルイケイ</t>
    </rPh>
    <phoneticPr fontId="35"/>
  </si>
  <si>
    <t>確認項目</t>
    <rPh sb="0" eb="2">
      <t>カクニン</t>
    </rPh>
    <rPh sb="2" eb="4">
      <t>コウモク</t>
    </rPh>
    <phoneticPr fontId="35"/>
  </si>
  <si>
    <t>自己チェック欄</t>
    <rPh sb="0" eb="2">
      <t>ジコ</t>
    </rPh>
    <rPh sb="6" eb="7">
      <t>ラン</t>
    </rPh>
    <phoneticPr fontId="35"/>
  </si>
  <si>
    <t>保育所</t>
    <rPh sb="0" eb="2">
      <t>ホイク</t>
    </rPh>
    <rPh sb="2" eb="3">
      <t>ショ</t>
    </rPh>
    <phoneticPr fontId="35"/>
  </si>
  <si>
    <t>認定こども園</t>
    <rPh sb="0" eb="2">
      <t>ニンテイ</t>
    </rPh>
    <rPh sb="5" eb="6">
      <t>エン</t>
    </rPh>
    <phoneticPr fontId="35"/>
  </si>
  <si>
    <t>１号</t>
    <rPh sb="1" eb="2">
      <t>ゴウ</t>
    </rPh>
    <phoneticPr fontId="35"/>
  </si>
  <si>
    <t>２・３号</t>
    <rPh sb="3" eb="4">
      <t>ゴウ</t>
    </rPh>
    <phoneticPr fontId="35"/>
  </si>
  <si>
    <t>加算率の算定に係る申請について</t>
    <rPh sb="0" eb="2">
      <t>カサン</t>
    </rPh>
    <rPh sb="2" eb="3">
      <t>リツ</t>
    </rPh>
    <rPh sb="4" eb="6">
      <t>サンテイ</t>
    </rPh>
    <rPh sb="7" eb="8">
      <t>カカ</t>
    </rPh>
    <rPh sb="9" eb="11">
      <t>シンセイ</t>
    </rPh>
    <phoneticPr fontId="35"/>
  </si>
  <si>
    <t>①職員１人当たり平均勤続年数の算定対象となる職員をすべて申請していますか。</t>
    <rPh sb="1" eb="3">
      <t>ショクイン</t>
    </rPh>
    <rPh sb="3" eb="5">
      <t>ヒトリ</t>
    </rPh>
    <rPh sb="5" eb="6">
      <t>ア</t>
    </rPh>
    <rPh sb="8" eb="10">
      <t>ヘイキン</t>
    </rPh>
    <rPh sb="10" eb="12">
      <t>キンゾク</t>
    </rPh>
    <rPh sb="12" eb="14">
      <t>ネンスウ</t>
    </rPh>
    <rPh sb="15" eb="17">
      <t>サンテイ</t>
    </rPh>
    <rPh sb="17" eb="19">
      <t>タイショウ</t>
    </rPh>
    <rPh sb="22" eb="24">
      <t>ショクイン</t>
    </rPh>
    <rPh sb="28" eb="30">
      <t>シンセイ</t>
    </rPh>
    <phoneticPr fontId="35"/>
  </si>
  <si>
    <t>②職員の雇用形態を変更している場合、変更を正確に反映させていますか。</t>
    <rPh sb="1" eb="3">
      <t>ショクイン</t>
    </rPh>
    <rPh sb="4" eb="6">
      <t>コヨウ</t>
    </rPh>
    <rPh sb="6" eb="8">
      <t>ケイタイ</t>
    </rPh>
    <rPh sb="9" eb="11">
      <t>ヘンコウ</t>
    </rPh>
    <rPh sb="15" eb="17">
      <t>バアイ</t>
    </rPh>
    <rPh sb="18" eb="20">
      <t>ヘンコウ</t>
    </rPh>
    <rPh sb="21" eb="23">
      <t>セイカク</t>
    </rPh>
    <rPh sb="24" eb="26">
      <t>ハンエイ</t>
    </rPh>
    <phoneticPr fontId="35"/>
  </si>
  <si>
    <t>賃金改善について</t>
    <rPh sb="0" eb="2">
      <t>チンギン</t>
    </rPh>
    <rPh sb="2" eb="4">
      <t>カイゼン</t>
    </rPh>
    <phoneticPr fontId="35"/>
  </si>
  <si>
    <t>①加算見込額以上の計画を策定していますか。</t>
    <rPh sb="1" eb="3">
      <t>カサン</t>
    </rPh>
    <rPh sb="3" eb="5">
      <t>ミコミ</t>
    </rPh>
    <rPh sb="5" eb="6">
      <t>ガク</t>
    </rPh>
    <rPh sb="6" eb="8">
      <t>イジョウ</t>
    </rPh>
    <rPh sb="9" eb="11">
      <t>ケイカク</t>
    </rPh>
    <rPh sb="12" eb="14">
      <t>サクテイ</t>
    </rPh>
    <phoneticPr fontId="35"/>
  </si>
  <si>
    <t>②策定した計画をすべての職員に対して周知していますか。</t>
    <rPh sb="1" eb="3">
      <t>サクテイ</t>
    </rPh>
    <rPh sb="5" eb="7">
      <t>ケイカク</t>
    </rPh>
    <rPh sb="12" eb="14">
      <t>ショクイン</t>
    </rPh>
    <rPh sb="15" eb="16">
      <t>タイ</t>
    </rPh>
    <rPh sb="18" eb="20">
      <t>シュウチ</t>
    </rPh>
    <phoneticPr fontId="35"/>
  </si>
  <si>
    <t>⑥職員との意見交換を踏まえた資質向上のための目標を設定していますか。</t>
    <rPh sb="1" eb="3">
      <t>ショクイン</t>
    </rPh>
    <rPh sb="5" eb="7">
      <t>イケン</t>
    </rPh>
    <rPh sb="7" eb="9">
      <t>コウカン</t>
    </rPh>
    <rPh sb="10" eb="11">
      <t>フ</t>
    </rPh>
    <rPh sb="14" eb="16">
      <t>シシツ</t>
    </rPh>
    <rPh sb="16" eb="18">
      <t>コウジョウ</t>
    </rPh>
    <rPh sb="22" eb="24">
      <t>モクヒョウ</t>
    </rPh>
    <rPh sb="25" eb="27">
      <t>セッテイ</t>
    </rPh>
    <phoneticPr fontId="35"/>
  </si>
  <si>
    <t>⑦職員の資質向上のための研修計画を策定し、それに沿って研修機会を提供し、技術指導等を実施するとともに、能力評価を行っていますか。</t>
    <rPh sb="1" eb="3">
      <t>ショクイン</t>
    </rPh>
    <rPh sb="4" eb="6">
      <t>シシツ</t>
    </rPh>
    <rPh sb="6" eb="8">
      <t>コウジョウ</t>
    </rPh>
    <rPh sb="12" eb="14">
      <t>ケンシュウ</t>
    </rPh>
    <rPh sb="14" eb="16">
      <t>ケイカク</t>
    </rPh>
    <rPh sb="17" eb="19">
      <t>サクテイ</t>
    </rPh>
    <rPh sb="24" eb="25">
      <t>ソ</t>
    </rPh>
    <rPh sb="27" eb="29">
      <t>ケンシュウ</t>
    </rPh>
    <rPh sb="29" eb="31">
      <t>キカイ</t>
    </rPh>
    <rPh sb="32" eb="34">
      <t>テイキョウ</t>
    </rPh>
    <rPh sb="36" eb="38">
      <t>ギジュツ</t>
    </rPh>
    <rPh sb="38" eb="40">
      <t>シドウ</t>
    </rPh>
    <rPh sb="40" eb="41">
      <t>トウ</t>
    </rPh>
    <rPh sb="42" eb="44">
      <t>ジッシ</t>
    </rPh>
    <rPh sb="51" eb="53">
      <t>ノウリョク</t>
    </rPh>
    <rPh sb="53" eb="55">
      <t>ヒョウカ</t>
    </rPh>
    <rPh sb="56" eb="57">
      <t>オコナ</t>
    </rPh>
    <phoneticPr fontId="35"/>
  </si>
  <si>
    <t>⑧職員の資質向上のために、資格取得等の必要な支援を実施していますか。</t>
    <rPh sb="1" eb="3">
      <t>ショクイン</t>
    </rPh>
    <rPh sb="4" eb="6">
      <t>シシツ</t>
    </rPh>
    <rPh sb="6" eb="8">
      <t>コウジョウ</t>
    </rPh>
    <rPh sb="13" eb="15">
      <t>シカク</t>
    </rPh>
    <rPh sb="15" eb="17">
      <t>シュトク</t>
    </rPh>
    <rPh sb="17" eb="18">
      <t>ナド</t>
    </rPh>
    <rPh sb="19" eb="21">
      <t>ヒツヨウ</t>
    </rPh>
    <rPh sb="22" eb="24">
      <t>シエン</t>
    </rPh>
    <rPh sb="25" eb="27">
      <t>ジッシ</t>
    </rPh>
    <phoneticPr fontId="35"/>
  </si>
  <si>
    <t>実績報告について</t>
    <rPh sb="0" eb="2">
      <t>ジッセキ</t>
    </rPh>
    <rPh sb="2" eb="4">
      <t>ホウコク</t>
    </rPh>
    <phoneticPr fontId="35"/>
  </si>
  <si>
    <t>①加算実績額を算出していますか（実績報告のために算出するのではなく、事業実施のため算出していくこと）。</t>
    <rPh sb="1" eb="3">
      <t>カサン</t>
    </rPh>
    <rPh sb="3" eb="6">
      <t>ジッセキガク</t>
    </rPh>
    <rPh sb="7" eb="9">
      <t>サンシュツ</t>
    </rPh>
    <rPh sb="16" eb="18">
      <t>ジッセキ</t>
    </rPh>
    <rPh sb="18" eb="20">
      <t>ホウコク</t>
    </rPh>
    <rPh sb="24" eb="26">
      <t>サンシュツ</t>
    </rPh>
    <rPh sb="34" eb="36">
      <t>ジギョウ</t>
    </rPh>
    <rPh sb="36" eb="38">
      <t>ジッシ</t>
    </rPh>
    <rPh sb="41" eb="43">
      <t>サンシュツ</t>
    </rPh>
    <phoneticPr fontId="35"/>
  </si>
  <si>
    <t>②加算実績額を上回る改善を実施していますか（残額が出た場合は、必ず報告の上、翌年度対応すること）。</t>
    <rPh sb="1" eb="3">
      <t>カサン</t>
    </rPh>
    <rPh sb="3" eb="6">
      <t>ジッセキガク</t>
    </rPh>
    <rPh sb="7" eb="9">
      <t>ウワマワ</t>
    </rPh>
    <rPh sb="10" eb="12">
      <t>カイゼン</t>
    </rPh>
    <rPh sb="13" eb="15">
      <t>ジッシ</t>
    </rPh>
    <rPh sb="22" eb="24">
      <t>ザンガク</t>
    </rPh>
    <rPh sb="25" eb="26">
      <t>デ</t>
    </rPh>
    <rPh sb="27" eb="29">
      <t>バアイ</t>
    </rPh>
    <rPh sb="31" eb="32">
      <t>カナラ</t>
    </rPh>
    <rPh sb="33" eb="35">
      <t>ホウコク</t>
    </rPh>
    <rPh sb="36" eb="37">
      <t>ウエ</t>
    </rPh>
    <rPh sb="38" eb="41">
      <t>ヨクネンド</t>
    </rPh>
    <rPh sb="41" eb="43">
      <t>タイオウ</t>
    </rPh>
    <phoneticPr fontId="35"/>
  </si>
  <si>
    <r>
      <t>所長は、児童福祉事業等に２年以上従事またはこれと同等以上の能力を有すると認められる者を配置していますか。
　　</t>
    </r>
    <r>
      <rPr>
        <sz val="10"/>
        <color theme="1"/>
        <rFont val="ＭＳ Ｐゴシック"/>
        <family val="3"/>
        <charset val="128"/>
        <scheme val="minor"/>
      </rPr>
      <t>※「同等以上の能力を有する」…公的機関等の実施する所長研修等を受講した者等</t>
    </r>
    <rPh sb="0" eb="2">
      <t>ショチョウ</t>
    </rPh>
    <rPh sb="4" eb="6">
      <t>ジドウ</t>
    </rPh>
    <rPh sb="6" eb="8">
      <t>フクシ</t>
    </rPh>
    <rPh sb="8" eb="10">
      <t>ジギョウ</t>
    </rPh>
    <rPh sb="10" eb="11">
      <t>トウ</t>
    </rPh>
    <rPh sb="13" eb="16">
      <t>ネンイジョウ</t>
    </rPh>
    <rPh sb="16" eb="18">
      <t>ジュウジ</t>
    </rPh>
    <rPh sb="24" eb="26">
      <t>ドウトウ</t>
    </rPh>
    <rPh sb="26" eb="28">
      <t>イジョウ</t>
    </rPh>
    <rPh sb="29" eb="31">
      <t>ノウリョク</t>
    </rPh>
    <rPh sb="32" eb="33">
      <t>ユウ</t>
    </rPh>
    <rPh sb="36" eb="37">
      <t>ミト</t>
    </rPh>
    <rPh sb="41" eb="42">
      <t>モノ</t>
    </rPh>
    <rPh sb="43" eb="45">
      <t>ハイチ</t>
    </rPh>
    <rPh sb="57" eb="59">
      <t>ドウトウ</t>
    </rPh>
    <rPh sb="59" eb="61">
      <t>イジョウ</t>
    </rPh>
    <rPh sb="62" eb="64">
      <t>ノウリョク</t>
    </rPh>
    <rPh sb="65" eb="66">
      <t>ユウ</t>
    </rPh>
    <rPh sb="70" eb="72">
      <t>コウテキ</t>
    </rPh>
    <rPh sb="72" eb="74">
      <t>キカン</t>
    </rPh>
    <rPh sb="74" eb="75">
      <t>トウ</t>
    </rPh>
    <rPh sb="76" eb="78">
      <t>ジッシ</t>
    </rPh>
    <rPh sb="80" eb="82">
      <t>ショチョウ</t>
    </rPh>
    <rPh sb="82" eb="84">
      <t>ケンシュウ</t>
    </rPh>
    <rPh sb="84" eb="85">
      <t>トウ</t>
    </rPh>
    <rPh sb="86" eb="88">
      <t>ジュコウ</t>
    </rPh>
    <rPh sb="90" eb="91">
      <t>モノ</t>
    </rPh>
    <rPh sb="91" eb="92">
      <t>トウ</t>
    </rPh>
    <phoneticPr fontId="35"/>
  </si>
  <si>
    <t>副園長・教頭としての職務を明確にしていますか。</t>
    <rPh sb="0" eb="3">
      <t>フクエンチョウ</t>
    </rPh>
    <rPh sb="4" eb="6">
      <t>キョウトウ</t>
    </rPh>
    <rPh sb="10" eb="12">
      <t>ショクム</t>
    </rPh>
    <rPh sb="13" eb="15">
      <t>メイカク</t>
    </rPh>
    <phoneticPr fontId="35"/>
  </si>
  <si>
    <t>学級編成の実施だけではなく、適正な職員配置を行っていますか。</t>
    <rPh sb="0" eb="2">
      <t>ガッキュウ</t>
    </rPh>
    <rPh sb="2" eb="4">
      <t>ヘンセイ</t>
    </rPh>
    <rPh sb="5" eb="7">
      <t>ジッシ</t>
    </rPh>
    <rPh sb="14" eb="16">
      <t>テキセイ</t>
    </rPh>
    <rPh sb="17" eb="19">
      <t>ショクイン</t>
    </rPh>
    <rPh sb="19" eb="21">
      <t>ハイチ</t>
    </rPh>
    <rPh sb="22" eb="23">
      <t>オコナ</t>
    </rPh>
    <phoneticPr fontId="35"/>
  </si>
  <si>
    <t>※すべての学級に専任の学級担任の配置が必要であること。</t>
    <rPh sb="5" eb="7">
      <t>ガッキュウ</t>
    </rPh>
    <rPh sb="8" eb="10">
      <t>センニン</t>
    </rPh>
    <rPh sb="11" eb="13">
      <t>ガッキュウ</t>
    </rPh>
    <rPh sb="13" eb="15">
      <t>タンニン</t>
    </rPh>
    <rPh sb="16" eb="18">
      <t>ハイチ</t>
    </rPh>
    <rPh sb="19" eb="21">
      <t>ヒツヨウ</t>
    </rPh>
    <phoneticPr fontId="35"/>
  </si>
  <si>
    <t>３歳児に係る職員配置基準について、３歳児２０人につき１人のところ、３歳児１５人につき１人により実施していますか。</t>
    <phoneticPr fontId="35"/>
  </si>
  <si>
    <t>※当該加算に係る配置基準については、日常の教育・保育の提供における実配置（学級担任）のみならず、施設全体で算出した計算上の配置においても充足されていること。</t>
    <rPh sb="1" eb="3">
      <t>トウガイ</t>
    </rPh>
    <rPh sb="3" eb="5">
      <t>カサン</t>
    </rPh>
    <rPh sb="6" eb="7">
      <t>カカ</t>
    </rPh>
    <rPh sb="8" eb="10">
      <t>ハイチ</t>
    </rPh>
    <rPh sb="10" eb="12">
      <t>キジュン</t>
    </rPh>
    <rPh sb="18" eb="20">
      <t>ニチジョウ</t>
    </rPh>
    <rPh sb="21" eb="23">
      <t>キョウイク</t>
    </rPh>
    <rPh sb="24" eb="26">
      <t>ホイク</t>
    </rPh>
    <rPh sb="27" eb="29">
      <t>テイキョウ</t>
    </rPh>
    <rPh sb="33" eb="34">
      <t>ジツ</t>
    </rPh>
    <rPh sb="34" eb="36">
      <t>ハイチ</t>
    </rPh>
    <rPh sb="37" eb="39">
      <t>ガッキュウ</t>
    </rPh>
    <rPh sb="39" eb="41">
      <t>タンニン</t>
    </rPh>
    <rPh sb="48" eb="50">
      <t>シセツ</t>
    </rPh>
    <rPh sb="50" eb="52">
      <t>ゼンタイ</t>
    </rPh>
    <rPh sb="53" eb="55">
      <t>サンシュツ</t>
    </rPh>
    <rPh sb="57" eb="60">
      <t>ケイサンジョウ</t>
    </rPh>
    <rPh sb="61" eb="63">
      <t>ハイチ</t>
    </rPh>
    <rPh sb="68" eb="70">
      <t>ジュウソク</t>
    </rPh>
    <phoneticPr fontId="35"/>
  </si>
  <si>
    <t>満３歳児に係る職員配置基準を３歳児及び満３歳児２０人につき１人のところ（３歳児配置改善加算を適用している場合は３歳児及び満３歳児１５人につき１人となる）、満３歳児６人につき１人により実施していますか。</t>
    <phoneticPr fontId="35"/>
  </si>
  <si>
    <t>※当該加算に係る配置基準については、日常の教育・保育の提供における実配置（学級単位）のみならず、施設全体で算出した計算上の配置においても充足されていること。</t>
    <rPh sb="39" eb="41">
      <t>タンイ</t>
    </rPh>
    <phoneticPr fontId="35"/>
  </si>
  <si>
    <t>通園の便宜のために日々、バス等による送迎を実施していますか。</t>
    <rPh sb="0" eb="2">
      <t>ツウエン</t>
    </rPh>
    <rPh sb="3" eb="5">
      <t>ベンギ</t>
    </rPh>
    <rPh sb="9" eb="11">
      <t>ヒビ</t>
    </rPh>
    <rPh sb="14" eb="15">
      <t>ナド</t>
    </rPh>
    <rPh sb="18" eb="20">
      <t>ソウゲイ</t>
    </rPh>
    <rPh sb="21" eb="23">
      <t>ジッシ</t>
    </rPh>
    <phoneticPr fontId="35"/>
  </si>
  <si>
    <t>送迎バスの利用者から、必要以上の額を実費徴収していませんか。</t>
    <rPh sb="0" eb="2">
      <t>ソウゲイ</t>
    </rPh>
    <rPh sb="5" eb="7">
      <t>リヨウ</t>
    </rPh>
    <rPh sb="7" eb="8">
      <t>シャ</t>
    </rPh>
    <rPh sb="11" eb="13">
      <t>ヒツヨウ</t>
    </rPh>
    <rPh sb="13" eb="15">
      <t>イジョウ</t>
    </rPh>
    <rPh sb="16" eb="17">
      <t>ガク</t>
    </rPh>
    <rPh sb="18" eb="20">
      <t>ジッピ</t>
    </rPh>
    <rPh sb="20" eb="22">
      <t>チョウシュウ</t>
    </rPh>
    <phoneticPr fontId="35"/>
  </si>
  <si>
    <t>１号認定児童への給食提供実績に基づいて申請していますか。</t>
    <rPh sb="1" eb="2">
      <t>ゴウ</t>
    </rPh>
    <rPh sb="2" eb="4">
      <t>ニンテイ</t>
    </rPh>
    <rPh sb="4" eb="6">
      <t>ジドウ</t>
    </rPh>
    <rPh sb="8" eb="10">
      <t>キュウショク</t>
    </rPh>
    <rPh sb="10" eb="12">
      <t>テイキョウ</t>
    </rPh>
    <rPh sb="12" eb="14">
      <t>ジッセキ</t>
    </rPh>
    <rPh sb="15" eb="16">
      <t>モト</t>
    </rPh>
    <rPh sb="19" eb="21">
      <t>シンセイ</t>
    </rPh>
    <phoneticPr fontId="35"/>
  </si>
  <si>
    <t>※加算対象は１号認定こどものみ。算定の基礎となる給食実施日数等には、２・３号認定こどもに関する分は含まれません。
※給食の調理形態は問いません（外部搬入でも可）</t>
    <rPh sb="58" eb="60">
      <t>キュウショク</t>
    </rPh>
    <rPh sb="61" eb="63">
      <t>チョウリ</t>
    </rPh>
    <rPh sb="63" eb="65">
      <t>ケイタイ</t>
    </rPh>
    <rPh sb="66" eb="67">
      <t>ト</t>
    </rPh>
    <rPh sb="72" eb="74">
      <t>ガイブ</t>
    </rPh>
    <rPh sb="74" eb="76">
      <t>ハンニュウ</t>
    </rPh>
    <rPh sb="78" eb="79">
      <t>カ</t>
    </rPh>
    <phoneticPr fontId="35"/>
  </si>
  <si>
    <t>給食に係る実費徴収額は適切に設定していますか。</t>
    <rPh sb="0" eb="2">
      <t>キュウショク</t>
    </rPh>
    <rPh sb="3" eb="4">
      <t>カカ</t>
    </rPh>
    <rPh sb="5" eb="7">
      <t>ジッピ</t>
    </rPh>
    <rPh sb="7" eb="9">
      <t>チョウシュウ</t>
    </rPh>
    <rPh sb="9" eb="10">
      <t>ガク</t>
    </rPh>
    <rPh sb="11" eb="13">
      <t>テキセツ</t>
    </rPh>
    <rPh sb="14" eb="16">
      <t>セッテイ</t>
    </rPh>
    <phoneticPr fontId="35"/>
  </si>
  <si>
    <t>※１号認定こどもから徴収できる給食費の範囲は、「食材料費」＋「人件費の不足分」が原則です。
※「人件費の不足分」とは、２・３号認定こどもの数から算出される必要調理員数を超えて配置している調理員の人件費です。ただし、給食実施加算は主に当該人件費の補てんのために手当される加算ですので、不足分から加算額を控除する必要があります。</t>
    <rPh sb="2" eb="3">
      <t>ゴウ</t>
    </rPh>
    <rPh sb="3" eb="5">
      <t>ニンテイ</t>
    </rPh>
    <rPh sb="10" eb="12">
      <t>チョウシュウ</t>
    </rPh>
    <rPh sb="15" eb="18">
      <t>キュウショクヒ</t>
    </rPh>
    <rPh sb="19" eb="21">
      <t>ハンイ</t>
    </rPh>
    <rPh sb="24" eb="25">
      <t>ショク</t>
    </rPh>
    <rPh sb="25" eb="28">
      <t>ザイリョウヒ</t>
    </rPh>
    <rPh sb="31" eb="34">
      <t>ジンケンヒ</t>
    </rPh>
    <rPh sb="35" eb="38">
      <t>フソクブン</t>
    </rPh>
    <rPh sb="40" eb="42">
      <t>ゲンソク</t>
    </rPh>
    <rPh sb="48" eb="51">
      <t>ジンケンヒ</t>
    </rPh>
    <rPh sb="52" eb="55">
      <t>フソクブン</t>
    </rPh>
    <rPh sb="62" eb="63">
      <t>ゴウ</t>
    </rPh>
    <rPh sb="63" eb="65">
      <t>ニンテイ</t>
    </rPh>
    <rPh sb="69" eb="70">
      <t>カズ</t>
    </rPh>
    <rPh sb="72" eb="74">
      <t>サンシュツ</t>
    </rPh>
    <rPh sb="77" eb="79">
      <t>ヒツヨウ</t>
    </rPh>
    <rPh sb="79" eb="82">
      <t>チョウリイン</t>
    </rPh>
    <rPh sb="82" eb="83">
      <t>スウ</t>
    </rPh>
    <rPh sb="84" eb="85">
      <t>コ</t>
    </rPh>
    <rPh sb="87" eb="89">
      <t>ハイチ</t>
    </rPh>
    <rPh sb="93" eb="96">
      <t>チョウリイン</t>
    </rPh>
    <rPh sb="97" eb="100">
      <t>ジンケンヒ</t>
    </rPh>
    <rPh sb="107" eb="109">
      <t>キュウショク</t>
    </rPh>
    <rPh sb="109" eb="111">
      <t>ジッシ</t>
    </rPh>
    <rPh sb="111" eb="113">
      <t>カサン</t>
    </rPh>
    <rPh sb="114" eb="115">
      <t>オモ</t>
    </rPh>
    <rPh sb="116" eb="118">
      <t>トウガイ</t>
    </rPh>
    <rPh sb="118" eb="121">
      <t>ジンケンヒ</t>
    </rPh>
    <rPh sb="122" eb="123">
      <t>ホ</t>
    </rPh>
    <rPh sb="129" eb="131">
      <t>テアテ</t>
    </rPh>
    <rPh sb="134" eb="136">
      <t>カサン</t>
    </rPh>
    <rPh sb="141" eb="144">
      <t>フソクブン</t>
    </rPh>
    <rPh sb="146" eb="148">
      <t>カサン</t>
    </rPh>
    <rPh sb="148" eb="149">
      <t>ガク</t>
    </rPh>
    <rPh sb="150" eb="152">
      <t>コウジョ</t>
    </rPh>
    <rPh sb="154" eb="156">
      <t>ヒツヨウ</t>
    </rPh>
    <phoneticPr fontId="35"/>
  </si>
  <si>
    <t>監査後は、速やかに、監査実施者から本市に監査報告書が提出されていますか。</t>
    <rPh sb="0" eb="2">
      <t>カンサ</t>
    </rPh>
    <rPh sb="2" eb="3">
      <t>ゴ</t>
    </rPh>
    <rPh sb="5" eb="6">
      <t>スミ</t>
    </rPh>
    <rPh sb="10" eb="12">
      <t>カンサ</t>
    </rPh>
    <rPh sb="12" eb="14">
      <t>ジッシ</t>
    </rPh>
    <rPh sb="14" eb="15">
      <t>シャ</t>
    </rPh>
    <rPh sb="17" eb="19">
      <t>ホンシ</t>
    </rPh>
    <rPh sb="20" eb="22">
      <t>カンサ</t>
    </rPh>
    <rPh sb="22" eb="25">
      <t>ホウコクショ</t>
    </rPh>
    <rPh sb="26" eb="28">
      <t>テイシュツ</t>
    </rPh>
    <phoneticPr fontId="35"/>
  </si>
  <si>
    <t>以下の要件すべてに合致していますか。</t>
    <rPh sb="0" eb="2">
      <t>イカ</t>
    </rPh>
    <rPh sb="3" eb="5">
      <t>ヨウケン</t>
    </rPh>
    <rPh sb="9" eb="11">
      <t>ガッチ</t>
    </rPh>
    <phoneticPr fontId="35"/>
  </si>
  <si>
    <t>①施設の用に供する建物が自己所有であること（一部が借用の場合は、自己所有部分が延床面積の50%以上であること）</t>
    <rPh sb="1" eb="3">
      <t>シセツ</t>
    </rPh>
    <rPh sb="4" eb="5">
      <t>ヨウ</t>
    </rPh>
    <rPh sb="6" eb="7">
      <t>キョウ</t>
    </rPh>
    <rPh sb="9" eb="11">
      <t>タテモノ</t>
    </rPh>
    <rPh sb="12" eb="14">
      <t>ジコ</t>
    </rPh>
    <rPh sb="14" eb="16">
      <t>ショユウ</t>
    </rPh>
    <rPh sb="22" eb="24">
      <t>イチブ</t>
    </rPh>
    <rPh sb="25" eb="27">
      <t>シャクヨウ</t>
    </rPh>
    <rPh sb="28" eb="30">
      <t>バアイ</t>
    </rPh>
    <rPh sb="32" eb="34">
      <t>ジコ</t>
    </rPh>
    <rPh sb="34" eb="36">
      <t>ショユウ</t>
    </rPh>
    <rPh sb="36" eb="38">
      <t>ブブン</t>
    </rPh>
    <rPh sb="39" eb="41">
      <t>ノベユカ</t>
    </rPh>
    <rPh sb="41" eb="43">
      <t>メンセキ</t>
    </rPh>
    <rPh sb="47" eb="49">
      <t>イジョウ</t>
    </rPh>
    <phoneticPr fontId="35"/>
  </si>
  <si>
    <t>②建物を整備又は取得する際に、建設資金又は購入資金が発生していること（無償取得は適用除外）</t>
    <rPh sb="1" eb="3">
      <t>タテモノ</t>
    </rPh>
    <rPh sb="4" eb="6">
      <t>セイビ</t>
    </rPh>
    <rPh sb="6" eb="7">
      <t>マタ</t>
    </rPh>
    <rPh sb="8" eb="10">
      <t>シュトク</t>
    </rPh>
    <rPh sb="12" eb="13">
      <t>サイ</t>
    </rPh>
    <rPh sb="15" eb="17">
      <t>ケンセツ</t>
    </rPh>
    <rPh sb="17" eb="19">
      <t>シキン</t>
    </rPh>
    <rPh sb="19" eb="20">
      <t>マタ</t>
    </rPh>
    <rPh sb="21" eb="23">
      <t>コウニュウ</t>
    </rPh>
    <rPh sb="23" eb="25">
      <t>シキン</t>
    </rPh>
    <rPh sb="26" eb="28">
      <t>ハッセイ</t>
    </rPh>
    <rPh sb="35" eb="37">
      <t>ムショウ</t>
    </rPh>
    <rPh sb="37" eb="39">
      <t>シュトク</t>
    </rPh>
    <rPh sb="40" eb="42">
      <t>テキヨウ</t>
    </rPh>
    <rPh sb="42" eb="44">
      <t>ジョガイ</t>
    </rPh>
    <phoneticPr fontId="35"/>
  </si>
  <si>
    <t>③建物の整備に当たって、施設整備費又は改修費等の国庫補助金の交付を受けていないこと。</t>
    <rPh sb="1" eb="3">
      <t>タテモノ</t>
    </rPh>
    <rPh sb="4" eb="6">
      <t>セイビ</t>
    </rPh>
    <rPh sb="7" eb="8">
      <t>ア</t>
    </rPh>
    <rPh sb="12" eb="14">
      <t>シセツ</t>
    </rPh>
    <rPh sb="14" eb="16">
      <t>セイビ</t>
    </rPh>
    <rPh sb="16" eb="17">
      <t>ヒ</t>
    </rPh>
    <rPh sb="17" eb="18">
      <t>マタ</t>
    </rPh>
    <rPh sb="19" eb="22">
      <t>カイシュウヒ</t>
    </rPh>
    <rPh sb="22" eb="23">
      <t>トウ</t>
    </rPh>
    <rPh sb="24" eb="26">
      <t>コッコ</t>
    </rPh>
    <rPh sb="26" eb="28">
      <t>ホジョ</t>
    </rPh>
    <rPh sb="28" eb="29">
      <t>キン</t>
    </rPh>
    <rPh sb="30" eb="32">
      <t>コウフ</t>
    </rPh>
    <rPh sb="33" eb="34">
      <t>ウ</t>
    </rPh>
    <phoneticPr fontId="35"/>
  </si>
  <si>
    <t>①施設の用に供する建物が賃貸物件であること（一部が自己所有の場合は、借用部分が延床面積の50%以上であること）</t>
    <rPh sb="1" eb="3">
      <t>シセツ</t>
    </rPh>
    <rPh sb="4" eb="5">
      <t>ヨウ</t>
    </rPh>
    <rPh sb="6" eb="7">
      <t>キョウ</t>
    </rPh>
    <rPh sb="9" eb="11">
      <t>タテモノ</t>
    </rPh>
    <rPh sb="12" eb="14">
      <t>チンタイ</t>
    </rPh>
    <rPh sb="14" eb="16">
      <t>ブッケン</t>
    </rPh>
    <rPh sb="25" eb="27">
      <t>ジコ</t>
    </rPh>
    <rPh sb="27" eb="29">
      <t>ショユウ</t>
    </rPh>
    <rPh sb="34" eb="36">
      <t>シャクヨウ</t>
    </rPh>
    <phoneticPr fontId="35"/>
  </si>
  <si>
    <t>②前項目の賃貸物件に対する賃借料が発生していること。</t>
    <rPh sb="1" eb="2">
      <t>ゼン</t>
    </rPh>
    <rPh sb="2" eb="4">
      <t>コウモク</t>
    </rPh>
    <rPh sb="5" eb="7">
      <t>チンタイ</t>
    </rPh>
    <rPh sb="7" eb="9">
      <t>ブッケン</t>
    </rPh>
    <rPh sb="10" eb="11">
      <t>タイ</t>
    </rPh>
    <rPh sb="13" eb="16">
      <t>チンシャクリョウ</t>
    </rPh>
    <rPh sb="17" eb="19">
      <t>ハッセイ</t>
    </rPh>
    <phoneticPr fontId="35"/>
  </si>
  <si>
    <t>③「賃貸物件による保育所整備事業」等の国庫補助を受けた施設については、当該補助による残額が生じていないこと。</t>
    <rPh sb="2" eb="4">
      <t>チンタイ</t>
    </rPh>
    <rPh sb="4" eb="6">
      <t>ブッケン</t>
    </rPh>
    <rPh sb="9" eb="11">
      <t>ホイク</t>
    </rPh>
    <rPh sb="11" eb="12">
      <t>ショ</t>
    </rPh>
    <rPh sb="12" eb="14">
      <t>セイビ</t>
    </rPh>
    <rPh sb="14" eb="16">
      <t>ジギョウ</t>
    </rPh>
    <rPh sb="17" eb="18">
      <t>トウ</t>
    </rPh>
    <rPh sb="19" eb="21">
      <t>コッコ</t>
    </rPh>
    <rPh sb="21" eb="23">
      <t>ホジョ</t>
    </rPh>
    <rPh sb="24" eb="25">
      <t>ウ</t>
    </rPh>
    <rPh sb="27" eb="29">
      <t>シセツ</t>
    </rPh>
    <rPh sb="35" eb="37">
      <t>トウガイ</t>
    </rPh>
    <rPh sb="37" eb="39">
      <t>ホジョ</t>
    </rPh>
    <rPh sb="42" eb="44">
      <t>ザンガク</t>
    </rPh>
    <rPh sb="45" eb="46">
      <t>ショウ</t>
    </rPh>
    <phoneticPr fontId="35"/>
  </si>
  <si>
    <r>
      <t xml:space="preserve">②施設職員配置状況調書における余剰保育業務職員数が“１”以上配置されていますか。
</t>
    </r>
    <r>
      <rPr>
        <sz val="10"/>
        <color theme="1"/>
        <rFont val="ＭＳ Ｐゴシック"/>
        <family val="3"/>
        <charset val="128"/>
        <scheme val="minor"/>
      </rPr>
      <t>　（他の加算要件で必要とされている余剰職員と重複していないこと）</t>
    </r>
    <rPh sb="1" eb="3">
      <t>シセツ</t>
    </rPh>
    <rPh sb="3" eb="5">
      <t>ショクイン</t>
    </rPh>
    <rPh sb="5" eb="7">
      <t>ハイチ</t>
    </rPh>
    <rPh sb="7" eb="9">
      <t>ジョウキョウ</t>
    </rPh>
    <rPh sb="9" eb="11">
      <t>チョウショ</t>
    </rPh>
    <rPh sb="15" eb="17">
      <t>ヨジョウ</t>
    </rPh>
    <rPh sb="17" eb="19">
      <t>ホイク</t>
    </rPh>
    <rPh sb="19" eb="21">
      <t>ギョウム</t>
    </rPh>
    <rPh sb="21" eb="24">
      <t>ショクインスウ</t>
    </rPh>
    <rPh sb="28" eb="30">
      <t>イジョウ</t>
    </rPh>
    <rPh sb="30" eb="32">
      <t>ハイチ</t>
    </rPh>
    <rPh sb="43" eb="44">
      <t>タ</t>
    </rPh>
    <rPh sb="45" eb="47">
      <t>カサン</t>
    </rPh>
    <rPh sb="47" eb="49">
      <t>ヨウケン</t>
    </rPh>
    <rPh sb="50" eb="52">
      <t>ヒツヨウ</t>
    </rPh>
    <rPh sb="58" eb="60">
      <t>ヨジョウ</t>
    </rPh>
    <rPh sb="60" eb="62">
      <t>ショクイン</t>
    </rPh>
    <rPh sb="63" eb="65">
      <t>ジュウフク</t>
    </rPh>
    <phoneticPr fontId="35"/>
  </si>
  <si>
    <t>④保護者や地域住民からの育児相談、地域の子育て支援活動等に積極的に取り組んでいますか。</t>
    <rPh sb="1" eb="4">
      <t>ホゴシャ</t>
    </rPh>
    <rPh sb="5" eb="7">
      <t>チイキ</t>
    </rPh>
    <rPh sb="7" eb="9">
      <t>ジュウミン</t>
    </rPh>
    <rPh sb="12" eb="14">
      <t>イクジ</t>
    </rPh>
    <rPh sb="14" eb="16">
      <t>ソウダン</t>
    </rPh>
    <rPh sb="17" eb="19">
      <t>チイキ</t>
    </rPh>
    <rPh sb="20" eb="22">
      <t>コソダ</t>
    </rPh>
    <rPh sb="23" eb="25">
      <t>シエン</t>
    </rPh>
    <rPh sb="25" eb="27">
      <t>カツドウ</t>
    </rPh>
    <rPh sb="27" eb="28">
      <t>トウ</t>
    </rPh>
    <rPh sb="29" eb="31">
      <t>セッキョク</t>
    </rPh>
    <rPh sb="31" eb="32">
      <t>テキ</t>
    </rPh>
    <rPh sb="33" eb="34">
      <t>ト</t>
    </rPh>
    <rPh sb="35" eb="36">
      <t>ク</t>
    </rPh>
    <phoneticPr fontId="35"/>
  </si>
  <si>
    <t>障害児施策との連携を図りつつ、障害児保育に関する専門性を活かして、地域住民や保護者からの育児相談等の療育支援に積極的に取り組んでいること。</t>
    <rPh sb="0" eb="3">
      <t>ショウガイジ</t>
    </rPh>
    <rPh sb="3" eb="5">
      <t>シサク</t>
    </rPh>
    <rPh sb="7" eb="9">
      <t>レンケイ</t>
    </rPh>
    <rPh sb="10" eb="11">
      <t>ハカ</t>
    </rPh>
    <rPh sb="15" eb="17">
      <t>ショウガイ</t>
    </rPh>
    <rPh sb="17" eb="18">
      <t>ジ</t>
    </rPh>
    <rPh sb="18" eb="20">
      <t>ホイク</t>
    </rPh>
    <rPh sb="21" eb="22">
      <t>カン</t>
    </rPh>
    <rPh sb="24" eb="27">
      <t>センモンセイ</t>
    </rPh>
    <rPh sb="28" eb="29">
      <t>イ</t>
    </rPh>
    <rPh sb="33" eb="35">
      <t>チイキ</t>
    </rPh>
    <rPh sb="35" eb="37">
      <t>ジュウミン</t>
    </rPh>
    <rPh sb="38" eb="41">
      <t>ホゴシャ</t>
    </rPh>
    <rPh sb="44" eb="46">
      <t>イクジ</t>
    </rPh>
    <rPh sb="46" eb="48">
      <t>ソウダン</t>
    </rPh>
    <rPh sb="48" eb="49">
      <t>トウ</t>
    </rPh>
    <rPh sb="50" eb="52">
      <t>リョウイク</t>
    </rPh>
    <rPh sb="52" eb="54">
      <t>シエン</t>
    </rPh>
    <rPh sb="55" eb="58">
      <t>セッキョクテキ</t>
    </rPh>
    <rPh sb="59" eb="60">
      <t>ト</t>
    </rPh>
    <rPh sb="61" eb="62">
      <t>ク</t>
    </rPh>
    <phoneticPr fontId="35"/>
  </si>
  <si>
    <t>事務職員を配置していますか（施設長等の職員が兼務している場合、担当者を明確にしていること。なお、業務委託による場合も適用可）</t>
    <rPh sb="0" eb="2">
      <t>ジム</t>
    </rPh>
    <rPh sb="2" eb="4">
      <t>ショクイン</t>
    </rPh>
    <rPh sb="5" eb="7">
      <t>ハイチ</t>
    </rPh>
    <rPh sb="14" eb="16">
      <t>シセツ</t>
    </rPh>
    <rPh sb="16" eb="17">
      <t>チョウ</t>
    </rPh>
    <rPh sb="17" eb="18">
      <t>トウ</t>
    </rPh>
    <rPh sb="19" eb="21">
      <t>ショクイン</t>
    </rPh>
    <rPh sb="22" eb="24">
      <t>ケンム</t>
    </rPh>
    <rPh sb="28" eb="30">
      <t>バアイ</t>
    </rPh>
    <rPh sb="31" eb="34">
      <t>タントウシャ</t>
    </rPh>
    <rPh sb="35" eb="37">
      <t>メイカク</t>
    </rPh>
    <rPh sb="48" eb="50">
      <t>ギョウム</t>
    </rPh>
    <rPh sb="50" eb="52">
      <t>イタク</t>
    </rPh>
    <rPh sb="55" eb="57">
      <t>バアイ</t>
    </rPh>
    <rPh sb="58" eb="60">
      <t>テキヨウ</t>
    </rPh>
    <rPh sb="60" eb="61">
      <t>カ</t>
    </rPh>
    <phoneticPr fontId="35"/>
  </si>
  <si>
    <t>冷暖房費について、利用者からの実費徴収を行わないようにしていますか。</t>
    <rPh sb="0" eb="3">
      <t>レイダンボウ</t>
    </rPh>
    <rPh sb="3" eb="4">
      <t>ヒ</t>
    </rPh>
    <rPh sb="9" eb="12">
      <t>リヨウシャ</t>
    </rPh>
    <rPh sb="15" eb="17">
      <t>ジッピ</t>
    </rPh>
    <rPh sb="17" eb="19">
      <t>チョウシュウ</t>
    </rPh>
    <rPh sb="20" eb="21">
      <t>オコナ</t>
    </rPh>
    <phoneticPr fontId="35"/>
  </si>
  <si>
    <t>保護者その他の施設関係者（施設職員を除く）による評価を実施していますか。</t>
    <rPh sb="0" eb="3">
      <t>ホゴシャ</t>
    </rPh>
    <rPh sb="5" eb="6">
      <t>タ</t>
    </rPh>
    <rPh sb="7" eb="9">
      <t>シセツ</t>
    </rPh>
    <rPh sb="9" eb="11">
      <t>カンケイ</t>
    </rPh>
    <rPh sb="11" eb="12">
      <t>シャ</t>
    </rPh>
    <rPh sb="13" eb="15">
      <t>シセツ</t>
    </rPh>
    <rPh sb="15" eb="17">
      <t>ショクイン</t>
    </rPh>
    <rPh sb="18" eb="19">
      <t>ノゾ</t>
    </rPh>
    <rPh sb="24" eb="26">
      <t>ヒョウカ</t>
    </rPh>
    <rPh sb="27" eb="29">
      <t>ジッシ</t>
    </rPh>
    <phoneticPr fontId="35"/>
  </si>
  <si>
    <t>※評価の内容等については、「幼稚園における学校評価ガイドライン」に準拠し、自己評価等に関する情報提供、授業・行事等の活動の公開、園長等との意見交換の確保などに配慮して実施されていること。</t>
    <phoneticPr fontId="35"/>
  </si>
  <si>
    <t>評価結果について、ホームページ・広報誌への掲載・保護者への説明等により広く公表していますか。</t>
    <rPh sb="0" eb="2">
      <t>ヒョウカ</t>
    </rPh>
    <rPh sb="2" eb="4">
      <t>ケッカ</t>
    </rPh>
    <rPh sb="16" eb="19">
      <t>コウホウシ</t>
    </rPh>
    <rPh sb="21" eb="23">
      <t>ケイサイ</t>
    </rPh>
    <rPh sb="24" eb="27">
      <t>ホゴシャ</t>
    </rPh>
    <rPh sb="29" eb="31">
      <t>セツメイ</t>
    </rPh>
    <rPh sb="31" eb="32">
      <t>トウ</t>
    </rPh>
    <rPh sb="35" eb="36">
      <t>ヒロ</t>
    </rPh>
    <rPh sb="37" eb="39">
      <t>コウヒョウ</t>
    </rPh>
    <phoneticPr fontId="35"/>
  </si>
  <si>
    <t>②当該加算の対象職員の、総雇用人員の累積年間総雇用時間が400時間以上見込まれること（通年雇用でなくとも可）</t>
    <rPh sb="12" eb="13">
      <t>ソウ</t>
    </rPh>
    <rPh sb="13" eb="14">
      <t>ヤトイ</t>
    </rPh>
    <rPh sb="14" eb="15">
      <t>ヨウ</t>
    </rPh>
    <rPh sb="15" eb="17">
      <t>ジンイン</t>
    </rPh>
    <rPh sb="18" eb="20">
      <t>ルイセキ</t>
    </rPh>
    <rPh sb="20" eb="22">
      <t>ネンカン</t>
    </rPh>
    <rPh sb="22" eb="23">
      <t>ソウ</t>
    </rPh>
    <rPh sb="23" eb="25">
      <t>コヨウ</t>
    </rPh>
    <rPh sb="25" eb="27">
      <t>ジカン</t>
    </rPh>
    <rPh sb="31" eb="35">
      <t>ジカンイジョウ</t>
    </rPh>
    <rPh sb="35" eb="37">
      <t>ミコ</t>
    </rPh>
    <rPh sb="43" eb="45">
      <t>ツウネン</t>
    </rPh>
    <rPh sb="45" eb="47">
      <t>コヨウ</t>
    </rPh>
    <rPh sb="52" eb="53">
      <t>カ</t>
    </rPh>
    <phoneticPr fontId="35"/>
  </si>
  <si>
    <t>③当該加算の対象職員が、処遇改善等加算における平均勤続年数の算定対象職員となっていないこと（1日6時間未満又は月20日未満の勤務であること）</t>
    <rPh sb="1" eb="3">
      <t>トウガイ</t>
    </rPh>
    <rPh sb="3" eb="5">
      <t>カサン</t>
    </rPh>
    <rPh sb="6" eb="8">
      <t>タイショウ</t>
    </rPh>
    <rPh sb="8" eb="10">
      <t>ショクイン</t>
    </rPh>
    <rPh sb="12" eb="14">
      <t>ショグウ</t>
    </rPh>
    <rPh sb="14" eb="16">
      <t>カイゼン</t>
    </rPh>
    <rPh sb="16" eb="17">
      <t>トウ</t>
    </rPh>
    <rPh sb="17" eb="19">
      <t>カサン</t>
    </rPh>
    <rPh sb="23" eb="25">
      <t>ヘイキン</t>
    </rPh>
    <rPh sb="25" eb="27">
      <t>キンゾク</t>
    </rPh>
    <rPh sb="27" eb="29">
      <t>ネンスウ</t>
    </rPh>
    <rPh sb="30" eb="32">
      <t>サンテイ</t>
    </rPh>
    <rPh sb="32" eb="34">
      <t>タイショウ</t>
    </rPh>
    <rPh sb="34" eb="36">
      <t>ショクイン</t>
    </rPh>
    <rPh sb="47" eb="48">
      <t>ニチ</t>
    </rPh>
    <rPh sb="49" eb="51">
      <t>ジカン</t>
    </rPh>
    <rPh sb="51" eb="53">
      <t>ミマン</t>
    </rPh>
    <rPh sb="53" eb="54">
      <t>マタ</t>
    </rPh>
    <rPh sb="55" eb="56">
      <t>ツキ</t>
    </rPh>
    <rPh sb="58" eb="59">
      <t>ニチ</t>
    </rPh>
    <rPh sb="59" eb="61">
      <t>ミマン</t>
    </rPh>
    <rPh sb="62" eb="64">
      <t>キンム</t>
    </rPh>
    <phoneticPr fontId="35"/>
  </si>
  <si>
    <t>④以下の事業等のいずれかを実施していること。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13" eb="15">
      <t>ジッシ</t>
    </rPh>
    <rPh sb="25" eb="27">
      <t>エンチョウ</t>
    </rPh>
    <rPh sb="27" eb="29">
      <t>ホイク</t>
    </rPh>
    <rPh sb="29" eb="31">
      <t>ジギョウ</t>
    </rPh>
    <rPh sb="34" eb="36">
      <t>イチジ</t>
    </rPh>
    <rPh sb="36" eb="37">
      <t>アズ</t>
    </rPh>
    <rPh sb="39" eb="41">
      <t>ジギョウ</t>
    </rPh>
    <rPh sb="42" eb="45">
      <t>イッパンガタ</t>
    </rPh>
    <rPh sb="49" eb="51">
      <t>ビョウジ</t>
    </rPh>
    <rPh sb="51" eb="53">
      <t>ホイク</t>
    </rPh>
    <rPh sb="53" eb="55">
      <t>ジギョウ</t>
    </rPh>
    <rPh sb="58" eb="60">
      <t>ニュウジ</t>
    </rPh>
    <rPh sb="62" eb="65">
      <t>ニンイジョウ</t>
    </rPh>
    <rPh sb="65" eb="67">
      <t>リヨウ</t>
    </rPh>
    <rPh sb="71" eb="73">
      <t>シセツ</t>
    </rPh>
    <phoneticPr fontId="35"/>
  </si>
  <si>
    <t>施設における火災・地震等の災害時に備え、職員等の防災教育及び災害発生時の安全かつ、迅速な避難誘導体制を充実する等の施設の総合的な防災対策を図る取り組みを実施していること。</t>
    <rPh sb="0" eb="2">
      <t>シセツ</t>
    </rPh>
    <rPh sb="6" eb="8">
      <t>カサイ</t>
    </rPh>
    <rPh sb="9" eb="11">
      <t>ジシン</t>
    </rPh>
    <rPh sb="11" eb="12">
      <t>トウ</t>
    </rPh>
    <rPh sb="13" eb="15">
      <t>サイガイ</t>
    </rPh>
    <rPh sb="15" eb="16">
      <t>ジ</t>
    </rPh>
    <rPh sb="17" eb="18">
      <t>ソナ</t>
    </rPh>
    <rPh sb="20" eb="22">
      <t>ショクイン</t>
    </rPh>
    <rPh sb="22" eb="23">
      <t>トウ</t>
    </rPh>
    <rPh sb="24" eb="26">
      <t>ボウサイ</t>
    </rPh>
    <rPh sb="26" eb="28">
      <t>キョウイク</t>
    </rPh>
    <rPh sb="28" eb="29">
      <t>オヨ</t>
    </rPh>
    <rPh sb="30" eb="32">
      <t>サイガイ</t>
    </rPh>
    <rPh sb="32" eb="34">
      <t>ハッセイ</t>
    </rPh>
    <rPh sb="34" eb="35">
      <t>ジ</t>
    </rPh>
    <rPh sb="36" eb="38">
      <t>アンゼン</t>
    </rPh>
    <rPh sb="41" eb="43">
      <t>ジンソク</t>
    </rPh>
    <rPh sb="44" eb="46">
      <t>ヒナン</t>
    </rPh>
    <rPh sb="46" eb="48">
      <t>ユウドウ</t>
    </rPh>
    <rPh sb="48" eb="50">
      <t>タイセイ</t>
    </rPh>
    <rPh sb="51" eb="53">
      <t>ジュウジツ</t>
    </rPh>
    <rPh sb="55" eb="56">
      <t>トウ</t>
    </rPh>
    <rPh sb="57" eb="59">
      <t>シセツ</t>
    </rPh>
    <rPh sb="60" eb="63">
      <t>ソウゴウテキ</t>
    </rPh>
    <rPh sb="64" eb="66">
      <t>ボウサイ</t>
    </rPh>
    <rPh sb="66" eb="68">
      <t>タイサク</t>
    </rPh>
    <rPh sb="69" eb="70">
      <t>ハカ</t>
    </rPh>
    <rPh sb="71" eb="72">
      <t>ト</t>
    </rPh>
    <rPh sb="73" eb="74">
      <t>ク</t>
    </rPh>
    <rPh sb="76" eb="78">
      <t>ジッシ</t>
    </rPh>
    <phoneticPr fontId="35"/>
  </si>
  <si>
    <t>①小学校との連携・接続の担当に関する業務分掌を明確にすること。</t>
    <rPh sb="1" eb="4">
      <t>ショウガッコウ</t>
    </rPh>
    <rPh sb="6" eb="8">
      <t>レンケイ</t>
    </rPh>
    <rPh sb="9" eb="11">
      <t>セツゾク</t>
    </rPh>
    <rPh sb="12" eb="14">
      <t>タントウ</t>
    </rPh>
    <rPh sb="15" eb="16">
      <t>カン</t>
    </rPh>
    <rPh sb="18" eb="20">
      <t>ギョウム</t>
    </rPh>
    <rPh sb="20" eb="22">
      <t>ブンショウ</t>
    </rPh>
    <rPh sb="23" eb="25">
      <t>メイカク</t>
    </rPh>
    <phoneticPr fontId="35"/>
  </si>
  <si>
    <t>●確認項目について自己チェックし、適正である場合は○を、問題がある場合は×を記入してください。</t>
    <rPh sb="1" eb="3">
      <t>カクニン</t>
    </rPh>
    <rPh sb="3" eb="5">
      <t>コウモク</t>
    </rPh>
    <rPh sb="9" eb="11">
      <t>ジコ</t>
    </rPh>
    <rPh sb="17" eb="19">
      <t>テキセイ</t>
    </rPh>
    <rPh sb="22" eb="24">
      <t>バアイ</t>
    </rPh>
    <rPh sb="28" eb="30">
      <t>モンダイ</t>
    </rPh>
    <rPh sb="33" eb="35">
      <t>バアイ</t>
    </rPh>
    <rPh sb="38" eb="40">
      <t>キニュウ</t>
    </rPh>
    <phoneticPr fontId="6"/>
  </si>
  <si>
    <t>障害児を受け入れており、主幹保育教諭等※を補助する者（非常勤）を配置していること。</t>
    <rPh sb="0" eb="2">
      <t>ショウガイ</t>
    </rPh>
    <rPh sb="2" eb="3">
      <t>ジ</t>
    </rPh>
    <rPh sb="4" eb="5">
      <t>ウ</t>
    </rPh>
    <rPh sb="6" eb="7">
      <t>イ</t>
    </rPh>
    <rPh sb="12" eb="14">
      <t>シュカン</t>
    </rPh>
    <rPh sb="14" eb="16">
      <t>ホイク</t>
    </rPh>
    <rPh sb="16" eb="18">
      <t>キョウユ</t>
    </rPh>
    <rPh sb="18" eb="19">
      <t>ナド</t>
    </rPh>
    <rPh sb="21" eb="23">
      <t>ホジョ</t>
    </rPh>
    <rPh sb="25" eb="26">
      <t>モノ</t>
    </rPh>
    <rPh sb="27" eb="30">
      <t>ヒジョウキン</t>
    </rPh>
    <rPh sb="32" eb="34">
      <t>ハイチ</t>
    </rPh>
    <phoneticPr fontId="35"/>
  </si>
  <si>
    <t>人員・設備・運営基準を遵守してサービスが提供されていることを、定期的に確認していますか。</t>
    <rPh sb="0" eb="2">
      <t>ジンイン</t>
    </rPh>
    <rPh sb="3" eb="5">
      <t>セツビ</t>
    </rPh>
    <rPh sb="6" eb="8">
      <t>ウンエイ</t>
    </rPh>
    <rPh sb="8" eb="10">
      <t>キジュン</t>
    </rPh>
    <rPh sb="11" eb="13">
      <t>ジュンシュ</t>
    </rPh>
    <rPh sb="20" eb="22">
      <t>テイキョウ</t>
    </rPh>
    <rPh sb="31" eb="34">
      <t>テイキテキ</t>
    </rPh>
    <rPh sb="35" eb="37">
      <t>カクニン</t>
    </rPh>
    <phoneticPr fontId="6"/>
  </si>
  <si>
    <t>（あて先）　　姫 路 市 長</t>
    <rPh sb="3" eb="4">
      <t>サキ</t>
    </rPh>
    <rPh sb="7" eb="8">
      <t>ヒメ</t>
    </rPh>
    <rPh sb="9" eb="10">
      <t>ミチ</t>
    </rPh>
    <rPh sb="11" eb="12">
      <t>シ</t>
    </rPh>
    <rPh sb="13" eb="14">
      <t>チョウ</t>
    </rPh>
    <phoneticPr fontId="6"/>
  </si>
  <si>
    <t>設置者名（法人名）　　</t>
    <rPh sb="0" eb="3">
      <t>セッチシャ</t>
    </rPh>
    <rPh sb="3" eb="4">
      <t>メイ</t>
    </rPh>
    <rPh sb="5" eb="7">
      <t>ホウジン</t>
    </rPh>
    <rPh sb="7" eb="8">
      <t>メイ</t>
    </rPh>
    <phoneticPr fontId="6"/>
  </si>
  <si>
    <t>代表者の職・氏名　　</t>
    <rPh sb="0" eb="3">
      <t>ダイヒョウシャ</t>
    </rPh>
    <rPh sb="4" eb="5">
      <t>ショク</t>
    </rPh>
    <rPh sb="6" eb="8">
      <t>シメイ</t>
    </rPh>
    <phoneticPr fontId="6"/>
  </si>
  <si>
    <t>施設名</t>
    <rPh sb="0" eb="2">
      <t>シセツ</t>
    </rPh>
    <rPh sb="2" eb="3">
      <t>メイ</t>
    </rPh>
    <phoneticPr fontId="6"/>
  </si>
  <si>
    <t>記入担当者の職・氏名　　</t>
    <rPh sb="0" eb="2">
      <t>キニュウ</t>
    </rPh>
    <rPh sb="2" eb="5">
      <t>タントウシャ</t>
    </rPh>
    <rPh sb="6" eb="7">
      <t>ショク</t>
    </rPh>
    <rPh sb="8" eb="10">
      <t>シメイ</t>
    </rPh>
    <phoneticPr fontId="6"/>
  </si>
  <si>
    <t>　　　２．「改善状況」欄は、改善済、未改善等の例により記入してください。</t>
    <rPh sb="6" eb="8">
      <t>カイゼン</t>
    </rPh>
    <rPh sb="8" eb="10">
      <t>ジョウキョウ</t>
    </rPh>
    <rPh sb="11" eb="12">
      <t>ラン</t>
    </rPh>
    <rPh sb="14" eb="16">
      <t>カイゼン</t>
    </rPh>
    <rPh sb="16" eb="17">
      <t>ズ</t>
    </rPh>
    <rPh sb="18" eb="19">
      <t>ミ</t>
    </rPh>
    <rPh sb="19" eb="21">
      <t>カイゼン</t>
    </rPh>
    <rPh sb="21" eb="22">
      <t>ナド</t>
    </rPh>
    <rPh sb="23" eb="24">
      <t>レイ</t>
    </rPh>
    <rPh sb="27" eb="29">
      <t>キニュウ</t>
    </rPh>
    <phoneticPr fontId="6"/>
  </si>
  <si>
    <t>　　　３．改善が確認できる資料の添付は必要ありません（実地監査時に確認します）。</t>
    <rPh sb="27" eb="29">
      <t>ジッチ</t>
    </rPh>
    <rPh sb="29" eb="31">
      <t>カンサ</t>
    </rPh>
    <rPh sb="31" eb="32">
      <t>ジ</t>
    </rPh>
    <rPh sb="33" eb="35">
      <t>カクニン</t>
    </rPh>
    <phoneticPr fontId="6"/>
  </si>
  <si>
    <t>指摘区分
（該当に〇）</t>
    <rPh sb="0" eb="2">
      <t>シテキ</t>
    </rPh>
    <rPh sb="2" eb="4">
      <t>クブン</t>
    </rPh>
    <rPh sb="6" eb="8">
      <t>ガイトウ</t>
    </rPh>
    <phoneticPr fontId="6"/>
  </si>
  <si>
    <t>改善状況</t>
    <rPh sb="0" eb="2">
      <t>カイゼン</t>
    </rPh>
    <rPh sb="2" eb="4">
      <t>ジョウキョウ</t>
    </rPh>
    <phoneticPr fontId="6"/>
  </si>
  <si>
    <t>改善済の場合は改善内容
（未改善の場合はその理由）</t>
    <rPh sb="0" eb="2">
      <t>カイゼン</t>
    </rPh>
    <rPh sb="2" eb="3">
      <t>ズ</t>
    </rPh>
    <rPh sb="4" eb="6">
      <t>バアイ</t>
    </rPh>
    <rPh sb="7" eb="9">
      <t>カイゼン</t>
    </rPh>
    <rPh sb="9" eb="11">
      <t>ナイヨウ</t>
    </rPh>
    <phoneticPr fontId="6"/>
  </si>
  <si>
    <t>（単位；人）</t>
  </si>
  <si>
    <t>私的契約</t>
    <rPh sb="0" eb="2">
      <t>シテキ</t>
    </rPh>
    <rPh sb="2" eb="4">
      <t>ケイヤク</t>
    </rPh>
    <phoneticPr fontId="6"/>
  </si>
  <si>
    <t>記入例</t>
    <rPh sb="0" eb="2">
      <t>キニュウ</t>
    </rPh>
    <rPh sb="2" eb="3">
      <t>レイ</t>
    </rPh>
    <phoneticPr fontId="6"/>
  </si>
  <si>
    <t>施設長</t>
  </si>
  <si>
    <r>
      <t>年　　月分</t>
    </r>
    <r>
      <rPr>
        <sz val="8"/>
        <rFont val="ＭＳ ゴシック"/>
        <family val="3"/>
        <charset val="128"/>
      </rPr>
      <t>　　　</t>
    </r>
  </si>
  <si>
    <t>人数計</t>
    <rPh sb="0" eb="3">
      <t>ニンズウケイ</t>
    </rPh>
    <phoneticPr fontId="6"/>
  </si>
  <si>
    <t>勤務時間帯</t>
    <rPh sb="0" eb="5">
      <t>キンムジカンタイ</t>
    </rPh>
    <phoneticPr fontId="6"/>
  </si>
  <si>
    <t>A</t>
    <phoneticPr fontId="6"/>
  </si>
  <si>
    <t>B</t>
  </si>
  <si>
    <t>G</t>
    <phoneticPr fontId="6"/>
  </si>
  <si>
    <t>合計</t>
    <rPh sb="0" eb="2">
      <t>ゴウケイ</t>
    </rPh>
    <phoneticPr fontId="6"/>
  </si>
  <si>
    <t>火</t>
  </si>
  <si>
    <t>水</t>
  </si>
  <si>
    <t>木</t>
  </si>
  <si>
    <t>金</t>
  </si>
  <si>
    <t>土</t>
  </si>
  <si>
    <t>無</t>
    <rPh sb="0" eb="1">
      <t>ナ</t>
    </rPh>
    <phoneticPr fontId="6"/>
  </si>
  <si>
    <t>保育教諭</t>
    <rPh sb="2" eb="4">
      <t>キョウユ</t>
    </rPh>
    <phoneticPr fontId="6"/>
  </si>
  <si>
    <t>有</t>
    <rPh sb="0" eb="1">
      <t>ユウ</t>
    </rPh>
    <phoneticPr fontId="6"/>
  </si>
  <si>
    <t>D</t>
  </si>
  <si>
    <t>C</t>
  </si>
  <si>
    <t>E</t>
  </si>
  <si>
    <t>中</t>
  </si>
  <si>
    <t>このチェックシートは、施設内の場所ごとに、安全・安心・法令遵守の視点から、日常的に留意いただきたい項目をまとめたものです。</t>
    <rPh sb="11" eb="13">
      <t>シセツ</t>
    </rPh>
    <rPh sb="13" eb="14">
      <t>ナイ</t>
    </rPh>
    <rPh sb="15" eb="17">
      <t>バショ</t>
    </rPh>
    <rPh sb="21" eb="23">
      <t>アンゼン</t>
    </rPh>
    <rPh sb="24" eb="26">
      <t>アンシン</t>
    </rPh>
    <rPh sb="27" eb="29">
      <t>ホウレイ</t>
    </rPh>
    <rPh sb="29" eb="31">
      <t>ジュンシュ</t>
    </rPh>
    <rPh sb="32" eb="34">
      <t>シテン</t>
    </rPh>
    <rPh sb="37" eb="40">
      <t>ニチジョウテキ</t>
    </rPh>
    <rPh sb="41" eb="43">
      <t>リュウイ</t>
    </rPh>
    <rPh sb="49" eb="51">
      <t>コウモク</t>
    </rPh>
    <phoneticPr fontId="6"/>
  </si>
  <si>
    <t>（事前提出資料本編の記入項目と一部重複がありますが、本シートは監査時以外に、日常的な点検にもご活用ください。）</t>
    <rPh sb="1" eb="3">
      <t>ジゼン</t>
    </rPh>
    <rPh sb="3" eb="5">
      <t>テイシュツ</t>
    </rPh>
    <rPh sb="5" eb="7">
      <t>シリョウ</t>
    </rPh>
    <rPh sb="7" eb="9">
      <t>ホンペン</t>
    </rPh>
    <rPh sb="10" eb="12">
      <t>キニュウ</t>
    </rPh>
    <rPh sb="12" eb="14">
      <t>コウモク</t>
    </rPh>
    <rPh sb="15" eb="17">
      <t>イチブ</t>
    </rPh>
    <rPh sb="17" eb="19">
      <t>ジュウフク</t>
    </rPh>
    <rPh sb="26" eb="27">
      <t>ホン</t>
    </rPh>
    <rPh sb="31" eb="33">
      <t>カンサ</t>
    </rPh>
    <rPh sb="33" eb="34">
      <t>ジ</t>
    </rPh>
    <rPh sb="34" eb="36">
      <t>イガイ</t>
    </rPh>
    <rPh sb="38" eb="41">
      <t>ニチジョウテキ</t>
    </rPh>
    <rPh sb="42" eb="44">
      <t>テンケン</t>
    </rPh>
    <rPh sb="47" eb="49">
      <t>カツヨウ</t>
    </rPh>
    <phoneticPr fontId="6"/>
  </si>
  <si>
    <t>自己点検実施者</t>
    <rPh sb="0" eb="2">
      <t>ジコ</t>
    </rPh>
    <rPh sb="2" eb="4">
      <t>テンケン</t>
    </rPh>
    <rPh sb="4" eb="6">
      <t>ジッシ</t>
    </rPh>
    <rPh sb="6" eb="7">
      <t>シャ</t>
    </rPh>
    <phoneticPr fontId="6"/>
  </si>
  <si>
    <t>点検実施日</t>
    <rPh sb="0" eb="2">
      <t>テンケン</t>
    </rPh>
    <rPh sb="2" eb="4">
      <t>ジッシ</t>
    </rPh>
    <rPh sb="4" eb="5">
      <t>ビ</t>
    </rPh>
    <phoneticPr fontId="6"/>
  </si>
  <si>
    <t>点検結果確認者</t>
    <rPh sb="0" eb="2">
      <t>テンケン</t>
    </rPh>
    <rPh sb="2" eb="4">
      <t>ケッカ</t>
    </rPh>
    <rPh sb="4" eb="6">
      <t>カクニン</t>
    </rPh>
    <rPh sb="6" eb="7">
      <t>シャ</t>
    </rPh>
    <phoneticPr fontId="6"/>
  </si>
  <si>
    <t>確認実施日</t>
    <rPh sb="0" eb="2">
      <t>カクニン</t>
    </rPh>
    <rPh sb="2" eb="4">
      <t>ジッシ</t>
    </rPh>
    <rPh sb="4" eb="5">
      <t>ビ</t>
    </rPh>
    <phoneticPr fontId="6"/>
  </si>
  <si>
    <t>点検項目</t>
    <rPh sb="0" eb="2">
      <t>テンケン</t>
    </rPh>
    <rPh sb="2" eb="4">
      <t>コウモク</t>
    </rPh>
    <phoneticPr fontId="6"/>
  </si>
  <si>
    <t>備考</t>
    <rPh sb="0" eb="2">
      <t>ビコウ</t>
    </rPh>
    <phoneticPr fontId="6"/>
  </si>
  <si>
    <t>①</t>
    <phoneticPr fontId="6"/>
  </si>
  <si>
    <t>②</t>
    <phoneticPr fontId="6"/>
  </si>
  <si>
    <t>その他</t>
    <rPh sb="2" eb="3">
      <t>タ</t>
    </rPh>
    <phoneticPr fontId="6"/>
  </si>
  <si>
    <t>事故防止</t>
    <rPh sb="0" eb="2">
      <t>ジコ</t>
    </rPh>
    <rPh sb="2" eb="4">
      <t>ボウシ</t>
    </rPh>
    <phoneticPr fontId="6"/>
  </si>
  <si>
    <t>家具類、家電等の安全対策とは、例えば、転倒防止金具の取り付け、ケガ防止のためのガード取り付け等。
また、ストーブ、扇風機等は、手指を挿し込まないようにガードしてあるか等。</t>
    <rPh sb="0" eb="2">
      <t>カグ</t>
    </rPh>
    <rPh sb="2" eb="3">
      <t>ルイ</t>
    </rPh>
    <rPh sb="4" eb="6">
      <t>カデン</t>
    </rPh>
    <rPh sb="6" eb="7">
      <t>ナド</t>
    </rPh>
    <rPh sb="8" eb="10">
      <t>アンゼン</t>
    </rPh>
    <rPh sb="10" eb="12">
      <t>タイサク</t>
    </rPh>
    <rPh sb="15" eb="16">
      <t>タト</t>
    </rPh>
    <rPh sb="23" eb="25">
      <t>カナグ</t>
    </rPh>
    <rPh sb="26" eb="27">
      <t>ト</t>
    </rPh>
    <rPh sb="28" eb="29">
      <t>ツ</t>
    </rPh>
    <rPh sb="42" eb="43">
      <t>ト</t>
    </rPh>
    <rPh sb="44" eb="45">
      <t>ツ</t>
    </rPh>
    <phoneticPr fontId="6"/>
  </si>
  <si>
    <t>午睡時の事故防止及び乳幼児突然死症候群の防止</t>
    <rPh sb="0" eb="2">
      <t>ゴスイ</t>
    </rPh>
    <rPh sb="2" eb="3">
      <t>ジ</t>
    </rPh>
    <rPh sb="4" eb="6">
      <t>ジコ</t>
    </rPh>
    <rPh sb="6" eb="8">
      <t>ボウシ</t>
    </rPh>
    <rPh sb="8" eb="9">
      <t>オヨ</t>
    </rPh>
    <rPh sb="10" eb="13">
      <t>ニュウヨウジ</t>
    </rPh>
    <rPh sb="13" eb="16">
      <t>トツゼンシ</t>
    </rPh>
    <rPh sb="16" eb="19">
      <t>ショウコウグン</t>
    </rPh>
    <rPh sb="20" eb="22">
      <t>ボウシ</t>
    </rPh>
    <phoneticPr fontId="6"/>
  </si>
  <si>
    <t>③</t>
    <phoneticPr fontId="6"/>
  </si>
  <si>
    <t>衛生管理（全般）</t>
    <rPh sb="0" eb="2">
      <t>エイセイ</t>
    </rPh>
    <rPh sb="2" eb="4">
      <t>カンリ</t>
    </rPh>
    <rPh sb="5" eb="7">
      <t>ゼンパン</t>
    </rPh>
    <phoneticPr fontId="6"/>
  </si>
  <si>
    <t>・持参タオルも、トイレ用と食事用は分けることが望ましい。</t>
    <phoneticPr fontId="6"/>
  </si>
  <si>
    <t>④</t>
    <phoneticPr fontId="6"/>
  </si>
  <si>
    <t>衛生管理（乳児・ほふく室）</t>
    <rPh sb="0" eb="2">
      <t>エイセイ</t>
    </rPh>
    <rPh sb="2" eb="4">
      <t>カンリ</t>
    </rPh>
    <rPh sb="5" eb="7">
      <t>ニュウジ</t>
    </rPh>
    <rPh sb="11" eb="12">
      <t>シツ</t>
    </rPh>
    <phoneticPr fontId="6"/>
  </si>
  <si>
    <t>⑤</t>
    <phoneticPr fontId="6"/>
  </si>
  <si>
    <t>⑥</t>
    <phoneticPr fontId="6"/>
  </si>
  <si>
    <t>その他（給食等提供）</t>
    <rPh sb="2" eb="3">
      <t>タ</t>
    </rPh>
    <rPh sb="4" eb="6">
      <t>キュウショク</t>
    </rPh>
    <rPh sb="6" eb="7">
      <t>ナド</t>
    </rPh>
    <rPh sb="7" eb="9">
      <t>テイキョウ</t>
    </rPh>
    <phoneticPr fontId="6"/>
  </si>
  <si>
    <t>⑦</t>
    <phoneticPr fontId="6"/>
  </si>
  <si>
    <t>⑧</t>
    <phoneticPr fontId="6"/>
  </si>
  <si>
    <t>衛生管理</t>
    <rPh sb="0" eb="2">
      <t>エイセイ</t>
    </rPh>
    <rPh sb="2" eb="4">
      <t>カンリ</t>
    </rPh>
    <phoneticPr fontId="6"/>
  </si>
  <si>
    <t>オスバンの使用は非推奨となっていること（流水での洗い流しが必要であるため等の理由から）</t>
    <rPh sb="36" eb="37">
      <t>ナド</t>
    </rPh>
    <rPh sb="38" eb="40">
      <t>リユウ</t>
    </rPh>
    <phoneticPr fontId="6"/>
  </si>
  <si>
    <t>環境衛生・食品衛生</t>
    <rPh sb="0" eb="2">
      <t>カンキョウ</t>
    </rPh>
    <rPh sb="2" eb="4">
      <t>エイセイ</t>
    </rPh>
    <rPh sb="5" eb="7">
      <t>ショクヒン</t>
    </rPh>
    <rPh sb="7" eb="9">
      <t>エイセイ</t>
    </rPh>
    <phoneticPr fontId="6"/>
  </si>
  <si>
    <t xml:space="preserve">調理室については、「施設は十分な換気を行い、高温多湿を避けること。調理場は湿度８０％以下、温度は２５℃以下に保つことが望ましい。」（大量調理マニュアル）
</t>
    <rPh sb="0" eb="3">
      <t>チョウリシツ</t>
    </rPh>
    <phoneticPr fontId="6"/>
  </si>
  <si>
    <t>調理員</t>
    <rPh sb="0" eb="3">
      <t>チョウリイン</t>
    </rPh>
    <phoneticPr fontId="6"/>
  </si>
  <si>
    <t>調理員については、三角巾よりは髪が覆えるキャップが望ましい。</t>
    <rPh sb="0" eb="3">
      <t>チョウリイン</t>
    </rPh>
    <phoneticPr fontId="6"/>
  </si>
  <si>
    <t>保育教諭の配置</t>
    <rPh sb="0" eb="2">
      <t>ホイク</t>
    </rPh>
    <rPh sb="2" eb="4">
      <t>キョウユ</t>
    </rPh>
    <rPh sb="5" eb="7">
      <t>ハイチ</t>
    </rPh>
    <phoneticPr fontId="6"/>
  </si>
  <si>
    <t>・給食関係職員の検便実施記録</t>
    <rPh sb="1" eb="3">
      <t>キュウショク</t>
    </rPh>
    <rPh sb="3" eb="5">
      <t>カンケイ</t>
    </rPh>
    <rPh sb="5" eb="7">
      <t>ショクイン</t>
    </rPh>
    <rPh sb="8" eb="10">
      <t>ケンベン</t>
    </rPh>
    <rPh sb="10" eb="12">
      <t>ジッシ</t>
    </rPh>
    <rPh sb="12" eb="14">
      <t>キロク</t>
    </rPh>
    <phoneticPr fontId="6"/>
  </si>
  <si>
    <t>　　　＜事前提出資料作成上の注意事項＞　</t>
    <rPh sb="4" eb="6">
      <t>ジゼン</t>
    </rPh>
    <rPh sb="6" eb="8">
      <t>テイシュツ</t>
    </rPh>
    <rPh sb="8" eb="10">
      <t>シリョウ</t>
    </rPh>
    <rPh sb="10" eb="12">
      <t>サクセイ</t>
    </rPh>
    <rPh sb="12" eb="13">
      <t>ジョウ</t>
    </rPh>
    <rPh sb="14" eb="16">
      <t>チュウイ</t>
    </rPh>
    <rPh sb="16" eb="18">
      <t>ジコウ</t>
    </rPh>
    <phoneticPr fontId="6"/>
  </si>
  <si>
    <t>１　入所者支援の充実</t>
    <rPh sb="2" eb="5">
      <t>ニュウショシャ</t>
    </rPh>
    <rPh sb="5" eb="7">
      <t>シエン</t>
    </rPh>
    <rPh sb="8" eb="10">
      <t>ジュウジツ</t>
    </rPh>
    <phoneticPr fontId="6"/>
  </si>
  <si>
    <t>処遇記録</t>
    <rPh sb="0" eb="2">
      <t>ショグウ</t>
    </rPh>
    <rPh sb="2" eb="4">
      <t>キロク</t>
    </rPh>
    <phoneticPr fontId="6"/>
  </si>
  <si>
    <t>点検事項</t>
    <rPh sb="0" eb="2">
      <t>テンケン</t>
    </rPh>
    <rPh sb="2" eb="4">
      <t>ジコウ</t>
    </rPh>
    <phoneticPr fontId="6"/>
  </si>
  <si>
    <t>根拠規定</t>
    <rPh sb="0" eb="2">
      <t>コンキョ</t>
    </rPh>
    <rPh sb="2" eb="4">
      <t>キテイ</t>
    </rPh>
    <phoneticPr fontId="6"/>
  </si>
  <si>
    <t>・点検項目について、自己点検結果を「はい」又は「いいえ」にチェックしてください。</t>
    <rPh sb="1" eb="3">
      <t>テンケン</t>
    </rPh>
    <rPh sb="3" eb="5">
      <t>コウモク</t>
    </rPh>
    <rPh sb="10" eb="12">
      <t>ジコ</t>
    </rPh>
    <rPh sb="12" eb="14">
      <t>テンケン</t>
    </rPh>
    <rPh sb="14" eb="16">
      <t>ケッカ</t>
    </rPh>
    <rPh sb="21" eb="22">
      <t>マタ</t>
    </rPh>
    <phoneticPr fontId="6"/>
  </si>
  <si>
    <t>特別なカリキュラム</t>
    <rPh sb="0" eb="2">
      <t>トクベツ</t>
    </rPh>
    <phoneticPr fontId="6"/>
  </si>
  <si>
    <t>保護者との連絡</t>
    <rPh sb="0" eb="3">
      <t>ホゴシャ</t>
    </rPh>
    <rPh sb="5" eb="7">
      <t>レンラク</t>
    </rPh>
    <phoneticPr fontId="6"/>
  </si>
  <si>
    <t>児童の健康管理</t>
    <rPh sb="0" eb="2">
      <t>ジドウ</t>
    </rPh>
    <rPh sb="3" eb="5">
      <t>ケンコウ</t>
    </rPh>
    <rPh sb="5" eb="7">
      <t>カンリ</t>
    </rPh>
    <phoneticPr fontId="6"/>
  </si>
  <si>
    <t>病児については、病児記録により状況・対応・連絡経過などを記録しているか。</t>
    <phoneticPr fontId="6"/>
  </si>
  <si>
    <t>被虐待児の早期発見のための取組み</t>
    <rPh sb="0" eb="4">
      <t>ヒギャクタイジ</t>
    </rPh>
    <rPh sb="5" eb="7">
      <t>ソウキ</t>
    </rPh>
    <rPh sb="7" eb="9">
      <t>ハッケン</t>
    </rPh>
    <rPh sb="13" eb="15">
      <t>トリク</t>
    </rPh>
    <phoneticPr fontId="6"/>
  </si>
  <si>
    <t>被虐待児への対応</t>
    <rPh sb="0" eb="4">
      <t>ヒギャクタイジ</t>
    </rPh>
    <rPh sb="6" eb="8">
      <t>タイオウ</t>
    </rPh>
    <phoneticPr fontId="6"/>
  </si>
  <si>
    <t>感染症、食中毒発生時の体制整備</t>
    <rPh sb="0" eb="3">
      <t>カンセンショウ</t>
    </rPh>
    <rPh sb="4" eb="7">
      <t>ショクチュウドク</t>
    </rPh>
    <rPh sb="7" eb="9">
      <t>ハッセイ</t>
    </rPh>
    <rPh sb="9" eb="10">
      <t>トキ</t>
    </rPh>
    <rPh sb="11" eb="13">
      <t>タイセイ</t>
    </rPh>
    <rPh sb="13" eb="15">
      <t>セイビ</t>
    </rPh>
    <phoneticPr fontId="6"/>
  </si>
  <si>
    <t>医師の「治癒証明」を求めることは感染症対策として効果的ではないので、望ましくないこと</t>
    <phoneticPr fontId="6"/>
  </si>
  <si>
    <t>感染症対策</t>
    <rPh sb="0" eb="3">
      <t>カンセンショウ</t>
    </rPh>
    <rPh sb="3" eb="5">
      <t>タイサク</t>
    </rPh>
    <phoneticPr fontId="6"/>
  </si>
  <si>
    <t>感染症予防対策</t>
    <rPh sb="0" eb="3">
      <t>カンセンショウ</t>
    </rPh>
    <rPh sb="3" eb="5">
      <t>ヨボウ</t>
    </rPh>
    <rPh sb="5" eb="7">
      <t>タイサク</t>
    </rPh>
    <phoneticPr fontId="6"/>
  </si>
  <si>
    <t>衛生管理に関する研修</t>
    <rPh sb="0" eb="2">
      <t>エイセイ</t>
    </rPh>
    <rPh sb="2" eb="4">
      <t>カンリ</t>
    </rPh>
    <rPh sb="5" eb="6">
      <t>カン</t>
    </rPh>
    <rPh sb="8" eb="10">
      <t>ケンシュウ</t>
    </rPh>
    <phoneticPr fontId="6"/>
  </si>
  <si>
    <t>手洗い</t>
    <rPh sb="0" eb="2">
      <t>テアラ</t>
    </rPh>
    <phoneticPr fontId="6"/>
  </si>
  <si>
    <t>事故発生時の対応及び事故防止のための指針を整備しているか。</t>
    <phoneticPr fontId="6"/>
  </si>
  <si>
    <t>「教育・保育施設等における事故防止及び事故発生時の対応のためのガイドライン」を参考に、各園の実情に応じた具体的な指針を策定し、運用及び見直しを行うこと。</t>
    <phoneticPr fontId="6"/>
  </si>
  <si>
    <t>事故発生防止対策</t>
    <rPh sb="0" eb="2">
      <t>ジコ</t>
    </rPh>
    <rPh sb="2" eb="4">
      <t>ハッセイ</t>
    </rPh>
    <rPh sb="4" eb="6">
      <t>ボウシ</t>
    </rPh>
    <rPh sb="6" eb="8">
      <t>タイサク</t>
    </rPh>
    <phoneticPr fontId="6"/>
  </si>
  <si>
    <t>事故発生防止、事故対応について、職員に対する研修を定期的に行っているか。</t>
    <phoneticPr fontId="6"/>
  </si>
  <si>
    <t>事故が発生した場合又は事故に至る危険性がある事態（ヒヤリ・ハット）が発生した場合に、それが報告される体制が整えられているか。</t>
    <rPh sb="11" eb="13">
      <t>ジコ</t>
    </rPh>
    <rPh sb="45" eb="47">
      <t>ホウコク</t>
    </rPh>
    <rPh sb="50" eb="52">
      <t>タイセイ</t>
    </rPh>
    <rPh sb="53" eb="54">
      <t>トトノ</t>
    </rPh>
    <phoneticPr fontId="6"/>
  </si>
  <si>
    <t>給食日計表、給食月報等は献立に基づき正確に記載されているか。</t>
    <phoneticPr fontId="6"/>
  </si>
  <si>
    <t>3歳未満児に対する献立、調理（離乳食等）、食事の環境などについての配慮がされているか。</t>
    <phoneticPr fontId="6"/>
  </si>
  <si>
    <t>アレルギー児について、医師の判断に基づき除去食（場合によっては代替食）を実施しているか。</t>
    <phoneticPr fontId="6"/>
  </si>
  <si>
    <t>① 調理室の出入口、窓、排水口に、そ族、昆虫の防除設備を設けているか。</t>
    <phoneticPr fontId="6"/>
  </si>
  <si>
    <t>保育所衛生管理チェックリスト(こども保育課作成）により、調理業務を点検し、適切に記録されているか。
　※以下、衛生チェックリストの確認項目</t>
    <phoneticPr fontId="6"/>
  </si>
  <si>
    <t>② 調理室内に手洗い設備（レバー水栓等）があり、せっけん及び消毒液が必ず設置されているか。</t>
    <phoneticPr fontId="6"/>
  </si>
  <si>
    <t>④ 毎月清掃日を設けて定例的に調理室内外の清掃に努めているか。</t>
    <phoneticPr fontId="6"/>
  </si>
  <si>
    <t>⑤ 食器類の衛生管理に努めているか（食器保管庫等）。</t>
    <phoneticPr fontId="6"/>
  </si>
  <si>
    <t>⑥ 職員が配食する際は手洗い、消毒を徹底しているか。</t>
    <phoneticPr fontId="6"/>
  </si>
  <si>
    <t>⑩　給食材料については、品質、状態、品温、産地等を確認して検収し、検収記録簿（又は納品書）に記録しているか。</t>
    <phoneticPr fontId="6"/>
  </si>
  <si>
    <t>⑪　給食材料が適切に用意され、保管されているか。</t>
    <phoneticPr fontId="6"/>
  </si>
  <si>
    <t>⑫　調理終了後速やかに喫食しているか。</t>
    <phoneticPr fontId="6"/>
  </si>
  <si>
    <t>手作りおやつも同様とする。</t>
    <phoneticPr fontId="6"/>
  </si>
  <si>
    <t>⑬　検食を適切に実施しているか。</t>
    <phoneticPr fontId="6"/>
  </si>
  <si>
    <t>脱脂粉乳（配給分）の受払が適正に行われ、台帳が保管されているか。</t>
    <phoneticPr fontId="6"/>
  </si>
  <si>
    <t>「食育計画」が作成されているか。</t>
    <phoneticPr fontId="6"/>
  </si>
  <si>
    <t>実施機関等との連携</t>
    <phoneticPr fontId="6"/>
  </si>
  <si>
    <t>保護者等への必要な情報提供等</t>
    <phoneticPr fontId="6"/>
  </si>
  <si>
    <t>　【重要事項説明書に必ず 記載しなければならない事項】
　　・運営規程の概要
　　・職員の勤務体制
　　・利用者負担　など
　【以下、内閣府が記載事項のモデルとして示す項目】　
　・施設の目的及び運営の方針
　・提供する教育・保育の内容
　・職員の職種・員数及び職務の内容
　・教育、保育を行う日及び時間等
　・保育料、利用者負担額等
　・利用定員
　・利用の開始及び終了に関する事項
　・緊急時、災害時の対応
　・苦情要望等の受付体制
　・保険に関する事項
　・守秘義務及び個人情報の取扱いに関する事項</t>
    <phoneticPr fontId="6"/>
  </si>
  <si>
    <t>重要事項に変更があったときは、その内容を利用者に説明しているか。</t>
    <phoneticPr fontId="6"/>
  </si>
  <si>
    <t>利益供与、利益収受の禁止</t>
    <phoneticPr fontId="6"/>
  </si>
  <si>
    <t>・地域子ども・子育て支援事業者、他の教育・保育施設等から、小学校就学前の子どもやその家族を紹介された場合において、その対償として金品その他の財産上の利益を与えていないか。
・地域子ども・子育て支援事業者、他の教育・保育施設等に小学校就学前の子どもやその家族を紹介した場合、その対償として金品その他の財産上の利益を受け取っていないか。</t>
    <phoneticPr fontId="6"/>
  </si>
  <si>
    <t>地域との連携</t>
    <phoneticPr fontId="6"/>
  </si>
  <si>
    <t>施設の運営にあたって、地域との連携・協力に努めているか。</t>
    <phoneticPr fontId="6"/>
  </si>
  <si>
    <t>（例） 教育・保育の公開、地域の行事への参加、地域団体との協働、園外保育（老人ホームへの訪問等）、トライやる・ウィークの受入れ等</t>
    <phoneticPr fontId="6"/>
  </si>
  <si>
    <t>個人情報の取扱い</t>
    <rPh sb="0" eb="2">
      <t>コジン</t>
    </rPh>
    <rPh sb="2" eb="4">
      <t>ジョウホウ</t>
    </rPh>
    <rPh sb="5" eb="7">
      <t>トリアツカ</t>
    </rPh>
    <phoneticPr fontId="6"/>
  </si>
  <si>
    <t>特定教育、保育施設は、職員であった者が正当な理由なく、秘密を漏らすことがないよう必要な措置を講じているか。</t>
    <phoneticPr fontId="6"/>
  </si>
  <si>
    <t>支給認定子どもに関する情報を小学校、他の教育・保育施設、地域子ども・子育て支援事業を行う者等に提供する場合は、あらかじめ文書で保護者の同意を得ているか。</t>
    <phoneticPr fontId="6"/>
  </si>
  <si>
    <t>上記のほか、「個人情報の保護に関する法律についてのガイドライン」を遵守しているか。</t>
    <phoneticPr fontId="6"/>
  </si>
  <si>
    <t>施設整備等生活環境</t>
    <phoneticPr fontId="6"/>
  </si>
  <si>
    <t>乳児を入所させている施設については、調乳設備、沐浴設備等が整備されているか。</t>
    <phoneticPr fontId="6"/>
  </si>
  <si>
    <t>手洗場には石鹸、消毒液が配置されているか。</t>
    <phoneticPr fontId="6"/>
  </si>
  <si>
    <t>保育室等が設備及び運営基準にあった構造になっているか。</t>
    <phoneticPr fontId="6"/>
  </si>
  <si>
    <t>動物の飼育場所は適切かつ清潔が保たれているか。</t>
    <phoneticPr fontId="6"/>
  </si>
  <si>
    <t>直接処遇職員は、他の施設と兼務していないか。</t>
    <phoneticPr fontId="6"/>
  </si>
  <si>
    <t>３　処遇に必要な職員等の確保</t>
    <rPh sb="2" eb="4">
      <t>ショグウ</t>
    </rPh>
    <rPh sb="5" eb="7">
      <t>ヒツヨウ</t>
    </rPh>
    <rPh sb="8" eb="10">
      <t>ショクイン</t>
    </rPh>
    <rPh sb="10" eb="11">
      <t>ナド</t>
    </rPh>
    <rPh sb="12" eb="14">
      <t>カクホ</t>
    </rPh>
    <phoneticPr fontId="6"/>
  </si>
  <si>
    <t>２　入所者の生活環境等の整備</t>
    <rPh sb="2" eb="5">
      <t>ニュウショシャ</t>
    </rPh>
    <rPh sb="6" eb="8">
      <t>セイカツ</t>
    </rPh>
    <rPh sb="8" eb="10">
      <t>カンキョウ</t>
    </rPh>
    <rPh sb="10" eb="11">
      <t>ナド</t>
    </rPh>
    <rPh sb="12" eb="14">
      <t>セイビ</t>
    </rPh>
    <phoneticPr fontId="6"/>
  </si>
  <si>
    <t>(2) 人事管理</t>
    <rPh sb="4" eb="6">
      <t>ジンジ</t>
    </rPh>
    <rPh sb="6" eb="8">
      <t>カンリ</t>
    </rPh>
    <phoneticPr fontId="6"/>
  </si>
  <si>
    <t>番号</t>
    <rPh sb="0" eb="2">
      <t>バンゴウ</t>
    </rPh>
    <phoneticPr fontId="6"/>
  </si>
  <si>
    <t>法令及び通知</t>
    <rPh sb="0" eb="2">
      <t>ホウレイ</t>
    </rPh>
    <rPh sb="2" eb="3">
      <t>オヨ</t>
    </rPh>
    <rPh sb="4" eb="6">
      <t>ツウチ</t>
    </rPh>
    <phoneticPr fontId="6"/>
  </si>
  <si>
    <t>略称</t>
    <rPh sb="0" eb="2">
      <t>リャクショウ</t>
    </rPh>
    <phoneticPr fontId="6"/>
  </si>
  <si>
    <t>文書番号</t>
    <rPh sb="0" eb="2">
      <t>ブンショ</t>
    </rPh>
    <rPh sb="2" eb="4">
      <t>バンゴウ</t>
    </rPh>
    <phoneticPr fontId="6"/>
  </si>
  <si>
    <t>運営基準条例</t>
    <rPh sb="0" eb="2">
      <t>ウンエイ</t>
    </rPh>
    <rPh sb="2" eb="4">
      <t>キジュン</t>
    </rPh>
    <rPh sb="4" eb="6">
      <t>ジョウレイ</t>
    </rPh>
    <phoneticPr fontId="6"/>
  </si>
  <si>
    <t>社会福祉事業情報提供通知</t>
    <rPh sb="0" eb="2">
      <t>シャカイ</t>
    </rPh>
    <rPh sb="2" eb="4">
      <t>フクシ</t>
    </rPh>
    <rPh sb="4" eb="6">
      <t>ジギョウ</t>
    </rPh>
    <rPh sb="6" eb="8">
      <t>ジョウホウ</t>
    </rPh>
    <rPh sb="8" eb="10">
      <t>テイキョウ</t>
    </rPh>
    <rPh sb="10" eb="12">
      <t>ツウチ</t>
    </rPh>
    <phoneticPr fontId="6"/>
  </si>
  <si>
    <t>児発第578号通知</t>
    <rPh sb="0" eb="1">
      <t>ジ</t>
    </rPh>
    <rPh sb="1" eb="2">
      <t>ハツ</t>
    </rPh>
    <rPh sb="2" eb="3">
      <t>ダイ</t>
    </rPh>
    <rPh sb="6" eb="7">
      <t>ゴウ</t>
    </rPh>
    <rPh sb="7" eb="9">
      <t>ツウチ</t>
    </rPh>
    <phoneticPr fontId="6"/>
  </si>
  <si>
    <t>【入所等】（手続き、定員など）</t>
    <rPh sb="3" eb="4">
      <t>ナド</t>
    </rPh>
    <phoneticPr fontId="6"/>
  </si>
  <si>
    <t>保育所入所手続き等に関する運用改善等について</t>
  </si>
  <si>
    <t>児保発12号通知</t>
    <rPh sb="0" eb="1">
      <t>ジ</t>
    </rPh>
    <rPh sb="1" eb="2">
      <t>ホ</t>
    </rPh>
    <rPh sb="2" eb="3">
      <t>ハツ</t>
    </rPh>
    <rPh sb="5" eb="6">
      <t>ゴウ</t>
    </rPh>
    <rPh sb="6" eb="8">
      <t>ツウチ</t>
    </rPh>
    <phoneticPr fontId="6"/>
  </si>
  <si>
    <t>定期情報提供通知</t>
    <rPh sb="0" eb="2">
      <t>テイキ</t>
    </rPh>
    <rPh sb="2" eb="4">
      <t>ジョウホウ</t>
    </rPh>
    <rPh sb="4" eb="6">
      <t>テイキョウ</t>
    </rPh>
    <rPh sb="6" eb="8">
      <t>ツウチ</t>
    </rPh>
    <phoneticPr fontId="6"/>
  </si>
  <si>
    <t>【運営費等】</t>
  </si>
  <si>
    <t>運営費通知</t>
    <rPh sb="0" eb="3">
      <t>ウンエイヒ</t>
    </rPh>
    <rPh sb="3" eb="5">
      <t>ツウチ</t>
    </rPh>
    <phoneticPr fontId="6"/>
  </si>
  <si>
    <t>厚生省発児第59号の2通知</t>
    <rPh sb="11" eb="13">
      <t>ツウチ</t>
    </rPh>
    <phoneticPr fontId="6"/>
  </si>
  <si>
    <t>給付留意事項通知</t>
    <rPh sb="0" eb="2">
      <t>キュウフ</t>
    </rPh>
    <rPh sb="2" eb="4">
      <t>リュウイ</t>
    </rPh>
    <rPh sb="4" eb="6">
      <t>ジコウ</t>
    </rPh>
    <rPh sb="6" eb="8">
      <t>ツウチ</t>
    </rPh>
    <phoneticPr fontId="6"/>
  </si>
  <si>
    <t>【給食】</t>
  </si>
  <si>
    <t>保育所における調理業務の委託について</t>
  </si>
  <si>
    <t>調理業務委託通知</t>
    <rPh sb="0" eb="2">
      <t>チョウリ</t>
    </rPh>
    <rPh sb="2" eb="4">
      <t>ギョウム</t>
    </rPh>
    <rPh sb="4" eb="6">
      <t>イタク</t>
    </rPh>
    <rPh sb="6" eb="8">
      <t>ツウチ</t>
    </rPh>
    <phoneticPr fontId="6"/>
  </si>
  <si>
    <t>児発第86号通知</t>
    <rPh sb="6" eb="8">
      <t>ツウチ</t>
    </rPh>
    <phoneticPr fontId="6"/>
  </si>
  <si>
    <t>児童福祉施設における食事の提供に関する援助及び指導について</t>
    <rPh sb="0" eb="2">
      <t>ジドウ</t>
    </rPh>
    <rPh sb="2" eb="4">
      <t>フクシ</t>
    </rPh>
    <rPh sb="4" eb="6">
      <t>シセツ</t>
    </rPh>
    <rPh sb="10" eb="12">
      <t>ショクジ</t>
    </rPh>
    <rPh sb="13" eb="15">
      <t>テイキョウ</t>
    </rPh>
    <rPh sb="16" eb="17">
      <t>カン</t>
    </rPh>
    <rPh sb="19" eb="21">
      <t>エンジョ</t>
    </rPh>
    <rPh sb="21" eb="22">
      <t>オヨ</t>
    </rPh>
    <rPh sb="23" eb="25">
      <t>シドウ</t>
    </rPh>
    <phoneticPr fontId="6"/>
  </si>
  <si>
    <t>食事提供指導通知</t>
    <rPh sb="0" eb="2">
      <t>ショクジ</t>
    </rPh>
    <rPh sb="2" eb="4">
      <t>テイキョウ</t>
    </rPh>
    <rPh sb="4" eb="6">
      <t>シドウ</t>
    </rPh>
    <rPh sb="6" eb="8">
      <t>ツウチ</t>
    </rPh>
    <phoneticPr fontId="6"/>
  </si>
  <si>
    <t>雇児発0330第8号通知</t>
    <rPh sb="7" eb="8">
      <t>ダイ</t>
    </rPh>
    <rPh sb="10" eb="12">
      <t>ツウチ</t>
    </rPh>
    <phoneticPr fontId="6"/>
  </si>
  <si>
    <t>食事計画通知</t>
    <rPh sb="0" eb="2">
      <t>ショクジ</t>
    </rPh>
    <rPh sb="2" eb="4">
      <t>ケイカク</t>
    </rPh>
    <rPh sb="4" eb="6">
      <t>ツウチ</t>
    </rPh>
    <phoneticPr fontId="6"/>
  </si>
  <si>
    <t>雇児保発0330号第１通知</t>
    <rPh sb="3" eb="4">
      <t>ハツ</t>
    </rPh>
    <rPh sb="9" eb="10">
      <t>ダイ</t>
    </rPh>
    <rPh sb="11" eb="13">
      <t>ツウチ</t>
    </rPh>
    <phoneticPr fontId="6"/>
  </si>
  <si>
    <t>雇児保発0317第1号通知</t>
    <rPh sb="0" eb="1">
      <t>ヤトイ</t>
    </rPh>
    <rPh sb="1" eb="3">
      <t>コホ</t>
    </rPh>
    <rPh sb="3" eb="4">
      <t>ハツ</t>
    </rPh>
    <rPh sb="8" eb="9">
      <t>ダイ</t>
    </rPh>
    <rPh sb="10" eb="11">
      <t>ゴウ</t>
    </rPh>
    <rPh sb="11" eb="13">
      <t>ツウチ</t>
    </rPh>
    <phoneticPr fontId="6"/>
  </si>
  <si>
    <t>【保健・衛生】</t>
  </si>
  <si>
    <t>児童福祉施設等における衛生管理の強化について（抄）</t>
    <rPh sb="23" eb="24">
      <t>ショウ</t>
    </rPh>
    <phoneticPr fontId="6"/>
  </si>
  <si>
    <t>衛生管理強化通知</t>
    <rPh sb="0" eb="2">
      <t>エイセイ</t>
    </rPh>
    <rPh sb="2" eb="4">
      <t>カンリ</t>
    </rPh>
    <rPh sb="4" eb="6">
      <t>キョウカ</t>
    </rPh>
    <rPh sb="6" eb="8">
      <t>ツウチ</t>
    </rPh>
    <phoneticPr fontId="6"/>
  </si>
  <si>
    <t>児発第669号通知</t>
    <rPh sb="7" eb="9">
      <t>ツウチ</t>
    </rPh>
    <phoneticPr fontId="6"/>
  </si>
  <si>
    <t>社会福祉施設における食中毒事故発生防止の徹底について</t>
  </si>
  <si>
    <t>食中毒防止徹底通知</t>
    <rPh sb="0" eb="3">
      <t>ショクチュウドク</t>
    </rPh>
    <rPh sb="3" eb="5">
      <t>ボウシ</t>
    </rPh>
    <rPh sb="5" eb="7">
      <t>テッテイ</t>
    </rPh>
    <rPh sb="7" eb="9">
      <t>ツウチ</t>
    </rPh>
    <phoneticPr fontId="6"/>
  </si>
  <si>
    <t>社援施第97号通知</t>
    <rPh sb="7" eb="9">
      <t>ツウチ</t>
    </rPh>
    <phoneticPr fontId="6"/>
  </si>
  <si>
    <t>社会福祉施設における保存食の保存期間等について</t>
  </si>
  <si>
    <t>保存食通知</t>
    <rPh sb="0" eb="3">
      <t>ホゾンショク</t>
    </rPh>
    <rPh sb="3" eb="5">
      <t>ツウチ</t>
    </rPh>
    <phoneticPr fontId="6"/>
  </si>
  <si>
    <t>社援施第117号通知</t>
    <rPh sb="8" eb="10">
      <t>ツウチ</t>
    </rPh>
    <phoneticPr fontId="6"/>
  </si>
  <si>
    <t>社援施第65号通知</t>
    <rPh sb="7" eb="9">
      <t>ツウチ</t>
    </rPh>
    <phoneticPr fontId="6"/>
  </si>
  <si>
    <t>児企第16号通知</t>
    <rPh sb="0" eb="1">
      <t>ジ</t>
    </rPh>
    <rPh sb="1" eb="2">
      <t>クワダ</t>
    </rPh>
    <rPh sb="2" eb="3">
      <t>ダイ</t>
    </rPh>
    <rPh sb="5" eb="6">
      <t>ゴウ</t>
    </rPh>
    <rPh sb="6" eb="8">
      <t>ツウチ</t>
    </rPh>
    <phoneticPr fontId="6"/>
  </si>
  <si>
    <t>社会福祉施設における飲用井戸及び受水槽の衛生確保について</t>
  </si>
  <si>
    <t>社援施第116号通知</t>
    <rPh sb="0" eb="1">
      <t>シャ</t>
    </rPh>
    <rPh sb="1" eb="2">
      <t>エン</t>
    </rPh>
    <rPh sb="2" eb="3">
      <t>シ</t>
    </rPh>
    <rPh sb="3" eb="4">
      <t>ダイ</t>
    </rPh>
    <rPh sb="7" eb="8">
      <t>ゴウ</t>
    </rPh>
    <rPh sb="8" eb="10">
      <t>ツウチ</t>
    </rPh>
    <phoneticPr fontId="6"/>
  </si>
  <si>
    <t>児童福祉施設等における衛生管理等について</t>
  </si>
  <si>
    <t>衛生管理通知</t>
    <rPh sb="0" eb="2">
      <t>エイセイ</t>
    </rPh>
    <rPh sb="2" eb="4">
      <t>カンリ</t>
    </rPh>
    <rPh sb="4" eb="6">
      <t>ツウチ</t>
    </rPh>
    <phoneticPr fontId="6"/>
  </si>
  <si>
    <t>雇児発第0120001号通知</t>
    <rPh sb="12" eb="14">
      <t>ツウチ</t>
    </rPh>
    <phoneticPr fontId="6"/>
  </si>
  <si>
    <t>社会福祉施設等における感染症等発生時に係る報告について</t>
  </si>
  <si>
    <t>雇児発0222001号連名通知</t>
    <rPh sb="0" eb="3">
      <t>コジハツ</t>
    </rPh>
    <rPh sb="10" eb="11">
      <t>ゴウ</t>
    </rPh>
    <rPh sb="11" eb="13">
      <t>レンメイ</t>
    </rPh>
    <rPh sb="13" eb="15">
      <t>ツウチ</t>
    </rPh>
    <phoneticPr fontId="6"/>
  </si>
  <si>
    <t>【災害対策】</t>
  </si>
  <si>
    <t>児童福祉施設における事故防止について</t>
  </si>
  <si>
    <t>児童事故防止通知</t>
    <rPh sb="0" eb="2">
      <t>ジドウ</t>
    </rPh>
    <rPh sb="2" eb="4">
      <t>ジコ</t>
    </rPh>
    <rPh sb="4" eb="6">
      <t>ボウシ</t>
    </rPh>
    <rPh sb="6" eb="8">
      <t>ツウチ</t>
    </rPh>
    <phoneticPr fontId="6"/>
  </si>
  <si>
    <t>児発第418号通知</t>
    <rPh sb="0" eb="2">
      <t>ジハツ</t>
    </rPh>
    <rPh sb="2" eb="3">
      <t>ダイ</t>
    </rPh>
    <rPh sb="6" eb="7">
      <t>ゴウ</t>
    </rPh>
    <rPh sb="7" eb="9">
      <t>ツウチ</t>
    </rPh>
    <phoneticPr fontId="6"/>
  </si>
  <si>
    <t>児童福祉施設等に設置している遊具の安全管理の強化について</t>
  </si>
  <si>
    <t>遊具安全強化通知</t>
    <rPh sb="0" eb="2">
      <t>ユウグ</t>
    </rPh>
    <rPh sb="2" eb="4">
      <t>アンゼン</t>
    </rPh>
    <rPh sb="4" eb="6">
      <t>キョウカ</t>
    </rPh>
    <rPh sb="6" eb="8">
      <t>ツウチ</t>
    </rPh>
    <phoneticPr fontId="6"/>
  </si>
  <si>
    <t>雇児総発第0628001号通知</t>
    <rPh sb="0" eb="2">
      <t>コジ</t>
    </rPh>
    <rPh sb="2" eb="3">
      <t>フサ</t>
    </rPh>
    <rPh sb="3" eb="4">
      <t>ハツ</t>
    </rPh>
    <rPh sb="4" eb="5">
      <t>ダイ</t>
    </rPh>
    <rPh sb="12" eb="13">
      <t>ゴウ</t>
    </rPh>
    <rPh sb="13" eb="15">
      <t>ツウチ</t>
    </rPh>
    <phoneticPr fontId="6"/>
  </si>
  <si>
    <t>特定教育・保育施設等における事故報告等について</t>
    <rPh sb="0" eb="4">
      <t>トクテイキョウイク</t>
    </rPh>
    <rPh sb="5" eb="9">
      <t>ホイクシセツ</t>
    </rPh>
    <rPh sb="9" eb="10">
      <t>ナド</t>
    </rPh>
    <rPh sb="14" eb="16">
      <t>ジコ</t>
    </rPh>
    <rPh sb="16" eb="18">
      <t>ホウコク</t>
    </rPh>
    <rPh sb="18" eb="19">
      <t>ナド</t>
    </rPh>
    <phoneticPr fontId="6"/>
  </si>
  <si>
    <t>特定施設事故報告通知</t>
    <rPh sb="0" eb="2">
      <t>トクテイ</t>
    </rPh>
    <rPh sb="2" eb="4">
      <t>シセツ</t>
    </rPh>
    <rPh sb="4" eb="6">
      <t>ジコ</t>
    </rPh>
    <rPh sb="6" eb="8">
      <t>ホウコク</t>
    </rPh>
    <rPh sb="8" eb="10">
      <t>ツウチ</t>
    </rPh>
    <phoneticPr fontId="6"/>
  </si>
  <si>
    <t>府政共生96号他</t>
    <rPh sb="0" eb="2">
      <t>フセイ</t>
    </rPh>
    <rPh sb="2" eb="4">
      <t>キョウセイ</t>
    </rPh>
    <rPh sb="6" eb="7">
      <t>ゴウ</t>
    </rPh>
    <rPh sb="7" eb="8">
      <t>ホカ</t>
    </rPh>
    <phoneticPr fontId="6"/>
  </si>
  <si>
    <t>府子本第192号通知</t>
    <rPh sb="0" eb="1">
      <t>フ</t>
    </rPh>
    <rPh sb="1" eb="2">
      <t>コ</t>
    </rPh>
    <rPh sb="2" eb="3">
      <t>ホン</t>
    </rPh>
    <rPh sb="3" eb="4">
      <t>ダイ</t>
    </rPh>
    <rPh sb="7" eb="8">
      <t>ゴウ</t>
    </rPh>
    <rPh sb="8" eb="10">
      <t>ツウチ</t>
    </rPh>
    <phoneticPr fontId="6"/>
  </si>
  <si>
    <t>【苦情解決】</t>
  </si>
  <si>
    <t>児発575号連名通知</t>
    <rPh sb="0" eb="1">
      <t>ジ</t>
    </rPh>
    <rPh sb="1" eb="2">
      <t>ハツ</t>
    </rPh>
    <rPh sb="5" eb="6">
      <t>ゴウ</t>
    </rPh>
    <rPh sb="6" eb="8">
      <t>レンメイ</t>
    </rPh>
    <rPh sb="8" eb="10">
      <t>ツウチ</t>
    </rPh>
    <phoneticPr fontId="6"/>
  </si>
  <si>
    <t>【第三者評価】</t>
  </si>
  <si>
    <t>福祉サービスの第三者評価事業の指針について</t>
  </si>
  <si>
    <t>雇児発第0507001号連名通知</t>
    <rPh sb="0" eb="3">
      <t>コジハツ</t>
    </rPh>
    <rPh sb="3" eb="4">
      <t>ダイ</t>
    </rPh>
    <rPh sb="11" eb="12">
      <t>ゴウ</t>
    </rPh>
    <rPh sb="12" eb="14">
      <t>レンメイ</t>
    </rPh>
    <rPh sb="14" eb="16">
      <t>ツウチ</t>
    </rPh>
    <phoneticPr fontId="6"/>
  </si>
  <si>
    <t>【虐待】</t>
  </si>
  <si>
    <t>障害者（児）施設における虐待の防止について</t>
  </si>
  <si>
    <t>障害児虐待防止通知</t>
    <rPh sb="0" eb="2">
      <t>ショウガイ</t>
    </rPh>
    <rPh sb="2" eb="3">
      <t>ジ</t>
    </rPh>
    <rPh sb="3" eb="5">
      <t>ギャクタイ</t>
    </rPh>
    <rPh sb="5" eb="7">
      <t>ボウシ</t>
    </rPh>
    <rPh sb="7" eb="9">
      <t>ツウチ</t>
    </rPh>
    <phoneticPr fontId="6"/>
  </si>
  <si>
    <t>障発第10200001号通知</t>
    <rPh sb="0" eb="1">
      <t>サワ</t>
    </rPh>
    <rPh sb="1" eb="2">
      <t>ハツ</t>
    </rPh>
    <rPh sb="2" eb="3">
      <t>ダイ</t>
    </rPh>
    <rPh sb="11" eb="12">
      <t>ゴウ</t>
    </rPh>
    <rPh sb="12" eb="14">
      <t>ツウチ</t>
    </rPh>
    <phoneticPr fontId="6"/>
  </si>
  <si>
    <t>認定こども園関係</t>
    <rPh sb="0" eb="2">
      <t>ニンテイ</t>
    </rPh>
    <rPh sb="5" eb="6">
      <t>エン</t>
    </rPh>
    <rPh sb="6" eb="8">
      <t>カンケイ</t>
    </rPh>
    <phoneticPr fontId="6"/>
  </si>
  <si>
    <t>平18省令第3号</t>
    <rPh sb="0" eb="1">
      <t>ヒラ</t>
    </rPh>
    <rPh sb="3" eb="5">
      <t>ショウレイ</t>
    </rPh>
    <rPh sb="5" eb="6">
      <t>ダイ</t>
    </rPh>
    <rPh sb="7" eb="8">
      <t>ゴウ</t>
    </rPh>
    <phoneticPr fontId="6"/>
  </si>
  <si>
    <t>就学前の子どもに関する教育、保育等の総合的な提供の推進に関する法律第三条第一項第四号及び同条第二項第三号の規定に基づき、文部科学大臣と厚生労働大臣とが協議して定める施設の設備及び運営に関する基準（平成１８年８月４日文部科学省・厚生労働省告示第１号）</t>
  </si>
  <si>
    <t>就学前の子どもに関する教育、保育等の総合的な提供の推進に関する法律の施行に際しての留意事項について（平成１８年９月１５日　１８初幼教第６号・雇児保発第０９１５００１号）</t>
  </si>
  <si>
    <t>認定こども園留意事項通知</t>
    <rPh sb="6" eb="8">
      <t>リュウイ</t>
    </rPh>
    <rPh sb="8" eb="10">
      <t>ジコウ</t>
    </rPh>
    <rPh sb="10" eb="12">
      <t>ツウチ</t>
    </rPh>
    <phoneticPr fontId="6"/>
  </si>
  <si>
    <t>【指導監査】</t>
    <rPh sb="1" eb="3">
      <t>シドウ</t>
    </rPh>
    <rPh sb="3" eb="5">
      <t>カンサ</t>
    </rPh>
    <phoneticPr fontId="6"/>
  </si>
  <si>
    <t>児童福祉行政指導監査の実施について</t>
    <rPh sb="0" eb="2">
      <t>ジドウ</t>
    </rPh>
    <rPh sb="2" eb="4">
      <t>フクシ</t>
    </rPh>
    <rPh sb="4" eb="6">
      <t>ギョウセイ</t>
    </rPh>
    <rPh sb="6" eb="8">
      <t>シドウ</t>
    </rPh>
    <rPh sb="8" eb="10">
      <t>カンサ</t>
    </rPh>
    <rPh sb="11" eb="13">
      <t>ジッシ</t>
    </rPh>
    <phoneticPr fontId="6"/>
  </si>
  <si>
    <t>指導監査実施要綱</t>
    <rPh sb="0" eb="2">
      <t>シドウ</t>
    </rPh>
    <rPh sb="2" eb="4">
      <t>カンサ</t>
    </rPh>
    <rPh sb="4" eb="6">
      <t>ジッシ</t>
    </rPh>
    <rPh sb="6" eb="8">
      <t>ヨウコウ</t>
    </rPh>
    <phoneticPr fontId="6"/>
  </si>
  <si>
    <t>児発471号</t>
    <rPh sb="0" eb="1">
      <t>ジ</t>
    </rPh>
    <rPh sb="1" eb="2">
      <t>ハツ</t>
    </rPh>
    <rPh sb="5" eb="6">
      <t>ゴウ</t>
    </rPh>
    <phoneticPr fontId="6"/>
  </si>
  <si>
    <t>（別紙）児童福祉行政指導監査実施要綱</t>
    <rPh sb="1" eb="3">
      <t>ベッシ</t>
    </rPh>
    <rPh sb="4" eb="6">
      <t>ジドウ</t>
    </rPh>
    <rPh sb="6" eb="8">
      <t>フクシ</t>
    </rPh>
    <rPh sb="8" eb="10">
      <t>ギョウセイ</t>
    </rPh>
    <rPh sb="10" eb="12">
      <t>シドウ</t>
    </rPh>
    <rPh sb="12" eb="14">
      <t>カンサ</t>
    </rPh>
    <rPh sb="14" eb="16">
      <t>ジッシ</t>
    </rPh>
    <rPh sb="16" eb="18">
      <t>ヨウコウ</t>
    </rPh>
    <phoneticPr fontId="6"/>
  </si>
  <si>
    <t>・運営基準条例5条、20条</t>
    <phoneticPr fontId="6"/>
  </si>
  <si>
    <t>開所日、開所時間、保育時間</t>
    <rPh sb="0" eb="2">
      <t>カイショ</t>
    </rPh>
    <rPh sb="2" eb="3">
      <t>ヒ</t>
    </rPh>
    <rPh sb="4" eb="6">
      <t>カイショ</t>
    </rPh>
    <rPh sb="6" eb="8">
      <t>ジカン</t>
    </rPh>
    <rPh sb="9" eb="11">
      <t>ホイク</t>
    </rPh>
    <rPh sb="11" eb="13">
      <t>ジカン</t>
    </rPh>
    <phoneticPr fontId="6"/>
  </si>
  <si>
    <t xml:space="preserve">【いわゆる「希望保育日」「自由登園日」の考え方】
・特定教育・保育施設は、2号・3号認定こどもに対しては、土曜日やお盆期間中等も保育を提供しなければならない（施設型給付費には、そのための費用が含まれている）。
</t>
    <rPh sb="6" eb="8">
      <t>キボウ</t>
    </rPh>
    <rPh sb="8" eb="10">
      <t>ホイク</t>
    </rPh>
    <rPh sb="10" eb="11">
      <t>ヒ</t>
    </rPh>
    <rPh sb="13" eb="15">
      <t>ジユウ</t>
    </rPh>
    <rPh sb="15" eb="17">
      <t>トウエン</t>
    </rPh>
    <rPh sb="17" eb="18">
      <t>ヒ</t>
    </rPh>
    <rPh sb="20" eb="21">
      <t>カンガ</t>
    </rPh>
    <rPh sb="22" eb="23">
      <t>カタ</t>
    </rPh>
    <rPh sb="26" eb="28">
      <t>トクテイ</t>
    </rPh>
    <rPh sb="28" eb="30">
      <t>キョウイク</t>
    </rPh>
    <rPh sb="31" eb="33">
      <t>ホイク</t>
    </rPh>
    <rPh sb="33" eb="35">
      <t>シセツ</t>
    </rPh>
    <rPh sb="79" eb="82">
      <t>シセツガタ</t>
    </rPh>
    <rPh sb="82" eb="84">
      <t>キュウフ</t>
    </rPh>
    <rPh sb="84" eb="85">
      <t>ヒ</t>
    </rPh>
    <rPh sb="93" eb="95">
      <t>ヒヨウ</t>
    </rPh>
    <rPh sb="96" eb="97">
      <t>フク</t>
    </rPh>
    <phoneticPr fontId="6"/>
  </si>
  <si>
    <t>・感染症報告通知[J15]</t>
    <phoneticPr fontId="6"/>
  </si>
  <si>
    <t>保育室の衛生管理（清掃、温度・湿度の管理等）を適切に行っているか。</t>
    <rPh sb="9" eb="11">
      <t>セイソウ</t>
    </rPh>
    <rPh sb="12" eb="14">
      <t>オンド</t>
    </rPh>
    <rPh sb="15" eb="17">
      <t>シツド</t>
    </rPh>
    <rPh sb="18" eb="20">
      <t>カンリ</t>
    </rPh>
    <rPh sb="20" eb="21">
      <t>ナド</t>
    </rPh>
    <phoneticPr fontId="6"/>
  </si>
  <si>
    <t xml:space="preserve">・感染症報告通知[J15]
</t>
    <phoneticPr fontId="6"/>
  </si>
  <si>
    <t>感染症罹患後の再登園</t>
    <rPh sb="0" eb="3">
      <t>カンセンショウ</t>
    </rPh>
    <rPh sb="3" eb="5">
      <t>リカン</t>
    </rPh>
    <rPh sb="5" eb="6">
      <t>ゴ</t>
    </rPh>
    <rPh sb="7" eb="8">
      <t>サイ</t>
    </rPh>
    <rPh sb="8" eb="10">
      <t>トウエン</t>
    </rPh>
    <phoneticPr fontId="6"/>
  </si>
  <si>
    <t>・運営基準条例32条3項
・運営基準条例34条2項
・特定施設事故報告通知[K10]
・事故発生対時応ガイドライン[K11]</t>
    <phoneticPr fontId="6"/>
  </si>
  <si>
    <t>・運営基準条例32条3項
・運営基準条例34条2項</t>
    <phoneticPr fontId="6"/>
  </si>
  <si>
    <t>・運営基準条例32条1項3号</t>
    <phoneticPr fontId="6"/>
  </si>
  <si>
    <t>・運営基準条例32条1項2号</t>
    <phoneticPr fontId="6"/>
  </si>
  <si>
    <t>・運営基準条例32条4項</t>
    <phoneticPr fontId="6"/>
  </si>
  <si>
    <t>事故発生時の損害賠償</t>
    <rPh sb="0" eb="2">
      <t>ジコ</t>
    </rPh>
    <rPh sb="2" eb="4">
      <t>ハッセイ</t>
    </rPh>
    <rPh sb="4" eb="5">
      <t>ジ</t>
    </rPh>
    <rPh sb="6" eb="8">
      <t>ソンガイ</t>
    </rPh>
    <rPh sb="8" eb="10">
      <t>バイショウ</t>
    </rPh>
    <phoneticPr fontId="6"/>
  </si>
  <si>
    <t>事故発生に備えた損害保険への加入等</t>
    <rPh sb="0" eb="2">
      <t>ジコ</t>
    </rPh>
    <rPh sb="2" eb="4">
      <t>ハッセイ</t>
    </rPh>
    <rPh sb="5" eb="6">
      <t>ソナ</t>
    </rPh>
    <rPh sb="8" eb="10">
      <t>ソンガイ</t>
    </rPh>
    <rPh sb="10" eb="12">
      <t>ホケン</t>
    </rPh>
    <rPh sb="14" eb="16">
      <t>カニュウ</t>
    </rPh>
    <rPh sb="16" eb="17">
      <t>ナド</t>
    </rPh>
    <phoneticPr fontId="6"/>
  </si>
  <si>
    <t>（該当がない場合は「該当なし」にチェックしてください）</t>
    <rPh sb="1" eb="3">
      <t>ガイトウ</t>
    </rPh>
    <rPh sb="6" eb="8">
      <t>バアイ</t>
    </rPh>
    <rPh sb="10" eb="12">
      <t>ガイトウ</t>
    </rPh>
    <phoneticPr fontId="6"/>
  </si>
  <si>
    <t>職員に対して年１回、衛生管理に関する研修を行っているか。</t>
    <phoneticPr fontId="6"/>
  </si>
  <si>
    <t>児童に対して食事前、おやつ前に手洗いをさせているか。</t>
    <phoneticPr fontId="6"/>
  </si>
  <si>
    <t>感染症を施設内でまん延させないよう、必要な器具、薬品等は備えられているか。</t>
    <rPh sb="0" eb="3">
      <t>カンセンショウ</t>
    </rPh>
    <rPh sb="4" eb="6">
      <t>シセツ</t>
    </rPh>
    <rPh sb="6" eb="7">
      <t>ナイ</t>
    </rPh>
    <rPh sb="10" eb="11">
      <t>エン</t>
    </rPh>
    <rPh sb="18" eb="20">
      <t>ヒツヨウ</t>
    </rPh>
    <rPh sb="21" eb="23">
      <t>キグ</t>
    </rPh>
    <rPh sb="24" eb="26">
      <t>ヤクヒン</t>
    </rPh>
    <rPh sb="26" eb="27">
      <t>ナド</t>
    </rPh>
    <rPh sb="28" eb="29">
      <t>ソナ</t>
    </rPh>
    <phoneticPr fontId="6"/>
  </si>
  <si>
    <t>・通知[J1～J9]
・調理業務委託通知[I1]
・衛生管理通知[J14]</t>
    <phoneticPr fontId="6"/>
  </si>
  <si>
    <t>給食（外部搬入）</t>
    <rPh sb="0" eb="2">
      <t>キュウショク</t>
    </rPh>
    <rPh sb="3" eb="5">
      <t>ガイブ</t>
    </rPh>
    <rPh sb="5" eb="7">
      <t>ハンニュウ</t>
    </rPh>
    <phoneticPr fontId="6"/>
  </si>
  <si>
    <t>給食（業務委託）</t>
    <rPh sb="0" eb="2">
      <t>キュウショク</t>
    </rPh>
    <rPh sb="3" eb="5">
      <t>ギョウム</t>
    </rPh>
    <rPh sb="5" eb="7">
      <t>イタク</t>
    </rPh>
    <phoneticPr fontId="6"/>
  </si>
  <si>
    <t>給食を外部搬入している場合は、3歳児以上に限定されているか。</t>
    <phoneticPr fontId="6"/>
  </si>
  <si>
    <t>調理の業務委託が行われている場合、契約内容等が遵守されているか。</t>
    <phoneticPr fontId="6"/>
  </si>
  <si>
    <t>食事計画</t>
    <rPh sb="0" eb="2">
      <t>ショクジ</t>
    </rPh>
    <rPh sb="2" eb="4">
      <t>ケイカク</t>
    </rPh>
    <phoneticPr fontId="6"/>
  </si>
  <si>
    <t>子どもの発育・発達状況、栄養状況、生活状況等について把握し、提供する食事の量と質についての計画（食事計画）を立てるとともに、食品や調理方法に配慮した献立作成を行うこと</t>
    <phoneticPr fontId="6"/>
  </si>
  <si>
    <t>・献立は、季節感に富み、児童の発育に必要な栄養量を満たしていること。
・給食月報の充足率が±30%を超えていないこと。</t>
    <rPh sb="1" eb="3">
      <t>コンダテ</t>
    </rPh>
    <rPh sb="5" eb="8">
      <t>キセツカン</t>
    </rPh>
    <rPh sb="9" eb="10">
      <t>トミ</t>
    </rPh>
    <rPh sb="12" eb="14">
      <t>ジドウ</t>
    </rPh>
    <rPh sb="15" eb="17">
      <t>ハツイク</t>
    </rPh>
    <rPh sb="18" eb="20">
      <t>ヒツヨウ</t>
    </rPh>
    <rPh sb="21" eb="23">
      <t>エイヨウ</t>
    </rPh>
    <rPh sb="23" eb="24">
      <t>リョウ</t>
    </rPh>
    <rPh sb="25" eb="26">
      <t>ミ</t>
    </rPh>
    <phoneticPr fontId="6"/>
  </si>
  <si>
    <t>・延長保育中は、保護者の希望で不提供とする場合を除き、おやつ（補食）を提供すること （延長保育の補助金にも積算されている）。
・おやつが飲み物だけで固定されている等がないこと。
・週1回は手作りのおやつを提供すること。</t>
    <phoneticPr fontId="6"/>
  </si>
  <si>
    <t>・おやつを適宜与えているか。また、おやつの内容や提供時間帯は適切か。
　　・3歳未満児：1日2食（午前1回、午後1回）
　　・3歳以上児：1日1食
　　・延長保育中（延長保育を実施している場合）</t>
    <rPh sb="21" eb="23">
      <t>ナイヨウ</t>
    </rPh>
    <rPh sb="81" eb="82">
      <t>チュウ</t>
    </rPh>
    <rPh sb="83" eb="85">
      <t>エンチョウ</t>
    </rPh>
    <rPh sb="85" eb="87">
      <t>ホイク</t>
    </rPh>
    <rPh sb="88" eb="90">
      <t>ジッシ</t>
    </rPh>
    <rPh sb="94" eb="96">
      <t>バアイ</t>
    </rPh>
    <phoneticPr fontId="6"/>
  </si>
  <si>
    <t>・外部搬入施設においても、3歳未満児については献立を独自に作成し自園調理すること。</t>
    <phoneticPr fontId="6"/>
  </si>
  <si>
    <t>・食事計画通知[I5]</t>
    <phoneticPr fontId="6"/>
  </si>
  <si>
    <t>・運営費通知[E1]</t>
    <phoneticPr fontId="6"/>
  </si>
  <si>
    <t>保育所アレルギーガイドライン</t>
    <phoneticPr fontId="6"/>
  </si>
  <si>
    <t>・給食関係者の検便を毎月実施しているか。　（調理委託の場合は特に要注意）
※新規採用者は業務に従事させる前に結果を確認しておくこと。</t>
    <rPh sb="44" eb="46">
      <t>ギョウム</t>
    </rPh>
    <phoneticPr fontId="6"/>
  </si>
  <si>
    <t>アレルギー児への配慮、対応</t>
    <rPh sb="5" eb="6">
      <t>ジ</t>
    </rPh>
    <rPh sb="8" eb="10">
      <t>ハイリョ</t>
    </rPh>
    <rPh sb="11" eb="13">
      <t>タイオウ</t>
    </rPh>
    <phoneticPr fontId="6"/>
  </si>
  <si>
    <t>社会福祉施設衛生管理通知[J6]  5(1)(2)</t>
    <phoneticPr fontId="6"/>
  </si>
  <si>
    <t>社会福祉施設衛生管理通知[J6]  5(4)⑧</t>
    <phoneticPr fontId="6"/>
  </si>
  <si>
    <t>社会福祉施設衛生管理通知[J6] 5(2)</t>
    <phoneticPr fontId="6"/>
  </si>
  <si>
    <t>社会福祉施設における衛生管理の自主点検の実施について[J7]</t>
    <phoneticPr fontId="6"/>
  </si>
  <si>
    <t>社会福祉施設衛生管理通知[J6] 3(1)</t>
    <phoneticPr fontId="6"/>
  </si>
  <si>
    <t>社会福祉施設衛生管理通知[J6] 3(12)</t>
    <phoneticPr fontId="6"/>
  </si>
  <si>
    <t>社会福祉施設衛生管理通知[J6]　5(3)</t>
    <phoneticPr fontId="6"/>
  </si>
  <si>
    <t>・食中毒防止徹底通知[J2]
・社会福祉施設衛生管理通知[J6]
・米トレーサビリティ法</t>
    <phoneticPr fontId="6"/>
  </si>
  <si>
    <t>社会福祉施設衛生管理通知[J6] 1(4)</t>
    <phoneticPr fontId="6"/>
  </si>
  <si>
    <t>・食中毒防止徹底通知[J2]</t>
    <phoneticPr fontId="6"/>
  </si>
  <si>
    <t>・台帳の保存期間 … 現年を除いて３年間</t>
    <phoneticPr fontId="6"/>
  </si>
  <si>
    <t>食育計画</t>
    <rPh sb="0" eb="2">
      <t>ショクイク</t>
    </rPh>
    <rPh sb="2" eb="4">
      <t>ケイカク</t>
    </rPh>
    <phoneticPr fontId="6"/>
  </si>
  <si>
    <t>給食会議</t>
    <rPh sb="0" eb="2">
      <t>キュウショク</t>
    </rPh>
    <rPh sb="2" eb="4">
      <t>カイギ</t>
    </rPh>
    <phoneticPr fontId="6"/>
  </si>
  <si>
    <t>・認定こども園留意事項通知[Ｑ2]</t>
    <phoneticPr fontId="6"/>
  </si>
  <si>
    <t>重要事項の変更</t>
    <rPh sb="0" eb="2">
      <t>ジュウヨウ</t>
    </rPh>
    <rPh sb="2" eb="4">
      <t>ジコウ</t>
    </rPh>
    <rPh sb="5" eb="7">
      <t>ヘンコウ</t>
    </rPh>
    <phoneticPr fontId="6"/>
  </si>
  <si>
    <t>・運営基準条例14条
・法定代理受領に係る施設型給付費等の額の支給認定保護者への通知について（H28.4.14 内閣府通知）</t>
    <rPh sb="59" eb="61">
      <t>ツウチ</t>
    </rPh>
    <phoneticPr fontId="6"/>
  </si>
  <si>
    <t>広告</t>
    <rPh sb="0" eb="2">
      <t>コウコク</t>
    </rPh>
    <phoneticPr fontId="6"/>
  </si>
  <si>
    <t>園だより等の活用</t>
    <rPh sb="0" eb="1">
      <t>エン</t>
    </rPh>
    <rPh sb="4" eb="5">
      <t>ナド</t>
    </rPh>
    <rPh sb="6" eb="8">
      <t>カツヨウ</t>
    </rPh>
    <phoneticPr fontId="6"/>
  </si>
  <si>
    <t>・運営基準条例29条1項・2項</t>
    <phoneticPr fontId="6"/>
  </si>
  <si>
    <t>・基準条例40条2項
・運営基準条例16条2項</t>
    <phoneticPr fontId="6"/>
  </si>
  <si>
    <t>・運営基準条例31条</t>
    <phoneticPr fontId="6"/>
  </si>
  <si>
    <t>・運営基準条例27条</t>
    <rPh sb="1" eb="3">
      <t>ウンエイ</t>
    </rPh>
    <rPh sb="3" eb="5">
      <t>キジュン</t>
    </rPh>
    <rPh sb="5" eb="7">
      <t>ジョウレイ</t>
    </rPh>
    <rPh sb="9" eb="10">
      <t>ジョウ</t>
    </rPh>
    <phoneticPr fontId="6"/>
  </si>
  <si>
    <t>・運営基準条例27条3項</t>
    <phoneticPr fontId="6"/>
  </si>
  <si>
    <t>支給認定こどもの情報の小学校等への提供に係る保護者の同意</t>
    <rPh sb="0" eb="2">
      <t>シキュウ</t>
    </rPh>
    <rPh sb="2" eb="4">
      <t>ニンテイ</t>
    </rPh>
    <rPh sb="8" eb="10">
      <t>ジョウホウ</t>
    </rPh>
    <rPh sb="11" eb="15">
      <t>ショウガッコウナド</t>
    </rPh>
    <rPh sb="17" eb="19">
      <t>テイキョウ</t>
    </rPh>
    <rPh sb="20" eb="21">
      <t>カカ</t>
    </rPh>
    <rPh sb="22" eb="25">
      <t>ホゴシャ</t>
    </rPh>
    <rPh sb="26" eb="28">
      <t>ドウイ</t>
    </rPh>
    <phoneticPr fontId="6"/>
  </si>
  <si>
    <t>その他</t>
    <rPh sb="2" eb="3">
      <t>ホカ</t>
    </rPh>
    <phoneticPr fontId="6"/>
  </si>
  <si>
    <t>感染症予防対策（保育室の温度・湿度等）</t>
    <rPh sb="0" eb="3">
      <t>カンセンショウ</t>
    </rPh>
    <rPh sb="3" eb="5">
      <t>ヨボウ</t>
    </rPh>
    <rPh sb="5" eb="7">
      <t>タイサク</t>
    </rPh>
    <rPh sb="8" eb="11">
      <t>ホイクシツ</t>
    </rPh>
    <rPh sb="12" eb="14">
      <t>オンド</t>
    </rPh>
    <rPh sb="15" eb="17">
      <t>シツド</t>
    </rPh>
    <rPh sb="17" eb="18">
      <t>ナド</t>
    </rPh>
    <phoneticPr fontId="6"/>
  </si>
  <si>
    <t>・プール活動等通知[K12]
・事故対応ガイドライン[K11]</t>
    <phoneticPr fontId="6"/>
  </si>
  <si>
    <t>・遊泳用プールの衛生基準について（平成19年5月28日健発0528003号）</t>
    <rPh sb="17" eb="19">
      <t>ヘイセイ</t>
    </rPh>
    <rPh sb="21" eb="22">
      <t>ネン</t>
    </rPh>
    <rPh sb="23" eb="24">
      <t>ガツ</t>
    </rPh>
    <rPh sb="26" eb="27">
      <t>ニチ</t>
    </rPh>
    <rPh sb="27" eb="28">
      <t>ケン</t>
    </rPh>
    <rPh sb="28" eb="29">
      <t>ハツ</t>
    </rPh>
    <rPh sb="36" eb="37">
      <t>ゴウ</t>
    </rPh>
    <phoneticPr fontId="6"/>
  </si>
  <si>
    <t>(1) 処遇職員、施設長の状況</t>
    <rPh sb="4" eb="6">
      <t>ショグウ</t>
    </rPh>
    <rPh sb="6" eb="8">
      <t>ショクイン</t>
    </rPh>
    <rPh sb="9" eb="11">
      <t>シセツ</t>
    </rPh>
    <rPh sb="11" eb="12">
      <t>チョウ</t>
    </rPh>
    <rPh sb="13" eb="15">
      <t>ジョウキョウ</t>
    </rPh>
    <phoneticPr fontId="6"/>
  </si>
  <si>
    <t>施設職員の従事状況</t>
    <rPh sb="0" eb="2">
      <t>シセツ</t>
    </rPh>
    <rPh sb="2" eb="4">
      <t>ショクイン</t>
    </rPh>
    <rPh sb="5" eb="7">
      <t>ジュウジ</t>
    </rPh>
    <rPh sb="7" eb="9">
      <t>ジョウキョウ</t>
    </rPh>
    <phoneticPr fontId="6"/>
  </si>
  <si>
    <t>・給付留意事項通知[E4]</t>
    <phoneticPr fontId="6"/>
  </si>
  <si>
    <t>保育士登録</t>
    <rPh sb="0" eb="3">
      <t>ホイクシ</t>
    </rPh>
    <rPh sb="3" eb="5">
      <t>トウロク</t>
    </rPh>
    <phoneticPr fontId="6"/>
  </si>
  <si>
    <t>保育補助者</t>
    <rPh sb="0" eb="2">
      <t>ホイク</t>
    </rPh>
    <rPh sb="2" eb="5">
      <t>ホジョシャ</t>
    </rPh>
    <phoneticPr fontId="6"/>
  </si>
  <si>
    <t>・短時間保育士通知[B2]</t>
    <phoneticPr fontId="6"/>
  </si>
  <si>
    <t>給付基準以上の職員配置</t>
    <rPh sb="0" eb="2">
      <t>キュウフ</t>
    </rPh>
    <rPh sb="2" eb="4">
      <t>キジュン</t>
    </rPh>
    <rPh sb="4" eb="6">
      <t>イジョウ</t>
    </rPh>
    <rPh sb="7" eb="9">
      <t>ショクイン</t>
    </rPh>
    <rPh sb="9" eb="11">
      <t>ハイチ</t>
    </rPh>
    <phoneticPr fontId="6"/>
  </si>
  <si>
    <t>・各職員の担当業務が明確にされていること。
・架空の配置をしていないこと。</t>
    <rPh sb="1" eb="2">
      <t>カク</t>
    </rPh>
    <rPh sb="2" eb="4">
      <t>ショクイン</t>
    </rPh>
    <rPh sb="23" eb="25">
      <t>カクウ</t>
    </rPh>
    <rPh sb="26" eb="28">
      <t>ハイチ</t>
    </rPh>
    <phoneticPr fontId="6"/>
  </si>
  <si>
    <t>事故発生時の対応（市への報告）</t>
    <rPh sb="0" eb="2">
      <t>ジコ</t>
    </rPh>
    <rPh sb="2" eb="4">
      <t>ハッセイ</t>
    </rPh>
    <rPh sb="4" eb="5">
      <t>ジ</t>
    </rPh>
    <rPh sb="6" eb="8">
      <t>タイオウ</t>
    </rPh>
    <rPh sb="9" eb="10">
      <t>シ</t>
    </rPh>
    <rPh sb="12" eb="14">
      <t>ホウコク</t>
    </rPh>
    <phoneticPr fontId="6"/>
  </si>
  <si>
    <t>事故発生時の対応（記録）</t>
    <rPh sb="0" eb="2">
      <t>ジコ</t>
    </rPh>
    <rPh sb="2" eb="4">
      <t>ハッセイ</t>
    </rPh>
    <rPh sb="4" eb="5">
      <t>ジ</t>
    </rPh>
    <rPh sb="6" eb="8">
      <t>タイオウ</t>
    </rPh>
    <rPh sb="9" eb="11">
      <t>キロク</t>
    </rPh>
    <phoneticPr fontId="6"/>
  </si>
  <si>
    <t>給食日計表、給食月報への記載</t>
    <rPh sb="0" eb="2">
      <t>キュウショク</t>
    </rPh>
    <rPh sb="2" eb="5">
      <t>ニッケイヒョウ</t>
    </rPh>
    <rPh sb="6" eb="8">
      <t>キュウショク</t>
    </rPh>
    <rPh sb="8" eb="10">
      <t>ゲッポウ</t>
    </rPh>
    <rPh sb="12" eb="14">
      <t>キサイ</t>
    </rPh>
    <phoneticPr fontId="6"/>
  </si>
  <si>
    <t>おやつの提供</t>
    <rPh sb="4" eb="6">
      <t>テイキョウ</t>
    </rPh>
    <phoneticPr fontId="6"/>
  </si>
  <si>
    <t>3歳未満児への配慮</t>
    <rPh sb="1" eb="2">
      <t>サイ</t>
    </rPh>
    <rPh sb="2" eb="4">
      <t>ミマン</t>
    </rPh>
    <rPh sb="4" eb="5">
      <t>ジ</t>
    </rPh>
    <rPh sb="7" eb="9">
      <t>ハイリョ</t>
    </rPh>
    <phoneticPr fontId="6"/>
  </si>
  <si>
    <t>乳児保育経験者の配置</t>
    <rPh sb="0" eb="2">
      <t>ニュウジ</t>
    </rPh>
    <rPh sb="2" eb="4">
      <t>ホイク</t>
    </rPh>
    <rPh sb="4" eb="7">
      <t>ケイケンシャ</t>
    </rPh>
    <rPh sb="8" eb="10">
      <t>ハイチ</t>
    </rPh>
    <phoneticPr fontId="6"/>
  </si>
  <si>
    <t>自己点検表④ （施設内環境等）</t>
    <rPh sb="0" eb="2">
      <t>ジコ</t>
    </rPh>
    <rPh sb="2" eb="4">
      <t>テンケン</t>
    </rPh>
    <rPh sb="4" eb="5">
      <t>ヒョウ</t>
    </rPh>
    <rPh sb="8" eb="10">
      <t>シセツ</t>
    </rPh>
    <rPh sb="11" eb="13">
      <t>カンキョウ</t>
    </rPh>
    <rPh sb="13" eb="14">
      <t>ナド</t>
    </rPh>
    <phoneticPr fontId="6"/>
  </si>
  <si>
    <t>自己点検表②（業務管理体制の整備）</t>
    <rPh sb="0" eb="2">
      <t>ジコ</t>
    </rPh>
    <rPh sb="2" eb="4">
      <t>テンケン</t>
    </rPh>
    <rPh sb="4" eb="5">
      <t>ヒョウ</t>
    </rPh>
    <rPh sb="7" eb="9">
      <t>ギョウム</t>
    </rPh>
    <rPh sb="9" eb="11">
      <t>カンリ</t>
    </rPh>
    <rPh sb="11" eb="13">
      <t>タイセイ</t>
    </rPh>
    <rPh sb="14" eb="16">
      <t>セイビ</t>
    </rPh>
    <phoneticPr fontId="6"/>
  </si>
  <si>
    <t>No.</t>
    <phoneticPr fontId="6"/>
  </si>
  <si>
    <t>児童数</t>
  </si>
  <si>
    <t>１　「月初日在籍児童数」には、地域子育て支援センター事業による体験入所者数及び一時保育事業の利用児童数は含まない。</t>
    <phoneticPr fontId="6"/>
  </si>
  <si>
    <t>～</t>
    <phoneticPr fontId="6"/>
  </si>
  <si>
    <t>シフト</t>
    <phoneticPr fontId="6"/>
  </si>
  <si>
    <t>C</t>
    <phoneticPr fontId="6"/>
  </si>
  <si>
    <t>D</t>
    <phoneticPr fontId="6"/>
  </si>
  <si>
    <t>E</t>
    <phoneticPr fontId="6"/>
  </si>
  <si>
    <t>F</t>
    <phoneticPr fontId="6"/>
  </si>
  <si>
    <t>H</t>
    <phoneticPr fontId="6"/>
  </si>
  <si>
    <t>I</t>
    <phoneticPr fontId="6"/>
  </si>
  <si>
    <t>A</t>
    <phoneticPr fontId="6"/>
  </si>
  <si>
    <t>A</t>
    <phoneticPr fontId="6"/>
  </si>
  <si>
    <t>E</t>
    <phoneticPr fontId="6"/>
  </si>
  <si>
    <t>F</t>
    <phoneticPr fontId="6"/>
  </si>
  <si>
    <t>G</t>
    <phoneticPr fontId="6"/>
  </si>
  <si>
    <t>G</t>
    <phoneticPr fontId="6"/>
  </si>
  <si>
    <t>H</t>
    <phoneticPr fontId="6"/>
  </si>
  <si>
    <t>H</t>
    <phoneticPr fontId="6"/>
  </si>
  <si>
    <t>I</t>
    <phoneticPr fontId="6"/>
  </si>
  <si>
    <t>I</t>
    <phoneticPr fontId="6"/>
  </si>
  <si>
    <t>I</t>
    <phoneticPr fontId="6"/>
  </si>
  <si>
    <t>シフト</t>
    <phoneticPr fontId="6"/>
  </si>
  <si>
    <t>A</t>
    <phoneticPr fontId="6"/>
  </si>
  <si>
    <t>8:45-17:45</t>
    <phoneticPr fontId="6"/>
  </si>
  <si>
    <t>C</t>
    <phoneticPr fontId="6"/>
  </si>
  <si>
    <t>D</t>
    <phoneticPr fontId="6"/>
  </si>
  <si>
    <t>F</t>
    <phoneticPr fontId="6"/>
  </si>
  <si>
    <t>15:00-19:00</t>
    <phoneticPr fontId="6"/>
  </si>
  <si>
    <t>G</t>
    <phoneticPr fontId="6"/>
  </si>
  <si>
    <t>（１）　１号認定子ども（教育標準時間認定）の開所日、開所時間、休園日</t>
    <rPh sb="5" eb="6">
      <t>ゴウ</t>
    </rPh>
    <rPh sb="6" eb="8">
      <t>ニンテイ</t>
    </rPh>
    <rPh sb="8" eb="9">
      <t>コ</t>
    </rPh>
    <rPh sb="12" eb="14">
      <t>キョウイク</t>
    </rPh>
    <rPh sb="14" eb="16">
      <t>ヒョウジュン</t>
    </rPh>
    <rPh sb="16" eb="18">
      <t>ジカン</t>
    </rPh>
    <rPh sb="18" eb="20">
      <t>ニンテイ</t>
    </rPh>
    <rPh sb="22" eb="24">
      <t>カイショ</t>
    </rPh>
    <rPh sb="24" eb="25">
      <t>ヒ</t>
    </rPh>
    <rPh sb="26" eb="28">
      <t>カイショ</t>
    </rPh>
    <rPh sb="28" eb="30">
      <t>ジカン</t>
    </rPh>
    <rPh sb="31" eb="33">
      <t>キュウエン</t>
    </rPh>
    <rPh sb="33" eb="34">
      <t>ヒ</t>
    </rPh>
    <phoneticPr fontId="6"/>
  </si>
  <si>
    <t>（６） 日曜日、祝休日以外の定期的な休園日</t>
    <phoneticPr fontId="6"/>
  </si>
  <si>
    <t>休園日</t>
    <rPh sb="0" eb="2">
      <t>キュウエン</t>
    </rPh>
    <rPh sb="2" eb="3">
      <t>ヒ</t>
    </rPh>
    <phoneticPr fontId="6"/>
  </si>
  <si>
    <t>（２）　２号認定・３号認定子ども（保育認定）の開所日、開所時間、休園日</t>
    <rPh sb="5" eb="6">
      <t>ゴウ</t>
    </rPh>
    <rPh sb="6" eb="8">
      <t>ニンテイ</t>
    </rPh>
    <rPh sb="10" eb="11">
      <t>ゴウ</t>
    </rPh>
    <rPh sb="11" eb="13">
      <t>ニンテイ</t>
    </rPh>
    <rPh sb="13" eb="14">
      <t>コ</t>
    </rPh>
    <rPh sb="17" eb="19">
      <t>ホイク</t>
    </rPh>
    <rPh sb="19" eb="21">
      <t>ニンテイ</t>
    </rPh>
    <rPh sb="23" eb="25">
      <t>カイショ</t>
    </rPh>
    <rPh sb="25" eb="26">
      <t>ヒ</t>
    </rPh>
    <rPh sb="27" eb="29">
      <t>カイショ</t>
    </rPh>
    <rPh sb="29" eb="31">
      <t>ジカン</t>
    </rPh>
    <rPh sb="32" eb="34">
      <t>キュウエン</t>
    </rPh>
    <rPh sb="34" eb="35">
      <t>ヒ</t>
    </rPh>
    <phoneticPr fontId="6"/>
  </si>
  <si>
    <t>年月日</t>
  </si>
  <si>
    <t>開所した時間帯</t>
  </si>
  <si>
    <t>短　縮　理　由</t>
  </si>
  <si>
    <t>（４）　希望保育（自由登園）の実施状況　　※希望保育日（時間）を設けている場合に記入してください。</t>
    <phoneticPr fontId="6"/>
  </si>
  <si>
    <r>
      <t xml:space="preserve">利用者への説明方法
</t>
    </r>
    <r>
      <rPr>
        <sz val="8"/>
        <rFont val="ＭＳ Ｐゴシック"/>
        <family val="3"/>
        <charset val="128"/>
      </rPr>
      <t>（該当するものに○）</t>
    </r>
  </si>
  <si>
    <r>
      <t xml:space="preserve">希望の聞き取り方法
</t>
    </r>
    <r>
      <rPr>
        <sz val="8.5"/>
        <rFont val="ＭＳ Ｐゴシック"/>
        <family val="3"/>
        <charset val="128"/>
      </rPr>
      <t>（該当するものに○）</t>
    </r>
  </si>
  <si>
    <r>
      <t xml:space="preserve">給食の献立内容
</t>
    </r>
    <r>
      <rPr>
        <sz val="8.5"/>
        <rFont val="ＭＳ Ｐゴシック"/>
        <family val="3"/>
        <charset val="128"/>
      </rPr>
      <t>（該当するものに○）</t>
    </r>
  </si>
  <si>
    <t>※「保育の実施形態」欄には、全歳児混合保育、乳児のみ別保育、歳児別保育のいずれかを記入してください。</t>
    <rPh sb="7" eb="9">
      <t>ケイタイ</t>
    </rPh>
    <phoneticPr fontId="6"/>
  </si>
  <si>
    <t>（５）　延長保育、預かり保育事業の実施状況　（該当がある場合のみ記入）</t>
    <rPh sb="9" eb="10">
      <t>アズ</t>
    </rPh>
    <rPh sb="12" eb="14">
      <t>ホイク</t>
    </rPh>
    <rPh sb="14" eb="16">
      <t>ジギョウ</t>
    </rPh>
    <phoneticPr fontId="6"/>
  </si>
  <si>
    <t>利用案内書の有無</t>
  </si>
  <si>
    <t>利用明細の交付の有無</t>
  </si>
  <si>
    <t>領収書の交付の有無</t>
  </si>
  <si>
    <t>延長保育利用時間帯の区分</t>
  </si>
  <si>
    <t>この時間帯の保育士配置数</t>
  </si>
  <si>
    <t>乳児のみ別保育</t>
  </si>
  <si>
    <r>
      <t>基本負担額以外に、保育の質の向上のために必要な対価で、公的給付との差額を補てんするために保護者から費用徴収しているものについて、</t>
    </r>
    <r>
      <rPr>
        <u/>
        <sz val="11"/>
        <rFont val="ＭＳ ゴシック"/>
        <family val="3"/>
        <charset val="128"/>
      </rPr>
      <t>漏れなく</t>
    </r>
    <r>
      <rPr>
        <sz val="11"/>
        <rFont val="ＭＳ ゴシック"/>
        <family val="3"/>
        <charset val="128"/>
      </rPr>
      <t>記載してください。</t>
    </r>
    <rPh sb="0" eb="2">
      <t>キホン</t>
    </rPh>
    <rPh sb="2" eb="4">
      <t>フタン</t>
    </rPh>
    <rPh sb="4" eb="5">
      <t>ガク</t>
    </rPh>
    <rPh sb="27" eb="29">
      <t>コウテキ</t>
    </rPh>
    <rPh sb="29" eb="31">
      <t>キュウフ</t>
    </rPh>
    <rPh sb="33" eb="35">
      <t>サガク</t>
    </rPh>
    <rPh sb="36" eb="37">
      <t>ホ</t>
    </rPh>
    <rPh sb="44" eb="47">
      <t>ホゴシャ</t>
    </rPh>
    <phoneticPr fontId="6"/>
  </si>
  <si>
    <t>書面による同意</t>
    <phoneticPr fontId="6"/>
  </si>
  <si>
    <t>領収書の交付</t>
    <phoneticPr fontId="6"/>
  </si>
  <si>
    <r>
      <t>① 教育・保育に通常必要となる費用で、利用者負担が必要とされるものの徴収について、</t>
    </r>
    <r>
      <rPr>
        <u/>
        <sz val="11"/>
        <rFont val="ＭＳ ゴシック"/>
        <family val="3"/>
        <charset val="128"/>
      </rPr>
      <t>漏れなく</t>
    </r>
    <r>
      <rPr>
        <sz val="11"/>
        <rFont val="ＭＳ ゴシック"/>
        <family val="3"/>
        <charset val="128"/>
      </rPr>
      <t>記載してください。</t>
    </r>
    <rPh sb="2" eb="4">
      <t>キョウイク</t>
    </rPh>
    <rPh sb="5" eb="7">
      <t>ホイク</t>
    </rPh>
    <rPh sb="8" eb="10">
      <t>ツウジョウ</t>
    </rPh>
    <rPh sb="10" eb="12">
      <t>ヒツヨウ</t>
    </rPh>
    <rPh sb="15" eb="17">
      <t>ヒヨウ</t>
    </rPh>
    <rPh sb="19" eb="22">
      <t>リヨウシャ</t>
    </rPh>
    <rPh sb="22" eb="24">
      <t>フタン</t>
    </rPh>
    <rPh sb="25" eb="27">
      <t>ヒツヨウ</t>
    </rPh>
    <rPh sb="34" eb="36">
      <t>チョウシュウ</t>
    </rPh>
    <rPh sb="41" eb="42">
      <t>モ</t>
    </rPh>
    <rPh sb="45" eb="47">
      <t>キサイ</t>
    </rPh>
    <phoneticPr fontId="6"/>
  </si>
  <si>
    <r>
      <t>② 園での教育・保育に使用する物品等のうち、利用者から提供（持参）を受けているものについて、</t>
    </r>
    <r>
      <rPr>
        <u/>
        <sz val="11"/>
        <rFont val="ＭＳ ゴシック"/>
        <family val="3"/>
        <charset val="128"/>
      </rPr>
      <t>漏れなく</t>
    </r>
    <r>
      <rPr>
        <sz val="11"/>
        <rFont val="ＭＳ ゴシック"/>
        <family val="3"/>
        <charset val="128"/>
      </rPr>
      <t>記載してください。</t>
    </r>
    <rPh sb="2" eb="3">
      <t>エン</t>
    </rPh>
    <rPh sb="5" eb="7">
      <t>キョウイク</t>
    </rPh>
    <phoneticPr fontId="6"/>
  </si>
  <si>
    <t>　報告の検討・分析</t>
    <phoneticPr fontId="6"/>
  </si>
  <si>
    <t>　再発防止策</t>
    <phoneticPr fontId="6"/>
  </si>
  <si>
    <t>　防止対策の周知徹底策</t>
    <phoneticPr fontId="6"/>
  </si>
  <si>
    <t>（該当に〇）</t>
    <rPh sb="1" eb="3">
      <t>ガイトウ</t>
    </rPh>
    <phoneticPr fontId="6"/>
  </si>
  <si>
    <t>　⇒「はい」の場合、想定している感染症</t>
    <rPh sb="10" eb="12">
      <t>ソウテイ</t>
    </rPh>
    <rPh sb="16" eb="19">
      <t>カンセンショウ</t>
    </rPh>
    <phoneticPr fontId="6"/>
  </si>
  <si>
    <t>　⇒設置している場合、委員会で検討している内容</t>
    <rPh sb="2" eb="4">
      <t>セッチ</t>
    </rPh>
    <rPh sb="8" eb="10">
      <t>バアイ</t>
    </rPh>
    <rPh sb="11" eb="14">
      <t>イインカイ</t>
    </rPh>
    <rPh sb="15" eb="17">
      <t>ケントウ</t>
    </rPh>
    <rPh sb="21" eb="23">
      <t>ナイヨウ</t>
    </rPh>
    <phoneticPr fontId="6"/>
  </si>
  <si>
    <t>⇒再登園時の確認方法 （該当に〇）</t>
    <rPh sb="1" eb="2">
      <t>サイ</t>
    </rPh>
    <rPh sb="2" eb="4">
      <t>トウエン</t>
    </rPh>
    <rPh sb="4" eb="5">
      <t>ジ</t>
    </rPh>
    <rPh sb="6" eb="8">
      <t>カクニン</t>
    </rPh>
    <rPh sb="8" eb="10">
      <t>ホウホウ</t>
    </rPh>
    <rPh sb="12" eb="14">
      <t>ガイトウ</t>
    </rPh>
    <phoneticPr fontId="6"/>
  </si>
  <si>
    <t>⇒</t>
    <phoneticPr fontId="6"/>
  </si>
  <si>
    <t>　 有の場合、使用薬剤名</t>
    <rPh sb="2" eb="3">
      <t>ア</t>
    </rPh>
    <rPh sb="4" eb="6">
      <t>バアイ</t>
    </rPh>
    <rPh sb="7" eb="9">
      <t>シヨウ</t>
    </rPh>
    <rPh sb="9" eb="11">
      <t>ヤクザイ</t>
    </rPh>
    <rPh sb="11" eb="12">
      <t>メイ</t>
    </rPh>
    <phoneticPr fontId="6"/>
  </si>
  <si>
    <t>　⇒「はい」の場合</t>
    <phoneticPr fontId="6"/>
  </si>
  <si>
    <t>回</t>
    <rPh sb="0" eb="1">
      <t>カイ</t>
    </rPh>
    <phoneticPr fontId="6"/>
  </si>
  <si>
    <t>⇒「はい」の場合、指針に記載している内容
　（該当に〇）</t>
    <rPh sb="6" eb="8">
      <t>バアイ</t>
    </rPh>
    <rPh sb="9" eb="11">
      <t>シシン</t>
    </rPh>
    <rPh sb="12" eb="14">
      <t>キサイ</t>
    </rPh>
    <rPh sb="18" eb="20">
      <t>ナイヨウ</t>
    </rPh>
    <rPh sb="23" eb="25">
      <t>ガイトウ</t>
    </rPh>
    <phoneticPr fontId="6"/>
  </si>
  <si>
    <t xml:space="preserve"> 事故発生時の対応方法</t>
    <phoneticPr fontId="6"/>
  </si>
  <si>
    <t xml:space="preserve"> 事故及びヒヤリハット事例の報告・分析の方法</t>
    <phoneticPr fontId="6"/>
  </si>
  <si>
    <t xml:space="preserve"> 事故等の報告・分析を通じて得られた改善策を周知徹底するための体制</t>
    <phoneticPr fontId="6"/>
  </si>
  <si>
    <t>　事故記録簿の有無</t>
    <rPh sb="1" eb="3">
      <t>ジコ</t>
    </rPh>
    <rPh sb="3" eb="6">
      <t>キロクボ</t>
    </rPh>
    <rPh sb="7" eb="9">
      <t>ウム</t>
    </rPh>
    <phoneticPr fontId="6"/>
  </si>
  <si>
    <t>　ヒヤリ・ハット記録の有無</t>
    <rPh sb="8" eb="10">
      <t>キロク</t>
    </rPh>
    <rPh sb="11" eb="13">
      <t>ウム</t>
    </rPh>
    <phoneticPr fontId="6"/>
  </si>
  <si>
    <t>・「備考」欄の赤字の箇所には、現在の状況等を記載してください。</t>
    <rPh sb="2" eb="4">
      <t>ビコウ</t>
    </rPh>
    <rPh sb="5" eb="6">
      <t>ラン</t>
    </rPh>
    <rPh sb="7" eb="9">
      <t>アカジ</t>
    </rPh>
    <rPh sb="10" eb="12">
      <t>カショ</t>
    </rPh>
    <rPh sb="15" eb="17">
      <t>ゲンザイ</t>
    </rPh>
    <rPh sb="18" eb="20">
      <t>ジョウキョウ</t>
    </rPh>
    <rPh sb="20" eb="21">
      <t>ナド</t>
    </rPh>
    <rPh sb="22" eb="24">
      <t>キサイ</t>
    </rPh>
    <phoneticPr fontId="6"/>
  </si>
  <si>
    <t>　⇒日本スポーツ振興センター災害共済給付について</t>
    <rPh sb="2" eb="4">
      <t>ニホン</t>
    </rPh>
    <rPh sb="8" eb="10">
      <t>シンコウ</t>
    </rPh>
    <rPh sb="14" eb="16">
      <t>サイガイ</t>
    </rPh>
    <rPh sb="16" eb="18">
      <t>キョウサイ</t>
    </rPh>
    <rPh sb="18" eb="20">
      <t>キュウフ</t>
    </rPh>
    <phoneticPr fontId="6"/>
  </si>
  <si>
    <t>・運営基準条例32条4項</t>
    <phoneticPr fontId="6"/>
  </si>
  <si>
    <t>【参考】 児童健康診断の検査項目
身長及び体重、 栄養状態、 脊柱及び胸郭の疾病及び異常の有無並びに四肢の状態、 視力及び聴力、 眼の疾病及び異常の有無 、 耳鼻咽頭疾患及び皮膚疾患の有無、 歯及び口腔の疾病及び異常の有無 、 結核の有無、 心臓の疾病及び異常の有無、 尿、 その他の疾病及び異常の有無</t>
    <phoneticPr fontId="6"/>
  </si>
  <si>
    <t>年</t>
    <rPh sb="0" eb="1">
      <t>ネン</t>
    </rPh>
    <phoneticPr fontId="6"/>
  </si>
  <si>
    <t>・実施頻度</t>
    <rPh sb="1" eb="3">
      <t>ジッシ</t>
    </rPh>
    <rPh sb="3" eb="5">
      <t>ヒンド</t>
    </rPh>
    <phoneticPr fontId="6"/>
  </si>
  <si>
    <t>・研修実施記録保存の有無</t>
    <rPh sb="1" eb="3">
      <t>ケンシュウ</t>
    </rPh>
    <rPh sb="3" eb="5">
      <t>ジッシ</t>
    </rPh>
    <rPh sb="5" eb="7">
      <t>キロク</t>
    </rPh>
    <rPh sb="7" eb="9">
      <t>ホゾン</t>
    </rPh>
    <rPh sb="10" eb="12">
      <t>ウム</t>
    </rPh>
    <phoneticPr fontId="6"/>
  </si>
  <si>
    <t>　　⇒「はい」の場合</t>
    <rPh sb="8" eb="10">
      <t>バアイ</t>
    </rPh>
    <phoneticPr fontId="6"/>
  </si>
  <si>
    <t>長期欠席児童「有」の場合、施設が行った対応を記載してください。</t>
    <rPh sb="0" eb="2">
      <t>チョウキ</t>
    </rPh>
    <rPh sb="2" eb="4">
      <t>ケッセキ</t>
    </rPh>
    <rPh sb="4" eb="6">
      <t>ジドウ</t>
    </rPh>
    <rPh sb="13" eb="15">
      <t>シセツ</t>
    </rPh>
    <rPh sb="16" eb="17">
      <t>オコナ</t>
    </rPh>
    <rPh sb="19" eb="21">
      <t>タイオウ</t>
    </rPh>
    <rPh sb="22" eb="24">
      <t>キサイ</t>
    </rPh>
    <phoneticPr fontId="6"/>
  </si>
  <si>
    <t>　⇒「はい」の場合</t>
    <phoneticPr fontId="6"/>
  </si>
  <si>
    <t>本園</t>
    <rPh sb="0" eb="1">
      <t>ホン</t>
    </rPh>
    <rPh sb="1" eb="2">
      <t>エン</t>
    </rPh>
    <phoneticPr fontId="6"/>
  </si>
  <si>
    <t>分園</t>
    <rPh sb="0" eb="1">
      <t>ブン</t>
    </rPh>
    <rPh sb="1" eb="2">
      <t>エン</t>
    </rPh>
    <phoneticPr fontId="6"/>
  </si>
  <si>
    <t>①日常点検の実施状況（頻度）</t>
    <rPh sb="1" eb="3">
      <t>ニチジョウ</t>
    </rPh>
    <rPh sb="3" eb="5">
      <t>テンケン</t>
    </rPh>
    <rPh sb="6" eb="8">
      <t>ジッシ</t>
    </rPh>
    <rPh sb="8" eb="10">
      <t>ジョウキョウ</t>
    </rPh>
    <rPh sb="11" eb="13">
      <t>ヒンド</t>
    </rPh>
    <phoneticPr fontId="6"/>
  </si>
  <si>
    <t>②大型遊具の点検状況</t>
    <rPh sb="1" eb="3">
      <t>オオガタ</t>
    </rPh>
    <rPh sb="3" eb="5">
      <t>ユウグ</t>
    </rPh>
    <rPh sb="6" eb="8">
      <t>テンケン</t>
    </rPh>
    <rPh sb="8" eb="10">
      <t>ジョウキョウ</t>
    </rPh>
    <phoneticPr fontId="6"/>
  </si>
  <si>
    <t>種類</t>
    <rPh sb="0" eb="2">
      <t>シュルイ</t>
    </rPh>
    <phoneticPr fontId="6"/>
  </si>
  <si>
    <t>業者点検実施日</t>
    <rPh sb="0" eb="2">
      <t>ギョウシャ</t>
    </rPh>
    <rPh sb="2" eb="4">
      <t>テンケン</t>
    </rPh>
    <rPh sb="4" eb="6">
      <t>ジッシ</t>
    </rPh>
    <rPh sb="6" eb="7">
      <t>ヒ</t>
    </rPh>
    <phoneticPr fontId="6"/>
  </si>
  <si>
    <t>自主点検頻度</t>
    <rPh sb="0" eb="2">
      <t>ジシュ</t>
    </rPh>
    <rPh sb="2" eb="4">
      <t>テンケン</t>
    </rPh>
    <rPh sb="4" eb="6">
      <t>ヒンド</t>
    </rPh>
    <phoneticPr fontId="6"/>
  </si>
  <si>
    <t>出席簿</t>
    <rPh sb="0" eb="3">
      <t>シュッセキボ</t>
    </rPh>
    <phoneticPr fontId="6"/>
  </si>
  <si>
    <t>児童票</t>
    <rPh sb="0" eb="2">
      <t>ジドウ</t>
    </rPh>
    <rPh sb="2" eb="3">
      <t>ヒョウ</t>
    </rPh>
    <phoneticPr fontId="6"/>
  </si>
  <si>
    <t>保育日誌</t>
    <rPh sb="0" eb="2">
      <t>ホイク</t>
    </rPh>
    <rPh sb="2" eb="4">
      <t>ニッシ</t>
    </rPh>
    <phoneticPr fontId="6"/>
  </si>
  <si>
    <t>帳簿名</t>
    <rPh sb="0" eb="2">
      <t>チョウボ</t>
    </rPh>
    <rPh sb="2" eb="3">
      <t>メイ</t>
    </rPh>
    <phoneticPr fontId="6"/>
  </si>
  <si>
    <t>作成の有無</t>
    <rPh sb="0" eb="2">
      <t>サクセイ</t>
    </rPh>
    <rPh sb="3" eb="5">
      <t>ウム</t>
    </rPh>
    <phoneticPr fontId="6"/>
  </si>
  <si>
    <t>保存年限</t>
    <rPh sb="0" eb="2">
      <t>ホゾン</t>
    </rPh>
    <rPh sb="2" eb="4">
      <t>ネンゲン</t>
    </rPh>
    <phoneticPr fontId="6"/>
  </si>
  <si>
    <t>年</t>
    <rPh sb="0" eb="1">
      <t>ネン</t>
    </rPh>
    <phoneticPr fontId="6"/>
  </si>
  <si>
    <t>⇒手拭き方法 （該当に〇）</t>
    <rPh sb="1" eb="3">
      <t>テフ</t>
    </rPh>
    <rPh sb="4" eb="6">
      <t>ホウホウ</t>
    </rPh>
    <rPh sb="8" eb="10">
      <t>ガイトウ</t>
    </rPh>
    <phoneticPr fontId="6"/>
  </si>
  <si>
    <t xml:space="preserve"> 個人用タオル</t>
    <rPh sb="1" eb="3">
      <t>コジン</t>
    </rPh>
    <rPh sb="3" eb="4">
      <t>ヨウ</t>
    </rPh>
    <phoneticPr fontId="6"/>
  </si>
  <si>
    <t>）</t>
    <phoneticPr fontId="6"/>
  </si>
  <si>
    <t xml:space="preserve"> その他 （</t>
    <rPh sb="3" eb="4">
      <t>ホカ</t>
    </rPh>
    <phoneticPr fontId="6"/>
  </si>
  <si>
    <t>　⇒「はい」の場合、以下の帳簿の整備状況</t>
    <rPh sb="10" eb="12">
      <t>イカ</t>
    </rPh>
    <rPh sb="13" eb="15">
      <t>チョウボ</t>
    </rPh>
    <rPh sb="16" eb="18">
      <t>セイビ</t>
    </rPh>
    <rPh sb="18" eb="20">
      <t>ジョウキョウ</t>
    </rPh>
    <phoneticPr fontId="6"/>
  </si>
  <si>
    <t>保護者への確認記録の保管の有無</t>
    <rPh sb="0" eb="3">
      <t>ホゴシャ</t>
    </rPh>
    <rPh sb="5" eb="7">
      <t>カクニン</t>
    </rPh>
    <rPh sb="7" eb="9">
      <t>キロク</t>
    </rPh>
    <rPh sb="10" eb="12">
      <t>ホカン</t>
    </rPh>
    <rPh sb="13" eb="15">
      <t>ウム</t>
    </rPh>
    <phoneticPr fontId="6"/>
  </si>
  <si>
    <t>有無</t>
    <rPh sb="0" eb="2">
      <t>ウム</t>
    </rPh>
    <phoneticPr fontId="6"/>
  </si>
  <si>
    <t xml:space="preserve"> 年</t>
    <rPh sb="1" eb="2">
      <t>ネン</t>
    </rPh>
    <phoneticPr fontId="6"/>
  </si>
  <si>
    <t>長期的指導計画</t>
    <rPh sb="0" eb="3">
      <t>チョウキテキ</t>
    </rPh>
    <rPh sb="3" eb="5">
      <t>シドウ</t>
    </rPh>
    <rPh sb="5" eb="7">
      <t>ケイカク</t>
    </rPh>
    <phoneticPr fontId="6"/>
  </si>
  <si>
    <t>短期的指導計画</t>
    <rPh sb="0" eb="3">
      <t>タンキテキ</t>
    </rPh>
    <rPh sb="3" eb="5">
      <t>シドウ</t>
    </rPh>
    <rPh sb="5" eb="7">
      <t>ケイカク</t>
    </rPh>
    <phoneticPr fontId="6"/>
  </si>
  <si>
    <t>指導計画</t>
    <rPh sb="0" eb="2">
      <t>シドウ</t>
    </rPh>
    <rPh sb="2" eb="4">
      <t>ケイカク</t>
    </rPh>
    <phoneticPr fontId="6"/>
  </si>
  <si>
    <t>　⇒「はい」の場合、処遇計画の策定状況</t>
    <rPh sb="10" eb="12">
      <t>ショグウ</t>
    </rPh>
    <rPh sb="12" eb="14">
      <t>ケイカク</t>
    </rPh>
    <rPh sb="15" eb="17">
      <t>サクテイ</t>
    </rPh>
    <rPh sb="17" eb="19">
      <t>ジョウキョウ</t>
    </rPh>
    <phoneticPr fontId="6"/>
  </si>
  <si>
    <t>（学籍部分）</t>
    <rPh sb="1" eb="3">
      <t>ガクセキ</t>
    </rPh>
    <rPh sb="3" eb="5">
      <t>ブブン</t>
    </rPh>
    <phoneticPr fontId="6"/>
  </si>
  <si>
    <t>（指導部分）</t>
    <rPh sb="1" eb="3">
      <t>シドウ</t>
    </rPh>
    <rPh sb="3" eb="5">
      <t>ブブン</t>
    </rPh>
    <phoneticPr fontId="6"/>
  </si>
  <si>
    <t>保存
年限</t>
    <rPh sb="0" eb="2">
      <t>ホゾン</t>
    </rPh>
    <rPh sb="3" eb="5">
      <t>ネンゲン</t>
    </rPh>
    <phoneticPr fontId="6"/>
  </si>
  <si>
    <t>・４月入所児の実施時期</t>
    <rPh sb="2" eb="3">
      <t>ガツ</t>
    </rPh>
    <rPh sb="3" eb="5">
      <t>ニュウショ</t>
    </rPh>
    <rPh sb="5" eb="6">
      <t>ジ</t>
    </rPh>
    <rPh sb="7" eb="9">
      <t>ジッシ</t>
    </rPh>
    <rPh sb="9" eb="11">
      <t>ジキ</t>
    </rPh>
    <phoneticPr fontId="6"/>
  </si>
  <si>
    <t>・年度途中入所児の実施時期</t>
    <rPh sb="1" eb="3">
      <t>ネンド</t>
    </rPh>
    <rPh sb="3" eb="5">
      <t>トチュウ</t>
    </rPh>
    <rPh sb="5" eb="7">
      <t>ニュウショ</t>
    </rPh>
    <rPh sb="7" eb="8">
      <t>ジ</t>
    </rPh>
    <rPh sb="9" eb="11">
      <t>ジッシ</t>
    </rPh>
    <rPh sb="11" eb="13">
      <t>ジキ</t>
    </rPh>
    <phoneticPr fontId="6"/>
  </si>
  <si>
    <t>・未受診児童の有無（前年度及び今年度）</t>
    <rPh sb="1" eb="2">
      <t>ミ</t>
    </rPh>
    <rPh sb="2" eb="4">
      <t>ジュシン</t>
    </rPh>
    <rPh sb="4" eb="6">
      <t>ジドウ</t>
    </rPh>
    <rPh sb="7" eb="9">
      <t>ウム</t>
    </rPh>
    <rPh sb="10" eb="13">
      <t>ゼンネンド</t>
    </rPh>
    <rPh sb="13" eb="14">
      <t>オヨ</t>
    </rPh>
    <rPh sb="15" eb="18">
      <t>コンネンド</t>
    </rPh>
    <phoneticPr fontId="6"/>
  </si>
  <si>
    <t>第１回</t>
    <rPh sb="0" eb="1">
      <t>ダイ</t>
    </rPh>
    <rPh sb="2" eb="3">
      <t>カイ</t>
    </rPh>
    <phoneticPr fontId="6"/>
  </si>
  <si>
    <t>第２回</t>
    <rPh sb="0" eb="1">
      <t>ダイ</t>
    </rPh>
    <rPh sb="2" eb="3">
      <t>カイ</t>
    </rPh>
    <phoneticPr fontId="6"/>
  </si>
  <si>
    <t>月</t>
    <rPh sb="0" eb="1">
      <t>ガツ</t>
    </rPh>
    <phoneticPr fontId="6"/>
  </si>
  <si>
    <t>・未受診児童への対応方法</t>
    <rPh sb="1" eb="2">
      <t>ミ</t>
    </rPh>
    <rPh sb="2" eb="4">
      <t>ジュシン</t>
    </rPh>
    <rPh sb="4" eb="6">
      <t>ジドウ</t>
    </rPh>
    <rPh sb="8" eb="10">
      <t>タイオウ</t>
    </rPh>
    <rPh sb="10" eb="12">
      <t>ホウホウ</t>
    </rPh>
    <phoneticPr fontId="6"/>
  </si>
  <si>
    <t>　⇒「はい」の場合、保護者との連絡方法、作成書類</t>
    <rPh sb="10" eb="13">
      <t>ホゴシャ</t>
    </rPh>
    <rPh sb="15" eb="17">
      <t>レンラク</t>
    </rPh>
    <rPh sb="17" eb="19">
      <t>ホウホウ</t>
    </rPh>
    <rPh sb="20" eb="22">
      <t>サクセイ</t>
    </rPh>
    <rPh sb="22" eb="24">
      <t>ショルイ</t>
    </rPh>
    <phoneticPr fontId="6"/>
  </si>
  <si>
    <t>施設運営や会計等に関する項目は別調書となっています。</t>
    <phoneticPr fontId="6"/>
  </si>
  <si>
    <t>本書に加えて「施設運営・会計版」の作成・提出も必要ですので、ご注意ください。</t>
    <phoneticPr fontId="6"/>
  </si>
  <si>
    <t>←「分園」のシートは、該当する施設のみ作成・添付してください。</t>
    <rPh sb="11" eb="13">
      <t>ガイトウ</t>
    </rPh>
    <rPh sb="15" eb="17">
      <t>シセツ</t>
    </rPh>
    <rPh sb="19" eb="21">
      <t>サクセイ</t>
    </rPh>
    <rPh sb="22" eb="24">
      <t>テンプ</t>
    </rPh>
    <phoneticPr fontId="6"/>
  </si>
  <si>
    <t>自己点検表③ （加算・給付要件等）</t>
    <rPh sb="0" eb="2">
      <t>ジコ</t>
    </rPh>
    <rPh sb="2" eb="4">
      <t>テンケン</t>
    </rPh>
    <rPh sb="4" eb="5">
      <t>ヒョウ</t>
    </rPh>
    <rPh sb="8" eb="10">
      <t>カサン</t>
    </rPh>
    <rPh sb="11" eb="13">
      <t>キュウフ</t>
    </rPh>
    <rPh sb="13" eb="15">
      <t>ヨウケン</t>
    </rPh>
    <rPh sb="15" eb="16">
      <t>ナド</t>
    </rPh>
    <phoneticPr fontId="35"/>
  </si>
  <si>
    <t>　　※分園を設置している施設のみ作成してください。</t>
    <phoneticPr fontId="6"/>
  </si>
  <si>
    <t>←「分園」のシートは、該当する施設のみ作成・添付してください。</t>
    <phoneticPr fontId="6"/>
  </si>
  <si>
    <t>　〇 特定負担額の徴収（いわゆる「上乗せ徴収」）</t>
    <phoneticPr fontId="6"/>
  </si>
  <si>
    <t>　〇 実費徴収等の状況</t>
    <rPh sb="3" eb="5">
      <t>ジッピ</t>
    </rPh>
    <rPh sb="5" eb="7">
      <t>チョウシュウ</t>
    </rPh>
    <rPh sb="7" eb="8">
      <t>ナド</t>
    </rPh>
    <rPh sb="9" eb="11">
      <t>ジョウキョウ</t>
    </rPh>
    <phoneticPr fontId="6"/>
  </si>
  <si>
    <t>事前提出資料</t>
    <rPh sb="0" eb="2">
      <t>ジゼン</t>
    </rPh>
    <rPh sb="2" eb="4">
      <t>テイシュツ</t>
    </rPh>
    <rPh sb="4" eb="6">
      <t>シリョウ</t>
    </rPh>
    <phoneticPr fontId="6"/>
  </si>
  <si>
    <t>添付書類</t>
    <rPh sb="0" eb="2">
      <t>テンプ</t>
    </rPh>
    <rPh sb="2" eb="4">
      <t>ショルイ</t>
    </rPh>
    <phoneticPr fontId="6"/>
  </si>
  <si>
    <t>（１）</t>
    <phoneticPr fontId="6"/>
  </si>
  <si>
    <t>（２）</t>
    <phoneticPr fontId="6"/>
  </si>
  <si>
    <t>（３）</t>
    <phoneticPr fontId="6"/>
  </si>
  <si>
    <t>（４）</t>
    <phoneticPr fontId="6"/>
  </si>
  <si>
    <t>（５）</t>
    <phoneticPr fontId="6"/>
  </si>
  <si>
    <t>①</t>
    <phoneticPr fontId="6"/>
  </si>
  <si>
    <t>②</t>
    <phoneticPr fontId="6"/>
  </si>
  <si>
    <t>③</t>
    <phoneticPr fontId="6"/>
  </si>
  <si>
    <t>④</t>
    <phoneticPr fontId="6"/>
  </si>
  <si>
    <t>⑤</t>
    <phoneticPr fontId="6"/>
  </si>
  <si>
    <t>⑥</t>
    <phoneticPr fontId="6"/>
  </si>
  <si>
    <t>施設平面図</t>
    <rPh sb="0" eb="2">
      <t>シセツ</t>
    </rPh>
    <rPh sb="2" eb="5">
      <t>ヘイメンズ</t>
    </rPh>
    <phoneticPr fontId="6"/>
  </si>
  <si>
    <t>運営規程</t>
    <rPh sb="0" eb="2">
      <t>ウンエイ</t>
    </rPh>
    <rPh sb="2" eb="4">
      <t>キテイ</t>
    </rPh>
    <phoneticPr fontId="6"/>
  </si>
  <si>
    <t>重要事項説明書、同意書（ひな形）</t>
    <rPh sb="0" eb="2">
      <t>ジュウヨウ</t>
    </rPh>
    <rPh sb="2" eb="4">
      <t>ジコウ</t>
    </rPh>
    <rPh sb="4" eb="7">
      <t>セツメイショ</t>
    </rPh>
    <rPh sb="8" eb="11">
      <t>ドウイショ</t>
    </rPh>
    <rPh sb="14" eb="15">
      <t>ガタ</t>
    </rPh>
    <phoneticPr fontId="6"/>
  </si>
  <si>
    <t>利用契約書（ひな形）</t>
    <rPh sb="0" eb="2">
      <t>リヨウ</t>
    </rPh>
    <rPh sb="2" eb="4">
      <t>ケイヤク</t>
    </rPh>
    <rPh sb="4" eb="5">
      <t>ショ</t>
    </rPh>
    <rPh sb="8" eb="9">
      <t>ガタ</t>
    </rPh>
    <phoneticPr fontId="6"/>
  </si>
  <si>
    <t>添付チェック</t>
    <rPh sb="0" eb="2">
      <t>テンプ</t>
    </rPh>
    <phoneticPr fontId="6"/>
  </si>
  <si>
    <t>備考</t>
    <rPh sb="0" eb="2">
      <t>ビコウ</t>
    </rPh>
    <phoneticPr fontId="6"/>
  </si>
  <si>
    <t>各室の配置、面積、年齢別児童数がわかるもの。
なお、複数の棟がある場合は、敷地内の建物配置がわかる図面も添付してください。</t>
    <rPh sb="0" eb="2">
      <t>カクシツ</t>
    </rPh>
    <rPh sb="3" eb="5">
      <t>ハイチ</t>
    </rPh>
    <rPh sb="6" eb="8">
      <t>メンセキ</t>
    </rPh>
    <rPh sb="9" eb="11">
      <t>ネンレイ</t>
    </rPh>
    <rPh sb="11" eb="12">
      <t>ベツ</t>
    </rPh>
    <rPh sb="12" eb="14">
      <t>ジドウ</t>
    </rPh>
    <rPh sb="14" eb="15">
      <t>スウ</t>
    </rPh>
    <rPh sb="26" eb="28">
      <t>フクスウ</t>
    </rPh>
    <rPh sb="29" eb="30">
      <t>ムネ</t>
    </rPh>
    <rPh sb="33" eb="35">
      <t>バアイ</t>
    </rPh>
    <rPh sb="37" eb="39">
      <t>シキチ</t>
    </rPh>
    <rPh sb="39" eb="40">
      <t>ナイ</t>
    </rPh>
    <rPh sb="41" eb="43">
      <t>タテモノ</t>
    </rPh>
    <rPh sb="43" eb="45">
      <t>ハイチ</t>
    </rPh>
    <rPh sb="49" eb="51">
      <t>ズメン</t>
    </rPh>
    <rPh sb="52" eb="54">
      <t>テンプ</t>
    </rPh>
    <phoneticPr fontId="6"/>
  </si>
  <si>
    <r>
      <t xml:space="preserve">不動産賃貸借契約書（写）　
</t>
    </r>
    <r>
      <rPr>
        <sz val="11"/>
        <rFont val="ＭＳ Ｐゴシック"/>
        <family val="3"/>
        <charset val="128"/>
      </rPr>
      <t>※該当がある施設のみ</t>
    </r>
    <rPh sb="0" eb="3">
      <t>フドウサン</t>
    </rPh>
    <rPh sb="3" eb="6">
      <t>チンタイシャク</t>
    </rPh>
    <rPh sb="6" eb="9">
      <t>ケイヤクショ</t>
    </rPh>
    <rPh sb="10" eb="11">
      <t>ウツ</t>
    </rPh>
    <rPh sb="15" eb="17">
      <t>ガイトウ</t>
    </rPh>
    <rPh sb="20" eb="22">
      <t>シセツ</t>
    </rPh>
    <phoneticPr fontId="6"/>
  </si>
  <si>
    <t>休園日及び休園理由</t>
    <rPh sb="3" eb="4">
      <t>オヨ</t>
    </rPh>
    <rPh sb="5" eb="7">
      <t>キュウエン</t>
    </rPh>
    <rPh sb="7" eb="9">
      <t>リユウ</t>
    </rPh>
    <phoneticPr fontId="6"/>
  </si>
  <si>
    <t>事業内容</t>
    <rPh sb="0" eb="2">
      <t>ジギョウ</t>
    </rPh>
    <rPh sb="2" eb="4">
      <t>ナイヨウ</t>
    </rPh>
    <phoneticPr fontId="6"/>
  </si>
  <si>
    <t>事業名</t>
    <rPh sb="0" eb="2">
      <t>ジギョウ</t>
    </rPh>
    <rPh sb="2" eb="3">
      <t>メイ</t>
    </rPh>
    <phoneticPr fontId="6"/>
  </si>
  <si>
    <t>実施時期</t>
    <rPh sb="0" eb="2">
      <t>ジッシ</t>
    </rPh>
    <rPh sb="2" eb="4">
      <t>ジキ</t>
    </rPh>
    <phoneticPr fontId="6"/>
  </si>
  <si>
    <t>（７） その他の地域子ども・子育て支援事業への取組み状況</t>
    <rPh sb="6" eb="7">
      <t>ホカ</t>
    </rPh>
    <rPh sb="8" eb="10">
      <t>チイキ</t>
    </rPh>
    <rPh sb="10" eb="11">
      <t>コ</t>
    </rPh>
    <rPh sb="14" eb="16">
      <t>コソダ</t>
    </rPh>
    <rPh sb="17" eb="19">
      <t>シエン</t>
    </rPh>
    <rPh sb="19" eb="21">
      <t>ジギョウ</t>
    </rPh>
    <rPh sb="23" eb="25">
      <t>トリク</t>
    </rPh>
    <rPh sb="26" eb="28">
      <t>ジョウキョウ</t>
    </rPh>
    <phoneticPr fontId="6"/>
  </si>
  <si>
    <t>※一時預かり事業、延長保育事業以外で実施している地域子ども・子育て支援事業について記載してください。</t>
    <rPh sb="1" eb="3">
      <t>イチジ</t>
    </rPh>
    <rPh sb="3" eb="4">
      <t>アズ</t>
    </rPh>
    <rPh sb="6" eb="8">
      <t>ジギョウ</t>
    </rPh>
    <rPh sb="9" eb="11">
      <t>エンチョウ</t>
    </rPh>
    <rPh sb="11" eb="13">
      <t>ホイク</t>
    </rPh>
    <rPh sb="13" eb="15">
      <t>ジギョウ</t>
    </rPh>
    <rPh sb="15" eb="17">
      <t>イガイ</t>
    </rPh>
    <rPh sb="18" eb="20">
      <t>ジッシ</t>
    </rPh>
    <rPh sb="24" eb="26">
      <t>チイキ</t>
    </rPh>
    <rPh sb="26" eb="27">
      <t>コ</t>
    </rPh>
    <rPh sb="30" eb="32">
      <t>コソダ</t>
    </rPh>
    <rPh sb="33" eb="35">
      <t>シエン</t>
    </rPh>
    <rPh sb="35" eb="37">
      <t>ジギョウ</t>
    </rPh>
    <rPh sb="41" eb="43">
      <t>キサイ</t>
    </rPh>
    <phoneticPr fontId="6"/>
  </si>
  <si>
    <t>自己点検表②  （業務管理体制の整備）</t>
    <rPh sb="0" eb="2">
      <t>ジコ</t>
    </rPh>
    <rPh sb="2" eb="4">
      <t>テンケン</t>
    </rPh>
    <rPh sb="4" eb="5">
      <t>ヒョウ</t>
    </rPh>
    <rPh sb="9" eb="11">
      <t>ギョウム</t>
    </rPh>
    <rPh sb="11" eb="13">
      <t>カンリ</t>
    </rPh>
    <rPh sb="13" eb="15">
      <t>タイセイ</t>
    </rPh>
    <rPh sb="16" eb="18">
      <t>セイビ</t>
    </rPh>
    <phoneticPr fontId="6"/>
  </si>
  <si>
    <t>自己点検表③  （加算・給付要件等）</t>
    <rPh sb="0" eb="2">
      <t>ジコ</t>
    </rPh>
    <rPh sb="2" eb="4">
      <t>テンケン</t>
    </rPh>
    <rPh sb="4" eb="5">
      <t>ヒョウ</t>
    </rPh>
    <rPh sb="9" eb="11">
      <t>カサン</t>
    </rPh>
    <rPh sb="12" eb="14">
      <t>キュウフ</t>
    </rPh>
    <rPh sb="14" eb="16">
      <t>ヨウケン</t>
    </rPh>
    <rPh sb="16" eb="17">
      <t>ナド</t>
    </rPh>
    <phoneticPr fontId="6"/>
  </si>
  <si>
    <t>自己点検表④  （施設内環境等）</t>
    <rPh sb="0" eb="2">
      <t>ジコ</t>
    </rPh>
    <rPh sb="2" eb="4">
      <t>テンケン</t>
    </rPh>
    <rPh sb="4" eb="5">
      <t>ヒョウ</t>
    </rPh>
    <rPh sb="9" eb="11">
      <t>シセツ</t>
    </rPh>
    <rPh sb="11" eb="12">
      <t>ナイ</t>
    </rPh>
    <rPh sb="12" eb="14">
      <t>カンキョウ</t>
    </rPh>
    <rPh sb="14" eb="15">
      <t>ナド</t>
    </rPh>
    <phoneticPr fontId="6"/>
  </si>
  <si>
    <t>※分園を設置している施設のみ作成してください。</t>
    <phoneticPr fontId="6"/>
  </si>
  <si>
    <t>子育て支援事業</t>
    <rPh sb="0" eb="2">
      <t>コソダ</t>
    </rPh>
    <rPh sb="3" eb="5">
      <t>シエン</t>
    </rPh>
    <rPh sb="5" eb="7">
      <t>ジギョウ</t>
    </rPh>
    <phoneticPr fontId="6"/>
  </si>
  <si>
    <t>子育て支援事業を実施しているか。</t>
    <rPh sb="0" eb="2">
      <t>コソダ</t>
    </rPh>
    <rPh sb="3" eb="5">
      <t>シエン</t>
    </rPh>
    <rPh sb="5" eb="7">
      <t>ジギョウ</t>
    </rPh>
    <rPh sb="8" eb="10">
      <t>ジッシ</t>
    </rPh>
    <phoneticPr fontId="6"/>
  </si>
  <si>
    <t>・特別なカリキュラムの実施時であっても、保育教諭の配置が必須であること。
・特別なカリキュラムに参加しない児童について、教育・保育上の配慮がなされていること。</t>
    <phoneticPr fontId="6"/>
  </si>
  <si>
    <t>・幼保基準条例10条</t>
    <phoneticPr fontId="6"/>
  </si>
  <si>
    <t>差別的取扱いの禁止</t>
    <rPh sb="0" eb="3">
      <t>サベツテキ</t>
    </rPh>
    <rPh sb="3" eb="5">
      <t>トリアツカ</t>
    </rPh>
    <rPh sb="7" eb="9">
      <t>キンシ</t>
    </rPh>
    <phoneticPr fontId="6"/>
  </si>
  <si>
    <t>幼保連携型認定こども園園児指導要録</t>
    <rPh sb="0" eb="2">
      <t>ヨウホ</t>
    </rPh>
    <rPh sb="2" eb="5">
      <t>レンケイガタ</t>
    </rPh>
    <rPh sb="5" eb="7">
      <t>ニンテイ</t>
    </rPh>
    <rPh sb="10" eb="11">
      <t>エン</t>
    </rPh>
    <rPh sb="11" eb="13">
      <t>エンジ</t>
    </rPh>
    <rPh sb="13" eb="15">
      <t>シドウ</t>
    </rPh>
    <rPh sb="15" eb="17">
      <t>ヨウロク</t>
    </rPh>
    <phoneticPr fontId="6"/>
  </si>
  <si>
    <t xml:space="preserve">2号・3号認定こどもの保育について、日曜日、休日、年末年始（12/29～1/3）を除き、開所しているか。
</t>
    <phoneticPr fontId="6"/>
  </si>
  <si>
    <t>・入所手続き運用（課長通知）[C3]問5
・児童福祉法39条の2</t>
    <phoneticPr fontId="6"/>
  </si>
  <si>
    <t>学校保健計画を策定・実施し、園児や職員の健康保持・増進を図っているか。</t>
    <rPh sb="0" eb="2">
      <t>ガッコウ</t>
    </rPh>
    <rPh sb="2" eb="4">
      <t>ホケン</t>
    </rPh>
    <rPh sb="4" eb="6">
      <t>ケイカク</t>
    </rPh>
    <rPh sb="7" eb="9">
      <t>サクテイ</t>
    </rPh>
    <rPh sb="10" eb="12">
      <t>ジッシ</t>
    </rPh>
    <rPh sb="14" eb="16">
      <t>エンジ</t>
    </rPh>
    <rPh sb="17" eb="19">
      <t>ショクイン</t>
    </rPh>
    <rPh sb="20" eb="22">
      <t>ケンコウ</t>
    </rPh>
    <rPh sb="22" eb="24">
      <t>ホジ</t>
    </rPh>
    <rPh sb="25" eb="27">
      <t>ゾウシン</t>
    </rPh>
    <rPh sb="28" eb="29">
      <t>ハカ</t>
    </rPh>
    <phoneticPr fontId="6"/>
  </si>
  <si>
    <t>学校保健計画</t>
    <rPh sb="0" eb="2">
      <t>ガッコウ</t>
    </rPh>
    <rPh sb="2" eb="4">
      <t>ホケン</t>
    </rPh>
    <rPh sb="4" eb="6">
      <t>ケイカク</t>
    </rPh>
    <phoneticPr fontId="6"/>
  </si>
  <si>
    <t>・入園時＝入所の6か月前～入所後１ヵ月以内を基準とする。
・毎年度2回＝概ね6月毎</t>
    <phoneticPr fontId="6"/>
  </si>
  <si>
    <t>学校医</t>
    <rPh sb="0" eb="2">
      <t>ガッコウ</t>
    </rPh>
    <rPh sb="2" eb="3">
      <t>イ</t>
    </rPh>
    <phoneticPr fontId="6"/>
  </si>
  <si>
    <t>学校歯科医</t>
    <rPh sb="0" eb="2">
      <t>ガッコウ</t>
    </rPh>
    <rPh sb="2" eb="5">
      <t>シカイ</t>
    </rPh>
    <phoneticPr fontId="6"/>
  </si>
  <si>
    <t>健康診断の結果の記録・整理・保管が適切に行われているか。</t>
    <phoneticPr fontId="6"/>
  </si>
  <si>
    <t>・幼保基準条例34条2項</t>
    <phoneticPr fontId="6"/>
  </si>
  <si>
    <t>・実施時期 （前年度）</t>
    <rPh sb="1" eb="3">
      <t>ジッシ</t>
    </rPh>
    <rPh sb="3" eb="5">
      <t>ジキ</t>
    </rPh>
    <rPh sb="7" eb="10">
      <t>ゼンネンド</t>
    </rPh>
    <phoneticPr fontId="6"/>
  </si>
  <si>
    <t>・未受診児童の有無 （前年度及び今年度）</t>
    <rPh sb="1" eb="2">
      <t>ミ</t>
    </rPh>
    <rPh sb="2" eb="4">
      <t>ジュシン</t>
    </rPh>
    <rPh sb="4" eb="6">
      <t>ジドウ</t>
    </rPh>
    <rPh sb="7" eb="9">
      <t>ウム</t>
    </rPh>
    <rPh sb="11" eb="14">
      <t>ゼンネンド</t>
    </rPh>
    <rPh sb="14" eb="15">
      <t>オヨ</t>
    </rPh>
    <rPh sb="16" eb="19">
      <t>コンネンド</t>
    </rPh>
    <phoneticPr fontId="6"/>
  </si>
  <si>
    <t>歯科検診を年1回実施しているか。</t>
    <rPh sb="5" eb="6">
      <t>ネン</t>
    </rPh>
    <rPh sb="7" eb="8">
      <t>カイ</t>
    </rPh>
    <phoneticPr fontId="6"/>
  </si>
  <si>
    <t>　⇒歯科検診の実施状況</t>
    <phoneticPr fontId="6"/>
  </si>
  <si>
    <t>　⇒入所時健康診断の実施について</t>
    <rPh sb="2" eb="4">
      <t>ニュウショ</t>
    </rPh>
    <rPh sb="4" eb="5">
      <t>ジ</t>
    </rPh>
    <rPh sb="5" eb="7">
      <t>ケンコウ</t>
    </rPh>
    <rPh sb="7" eb="9">
      <t>シンダン</t>
    </rPh>
    <rPh sb="10" eb="12">
      <t>ジッシ</t>
    </rPh>
    <phoneticPr fontId="6"/>
  </si>
  <si>
    <t>　⇒定期健康診断の実施状況</t>
    <rPh sb="2" eb="4">
      <t>テイキ</t>
    </rPh>
    <rPh sb="4" eb="6">
      <t>ケンコウ</t>
    </rPh>
    <rPh sb="6" eb="8">
      <t>シンダン</t>
    </rPh>
    <rPh sb="9" eb="11">
      <t>ジッシ</t>
    </rPh>
    <rPh sb="11" eb="13">
      <t>ジョウキョウ</t>
    </rPh>
    <phoneticPr fontId="6"/>
  </si>
  <si>
    <t>学校保健
（園児健康診断）</t>
    <rPh sb="0" eb="2">
      <t>ガッコウ</t>
    </rPh>
    <rPh sb="2" eb="4">
      <t>ホケン</t>
    </rPh>
    <rPh sb="6" eb="8">
      <t>エンジ</t>
    </rPh>
    <rPh sb="8" eb="10">
      <t>ケンコウ</t>
    </rPh>
    <rPh sb="10" eb="12">
      <t>シンダン</t>
    </rPh>
    <phoneticPr fontId="6"/>
  </si>
  <si>
    <t>学校保健
（歯科検診）</t>
    <rPh sb="0" eb="2">
      <t>ガッコウ</t>
    </rPh>
    <rPh sb="2" eb="4">
      <t>ホケン</t>
    </rPh>
    <rPh sb="6" eb="8">
      <t>シカ</t>
    </rPh>
    <rPh sb="8" eb="10">
      <t>ケンシン</t>
    </rPh>
    <phoneticPr fontId="6"/>
  </si>
  <si>
    <t>自己点検表①  （幼保連携型認定こども園　処遇）</t>
    <rPh sb="0" eb="2">
      <t>ジコ</t>
    </rPh>
    <rPh sb="2" eb="4">
      <t>テンケン</t>
    </rPh>
    <rPh sb="4" eb="5">
      <t>ヒョウ</t>
    </rPh>
    <rPh sb="9" eb="11">
      <t>ヨウホ</t>
    </rPh>
    <rPh sb="11" eb="14">
      <t>レンケイガタ</t>
    </rPh>
    <rPh sb="14" eb="16">
      <t>ニンテイ</t>
    </rPh>
    <rPh sb="19" eb="20">
      <t>エン</t>
    </rPh>
    <rPh sb="21" eb="23">
      <t>ショグウ</t>
    </rPh>
    <phoneticPr fontId="6"/>
  </si>
  <si>
    <t>園長の氏名　　</t>
    <rPh sb="0" eb="2">
      <t>エンチョウ</t>
    </rPh>
    <rPh sb="3" eb="5">
      <t>シメイ</t>
    </rPh>
    <phoneticPr fontId="6"/>
  </si>
  <si>
    <t>提出資料一覧　＜幼保連携型認定こども園　指導監査事前提出資料＞</t>
    <rPh sb="0" eb="2">
      <t>テイシュツ</t>
    </rPh>
    <rPh sb="2" eb="4">
      <t>シリョウ</t>
    </rPh>
    <rPh sb="4" eb="6">
      <t>イチラン</t>
    </rPh>
    <rPh sb="8" eb="10">
      <t>ヨウホ</t>
    </rPh>
    <rPh sb="10" eb="13">
      <t>レンケイガタ</t>
    </rPh>
    <rPh sb="13" eb="15">
      <t>ニンテイ</t>
    </rPh>
    <rPh sb="18" eb="19">
      <t>エン</t>
    </rPh>
    <rPh sb="20" eb="22">
      <t>シドウ</t>
    </rPh>
    <rPh sb="22" eb="24">
      <t>カンサ</t>
    </rPh>
    <rPh sb="24" eb="26">
      <t>ジゼン</t>
    </rPh>
    <rPh sb="26" eb="28">
      <t>テイシュツ</t>
    </rPh>
    <rPh sb="28" eb="30">
      <t>シリョウ</t>
    </rPh>
    <phoneticPr fontId="6"/>
  </si>
  <si>
    <t>学校環境衛生基準に従い、学校環境衛生活動（日常点検、定期検査、臨時検査）を行っているか。
○学校環境衛生活動 ： 
　園児及び教職員の心身の健康の保持増進及び環境衛生の維持増進を図るため、学校環境衛生基準に照らし行う点検・検査</t>
    <rPh sb="47" eb="49">
      <t>ガッコウ</t>
    </rPh>
    <rPh sb="49" eb="51">
      <t>カンキョウ</t>
    </rPh>
    <rPh sb="51" eb="53">
      <t>エイセイ</t>
    </rPh>
    <rPh sb="53" eb="55">
      <t>カツドウ</t>
    </rPh>
    <phoneticPr fontId="6"/>
  </si>
  <si>
    <t>学校環境衛生活動の実施・評価にあたっては、学校医、学校薬剤師の助言・指導を受けているか。</t>
    <phoneticPr fontId="6"/>
  </si>
  <si>
    <t>学校環境衛生活動を適切に実施できるよう、学校環境衛生管理マニュアル等を備えているか。</t>
    <phoneticPr fontId="6"/>
  </si>
  <si>
    <t>子どもの生活、健康状態、事故の発生などについて、家庭と密接な連絡を行っているか。</t>
    <phoneticPr fontId="6"/>
  </si>
  <si>
    <t>学校保健
（園児健康診断）
（歯科検診）</t>
    <rPh sb="6" eb="8">
      <t>エンジ</t>
    </rPh>
    <rPh sb="8" eb="10">
      <t>ケンコウ</t>
    </rPh>
    <rPh sb="10" eb="12">
      <t>シンダン</t>
    </rPh>
    <rPh sb="15" eb="19">
      <t>シカケンシン</t>
    </rPh>
    <phoneticPr fontId="6"/>
  </si>
  <si>
    <t xml:space="preserve">園児の健康診断を実施しているか。
　・入園時及び毎年度2回実施すること。
　・「毎年度２回」のうち、1回目は６月３０日までに行うこと。
</t>
    <rPh sb="22" eb="23">
      <t>オヨ</t>
    </rPh>
    <rPh sb="24" eb="27">
      <t>マイネンド</t>
    </rPh>
    <rPh sb="28" eb="29">
      <t>カイ</t>
    </rPh>
    <rPh sb="29" eb="31">
      <t>ジッシ</t>
    </rPh>
    <rPh sb="40" eb="41">
      <t>マイ</t>
    </rPh>
    <rPh sb="51" eb="53">
      <t>カイメ</t>
    </rPh>
    <phoneticPr fontId="6"/>
  </si>
  <si>
    <t>学校環境衛生活動</t>
    <rPh sb="0" eb="2">
      <t>ガッコウ</t>
    </rPh>
    <rPh sb="2" eb="4">
      <t>カンキョウ</t>
    </rPh>
    <rPh sb="4" eb="6">
      <t>エイセイ</t>
    </rPh>
    <rPh sb="6" eb="8">
      <t>カツドウ</t>
    </rPh>
    <phoneticPr fontId="6"/>
  </si>
  <si>
    <t>【保育室の温度、湿度の目安】
・室温（夏 26～28℃　冬 20～23℃）
・湿度　60％
　※温度計や湿度計を用いて管理すること。
・換気</t>
    <rPh sb="1" eb="4">
      <t>ホイクシツ</t>
    </rPh>
    <rPh sb="5" eb="7">
      <t>オンド</t>
    </rPh>
    <rPh sb="8" eb="10">
      <t>シツド</t>
    </rPh>
    <rPh sb="11" eb="13">
      <t>メヤス</t>
    </rPh>
    <rPh sb="16" eb="18">
      <t>シツオン</t>
    </rPh>
    <rPh sb="19" eb="20">
      <t>ナツ</t>
    </rPh>
    <rPh sb="28" eb="29">
      <t>フユ</t>
    </rPh>
    <rPh sb="39" eb="41">
      <t>シツド</t>
    </rPh>
    <rPh sb="68" eb="70">
      <t>カンキ</t>
    </rPh>
    <phoneticPr fontId="6"/>
  </si>
  <si>
    <t>学校医の指示</t>
    <rPh sb="0" eb="2">
      <t>ガッコウ</t>
    </rPh>
    <rPh sb="2" eb="3">
      <t>イ</t>
    </rPh>
    <rPh sb="4" eb="6">
      <t>シジ</t>
    </rPh>
    <phoneticPr fontId="6"/>
  </si>
  <si>
    <t xml:space="preserve"> ペーパータオル</t>
    <phoneticPr fontId="6"/>
  </si>
  <si>
    <t>施設及び設備の安全点検</t>
    <phoneticPr fontId="6"/>
  </si>
  <si>
    <t>園児に対する学校生活、日常生活における安全の指導</t>
    <rPh sb="0" eb="2">
      <t>エンジ</t>
    </rPh>
    <rPh sb="3" eb="4">
      <t>タイ</t>
    </rPh>
    <rPh sb="6" eb="8">
      <t>ガッコウ</t>
    </rPh>
    <rPh sb="8" eb="10">
      <t>セイカツ</t>
    </rPh>
    <rPh sb="11" eb="13">
      <t>ニチジョウ</t>
    </rPh>
    <rPh sb="13" eb="15">
      <t>セイカツ</t>
    </rPh>
    <rPh sb="19" eb="21">
      <t>アンゼン</t>
    </rPh>
    <rPh sb="22" eb="24">
      <t>シドウ</t>
    </rPh>
    <phoneticPr fontId="6"/>
  </si>
  <si>
    <t>職員の研修</t>
    <rPh sb="0" eb="2">
      <t>ショクイン</t>
    </rPh>
    <rPh sb="3" eb="5">
      <t>ケンシュウ</t>
    </rPh>
    <phoneticPr fontId="6"/>
  </si>
  <si>
    <t>）</t>
    <phoneticPr fontId="6"/>
  </si>
  <si>
    <t>・計画は定期的に評価と見直しを行うこと。</t>
    <rPh sb="1" eb="3">
      <t>ケイカク</t>
    </rPh>
    <rPh sb="4" eb="7">
      <t>テイキテキ</t>
    </rPh>
    <rPh sb="8" eb="10">
      <t>ヒョウカ</t>
    </rPh>
    <rPh sb="11" eb="13">
      <t>ミナオ</t>
    </rPh>
    <rPh sb="15" eb="16">
      <t>オコナ</t>
    </rPh>
    <phoneticPr fontId="6"/>
  </si>
  <si>
    <t>ヒヤリ・ハット記録は、事実が発生した当日または翌日には職員に周知させ、事故予防に活用すること。</t>
    <phoneticPr fontId="6"/>
  </si>
  <si>
    <t>　⇒「はい」の場合</t>
    <phoneticPr fontId="6"/>
  </si>
  <si>
    <t>支給認定子どもに対する特定教育、保育の提供により、賠償すべき事故が発生した場合は、速やかに損害賠償を行わなければらならないこと。</t>
    <rPh sb="0" eb="2">
      <t>シキュウ</t>
    </rPh>
    <rPh sb="2" eb="4">
      <t>ニンテイ</t>
    </rPh>
    <rPh sb="4" eb="5">
      <t>コ</t>
    </rPh>
    <rPh sb="8" eb="9">
      <t>タイ</t>
    </rPh>
    <rPh sb="11" eb="13">
      <t>トクテイ</t>
    </rPh>
    <phoneticPr fontId="6"/>
  </si>
  <si>
    <t>全体的な計画</t>
    <rPh sb="0" eb="3">
      <t>ゼンタイテキ</t>
    </rPh>
    <rPh sb="4" eb="6">
      <t>ケイカク</t>
    </rPh>
    <phoneticPr fontId="6"/>
  </si>
  <si>
    <t>幼保連携型認定こども園教育・保育要領に基づき「全体的な計画」を作成し、それに基づく「指導計画」により保育を行っているか。</t>
    <rPh sb="0" eb="2">
      <t>ヨウホ</t>
    </rPh>
    <rPh sb="2" eb="5">
      <t>レンケイガタ</t>
    </rPh>
    <rPh sb="5" eb="7">
      <t>ニンテイ</t>
    </rPh>
    <rPh sb="10" eb="11">
      <t>エン</t>
    </rPh>
    <rPh sb="11" eb="13">
      <t>キョウイク</t>
    </rPh>
    <rPh sb="14" eb="16">
      <t>ホイク</t>
    </rPh>
    <rPh sb="16" eb="18">
      <t>ヨウリョウ</t>
    </rPh>
    <rPh sb="19" eb="20">
      <t>モト</t>
    </rPh>
    <rPh sb="23" eb="26">
      <t>ゼンタイテキ</t>
    </rPh>
    <rPh sb="27" eb="29">
      <t>ケイカク</t>
    </rPh>
    <rPh sb="31" eb="33">
      <t>サクセイ</t>
    </rPh>
    <rPh sb="38" eb="39">
      <t>モト</t>
    </rPh>
    <rPh sb="42" eb="44">
      <t>シドウ</t>
    </rPh>
    <rPh sb="44" eb="46">
      <t>ケイカク</t>
    </rPh>
    <rPh sb="50" eb="52">
      <t>ホイク</t>
    </rPh>
    <rPh sb="53" eb="54">
      <t>オコナ</t>
    </rPh>
    <phoneticPr fontId="6"/>
  </si>
  <si>
    <t>自己点検表①　（幼保連携型認定こども園　処遇）</t>
    <rPh sb="0" eb="2">
      <t>ジコ</t>
    </rPh>
    <rPh sb="2" eb="4">
      <t>テンケン</t>
    </rPh>
    <rPh sb="4" eb="5">
      <t>ヒョウ</t>
    </rPh>
    <rPh sb="8" eb="10">
      <t>ヨウホ</t>
    </rPh>
    <rPh sb="10" eb="13">
      <t>レンケイガタ</t>
    </rPh>
    <rPh sb="13" eb="15">
      <t>ニンテイ</t>
    </rPh>
    <rPh sb="18" eb="19">
      <t>エン</t>
    </rPh>
    <rPh sb="20" eb="22">
      <t>ショグウ</t>
    </rPh>
    <phoneticPr fontId="6"/>
  </si>
  <si>
    <t>給食で提供した栄養摂取基準について把握・管理すること。</t>
    <rPh sb="0" eb="2">
      <t>キュウショク</t>
    </rPh>
    <rPh sb="3" eb="5">
      <t>テイキョウ</t>
    </rPh>
    <rPh sb="7" eb="9">
      <t>エイヨウ</t>
    </rPh>
    <rPh sb="9" eb="11">
      <t>セッシュ</t>
    </rPh>
    <rPh sb="11" eb="13">
      <t>キジュン</t>
    </rPh>
    <rPh sb="17" eb="19">
      <t>ハアク</t>
    </rPh>
    <rPh sb="20" eb="22">
      <t>カンリ</t>
    </rPh>
    <phoneticPr fontId="6"/>
  </si>
  <si>
    <t>乳児のミルクは保育所の経費で調達していること。（アレルギー対応用のミルクも同様）</t>
    <phoneticPr fontId="6"/>
  </si>
  <si>
    <t>乳児用ミルクの調達</t>
    <rPh sb="0" eb="3">
      <t>ニュウジヨウ</t>
    </rPh>
    <rPh sb="7" eb="9">
      <t>チョウタツ</t>
    </rPh>
    <phoneticPr fontId="6"/>
  </si>
  <si>
    <t>離乳食の提供</t>
    <rPh sb="0" eb="3">
      <t>リニュウショク</t>
    </rPh>
    <rPh sb="4" eb="6">
      <t>テイキョウ</t>
    </rPh>
    <phoneticPr fontId="6"/>
  </si>
  <si>
    <t>離乳期を迎えた子どもには離乳食を適切に提供していること。</t>
    <rPh sb="0" eb="3">
      <t>リニュウキ</t>
    </rPh>
    <rPh sb="4" eb="5">
      <t>ムカ</t>
    </rPh>
    <rPh sb="7" eb="8">
      <t>コ</t>
    </rPh>
    <rPh sb="12" eb="15">
      <t>リニュウショク</t>
    </rPh>
    <rPh sb="16" eb="18">
      <t>テキセツ</t>
    </rPh>
    <rPh sb="19" eb="21">
      <t>テイキョウ</t>
    </rPh>
    <phoneticPr fontId="6"/>
  </si>
  <si>
    <t>・保育所における食事の提供ガイドライン</t>
    <phoneticPr fontId="6"/>
  </si>
  <si>
    <t>③ 調理室は、関係者以外の立入りを禁止し、専用の履物を備え、室外のものと区別しているか。</t>
    <rPh sb="2" eb="5">
      <t>チョウリシツ</t>
    </rPh>
    <phoneticPr fontId="6"/>
  </si>
  <si>
    <t>利用申込者に対し、あらかじめ、施設が提供する教育・保育の内容について、文書（重要事項説明書）を交付して説明し、同意を得ているか。
（電磁的方法による重要事項の提供）
　 利用申込者の承諾がある場合には、文書の交付に代えて、電磁的方法（電子メール、施設ホームページでの提供、磁気ディスク・光学ディスク等）による提供も可能。</t>
    <phoneticPr fontId="6"/>
  </si>
  <si>
    <t>利用契約時の書面交付</t>
    <rPh sb="0" eb="2">
      <t>リヨウ</t>
    </rPh>
    <rPh sb="2" eb="4">
      <t>ケイヤク</t>
    </rPh>
    <rPh sb="4" eb="5">
      <t>ジ</t>
    </rPh>
    <rPh sb="6" eb="8">
      <t>ショメン</t>
    </rPh>
    <rPh sb="8" eb="10">
      <t>コウフ</t>
    </rPh>
    <phoneticPr fontId="6"/>
  </si>
  <si>
    <t>利用契約時に書面交付がなされているか。
＜書面交付が必要な事項＞
・施設経営者の名称及び主たる事務所の所在地
・施設が提供するサービス内容
・利用料
・サービス提供開始年月日
・苦情受付窓口</t>
    <rPh sb="6" eb="8">
      <t>ショメン</t>
    </rPh>
    <rPh sb="8" eb="10">
      <t>コウフ</t>
    </rPh>
    <rPh sb="22" eb="24">
      <t>ショメン</t>
    </rPh>
    <phoneticPr fontId="6"/>
  </si>
  <si>
    <t>　⇒広告について</t>
    <rPh sb="2" eb="4">
      <t>コウコク</t>
    </rPh>
    <phoneticPr fontId="6"/>
  </si>
  <si>
    <t>施設について広告を行う場合は、虚偽又は誇大な内容であってはならないこと。</t>
    <rPh sb="0" eb="2">
      <t>シセツ</t>
    </rPh>
    <rPh sb="9" eb="10">
      <t>オコナ</t>
    </rPh>
    <rPh sb="15" eb="17">
      <t>キョギ</t>
    </rPh>
    <rPh sb="22" eb="24">
      <t>ナイヨウ</t>
    </rPh>
    <phoneticPr fontId="6"/>
  </si>
  <si>
    <t>【学校関係者評価】
幼保連携型認定こども園の設置者は、上記の自己評価を踏まえて、園児の保護者その他の関係者（職員を除く）による評価を行い、その結果を公表するよう努めているか。</t>
    <phoneticPr fontId="6"/>
  </si>
  <si>
    <t>【第三者評価】
幼保連携型認定こども園の設置者は、提供する教育・保育及び子育て支援事業の状況その他の運営の状況について、定期的に外部の者による評価を受けて、その結果を公表するよう努めているか。</t>
    <phoneticPr fontId="6"/>
  </si>
  <si>
    <t>特定教育・保育施設の職員及び管理者は、正当な理由なく、業務上知り得た支給認定子ども又はその家族の秘密を漏らしていないか。</t>
    <phoneticPr fontId="6"/>
  </si>
  <si>
    <t>職員が園児に対し虐待をしていないか。</t>
    <rPh sb="3" eb="5">
      <t>エンジ</t>
    </rPh>
    <rPh sb="6" eb="7">
      <t>タイ</t>
    </rPh>
    <phoneticPr fontId="6"/>
  </si>
  <si>
    <t>円</t>
    <rPh sb="0" eb="1">
      <t>エン</t>
    </rPh>
    <phoneticPr fontId="6"/>
  </si>
  <si>
    <t>免責特約の有無</t>
    <rPh sb="0" eb="2">
      <t>メンセキ</t>
    </rPh>
    <rPh sb="2" eb="4">
      <t>トクヤク</t>
    </rPh>
    <rPh sb="5" eb="7">
      <t>ウム</t>
    </rPh>
    <phoneticPr fontId="6"/>
  </si>
  <si>
    <t>保育中の事故に備えて、損害保険加入等の対策が講じられているか。
・日本スポーツ振興センター災害共済給付への加入（任意）
※免責特約が付されていないものは損害保険に当たらないことに留意
　（後でセンターから求償されるため）
・民間の損害賠償責任保険への加入（任意）</t>
    <rPh sb="57" eb="59">
      <t>ニンイ</t>
    </rPh>
    <rPh sb="62" eb="64">
      <t>メンセキ</t>
    </rPh>
    <rPh sb="64" eb="66">
      <t>トクヤク</t>
    </rPh>
    <rPh sb="67" eb="68">
      <t>フ</t>
    </rPh>
    <rPh sb="77" eb="79">
      <t>ソンガイ</t>
    </rPh>
    <rPh sb="79" eb="81">
      <t>ホケン</t>
    </rPh>
    <rPh sb="82" eb="83">
      <t>ア</t>
    </rPh>
    <rPh sb="90" eb="92">
      <t>リュウイ</t>
    </rPh>
    <rPh sb="95" eb="96">
      <t>アト</t>
    </rPh>
    <rPh sb="103" eb="105">
      <t>キュウショウ</t>
    </rPh>
    <rPh sb="114" eb="116">
      <t>ミンカン</t>
    </rPh>
    <rPh sb="117" eb="119">
      <t>ソンガイ</t>
    </rPh>
    <rPh sb="119" eb="121">
      <t>バイショウ</t>
    </rPh>
    <rPh sb="121" eb="123">
      <t>セキニン</t>
    </rPh>
    <rPh sb="123" eb="125">
      <t>ホケン</t>
    </rPh>
    <rPh sb="127" eb="129">
      <t>カニュウ</t>
    </rPh>
    <rPh sb="130" eb="132">
      <t>ニンイ</t>
    </rPh>
    <phoneticPr fontId="6"/>
  </si>
  <si>
    <t>　⇒民間の損害賠償責任保険への加入について</t>
    <rPh sb="2" eb="4">
      <t>ミンカン</t>
    </rPh>
    <rPh sb="5" eb="7">
      <t>ソンガイ</t>
    </rPh>
    <rPh sb="7" eb="9">
      <t>バイショウ</t>
    </rPh>
    <rPh sb="9" eb="11">
      <t>セキニン</t>
    </rPh>
    <rPh sb="11" eb="13">
      <t>ホケン</t>
    </rPh>
    <rPh sb="15" eb="17">
      <t>カニュウ</t>
    </rPh>
    <phoneticPr fontId="6"/>
  </si>
  <si>
    <t>　⇒ 施設が損害賠償すべき事故について</t>
    <rPh sb="3" eb="5">
      <t>シセツ</t>
    </rPh>
    <rPh sb="6" eb="8">
      <t>ソンガイ</t>
    </rPh>
    <rPh sb="8" eb="10">
      <t>バイショウ</t>
    </rPh>
    <rPh sb="13" eb="15">
      <t>ジコ</t>
    </rPh>
    <phoneticPr fontId="6"/>
  </si>
  <si>
    <t>加入の有無 （前年度・今年度）</t>
    <rPh sb="0" eb="2">
      <t>カニュウ</t>
    </rPh>
    <rPh sb="3" eb="5">
      <t>ウム</t>
    </rPh>
    <rPh sb="7" eb="10">
      <t>ゼンネンド</t>
    </rPh>
    <rPh sb="11" eb="14">
      <t>コンネンド</t>
    </rPh>
    <phoneticPr fontId="6"/>
  </si>
  <si>
    <t>発生の有無 （前年度・今年度）</t>
    <rPh sb="0" eb="2">
      <t>ハッセイ</t>
    </rPh>
    <rPh sb="3" eb="5">
      <t>ウム</t>
    </rPh>
    <rPh sb="7" eb="10">
      <t>ゼンネンド</t>
    </rPh>
    <rPh sb="11" eb="14">
      <t>コンネンド</t>
    </rPh>
    <phoneticPr fontId="6"/>
  </si>
  <si>
    <t>「食育」・・・生きる上での基本、知育・徳育・体育の基礎となるものであり 、様々な経験を通じて「食」に関する知識と「食」を選択する力を習得し、健全な食生活を実現することができる人間を育てること。</t>
    <rPh sb="1" eb="3">
      <t>ショクイク</t>
    </rPh>
    <phoneticPr fontId="6"/>
  </si>
  <si>
    <t>書面交付の方法は、左記の事項全てを記載した書面を交付することに限られるものではない（契約の事前説明に用いた文書に記載があれば、その文書を交付することでも可）。</t>
    <rPh sb="0" eb="2">
      <t>ショメン</t>
    </rPh>
    <rPh sb="2" eb="4">
      <t>コウフ</t>
    </rPh>
    <rPh sb="5" eb="7">
      <t>ホウホウ</t>
    </rPh>
    <rPh sb="9" eb="11">
      <t>サキ</t>
    </rPh>
    <rPh sb="12" eb="14">
      <t>ジコウ</t>
    </rPh>
    <rPh sb="14" eb="15">
      <t>スベ</t>
    </rPh>
    <rPh sb="17" eb="19">
      <t>キサイ</t>
    </rPh>
    <rPh sb="21" eb="23">
      <t>ショメン</t>
    </rPh>
    <rPh sb="24" eb="26">
      <t>コウフ</t>
    </rPh>
    <rPh sb="31" eb="32">
      <t>カギ</t>
    </rPh>
    <rPh sb="42" eb="44">
      <t>ケイヤク</t>
    </rPh>
    <rPh sb="45" eb="47">
      <t>ジゼン</t>
    </rPh>
    <rPh sb="47" eb="49">
      <t>セツメイ</t>
    </rPh>
    <rPh sb="50" eb="51">
      <t>モチ</t>
    </rPh>
    <rPh sb="53" eb="55">
      <t>ブンショ</t>
    </rPh>
    <rPh sb="56" eb="58">
      <t>キサイ</t>
    </rPh>
    <rPh sb="65" eb="67">
      <t>ブンショ</t>
    </rPh>
    <rPh sb="68" eb="70">
      <t>コウフ</t>
    </rPh>
    <rPh sb="76" eb="77">
      <t>カ</t>
    </rPh>
    <phoneticPr fontId="6"/>
  </si>
  <si>
    <t>実施の有無 （前年度・今年度）</t>
    <rPh sb="0" eb="2">
      <t>ジッシ</t>
    </rPh>
    <rPh sb="3" eb="5">
      <t>ウム</t>
    </rPh>
    <rPh sb="7" eb="10">
      <t>ゼンネンド</t>
    </rPh>
    <rPh sb="11" eb="14">
      <t>コンネンド</t>
    </rPh>
    <phoneticPr fontId="6"/>
  </si>
  <si>
    <t>その他　（</t>
    <rPh sb="2" eb="3">
      <t>ホカ</t>
    </rPh>
    <phoneticPr fontId="6"/>
  </si>
  <si>
    <t>　同意書 （専用の書式）</t>
    <rPh sb="1" eb="4">
      <t>ドウイショ</t>
    </rPh>
    <rPh sb="6" eb="8">
      <t>センヨウ</t>
    </rPh>
    <rPh sb="9" eb="11">
      <t>ショシキ</t>
    </rPh>
    <phoneticPr fontId="6"/>
  </si>
  <si>
    <r>
      <t xml:space="preserve">　 長期欠席児童の有無 </t>
    </r>
    <r>
      <rPr>
        <sz val="10.5"/>
        <color rgb="FFFF0000"/>
        <rFont val="ＭＳ Ｐゴシック"/>
        <family val="3"/>
        <charset val="128"/>
      </rPr>
      <t>（前年度・今年度）</t>
    </r>
    <rPh sb="13" eb="16">
      <t>ゼンネンド</t>
    </rPh>
    <rPh sb="17" eb="20">
      <t>コンネンド</t>
    </rPh>
    <phoneticPr fontId="6"/>
  </si>
  <si>
    <t>施設内で権利侵害、虐待の防止</t>
    <rPh sb="9" eb="11">
      <t>ギャクタイ</t>
    </rPh>
    <rPh sb="12" eb="14">
      <t>ボウシ</t>
    </rPh>
    <phoneticPr fontId="6"/>
  </si>
  <si>
    <r>
      <rPr>
        <sz val="11"/>
        <color indexed="8"/>
        <rFont val="ＭＳ Ｐ明朝"/>
        <family val="1"/>
        <charset val="128"/>
      </rPr>
      <t>・基準条例19条1項</t>
    </r>
    <r>
      <rPr>
        <u/>
        <sz val="11"/>
        <color indexed="8"/>
        <rFont val="ＭＳ Ｐ明朝"/>
        <family val="1"/>
        <charset val="128"/>
      </rPr>
      <t xml:space="preserve">
・運営基準条例27条
・児童福祉法18条</t>
    </r>
    <rPh sb="1" eb="3">
      <t>キジュン</t>
    </rPh>
    <rPh sb="3" eb="5">
      <t>ジョウレイ</t>
    </rPh>
    <rPh sb="7" eb="8">
      <t>ジョウ</t>
    </rPh>
    <rPh sb="9" eb="10">
      <t>コウ</t>
    </rPh>
    <rPh sb="12" eb="16">
      <t>ウンエイキジュン</t>
    </rPh>
    <rPh sb="16" eb="18">
      <t>ジョウレイ</t>
    </rPh>
    <rPh sb="20" eb="21">
      <t>ジョウ</t>
    </rPh>
    <rPh sb="23" eb="25">
      <t>ジドウ</t>
    </rPh>
    <rPh sb="25" eb="27">
      <t>フクシ</t>
    </rPh>
    <rPh sb="27" eb="28">
      <t>ホウ</t>
    </rPh>
    <rPh sb="30" eb="31">
      <t>ジョウ</t>
    </rPh>
    <phoneticPr fontId="6"/>
  </si>
  <si>
    <t>・個人情報保護の規程を定めること（就業規則に規定を設けることも可）
・職員から個人情報保護に関する誓約書の提出を受けること。</t>
    <rPh sb="25" eb="26">
      <t>モウ</t>
    </rPh>
    <phoneticPr fontId="6"/>
  </si>
  <si>
    <t>　⇒ 作成している場合、園児指導要録の保存年限</t>
    <rPh sb="3" eb="5">
      <t>サクセイ</t>
    </rPh>
    <rPh sb="9" eb="11">
      <t>バアイ</t>
    </rPh>
    <rPh sb="12" eb="14">
      <t>エンジ</t>
    </rPh>
    <rPh sb="14" eb="16">
      <t>シドウ</t>
    </rPh>
    <rPh sb="16" eb="18">
      <t>ヨウロク</t>
    </rPh>
    <rPh sb="19" eb="21">
      <t>ホゾン</t>
    </rPh>
    <rPh sb="21" eb="23">
      <t>ネンゲン</t>
    </rPh>
    <phoneticPr fontId="6"/>
  </si>
  <si>
    <t>保育の記録や自己評価に基づいて、「幼保連携型認定こども園園児指導要録」を作成し、児童の就学に際し、小学校に送付しているか。
【要録の保存期間】
・学籍に関する記録は最低20年間（認定こども園法施行規則）
・学籍以外に関する記録は、小学校を卒業するまでの間（＝6年間）</t>
    <rPh sb="0" eb="2">
      <t>ホイク</t>
    </rPh>
    <rPh sb="3" eb="5">
      <t>キロク</t>
    </rPh>
    <rPh sb="6" eb="8">
      <t>ジコ</t>
    </rPh>
    <rPh sb="8" eb="10">
      <t>ヒョウカ</t>
    </rPh>
    <rPh sb="11" eb="12">
      <t>モト</t>
    </rPh>
    <rPh sb="17" eb="19">
      <t>ヨウホ</t>
    </rPh>
    <rPh sb="19" eb="22">
      <t>レンケイガタ</t>
    </rPh>
    <rPh sb="22" eb="24">
      <t>ニンテイ</t>
    </rPh>
    <rPh sb="27" eb="28">
      <t>エン</t>
    </rPh>
    <rPh sb="28" eb="30">
      <t>エンジ</t>
    </rPh>
    <rPh sb="30" eb="32">
      <t>シドウ</t>
    </rPh>
    <rPh sb="32" eb="34">
      <t>ヨウロク</t>
    </rPh>
    <rPh sb="36" eb="38">
      <t>サクセイ</t>
    </rPh>
    <rPh sb="40" eb="42">
      <t>ジドウ</t>
    </rPh>
    <rPh sb="43" eb="45">
      <t>シュウガク</t>
    </rPh>
    <rPh sb="46" eb="47">
      <t>サイ</t>
    </rPh>
    <rPh sb="49" eb="52">
      <t>ショウガッコウ</t>
    </rPh>
    <rPh sb="50" eb="52">
      <t>ガッコウ</t>
    </rPh>
    <rPh sb="53" eb="55">
      <t>ソウフ</t>
    </rPh>
    <phoneticPr fontId="6"/>
  </si>
  <si>
    <t>園長の配置</t>
    <rPh sb="0" eb="2">
      <t>エンチョウ</t>
    </rPh>
    <rPh sb="3" eb="5">
      <t>ハイチ</t>
    </rPh>
    <phoneticPr fontId="6"/>
  </si>
  <si>
    <t>【園長の資格】
　教育職員免許法による「教諭免許状（専修又は1種）」と「保育士資格（登録）」とを併有し、５年以上の教育職・児童福祉事業の経験者であること（これと同等の資質を有すると法人が認める者も可）。</t>
    <rPh sb="1" eb="3">
      <t>エンチョウ</t>
    </rPh>
    <rPh sb="48" eb="50">
      <t>ヘイユウ</t>
    </rPh>
    <phoneticPr fontId="6"/>
  </si>
  <si>
    <t>【保育士資格】
・保育士として働くことができる者＝保育士登録を行った者
・保育士（保母）資格証明書を有するだけでは有資格者としてカウントされない（H18.11.29以降）</t>
    <rPh sb="1" eb="4">
      <t>ホイクシ</t>
    </rPh>
    <rPh sb="4" eb="6">
      <t>シカク</t>
    </rPh>
    <rPh sb="9" eb="12">
      <t>ホイクシ</t>
    </rPh>
    <rPh sb="15" eb="16">
      <t>ハタラ</t>
    </rPh>
    <rPh sb="23" eb="24">
      <t>シャ</t>
    </rPh>
    <rPh sb="25" eb="28">
      <t>ホイクシ</t>
    </rPh>
    <rPh sb="28" eb="30">
      <t>トウロク</t>
    </rPh>
    <rPh sb="31" eb="32">
      <t>オコナ</t>
    </rPh>
    <rPh sb="34" eb="35">
      <t>モノ</t>
    </rPh>
    <rPh sb="37" eb="40">
      <t>ホイクシ</t>
    </rPh>
    <rPh sb="41" eb="43">
      <t>ホボ</t>
    </rPh>
    <rPh sb="44" eb="46">
      <t>シカク</t>
    </rPh>
    <rPh sb="46" eb="49">
      <t>ショウメイショ</t>
    </rPh>
    <rPh sb="50" eb="51">
      <t>ユウ</t>
    </rPh>
    <rPh sb="57" eb="61">
      <t>ユウシカクシャ</t>
    </rPh>
    <rPh sb="82" eb="84">
      <t>イコウ</t>
    </rPh>
    <phoneticPr fontId="6"/>
  </si>
  <si>
    <t>・幼保基準省令解釈通知 [A1]</t>
    <phoneticPr fontId="6"/>
  </si>
  <si>
    <t>学級の編制</t>
    <rPh sb="0" eb="2">
      <t>ガッキュウ</t>
    </rPh>
    <rPh sb="3" eb="5">
      <t>ヘンセイ</t>
    </rPh>
    <phoneticPr fontId="6"/>
  </si>
  <si>
    <t>１号認定こどもと２号認定こどもの共通の利用時間について、学級を編制すること。</t>
    <phoneticPr fontId="6"/>
  </si>
  <si>
    <t>・幼保基準条例17条2項</t>
    <phoneticPr fontId="6"/>
  </si>
  <si>
    <t>各学級は少なくとも１人の専任の保育教諭（学級担任）に担当させること。</t>
    <phoneticPr fontId="6"/>
  </si>
  <si>
    <t>・幼保基準条例18条1項</t>
    <phoneticPr fontId="6"/>
  </si>
  <si>
    <t>・給付基準上の配置数を超えて配置されている場合、妥当な範囲の配置となっていること
・調理員や事務員等の配置数は業務量に即したものとなっていること</t>
    <phoneticPr fontId="6"/>
  </si>
  <si>
    <t>感染症対策マニュアルは整備されているか</t>
    <rPh sb="0" eb="3">
      <t>カンセンショウ</t>
    </rPh>
    <phoneticPr fontId="6"/>
  </si>
  <si>
    <t>　　医師の診断書</t>
    <rPh sb="2" eb="4">
      <t>イシ</t>
    </rPh>
    <rPh sb="5" eb="8">
      <t>シンダンショ</t>
    </rPh>
    <phoneticPr fontId="6"/>
  </si>
  <si>
    <t>　　保護者からの申出書</t>
    <rPh sb="2" eb="5">
      <t>ホゴシャ</t>
    </rPh>
    <rPh sb="8" eb="10">
      <t>モウシデ</t>
    </rPh>
    <rPh sb="10" eb="11">
      <t>ショ</t>
    </rPh>
    <phoneticPr fontId="6"/>
  </si>
  <si>
    <t>　　保護者に口頭で確認</t>
    <rPh sb="2" eb="5">
      <t>ホゴシャ</t>
    </rPh>
    <rPh sb="6" eb="8">
      <t>コウトウ</t>
    </rPh>
    <rPh sb="9" eb="11">
      <t>カクニン</t>
    </rPh>
    <phoneticPr fontId="6"/>
  </si>
  <si>
    <t xml:space="preserve"> 有の場合、広告を
 行った媒体</t>
    <rPh sb="1" eb="2">
      <t>アリ</t>
    </rPh>
    <rPh sb="3" eb="5">
      <t>バアイ</t>
    </rPh>
    <rPh sb="6" eb="8">
      <t>コウコク</t>
    </rPh>
    <rPh sb="11" eb="12">
      <t>オコナ</t>
    </rPh>
    <rPh sb="14" eb="16">
      <t>バイタイ</t>
    </rPh>
    <phoneticPr fontId="6"/>
  </si>
  <si>
    <t xml:space="preserve"> その他 (</t>
    <phoneticPr fontId="6"/>
  </si>
  <si>
    <t>有の
場合</t>
    <rPh sb="0" eb="1">
      <t>ア</t>
    </rPh>
    <rPh sb="3" eb="5">
      <t>バアイ</t>
    </rPh>
    <phoneticPr fontId="6"/>
  </si>
  <si>
    <t>　研修実施回数（前年度）</t>
    <rPh sb="1" eb="3">
      <t>ケンシュウ</t>
    </rPh>
    <rPh sb="3" eb="5">
      <t>ジッシ</t>
    </rPh>
    <rPh sb="5" eb="7">
      <t>カイスウ</t>
    </rPh>
    <rPh sb="8" eb="11">
      <t>ゼンネンド</t>
    </rPh>
    <phoneticPr fontId="6"/>
  </si>
  <si>
    <t>　研修内容の記録の有無</t>
    <rPh sb="1" eb="3">
      <t>ケンシュウ</t>
    </rPh>
    <rPh sb="3" eb="5">
      <t>ナイヨウ</t>
    </rPh>
    <rPh sb="6" eb="8">
      <t>キロク</t>
    </rPh>
    <rPh sb="9" eb="11">
      <t>ウム</t>
    </rPh>
    <phoneticPr fontId="6"/>
  </si>
  <si>
    <t>（園児１人あたりの年額）</t>
    <phoneticPr fontId="6"/>
  </si>
  <si>
    <t>利用者からの掛金徴収額（今年度）</t>
    <rPh sb="0" eb="3">
      <t>リヨウシャ</t>
    </rPh>
    <rPh sb="6" eb="7">
      <t>カ</t>
    </rPh>
    <rPh sb="7" eb="8">
      <t>カネ</t>
    </rPh>
    <rPh sb="8" eb="10">
      <t>チョウシュウ</t>
    </rPh>
    <rPh sb="10" eb="11">
      <t>ガク</t>
    </rPh>
    <rPh sb="12" eb="15">
      <t>コンネンド</t>
    </rPh>
    <phoneticPr fontId="6"/>
  </si>
  <si>
    <t>人</t>
  </si>
  <si>
    <t>〇学校環境衛生活動 ・・・</t>
    <rPh sb="1" eb="3">
      <t>ガッコウ</t>
    </rPh>
    <rPh sb="3" eb="5">
      <t>カンキョウ</t>
    </rPh>
    <rPh sb="5" eb="7">
      <t>エイセイ</t>
    </rPh>
    <rPh sb="7" eb="9">
      <t>カツドウ</t>
    </rPh>
    <phoneticPr fontId="6"/>
  </si>
  <si>
    <t>園児及び教職員の心身の健康の保持増進及び環境衛生の維持増進を図るため、学校環境衛生基準に照らし行う点検・検査</t>
    <rPh sb="0" eb="2">
      <t>エンジ</t>
    </rPh>
    <rPh sb="2" eb="3">
      <t>オヨ</t>
    </rPh>
    <rPh sb="4" eb="7">
      <t>キョウショクイン</t>
    </rPh>
    <rPh sb="8" eb="10">
      <t>シンシン</t>
    </rPh>
    <rPh sb="11" eb="13">
      <t>ケンコウ</t>
    </rPh>
    <rPh sb="14" eb="16">
      <t>ホジ</t>
    </rPh>
    <rPh sb="16" eb="18">
      <t>ゾウシン</t>
    </rPh>
    <rPh sb="18" eb="19">
      <t>オヨ</t>
    </rPh>
    <rPh sb="20" eb="22">
      <t>カンキョウ</t>
    </rPh>
    <rPh sb="22" eb="24">
      <t>エイセイ</t>
    </rPh>
    <rPh sb="25" eb="27">
      <t>イジ</t>
    </rPh>
    <rPh sb="27" eb="29">
      <t>ゾウシン</t>
    </rPh>
    <rPh sb="30" eb="31">
      <t>ハカ</t>
    </rPh>
    <rPh sb="35" eb="37">
      <t>ガッコウ</t>
    </rPh>
    <rPh sb="37" eb="39">
      <t>カンキョウ</t>
    </rPh>
    <rPh sb="39" eb="41">
      <t>エイセイ</t>
    </rPh>
    <rPh sb="41" eb="43">
      <t>キジュン</t>
    </rPh>
    <rPh sb="44" eb="45">
      <t>テ</t>
    </rPh>
    <rPh sb="47" eb="48">
      <t>オコナ</t>
    </rPh>
    <rPh sb="49" eb="51">
      <t>テンケン</t>
    </rPh>
    <rPh sb="52" eb="54">
      <t>ケンサ</t>
    </rPh>
    <phoneticPr fontId="6"/>
  </si>
  <si>
    <t>① 定期検査　　</t>
    <rPh sb="2" eb="6">
      <t>テイキケンサ</t>
    </rPh>
    <phoneticPr fontId="6"/>
  </si>
  <si>
    <t>　〇実施者：学校薬剤師、検査機関、養護教諭等</t>
    <phoneticPr fontId="6"/>
  </si>
  <si>
    <t>実施の有無</t>
    <rPh sb="0" eb="2">
      <t>ジッシ</t>
    </rPh>
    <rPh sb="3" eb="5">
      <t>ウム</t>
    </rPh>
    <phoneticPr fontId="6"/>
  </si>
  <si>
    <r>
      <t xml:space="preserve">　　実施内容
</t>
    </r>
    <r>
      <rPr>
        <sz val="8"/>
        <color indexed="8"/>
        <rFont val="ＭＳ Ｐゴシック"/>
        <family val="3"/>
        <charset val="128"/>
      </rPr>
      <t>※実施済は”○”、 実施予定のものは”予定” と記入</t>
    </r>
    <rPh sb="2" eb="4">
      <t>ジッシ</t>
    </rPh>
    <rPh sb="4" eb="6">
      <t>ナイヨウ</t>
    </rPh>
    <rPh sb="8" eb="10">
      <t>ジッシ</t>
    </rPh>
    <rPh sb="10" eb="11">
      <t>ズ</t>
    </rPh>
    <rPh sb="17" eb="19">
      <t>ジッシ</t>
    </rPh>
    <rPh sb="19" eb="21">
      <t>ヨテイ</t>
    </rPh>
    <rPh sb="26" eb="28">
      <t>ヨテイ</t>
    </rPh>
    <rPh sb="31" eb="33">
      <t>キニュウ</t>
    </rPh>
    <phoneticPr fontId="6"/>
  </si>
  <si>
    <t xml:space="preserve"> ① 教室等の環境</t>
    <rPh sb="3" eb="5">
      <t>キョウシツ</t>
    </rPh>
    <rPh sb="5" eb="6">
      <t>ナド</t>
    </rPh>
    <rPh sb="7" eb="9">
      <t>カンキョウ</t>
    </rPh>
    <phoneticPr fontId="6"/>
  </si>
  <si>
    <t xml:space="preserve"> 換気及び保温等</t>
    <rPh sb="1" eb="3">
      <t>カンキ</t>
    </rPh>
    <rPh sb="3" eb="4">
      <t>オヨ</t>
    </rPh>
    <rPh sb="5" eb="7">
      <t>ホオン</t>
    </rPh>
    <rPh sb="7" eb="8">
      <t>ナド</t>
    </rPh>
    <phoneticPr fontId="6"/>
  </si>
  <si>
    <t xml:space="preserve"> 採光及び照明</t>
    <rPh sb="1" eb="3">
      <t>サイコウ</t>
    </rPh>
    <rPh sb="3" eb="4">
      <t>オヨ</t>
    </rPh>
    <rPh sb="5" eb="7">
      <t>ショウメイ</t>
    </rPh>
    <phoneticPr fontId="6"/>
  </si>
  <si>
    <t xml:space="preserve"> 騒音</t>
    <rPh sb="1" eb="3">
      <t>ソウオン</t>
    </rPh>
    <phoneticPr fontId="6"/>
  </si>
  <si>
    <t xml:space="preserve"> ② 飲料水等の水質及び施設・設備</t>
    <rPh sb="3" eb="6">
      <t>インリョウスイ</t>
    </rPh>
    <rPh sb="6" eb="7">
      <t>ナド</t>
    </rPh>
    <rPh sb="8" eb="10">
      <t>スイシツ</t>
    </rPh>
    <rPh sb="10" eb="11">
      <t>オヨ</t>
    </rPh>
    <rPh sb="12" eb="14">
      <t>シセツ</t>
    </rPh>
    <rPh sb="15" eb="17">
      <t>セツビ</t>
    </rPh>
    <phoneticPr fontId="6"/>
  </si>
  <si>
    <t xml:space="preserve"> 水質</t>
    <rPh sb="1" eb="3">
      <t>スイシツ</t>
    </rPh>
    <phoneticPr fontId="6"/>
  </si>
  <si>
    <t xml:space="preserve"> 施設・設備</t>
    <rPh sb="1" eb="3">
      <t>シセツ</t>
    </rPh>
    <rPh sb="4" eb="6">
      <t>セツビ</t>
    </rPh>
    <phoneticPr fontId="6"/>
  </si>
  <si>
    <t xml:space="preserve"> ③ 学校の清潔、ネズミ、衛生害虫等</t>
    <rPh sb="3" eb="5">
      <t>ガッコウ</t>
    </rPh>
    <rPh sb="6" eb="8">
      <t>セイケツ</t>
    </rPh>
    <rPh sb="13" eb="15">
      <t>エイセイ</t>
    </rPh>
    <rPh sb="15" eb="17">
      <t>ガイチュウ</t>
    </rPh>
    <rPh sb="17" eb="18">
      <t>ナド</t>
    </rPh>
    <phoneticPr fontId="6"/>
  </si>
  <si>
    <t xml:space="preserve"> 学校の清潔</t>
    <rPh sb="1" eb="3">
      <t>ガッコウ</t>
    </rPh>
    <rPh sb="4" eb="6">
      <t>セイケツ</t>
    </rPh>
    <phoneticPr fontId="6"/>
  </si>
  <si>
    <t xml:space="preserve"> ネズミ、衛生害虫等</t>
    <rPh sb="5" eb="7">
      <t>エイセイ</t>
    </rPh>
    <rPh sb="7" eb="9">
      <t>ガイチュウ</t>
    </rPh>
    <rPh sb="9" eb="10">
      <t>ナド</t>
    </rPh>
    <phoneticPr fontId="6"/>
  </si>
  <si>
    <t xml:space="preserve"> 教室等の備品の管理</t>
    <rPh sb="1" eb="3">
      <t>キョウシツ</t>
    </rPh>
    <rPh sb="3" eb="4">
      <t>ナド</t>
    </rPh>
    <rPh sb="5" eb="7">
      <t>ビヒン</t>
    </rPh>
    <rPh sb="8" eb="10">
      <t>カンリ</t>
    </rPh>
    <phoneticPr fontId="6"/>
  </si>
  <si>
    <t xml:space="preserve"> ④ 水泳プール</t>
    <rPh sb="3" eb="5">
      <t>スイエイ</t>
    </rPh>
    <phoneticPr fontId="6"/>
  </si>
  <si>
    <t xml:space="preserve"> 施設・設備の衛生状態</t>
    <rPh sb="1" eb="3">
      <t>シセツ</t>
    </rPh>
    <rPh sb="4" eb="6">
      <t>セツビ</t>
    </rPh>
    <rPh sb="7" eb="9">
      <t>エイセイ</t>
    </rPh>
    <rPh sb="9" eb="11">
      <t>ジョウタイ</t>
    </rPh>
    <phoneticPr fontId="6"/>
  </si>
  <si>
    <t>実施記録の有無</t>
    <rPh sb="0" eb="2">
      <t>ジッシ</t>
    </rPh>
    <rPh sb="2" eb="4">
      <t>キロク</t>
    </rPh>
    <rPh sb="5" eb="7">
      <t>ウム</t>
    </rPh>
    <phoneticPr fontId="6"/>
  </si>
  <si>
    <t>　有の場合、保存年限</t>
    <rPh sb="1" eb="2">
      <t>ア</t>
    </rPh>
    <rPh sb="3" eb="5">
      <t>バアイ</t>
    </rPh>
    <rPh sb="6" eb="10">
      <t>ホゾンネンゲン</t>
    </rPh>
    <phoneticPr fontId="6"/>
  </si>
  <si>
    <t>　年</t>
    <rPh sb="1" eb="2">
      <t>ネン</t>
    </rPh>
    <phoneticPr fontId="6"/>
  </si>
  <si>
    <t>②　臨時検査　</t>
    <rPh sb="2" eb="4">
      <t>リンジ</t>
    </rPh>
    <rPh sb="4" eb="6">
      <t>ケンサ</t>
    </rPh>
    <phoneticPr fontId="6"/>
  </si>
  <si>
    <t>　〇実施者</t>
    <rPh sb="2" eb="4">
      <t>ジッシ</t>
    </rPh>
    <rPh sb="4" eb="5">
      <t>シャ</t>
    </rPh>
    <phoneticPr fontId="6"/>
  </si>
  <si>
    <t>園長、副園長、保育教諭、学校医、学校歯科医、学校薬剤師 等</t>
    <phoneticPr fontId="6"/>
  </si>
  <si>
    <t>　〇実施時期</t>
    <rPh sb="4" eb="6">
      <t>ジキ</t>
    </rPh>
    <phoneticPr fontId="6"/>
  </si>
  <si>
    <t>感染症・食中毒が発生したとき、風水害が発生したとき、新築・改築、机の搬入等により揮発性有機化合物の発生のおそれがあるとき等</t>
    <rPh sb="0" eb="3">
      <t>カンセンショウ</t>
    </rPh>
    <rPh sb="4" eb="7">
      <t>ショクチュウドク</t>
    </rPh>
    <rPh sb="8" eb="10">
      <t>ハッセイ</t>
    </rPh>
    <rPh sb="15" eb="18">
      <t>フウスイガイ</t>
    </rPh>
    <rPh sb="19" eb="21">
      <t>ハッセイ</t>
    </rPh>
    <rPh sb="26" eb="28">
      <t>シンチク</t>
    </rPh>
    <rPh sb="29" eb="31">
      <t>カイチク</t>
    </rPh>
    <rPh sb="32" eb="33">
      <t>ツクエ</t>
    </rPh>
    <rPh sb="34" eb="36">
      <t>ハンニュウ</t>
    </rPh>
    <rPh sb="36" eb="37">
      <t>ナド</t>
    </rPh>
    <rPh sb="40" eb="42">
      <t>キハツ</t>
    </rPh>
    <rPh sb="42" eb="43">
      <t>セイ</t>
    </rPh>
    <rPh sb="43" eb="45">
      <t>ユウキ</t>
    </rPh>
    <rPh sb="45" eb="47">
      <t>カゴウ</t>
    </rPh>
    <rPh sb="47" eb="48">
      <t>ブツ</t>
    </rPh>
    <rPh sb="49" eb="51">
      <t>ハッセイ</t>
    </rPh>
    <rPh sb="60" eb="61">
      <t>ナド</t>
    </rPh>
    <phoneticPr fontId="6"/>
  </si>
  <si>
    <t>　〇検査方法</t>
    <rPh sb="2" eb="4">
      <t>ケンサ</t>
    </rPh>
    <rPh sb="4" eb="6">
      <t>ホウホウ</t>
    </rPh>
    <phoneticPr fontId="6"/>
  </si>
  <si>
    <t>定期検査に準じて行う。</t>
    <rPh sb="0" eb="2">
      <t>テイキ</t>
    </rPh>
    <rPh sb="2" eb="4">
      <t>ケンサ</t>
    </rPh>
    <rPh sb="5" eb="6">
      <t>ジュン</t>
    </rPh>
    <rPh sb="8" eb="9">
      <t>オコナ</t>
    </rPh>
    <phoneticPr fontId="6"/>
  </si>
  <si>
    <t>　有の場合、実施記録の有無</t>
    <rPh sb="1" eb="2">
      <t>ア</t>
    </rPh>
    <rPh sb="3" eb="5">
      <t>バアイ</t>
    </rPh>
    <rPh sb="6" eb="8">
      <t>ジッシ</t>
    </rPh>
    <rPh sb="8" eb="10">
      <t>キロク</t>
    </rPh>
    <rPh sb="11" eb="13">
      <t>ウム</t>
    </rPh>
    <phoneticPr fontId="6"/>
  </si>
  <si>
    <t>記録有の場合、保存年限</t>
    <rPh sb="0" eb="2">
      <t>キロク</t>
    </rPh>
    <rPh sb="2" eb="3">
      <t>ア</t>
    </rPh>
    <rPh sb="4" eb="6">
      <t>バアイ</t>
    </rPh>
    <rPh sb="7" eb="9">
      <t>ホゾン</t>
    </rPh>
    <rPh sb="9" eb="11">
      <t>ネンゲン</t>
    </rPh>
    <phoneticPr fontId="6"/>
  </si>
  <si>
    <t>③　日常点検　</t>
    <rPh sb="2" eb="4">
      <t>ニチジョウ</t>
    </rPh>
    <rPh sb="4" eb="6">
      <t>テンケン</t>
    </rPh>
    <phoneticPr fontId="6"/>
  </si>
  <si>
    <t>学級担任（保育教諭）、園長・副園長・教頭、養護教諭、栄養教諭 等</t>
    <phoneticPr fontId="6"/>
  </si>
  <si>
    <t>　〇点検項目</t>
    <rPh sb="2" eb="4">
      <t>テンケン</t>
    </rPh>
    <rPh sb="4" eb="6">
      <t>コウモク</t>
    </rPh>
    <phoneticPr fontId="6"/>
  </si>
  <si>
    <t>「教室の環境」、「飲料水等の水質及び施設・設備」、「学校の清潔及びネズミ・衛生害虫等」、「水泳プールの管理」</t>
    <rPh sb="1" eb="3">
      <t>キョウシツ</t>
    </rPh>
    <rPh sb="4" eb="6">
      <t>カンキョウ</t>
    </rPh>
    <rPh sb="9" eb="12">
      <t>インリョウスイ</t>
    </rPh>
    <rPh sb="12" eb="13">
      <t>ナド</t>
    </rPh>
    <rPh sb="14" eb="16">
      <t>スイシツ</t>
    </rPh>
    <rPh sb="16" eb="17">
      <t>オヨ</t>
    </rPh>
    <rPh sb="18" eb="20">
      <t>シセツ</t>
    </rPh>
    <rPh sb="21" eb="23">
      <t>セツビ</t>
    </rPh>
    <rPh sb="26" eb="28">
      <t>ガッコウ</t>
    </rPh>
    <rPh sb="29" eb="31">
      <t>セイケツ</t>
    </rPh>
    <rPh sb="31" eb="32">
      <t>オヨ</t>
    </rPh>
    <rPh sb="37" eb="39">
      <t>エイセイ</t>
    </rPh>
    <rPh sb="39" eb="41">
      <t>ガイチュウ</t>
    </rPh>
    <rPh sb="41" eb="42">
      <t>ナド</t>
    </rPh>
    <rPh sb="45" eb="47">
      <t>スイエイ</t>
    </rPh>
    <rPh sb="51" eb="53">
      <t>カンリ</t>
    </rPh>
    <phoneticPr fontId="6"/>
  </si>
  <si>
    <t>　〇実施時期</t>
    <rPh sb="2" eb="4">
      <t>ジッシ</t>
    </rPh>
    <rPh sb="4" eb="6">
      <t>ジキ</t>
    </rPh>
    <phoneticPr fontId="6"/>
  </si>
  <si>
    <t>毎授業日</t>
    <rPh sb="0" eb="1">
      <t>ゴト</t>
    </rPh>
    <rPh sb="1" eb="3">
      <t>ジュギョウ</t>
    </rPh>
    <rPh sb="3" eb="4">
      <t>ヒ</t>
    </rPh>
    <phoneticPr fontId="6"/>
  </si>
  <si>
    <t>　その他  （</t>
    <rPh sb="3" eb="4">
      <t>ホカ</t>
    </rPh>
    <phoneticPr fontId="6"/>
  </si>
  <si>
    <t>有無</t>
  </si>
  <si>
    <t>（１）一時保育事業の実施状況（※特定保育事業を含む）</t>
  </si>
  <si>
    <r>
      <t>（２）放課後児童クラブの実施状況</t>
    </r>
    <r>
      <rPr>
        <sz val="10"/>
        <color indexed="8"/>
        <rFont val="ＭＳ ゴシック"/>
        <family val="3"/>
        <charset val="128"/>
      </rPr>
      <t>（保育所で自主的・附帯的に実施しているものを含む）</t>
    </r>
  </si>
  <si>
    <t>事業実施の有無</t>
  </si>
  <si>
    <t>利用料の月額等</t>
  </si>
  <si>
    <t>当事業専用スペースの有無</t>
  </si>
  <si>
    <t>専用スペース室数</t>
  </si>
  <si>
    <t>　室</t>
  </si>
  <si>
    <t>面積</t>
  </si>
  <si>
    <t>㎡</t>
  </si>
  <si>
    <t xml:space="preserve"> 室</t>
  </si>
  <si>
    <t>専任保育教諭等の配置の有無</t>
    <rPh sb="0" eb="2">
      <t>センニン</t>
    </rPh>
    <rPh sb="2" eb="4">
      <t>ホイク</t>
    </rPh>
    <rPh sb="4" eb="6">
      <t>キョウユ</t>
    </rPh>
    <rPh sb="6" eb="7">
      <t>ナド</t>
    </rPh>
    <phoneticPr fontId="6"/>
  </si>
  <si>
    <t>専任人数</t>
    <phoneticPr fontId="6"/>
  </si>
  <si>
    <t>常勤</t>
  </si>
  <si>
    <t>非常勤</t>
    <phoneticPr fontId="6"/>
  </si>
  <si>
    <t>放課後児童支援員の配置の有無</t>
    <rPh sb="0" eb="3">
      <t>ホウカゴ</t>
    </rPh>
    <rPh sb="3" eb="5">
      <t>ジドウ</t>
    </rPh>
    <rPh sb="5" eb="7">
      <t>シエン</t>
    </rPh>
    <rPh sb="7" eb="8">
      <t>イン</t>
    </rPh>
    <phoneticPr fontId="6"/>
  </si>
  <si>
    <t>利用申込書の整備の有無</t>
  </si>
  <si>
    <t>（注）　「利用料の月額等」が今年度と前年度で異なる場合は、それぞれ記入してください。</t>
  </si>
  <si>
    <t>（３）その他の地域子ども・子育て支援事業の実施状況　（県・市補助事業のほか、自主事業も含めてください）</t>
  </si>
  <si>
    <t>（４）　特別な支援を要する園児への配慮状況</t>
    <rPh sb="4" eb="6">
      <t>トクベツ</t>
    </rPh>
    <rPh sb="7" eb="9">
      <t>シエン</t>
    </rPh>
    <rPh sb="10" eb="11">
      <t>ヨウ</t>
    </rPh>
    <rPh sb="13" eb="14">
      <t>エン</t>
    </rPh>
    <rPh sb="14" eb="15">
      <t>ジ</t>
    </rPh>
    <rPh sb="17" eb="19">
      <t>ハイリョ</t>
    </rPh>
    <rPh sb="19" eb="21">
      <t>ジョウキョウ</t>
    </rPh>
    <phoneticPr fontId="6"/>
  </si>
  <si>
    <t>事業名</t>
  </si>
  <si>
    <t>事業内容</t>
  </si>
  <si>
    <t>事業実施場所</t>
  </si>
  <si>
    <t>事業財源</t>
  </si>
  <si>
    <t>補助主体
（補助事業の場合）</t>
  </si>
  <si>
    <t>利用料
徴収の有無</t>
    <phoneticPr fontId="6"/>
  </si>
  <si>
    <t>利用料額</t>
  </si>
  <si>
    <t>園で行っている配慮の事例</t>
    <rPh sb="0" eb="1">
      <t>エン</t>
    </rPh>
    <rPh sb="2" eb="3">
      <t>オコナ</t>
    </rPh>
    <rPh sb="7" eb="9">
      <t>ハイリョ</t>
    </rPh>
    <rPh sb="10" eb="12">
      <t>ジレイ</t>
    </rPh>
    <phoneticPr fontId="6"/>
  </si>
  <si>
    <t>個別支援計画の有無</t>
    <rPh sb="0" eb="2">
      <t>コベツ</t>
    </rPh>
    <rPh sb="2" eb="4">
      <t>シエン</t>
    </rPh>
    <rPh sb="4" eb="6">
      <t>ケイカク</t>
    </rPh>
    <rPh sb="7" eb="9">
      <t>ウム</t>
    </rPh>
    <phoneticPr fontId="6"/>
  </si>
  <si>
    <t>（注）　この表は、県・市の地域子育て支援センター事業、子育て支援促進事業、乳幼児子育て応援事業等のほか、認定こども園法が定める子育て支援事業（下記参照）について記入してください。</t>
    <rPh sb="27" eb="29">
      <t>コソダ</t>
    </rPh>
    <rPh sb="30" eb="32">
      <t>シエン</t>
    </rPh>
    <rPh sb="32" eb="34">
      <t>ソクシン</t>
    </rPh>
    <rPh sb="34" eb="36">
      <t>ジギョウ</t>
    </rPh>
    <rPh sb="47" eb="48">
      <t>ナド</t>
    </rPh>
    <rPh sb="52" eb="54">
      <t>ニンテイ</t>
    </rPh>
    <rPh sb="57" eb="58">
      <t>エン</t>
    </rPh>
    <rPh sb="58" eb="59">
      <t>ホウ</t>
    </rPh>
    <rPh sb="60" eb="61">
      <t>サダ</t>
    </rPh>
    <rPh sb="63" eb="65">
      <t>コソダ</t>
    </rPh>
    <rPh sb="66" eb="68">
      <t>シエン</t>
    </rPh>
    <rPh sb="68" eb="70">
      <t>ジギョウ</t>
    </rPh>
    <rPh sb="71" eb="73">
      <t>カキ</t>
    </rPh>
    <rPh sb="73" eb="75">
      <t>サンショウ</t>
    </rPh>
    <phoneticPr fontId="6"/>
  </si>
  <si>
    <t>　　【認定こども園法施行規則第２条】</t>
    <rPh sb="3" eb="5">
      <t>ニンテイ</t>
    </rPh>
    <rPh sb="8" eb="10">
      <t>エンホウ</t>
    </rPh>
    <rPh sb="10" eb="14">
      <t>セコウキソク</t>
    </rPh>
    <rPh sb="14" eb="15">
      <t>ダイ</t>
    </rPh>
    <rPh sb="16" eb="17">
      <t>ジョウ</t>
    </rPh>
    <phoneticPr fontId="6"/>
  </si>
  <si>
    <t>　　 ・地域の子ども及びその保護者が相互の交流を行う場所を開設する等により、当該子どもの養育に関する各般の問題につき、その保護者からの相談に応じ、必要な情報の提供及び助言その他必要な援助を行う事業
　　 ・地域の家庭において、当該家庭の子どもの養育に関する各般の問題につき、その保護者からの相談に応じ、必要な情報の提供及び助言その他必要な援助を行う事業
　　 ・保護者の疾病その他の理由により、家庭において保育されることが一時的に困難となった地域の子どもにつき、認定こども園又はその居宅において保護を行う事業
　　 ・地域の子どもの養育に関する援助を受けることを希望する保護者と当該援助を行うことを希望する民間の団体又は個人との連絡及び調整を行う事業
　　 ・地域の子どもの養育に関する援助を行う民間の団体又は個人に対する必要な情報の提供及び援助を行う事業</t>
    <rPh sb="4" eb="6">
      <t>チイキ</t>
    </rPh>
    <rPh sb="7" eb="8">
      <t>コ</t>
    </rPh>
    <rPh sb="10" eb="11">
      <t>オヨ</t>
    </rPh>
    <rPh sb="14" eb="17">
      <t>ホゴシャ</t>
    </rPh>
    <rPh sb="18" eb="20">
      <t>ソウゴ</t>
    </rPh>
    <rPh sb="21" eb="23">
      <t>コウリュウ</t>
    </rPh>
    <rPh sb="24" eb="25">
      <t>オコナ</t>
    </rPh>
    <rPh sb="26" eb="28">
      <t>バショ</t>
    </rPh>
    <rPh sb="29" eb="31">
      <t>カイセツ</t>
    </rPh>
    <rPh sb="33" eb="34">
      <t>ナド</t>
    </rPh>
    <rPh sb="38" eb="40">
      <t>トウガイ</t>
    </rPh>
    <rPh sb="40" eb="41">
      <t>コ</t>
    </rPh>
    <rPh sb="44" eb="46">
      <t>ヨウイク</t>
    </rPh>
    <rPh sb="47" eb="48">
      <t>カン</t>
    </rPh>
    <rPh sb="50" eb="52">
      <t>カクハン</t>
    </rPh>
    <rPh sb="53" eb="55">
      <t>モンダイ</t>
    </rPh>
    <rPh sb="61" eb="64">
      <t>ホゴシャ</t>
    </rPh>
    <rPh sb="67" eb="69">
      <t>ソウダン</t>
    </rPh>
    <rPh sb="70" eb="71">
      <t>オウ</t>
    </rPh>
    <rPh sb="73" eb="75">
      <t>ヒツヨウ</t>
    </rPh>
    <rPh sb="76" eb="78">
      <t>ジョウホウ</t>
    </rPh>
    <rPh sb="79" eb="81">
      <t>テイキョウ</t>
    </rPh>
    <rPh sb="81" eb="82">
      <t>オヨ</t>
    </rPh>
    <rPh sb="83" eb="85">
      <t>ジョゲン</t>
    </rPh>
    <rPh sb="87" eb="88">
      <t>ホカ</t>
    </rPh>
    <rPh sb="88" eb="90">
      <t>ヒツヨウ</t>
    </rPh>
    <rPh sb="91" eb="93">
      <t>エンジョ</t>
    </rPh>
    <rPh sb="94" eb="95">
      <t>オコナ</t>
    </rPh>
    <rPh sb="96" eb="98">
      <t>ジギョウ</t>
    </rPh>
    <rPh sb="103" eb="105">
      <t>チイキ</t>
    </rPh>
    <rPh sb="106" eb="108">
      <t>カテイ</t>
    </rPh>
    <rPh sb="113" eb="115">
      <t>トウガイ</t>
    </rPh>
    <rPh sb="115" eb="117">
      <t>カテイ</t>
    </rPh>
    <rPh sb="118" eb="119">
      <t>コ</t>
    </rPh>
    <rPh sb="122" eb="124">
      <t>ヨウイク</t>
    </rPh>
    <rPh sb="125" eb="126">
      <t>カン</t>
    </rPh>
    <rPh sb="128" eb="130">
      <t>カクハン</t>
    </rPh>
    <rPh sb="131" eb="133">
      <t>モンダイ</t>
    </rPh>
    <rPh sb="139" eb="142">
      <t>ホゴシャ</t>
    </rPh>
    <rPh sb="145" eb="147">
      <t>ソウダン</t>
    </rPh>
    <rPh sb="148" eb="149">
      <t>オウ</t>
    </rPh>
    <rPh sb="151" eb="153">
      <t>ヒツヨウ</t>
    </rPh>
    <rPh sb="154" eb="156">
      <t>ジョウホウ</t>
    </rPh>
    <rPh sb="157" eb="159">
      <t>テイキョウ</t>
    </rPh>
    <rPh sb="159" eb="160">
      <t>オヨ</t>
    </rPh>
    <rPh sb="161" eb="163">
      <t>ジョゲン</t>
    </rPh>
    <rPh sb="165" eb="166">
      <t>ホカ</t>
    </rPh>
    <rPh sb="166" eb="168">
      <t>ヒツヨウ</t>
    </rPh>
    <rPh sb="169" eb="171">
      <t>エンジョ</t>
    </rPh>
    <rPh sb="172" eb="173">
      <t>オコナ</t>
    </rPh>
    <rPh sb="174" eb="176">
      <t>ジギョウ</t>
    </rPh>
    <rPh sb="181" eb="184">
      <t>ホゴシャ</t>
    </rPh>
    <rPh sb="185" eb="187">
      <t>シッペイ</t>
    </rPh>
    <rPh sb="189" eb="190">
      <t>ホカ</t>
    </rPh>
    <rPh sb="191" eb="193">
      <t>リユウ</t>
    </rPh>
    <rPh sb="197" eb="199">
      <t>カテイ</t>
    </rPh>
    <rPh sb="203" eb="205">
      <t>ホイク</t>
    </rPh>
    <rPh sb="211" eb="214">
      <t>イチジテキ</t>
    </rPh>
    <rPh sb="215" eb="217">
      <t>コンナン</t>
    </rPh>
    <rPh sb="221" eb="223">
      <t>チイキ</t>
    </rPh>
    <rPh sb="224" eb="225">
      <t>コ</t>
    </rPh>
    <rPh sb="231" eb="233">
      <t>ニンテイ</t>
    </rPh>
    <rPh sb="236" eb="237">
      <t>エン</t>
    </rPh>
    <rPh sb="237" eb="238">
      <t>マタ</t>
    </rPh>
    <rPh sb="241" eb="243">
      <t>キョタク</t>
    </rPh>
    <rPh sb="247" eb="249">
      <t>ホゴ</t>
    </rPh>
    <rPh sb="250" eb="251">
      <t>オコナ</t>
    </rPh>
    <rPh sb="252" eb="254">
      <t>ジギョウ</t>
    </rPh>
    <rPh sb="259" eb="261">
      <t>チイキ</t>
    </rPh>
    <rPh sb="262" eb="263">
      <t>コ</t>
    </rPh>
    <rPh sb="266" eb="268">
      <t>ヨウイク</t>
    </rPh>
    <rPh sb="269" eb="270">
      <t>カン</t>
    </rPh>
    <rPh sb="272" eb="274">
      <t>エンジョ</t>
    </rPh>
    <rPh sb="275" eb="276">
      <t>ウ</t>
    </rPh>
    <rPh sb="281" eb="283">
      <t>キボウ</t>
    </rPh>
    <rPh sb="285" eb="288">
      <t>ホゴシャ</t>
    </rPh>
    <rPh sb="289" eb="291">
      <t>トウガイ</t>
    </rPh>
    <rPh sb="291" eb="293">
      <t>エンジョ</t>
    </rPh>
    <rPh sb="294" eb="295">
      <t>オコナ</t>
    </rPh>
    <rPh sb="299" eb="301">
      <t>キボウ</t>
    </rPh>
    <rPh sb="303" eb="305">
      <t>ミンカン</t>
    </rPh>
    <rPh sb="306" eb="308">
      <t>ダンタイ</t>
    </rPh>
    <rPh sb="308" eb="309">
      <t>マタ</t>
    </rPh>
    <rPh sb="310" eb="312">
      <t>コジン</t>
    </rPh>
    <rPh sb="314" eb="316">
      <t>レンラク</t>
    </rPh>
    <rPh sb="316" eb="317">
      <t>オヨ</t>
    </rPh>
    <rPh sb="318" eb="320">
      <t>チョウセイ</t>
    </rPh>
    <rPh sb="321" eb="322">
      <t>オコナ</t>
    </rPh>
    <rPh sb="323" eb="325">
      <t>ジギョウ</t>
    </rPh>
    <rPh sb="330" eb="332">
      <t>チイキ</t>
    </rPh>
    <rPh sb="333" eb="334">
      <t>コ</t>
    </rPh>
    <rPh sb="337" eb="339">
      <t>ヨウイク</t>
    </rPh>
    <rPh sb="340" eb="341">
      <t>カン</t>
    </rPh>
    <rPh sb="343" eb="345">
      <t>エンジョ</t>
    </rPh>
    <rPh sb="346" eb="347">
      <t>オコナ</t>
    </rPh>
    <rPh sb="348" eb="350">
      <t>ミンカン</t>
    </rPh>
    <rPh sb="351" eb="353">
      <t>ダンタイ</t>
    </rPh>
    <rPh sb="353" eb="354">
      <t>マタ</t>
    </rPh>
    <rPh sb="355" eb="357">
      <t>コジン</t>
    </rPh>
    <rPh sb="358" eb="359">
      <t>タイ</t>
    </rPh>
    <rPh sb="361" eb="363">
      <t>ヒツヨウ</t>
    </rPh>
    <rPh sb="364" eb="366">
      <t>ジョウホウ</t>
    </rPh>
    <rPh sb="367" eb="369">
      <t>テイキョウ</t>
    </rPh>
    <rPh sb="369" eb="370">
      <t>オヨ</t>
    </rPh>
    <rPh sb="371" eb="373">
      <t>エンジョ</t>
    </rPh>
    <rPh sb="374" eb="375">
      <t>オコナ</t>
    </rPh>
    <rPh sb="376" eb="378">
      <t>ジギョウ</t>
    </rPh>
    <phoneticPr fontId="6"/>
  </si>
  <si>
    <t>（５）園の情報の地域への提供状況　</t>
    <rPh sb="3" eb="4">
      <t>エン</t>
    </rPh>
    <rPh sb="5" eb="7">
      <t>ジョウホウ</t>
    </rPh>
    <rPh sb="8" eb="10">
      <t>チイキ</t>
    </rPh>
    <rPh sb="12" eb="14">
      <t>テイキョウ</t>
    </rPh>
    <rPh sb="14" eb="16">
      <t>ジョウキョウ</t>
    </rPh>
    <phoneticPr fontId="6"/>
  </si>
  <si>
    <t>① 地域に提供している園の情報について、内容に○を記入してください。</t>
    <rPh sb="2" eb="4">
      <t>チイキ</t>
    </rPh>
    <rPh sb="5" eb="7">
      <t>テイキョウ</t>
    </rPh>
    <rPh sb="11" eb="12">
      <t>エン</t>
    </rPh>
    <rPh sb="13" eb="15">
      <t>ジョウホウ</t>
    </rPh>
    <rPh sb="20" eb="22">
      <t>ナイヨウ</t>
    </rPh>
    <rPh sb="25" eb="27">
      <t>キニュウ</t>
    </rPh>
    <phoneticPr fontId="6"/>
  </si>
  <si>
    <t>　施設の名称、所在地、設置者</t>
    <rPh sb="1" eb="3">
      <t>シセツ</t>
    </rPh>
    <rPh sb="4" eb="6">
      <t>メイショウ</t>
    </rPh>
    <rPh sb="7" eb="10">
      <t>ショザイチ</t>
    </rPh>
    <rPh sb="11" eb="14">
      <t>セッチシャ</t>
    </rPh>
    <phoneticPr fontId="6"/>
  </si>
  <si>
    <t>　施設長氏名</t>
    <rPh sb="1" eb="4">
      <t>シセツチョウ</t>
    </rPh>
    <rPh sb="4" eb="6">
      <t>シメイ</t>
    </rPh>
    <phoneticPr fontId="6"/>
  </si>
  <si>
    <t>　入所定員</t>
    <rPh sb="1" eb="3">
      <t>ニュウショ</t>
    </rPh>
    <rPh sb="3" eb="5">
      <t>テイイン</t>
    </rPh>
    <phoneticPr fontId="6"/>
  </si>
  <si>
    <t>　保育年齢</t>
    <rPh sb="1" eb="3">
      <t>ホイク</t>
    </rPh>
    <rPh sb="3" eb="5">
      <t>ネンレイ</t>
    </rPh>
    <phoneticPr fontId="6"/>
  </si>
  <si>
    <t>　入所状況</t>
    <rPh sb="1" eb="3">
      <t>ニュウショ</t>
    </rPh>
    <rPh sb="3" eb="5">
      <t>ジョウキョウ</t>
    </rPh>
    <phoneticPr fontId="6"/>
  </si>
  <si>
    <t>　職員の状況 （職員数、配置状況等）</t>
    <rPh sb="1" eb="3">
      <t>ショクイン</t>
    </rPh>
    <rPh sb="4" eb="6">
      <t>ジョウキョウ</t>
    </rPh>
    <rPh sb="8" eb="11">
      <t>ショクインスウ</t>
    </rPh>
    <rPh sb="12" eb="14">
      <t>ハイチ</t>
    </rPh>
    <rPh sb="14" eb="16">
      <t>ジョウキョウ</t>
    </rPh>
    <rPh sb="16" eb="17">
      <t>ナド</t>
    </rPh>
    <phoneticPr fontId="6"/>
  </si>
  <si>
    <t>　教育・保育の目標、保育方針等</t>
    <rPh sb="1" eb="3">
      <t>キョウイク</t>
    </rPh>
    <rPh sb="4" eb="6">
      <t>ホイク</t>
    </rPh>
    <rPh sb="7" eb="9">
      <t>モクヒョウ</t>
    </rPh>
    <rPh sb="10" eb="14">
      <t>ホイクホウシン</t>
    </rPh>
    <rPh sb="14" eb="15">
      <t>ナド</t>
    </rPh>
    <phoneticPr fontId="6"/>
  </si>
  <si>
    <t>　子どもの１日の過ごし方、活動内容</t>
    <rPh sb="1" eb="2">
      <t>コ</t>
    </rPh>
    <rPh sb="6" eb="7">
      <t>ニチ</t>
    </rPh>
    <rPh sb="8" eb="9">
      <t>ス</t>
    </rPh>
    <rPh sb="11" eb="12">
      <t>カタ</t>
    </rPh>
    <rPh sb="13" eb="15">
      <t>カツドウ</t>
    </rPh>
    <rPh sb="15" eb="17">
      <t>ナイヨウ</t>
    </rPh>
    <phoneticPr fontId="6"/>
  </si>
  <si>
    <t>　年間行事予定</t>
    <rPh sb="1" eb="7">
      <t>ネンカンギョウジヨテイ</t>
    </rPh>
    <phoneticPr fontId="6"/>
  </si>
  <si>
    <t>　保護者会等の有無</t>
    <rPh sb="1" eb="5">
      <t>ホゴシャカイ</t>
    </rPh>
    <rPh sb="5" eb="6">
      <t>ナド</t>
    </rPh>
    <rPh sb="7" eb="9">
      <t>ウム</t>
    </rPh>
    <phoneticPr fontId="6"/>
  </si>
  <si>
    <t>　子育て支援事業の内容</t>
    <rPh sb="1" eb="3">
      <t>コソダ</t>
    </rPh>
    <rPh sb="4" eb="6">
      <t>シエン</t>
    </rPh>
    <rPh sb="6" eb="8">
      <t>ジギョウ</t>
    </rPh>
    <rPh sb="9" eb="11">
      <t>ナイヨウ</t>
    </rPh>
    <phoneticPr fontId="6"/>
  </si>
  <si>
    <t>② 情報提供の方法</t>
    <rPh sb="2" eb="4">
      <t>ジョウホウ</t>
    </rPh>
    <rPh sb="4" eb="6">
      <t>テイキョウ</t>
    </rPh>
    <rPh sb="7" eb="9">
      <t>ホウホウ</t>
    </rPh>
    <phoneticPr fontId="6"/>
  </si>
  <si>
    <t>・学校安全計画</t>
    <rPh sb="1" eb="3">
      <t>ガッコウ</t>
    </rPh>
    <rPh sb="3" eb="5">
      <t>アンゼン</t>
    </rPh>
    <rPh sb="5" eb="7">
      <t>ケイカク</t>
    </rPh>
    <phoneticPr fontId="6"/>
  </si>
  <si>
    <t>・学校保健計画</t>
    <rPh sb="1" eb="3">
      <t>ガッコウ</t>
    </rPh>
    <rPh sb="3" eb="5">
      <t>ホケン</t>
    </rPh>
    <rPh sb="5" eb="7">
      <t>ケイカク</t>
    </rPh>
    <phoneticPr fontId="6"/>
  </si>
  <si>
    <t>・危険等発生時対処要領</t>
    <rPh sb="1" eb="3">
      <t>キケン</t>
    </rPh>
    <rPh sb="3" eb="4">
      <t>ナド</t>
    </rPh>
    <rPh sb="4" eb="6">
      <t>ハッセイ</t>
    </rPh>
    <rPh sb="6" eb="7">
      <t>ジ</t>
    </rPh>
    <rPh sb="7" eb="9">
      <t>タイショ</t>
    </rPh>
    <rPh sb="9" eb="11">
      <t>ヨウリョウ</t>
    </rPh>
    <phoneticPr fontId="6"/>
  </si>
  <si>
    <t>障害児の
個別支援計画</t>
    <rPh sb="0" eb="2">
      <t>ショウガイ</t>
    </rPh>
    <rPh sb="2" eb="3">
      <t>ジ</t>
    </rPh>
    <rPh sb="5" eb="7">
      <t>コベツ</t>
    </rPh>
    <rPh sb="7" eb="9">
      <t>シエン</t>
    </rPh>
    <rPh sb="9" eb="11">
      <t>ケイカク</t>
    </rPh>
    <phoneticPr fontId="6"/>
  </si>
  <si>
    <t>３歳未満児の
個別指導計画</t>
    <rPh sb="1" eb="2">
      <t>サイ</t>
    </rPh>
    <rPh sb="2" eb="4">
      <t>ミマン</t>
    </rPh>
    <rPh sb="4" eb="5">
      <t>ジ</t>
    </rPh>
    <rPh sb="7" eb="9">
      <t>コベツ</t>
    </rPh>
    <rPh sb="9" eb="11">
      <t>シドウ</t>
    </rPh>
    <rPh sb="11" eb="13">
      <t>ケイカク</t>
    </rPh>
    <phoneticPr fontId="6"/>
  </si>
  <si>
    <t>指導要録</t>
    <rPh sb="0" eb="2">
      <t>シドウ</t>
    </rPh>
    <rPh sb="2" eb="4">
      <t>ヨウロク</t>
    </rPh>
    <phoneticPr fontId="6"/>
  </si>
  <si>
    <t>設備や遊具等の日常安全点検を適切に実施しているか。
・大型遊具については定期的に専門業者による点検を受けているか。</t>
    <phoneticPr fontId="6"/>
  </si>
  <si>
    <t>学校安全（学校安全計画）</t>
    <rPh sb="0" eb="2">
      <t>ガッコウ</t>
    </rPh>
    <rPh sb="2" eb="4">
      <t>アンゼン</t>
    </rPh>
    <rPh sb="5" eb="7">
      <t>ガッコウ</t>
    </rPh>
    <rPh sb="7" eb="9">
      <t>アンゼン</t>
    </rPh>
    <rPh sb="9" eb="11">
      <t>ケイカク</t>
    </rPh>
    <phoneticPr fontId="6"/>
  </si>
  <si>
    <t>学校安全（園児の安全確保）</t>
    <rPh sb="0" eb="2">
      <t>ガッコウ</t>
    </rPh>
    <rPh sb="2" eb="4">
      <t>アンゼン</t>
    </rPh>
    <phoneticPr fontId="6"/>
  </si>
  <si>
    <t>園児の健康診断</t>
    <phoneticPr fontId="6"/>
  </si>
  <si>
    <t>職員の健康診断</t>
    <rPh sb="0" eb="2">
      <t>ショクイン</t>
    </rPh>
    <rPh sb="3" eb="5">
      <t>ケンコウ</t>
    </rPh>
    <rPh sb="5" eb="7">
      <t>シンダン</t>
    </rPh>
    <phoneticPr fontId="6"/>
  </si>
  <si>
    <t>環境衛生検査</t>
    <rPh sb="0" eb="2">
      <t>カンキョウ</t>
    </rPh>
    <rPh sb="2" eb="4">
      <t>エイセイ</t>
    </rPh>
    <rPh sb="4" eb="6">
      <t>ケンサ</t>
    </rPh>
    <phoneticPr fontId="6"/>
  </si>
  <si>
    <t>園児に対する指導</t>
    <rPh sb="0" eb="2">
      <t>エンジ</t>
    </rPh>
    <rPh sb="3" eb="4">
      <t>タイ</t>
    </rPh>
    <rPh sb="6" eb="8">
      <t>シドウ</t>
    </rPh>
    <phoneticPr fontId="6"/>
  </si>
  <si>
    <t>　　⇒「はい」の場合、 学校保健計画で策定している内容
　　 （該当に◯）</t>
    <rPh sb="8" eb="10">
      <t>バアイ</t>
    </rPh>
    <rPh sb="12" eb="14">
      <t>ガッコウ</t>
    </rPh>
    <rPh sb="14" eb="16">
      <t>ホケン</t>
    </rPh>
    <rPh sb="16" eb="18">
      <t>ケイカク</t>
    </rPh>
    <rPh sb="19" eb="21">
      <t>サクテイ</t>
    </rPh>
    <rPh sb="25" eb="27">
      <t>ナイヨウ</t>
    </rPh>
    <rPh sb="32" eb="34">
      <t>ガイトウ</t>
    </rPh>
    <phoneticPr fontId="6"/>
  </si>
  <si>
    <t>学校薬剤師</t>
    <rPh sb="0" eb="2">
      <t>ガッコウ</t>
    </rPh>
    <rPh sb="2" eb="5">
      <t>ヤクザイシ</t>
    </rPh>
    <phoneticPr fontId="6"/>
  </si>
  <si>
    <t>　⇒学校医、学校歯科医、学校薬剤師について</t>
    <phoneticPr fontId="6"/>
  </si>
  <si>
    <t>学校保健（体制）
・学校医
・学校歯科医
・学校薬剤師</t>
    <rPh sb="0" eb="2">
      <t>ガッコウ</t>
    </rPh>
    <rPh sb="2" eb="4">
      <t>ホケン</t>
    </rPh>
    <rPh sb="5" eb="7">
      <t>タイセイ</t>
    </rPh>
    <rPh sb="11" eb="13">
      <t>ガッコウ</t>
    </rPh>
    <rPh sb="13" eb="14">
      <t>イ</t>
    </rPh>
    <rPh sb="16" eb="18">
      <t>ガッコウ</t>
    </rPh>
    <rPh sb="18" eb="21">
      <t>シカイ</t>
    </rPh>
    <rPh sb="23" eb="25">
      <t>ガッコウ</t>
    </rPh>
    <rPh sb="25" eb="28">
      <t>ヤクザイシ</t>
    </rPh>
    <phoneticPr fontId="6"/>
  </si>
  <si>
    <t xml:space="preserve">・計画は定期的に評価と見直しを行うこと。
</t>
    <phoneticPr fontId="6"/>
  </si>
  <si>
    <t>園児等の安全の確保を図るため、学校安全計画を策定、実施しているか。
（策定すべき内容）
・園の施設・設備の安全点検
・園児等に対する日常生活及び園生活における安全に関する指導
・職員の研修等</t>
    <phoneticPr fontId="6"/>
  </si>
  <si>
    <t>　　⇒ 「はい」の場合、学校安全計画で策定している内容（該当に◯）</t>
    <rPh sb="9" eb="11">
      <t>バアイ</t>
    </rPh>
    <rPh sb="12" eb="14">
      <t>ガッコウ</t>
    </rPh>
    <rPh sb="14" eb="16">
      <t>アンゼン</t>
    </rPh>
    <rPh sb="16" eb="18">
      <t>ケイカク</t>
    </rPh>
    <rPh sb="19" eb="21">
      <t>サクテイ</t>
    </rPh>
    <rPh sb="25" eb="27">
      <t>ナイヨウ</t>
    </rPh>
    <rPh sb="28" eb="30">
      <t>ガイトウ</t>
    </rPh>
    <phoneticPr fontId="6"/>
  </si>
  <si>
    <t>調理業務の衛生管理</t>
    <rPh sb="0" eb="2">
      <t>チョウリ</t>
    </rPh>
    <rPh sb="2" eb="4">
      <t>ギョウム</t>
    </rPh>
    <rPh sb="5" eb="7">
      <t>エイセイ</t>
    </rPh>
    <rPh sb="7" eb="9">
      <t>カンリ</t>
    </rPh>
    <phoneticPr fontId="6"/>
  </si>
  <si>
    <t>脱脂粉乳（スキムミルク）の受払</t>
    <rPh sb="0" eb="2">
      <t>ダッシ</t>
    </rPh>
    <rPh sb="2" eb="4">
      <t>フンニュウ</t>
    </rPh>
    <rPh sb="13" eb="15">
      <t>ウケハライ</t>
    </rPh>
    <phoneticPr fontId="6"/>
  </si>
  <si>
    <t>・努力義務</t>
    <rPh sb="1" eb="3">
      <t>ドリョク</t>
    </rPh>
    <rPh sb="3" eb="5">
      <t>ギム</t>
    </rPh>
    <phoneticPr fontId="6"/>
  </si>
  <si>
    <t>・教育・保育の自己評価の実施と公表は必ず行わなければならない（義務規定）。
・教育・保育の自己評価に加え、兵庫県の「認定こども園自己点検・自己評価リスト」も活用し、園全体の運営向上に努めること。</t>
    <rPh sb="1" eb="3">
      <t>キョウイク</t>
    </rPh>
    <rPh sb="4" eb="6">
      <t>ホイク</t>
    </rPh>
    <rPh sb="7" eb="9">
      <t>ジコ</t>
    </rPh>
    <rPh sb="9" eb="11">
      <t>ヒョウカ</t>
    </rPh>
    <rPh sb="12" eb="14">
      <t>ジッシ</t>
    </rPh>
    <rPh sb="15" eb="17">
      <t>コウヒョウ</t>
    </rPh>
    <rPh sb="18" eb="19">
      <t>カナラ</t>
    </rPh>
    <rPh sb="20" eb="21">
      <t>オコナ</t>
    </rPh>
    <rPh sb="31" eb="33">
      <t>ギム</t>
    </rPh>
    <rPh sb="33" eb="35">
      <t>キテイ</t>
    </rPh>
    <rPh sb="39" eb="41">
      <t>キョウイク</t>
    </rPh>
    <rPh sb="42" eb="44">
      <t>ホイク</t>
    </rPh>
    <rPh sb="45" eb="47">
      <t>ジコ</t>
    </rPh>
    <rPh sb="47" eb="49">
      <t>ヒョウカ</t>
    </rPh>
    <rPh sb="50" eb="51">
      <t>クワ</t>
    </rPh>
    <rPh sb="53" eb="56">
      <t>ヒョウゴケン</t>
    </rPh>
    <rPh sb="58" eb="60">
      <t>ニンテイ</t>
    </rPh>
    <rPh sb="63" eb="64">
      <t>エン</t>
    </rPh>
    <rPh sb="64" eb="66">
      <t>ジコ</t>
    </rPh>
    <rPh sb="66" eb="68">
      <t>テンケン</t>
    </rPh>
    <rPh sb="69" eb="71">
      <t>ジコ</t>
    </rPh>
    <rPh sb="71" eb="73">
      <t>ヒョウカ</t>
    </rPh>
    <rPh sb="78" eb="80">
      <t>カツヨウ</t>
    </rPh>
    <rPh sb="82" eb="83">
      <t>エン</t>
    </rPh>
    <rPh sb="83" eb="85">
      <t>ゼンタイ</t>
    </rPh>
    <rPh sb="86" eb="88">
      <t>ウンエイ</t>
    </rPh>
    <rPh sb="88" eb="90">
      <t>コウジョウ</t>
    </rPh>
    <rPh sb="91" eb="92">
      <t>ツト</t>
    </rPh>
    <phoneticPr fontId="6"/>
  </si>
  <si>
    <t>教育・保育の質の向上のための措置（自己評価）</t>
    <rPh sb="0" eb="2">
      <t>キョウイク</t>
    </rPh>
    <rPh sb="3" eb="5">
      <t>ホイク</t>
    </rPh>
    <rPh sb="6" eb="7">
      <t>シツ</t>
    </rPh>
    <rPh sb="8" eb="10">
      <t>コウジョウ</t>
    </rPh>
    <rPh sb="17" eb="19">
      <t>ジコ</t>
    </rPh>
    <rPh sb="19" eb="21">
      <t>ヒョウカ</t>
    </rPh>
    <phoneticPr fontId="6"/>
  </si>
  <si>
    <t>教育・保育の質の向上のための措置（学校関係者評価）</t>
    <rPh sb="0" eb="2">
      <t>キョウイク</t>
    </rPh>
    <rPh sb="3" eb="5">
      <t>ホイク</t>
    </rPh>
    <rPh sb="6" eb="7">
      <t>シツ</t>
    </rPh>
    <rPh sb="8" eb="10">
      <t>コウジョウ</t>
    </rPh>
    <rPh sb="17" eb="19">
      <t>ガッコウ</t>
    </rPh>
    <rPh sb="19" eb="22">
      <t>カンケイシャ</t>
    </rPh>
    <rPh sb="22" eb="24">
      <t>ヒョウカ</t>
    </rPh>
    <phoneticPr fontId="6"/>
  </si>
  <si>
    <t>教育・保育の質の向上のための措置（第三者評価）</t>
    <rPh sb="0" eb="2">
      <t>キョウイク</t>
    </rPh>
    <rPh sb="3" eb="5">
      <t>ホイク</t>
    </rPh>
    <rPh sb="6" eb="7">
      <t>シツ</t>
    </rPh>
    <rPh sb="8" eb="10">
      <t>コウジョウ</t>
    </rPh>
    <rPh sb="17" eb="20">
      <t>ダイサンシャ</t>
    </rPh>
    <rPh sb="20" eb="22">
      <t>ヒョウカ</t>
    </rPh>
    <phoneticPr fontId="6"/>
  </si>
  <si>
    <t>受審年度</t>
    <rPh sb="0" eb="2">
      <t>ジュシン</t>
    </rPh>
    <rPh sb="2" eb="4">
      <t>ネンド</t>
    </rPh>
    <phoneticPr fontId="6"/>
  </si>
  <si>
    <t>審査機関</t>
    <rPh sb="0" eb="2">
      <t>シンサ</t>
    </rPh>
    <rPh sb="2" eb="4">
      <t>キカン</t>
    </rPh>
    <phoneticPr fontId="6"/>
  </si>
  <si>
    <t>結果公表の有無</t>
    <rPh sb="0" eb="2">
      <t>ケッカ</t>
    </rPh>
    <rPh sb="2" eb="4">
      <t>コウヒョウ</t>
    </rPh>
    <rPh sb="5" eb="7">
      <t>ウム</t>
    </rPh>
    <phoneticPr fontId="6"/>
  </si>
  <si>
    <t>年度</t>
    <rPh sb="0" eb="2">
      <t>ネンド</t>
    </rPh>
    <phoneticPr fontId="6"/>
  </si>
  <si>
    <t>　⇒「はい」の場合、直近の第三者評価の内容</t>
    <rPh sb="7" eb="9">
      <t>バアイ</t>
    </rPh>
    <rPh sb="10" eb="12">
      <t>チョッキン</t>
    </rPh>
    <rPh sb="13" eb="16">
      <t>ダイサンシャ</t>
    </rPh>
    <rPh sb="16" eb="18">
      <t>ヒョウカ</t>
    </rPh>
    <rPh sb="19" eb="21">
      <t>ナイヨウ</t>
    </rPh>
    <phoneticPr fontId="6"/>
  </si>
  <si>
    <t>　⇒「はい」の場合、秘密保持のための措置の内容
　　（該当に○）</t>
    <rPh sb="10" eb="12">
      <t>ヒミツ</t>
    </rPh>
    <rPh sb="12" eb="14">
      <t>ホジ</t>
    </rPh>
    <rPh sb="18" eb="20">
      <t>ソチ</t>
    </rPh>
    <rPh sb="21" eb="23">
      <t>ナイヨウ</t>
    </rPh>
    <rPh sb="27" eb="29">
      <t>ガイトウ</t>
    </rPh>
    <phoneticPr fontId="6"/>
  </si>
  <si>
    <t>秘密保持に係る研修を実施している</t>
    <rPh sb="0" eb="2">
      <t>ヒミツ</t>
    </rPh>
    <rPh sb="2" eb="4">
      <t>ホジ</t>
    </rPh>
    <rPh sb="5" eb="6">
      <t>カカ</t>
    </rPh>
    <rPh sb="7" eb="9">
      <t>ケンシュウ</t>
    </rPh>
    <rPh sb="10" eb="12">
      <t>ジッシ</t>
    </rPh>
    <phoneticPr fontId="6"/>
  </si>
  <si>
    <t>職員から秘密保持に関する誓約書を提出させている</t>
    <rPh sb="0" eb="2">
      <t>ショクイン</t>
    </rPh>
    <rPh sb="4" eb="6">
      <t>ヒミツ</t>
    </rPh>
    <rPh sb="6" eb="8">
      <t>ホジ</t>
    </rPh>
    <rPh sb="9" eb="10">
      <t>カン</t>
    </rPh>
    <rPh sb="12" eb="15">
      <t>セイヤクショ</t>
    </rPh>
    <rPh sb="16" eb="18">
      <t>テイシュツ</t>
    </rPh>
    <phoneticPr fontId="6"/>
  </si>
  <si>
    <t>秘密保持に係る規程を整備している</t>
    <phoneticPr fontId="6"/>
  </si>
  <si>
    <t>　⇒「はい」の場合、同意文書の書式 （該当に○）</t>
    <phoneticPr fontId="6"/>
  </si>
  <si>
    <t>幼保連携型認定こども園指導監査関係法令通知等一覧</t>
    <rPh sb="0" eb="2">
      <t>ヨウホ</t>
    </rPh>
    <rPh sb="2" eb="5">
      <t>レンケイガタ</t>
    </rPh>
    <rPh sb="5" eb="7">
      <t>ニンテイ</t>
    </rPh>
    <rPh sb="10" eb="11">
      <t>エン</t>
    </rPh>
    <rPh sb="11" eb="13">
      <t>シドウ</t>
    </rPh>
    <rPh sb="13" eb="15">
      <t>カンサ</t>
    </rPh>
    <rPh sb="15" eb="17">
      <t>カンケイ</t>
    </rPh>
    <rPh sb="17" eb="19">
      <t>ホウレイ</t>
    </rPh>
    <rPh sb="19" eb="21">
      <t>ツウチ</t>
    </rPh>
    <rPh sb="21" eb="22">
      <t>トウ</t>
    </rPh>
    <rPh sb="22" eb="24">
      <t>イチラン</t>
    </rPh>
    <phoneticPr fontId="6"/>
  </si>
  <si>
    <t>No</t>
    <phoneticPr fontId="6"/>
  </si>
  <si>
    <t>姫路市幼保連携型認定こども園の学級の編制、職員、設備及び運営に関する基準を定める条例</t>
    <rPh sb="0" eb="3">
      <t>ヒメジシ</t>
    </rPh>
    <rPh sb="3" eb="8">
      <t>ヨウホレンケイガタ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phoneticPr fontId="6"/>
  </si>
  <si>
    <t>幼保基準条例</t>
    <rPh sb="0" eb="2">
      <t>ヨウホ</t>
    </rPh>
    <rPh sb="2" eb="4">
      <t>キジュン</t>
    </rPh>
    <rPh sb="4" eb="6">
      <t>ジョウレイ</t>
    </rPh>
    <phoneticPr fontId="6"/>
  </si>
  <si>
    <t>姫路市特定教育・保育施設及び特定地域型保育事業の運営に関する基準を定める条例</t>
    <phoneticPr fontId="6"/>
  </si>
  <si>
    <t>A１</t>
    <phoneticPr fontId="6"/>
  </si>
  <si>
    <t>幼保連携型認定こども園の学級の編成、職員、設備及び運営に関する基準の運用上の取扱いについて</t>
    <rPh sb="0" eb="2">
      <t>ヨウホ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6">
      <t>ウンヨウ</t>
    </rPh>
    <rPh sb="36" eb="37">
      <t>ジョウ</t>
    </rPh>
    <rPh sb="38" eb="40">
      <t>トリアツカ</t>
    </rPh>
    <phoneticPr fontId="6"/>
  </si>
  <si>
    <t>幼保基準省令解釈通知</t>
    <rPh sb="0" eb="2">
      <t>ヨウホ</t>
    </rPh>
    <rPh sb="2" eb="6">
      <t>キジュンショウレイ</t>
    </rPh>
    <rPh sb="6" eb="8">
      <t>カイシャク</t>
    </rPh>
    <rPh sb="8" eb="10">
      <t>ツウチ</t>
    </rPh>
    <phoneticPr fontId="6"/>
  </si>
  <si>
    <t>府政共生1104号、26文科初891号、雇児発1128第2号</t>
    <rPh sb="0" eb="1">
      <t>フ</t>
    </rPh>
    <rPh sb="2" eb="4">
      <t>キョウセイ</t>
    </rPh>
    <rPh sb="8" eb="9">
      <t>ゴウ</t>
    </rPh>
    <rPh sb="12" eb="14">
      <t>ブンカ</t>
    </rPh>
    <rPh sb="14" eb="15">
      <t>ショ</t>
    </rPh>
    <rPh sb="18" eb="19">
      <t>ゴウ</t>
    </rPh>
    <rPh sb="20" eb="21">
      <t>ヤトイ</t>
    </rPh>
    <rPh sb="21" eb="22">
      <t>ジ</t>
    </rPh>
    <rPh sb="22" eb="23">
      <t>ハツ</t>
    </rPh>
    <rPh sb="27" eb="28">
      <t>ダイ</t>
    </rPh>
    <rPh sb="29" eb="30">
      <t>ゴウ</t>
    </rPh>
    <phoneticPr fontId="6"/>
  </si>
  <si>
    <t>A６</t>
  </si>
  <si>
    <t>社会福祉の増進のための社会福祉事業法等の一部を改正する等の法律の一部の施行等に伴う児童家庭局所管の福祉サービスの利用の際の情報提供等について</t>
    <phoneticPr fontId="6"/>
  </si>
  <si>
    <t>【職員】</t>
    <rPh sb="1" eb="3">
      <t>ショクイン</t>
    </rPh>
    <phoneticPr fontId="6"/>
  </si>
  <si>
    <t>B３</t>
    <phoneticPr fontId="6"/>
  </si>
  <si>
    <t>保育所における乳児に係る保母の配置基準の見直し等について</t>
    <rPh sb="0" eb="3">
      <t>ホイクショ</t>
    </rPh>
    <rPh sb="7" eb="9">
      <t>ニュウジ</t>
    </rPh>
    <rPh sb="10" eb="11">
      <t>カカ</t>
    </rPh>
    <rPh sb="12" eb="14">
      <t>ホボ</t>
    </rPh>
    <rPh sb="15" eb="19">
      <t>ハイチキジュン</t>
    </rPh>
    <rPh sb="20" eb="22">
      <t>ミナオ</t>
    </rPh>
    <rPh sb="23" eb="24">
      <t>ナド</t>
    </rPh>
    <phoneticPr fontId="6"/>
  </si>
  <si>
    <t>児発第305号通知</t>
    <rPh sb="0" eb="1">
      <t>コ</t>
    </rPh>
    <rPh sb="1" eb="2">
      <t>ハツ</t>
    </rPh>
    <rPh sb="2" eb="3">
      <t>ダイ</t>
    </rPh>
    <rPh sb="6" eb="7">
      <t>ゴウ</t>
    </rPh>
    <rPh sb="7" eb="9">
      <t>ツウチ</t>
    </rPh>
    <phoneticPr fontId="6"/>
  </si>
  <si>
    <t>C３</t>
  </si>
  <si>
    <t>入所手続き運用（課長通知）</t>
    <phoneticPr fontId="6"/>
  </si>
  <si>
    <t>C８</t>
    <phoneticPr fontId="6"/>
  </si>
  <si>
    <t>【運営】</t>
    <phoneticPr fontId="6"/>
  </si>
  <si>
    <t>◎幼保連携型認定こども園教育・保育要領</t>
    <rPh sb="1" eb="6">
      <t>ヨウホレンケイガタ</t>
    </rPh>
    <rPh sb="6" eb="8">
      <t>ニンテイ</t>
    </rPh>
    <rPh sb="11" eb="12">
      <t>エン</t>
    </rPh>
    <rPh sb="12" eb="14">
      <t>キョウイク</t>
    </rPh>
    <rPh sb="15" eb="17">
      <t>ホイク</t>
    </rPh>
    <rPh sb="17" eb="19">
      <t>ヨウリョウ</t>
    </rPh>
    <phoneticPr fontId="6"/>
  </si>
  <si>
    <t>教育・保育要領</t>
    <rPh sb="0" eb="2">
      <t>キョウイク</t>
    </rPh>
    <rPh sb="3" eb="7">
      <t>ホイクヨウリョウ</t>
    </rPh>
    <phoneticPr fontId="6"/>
  </si>
  <si>
    <t>幼保連携型認定こども園教育・保育要領解説</t>
    <rPh sb="0" eb="2">
      <t>ヨウホ</t>
    </rPh>
    <rPh sb="2" eb="5">
      <t>レンケイガタ</t>
    </rPh>
    <rPh sb="5" eb="7">
      <t>ニンテイ</t>
    </rPh>
    <rPh sb="10" eb="11">
      <t>エン</t>
    </rPh>
    <rPh sb="11" eb="13">
      <t>キョウイク</t>
    </rPh>
    <rPh sb="14" eb="18">
      <t>ホイクヨウリョウ</t>
    </rPh>
    <rPh sb="18" eb="20">
      <t>カイセツ</t>
    </rPh>
    <phoneticPr fontId="6"/>
  </si>
  <si>
    <t>教育・保育要領解説</t>
    <rPh sb="0" eb="2">
      <t>キョウイク</t>
    </rPh>
    <rPh sb="3" eb="7">
      <t>ホイクヨウリョウ</t>
    </rPh>
    <rPh sb="7" eb="9">
      <t>カイセツ</t>
    </rPh>
    <phoneticPr fontId="6"/>
  </si>
  <si>
    <t>D３</t>
    <phoneticPr fontId="6"/>
  </si>
  <si>
    <t>幼保連携型認定こども園園児指導要録について</t>
    <phoneticPr fontId="6"/>
  </si>
  <si>
    <t>指導要録通知</t>
    <rPh sb="0" eb="2">
      <t>シドウ</t>
    </rPh>
    <rPh sb="2" eb="4">
      <t>ヨウロク</t>
    </rPh>
    <rPh sb="4" eb="6">
      <t>ツウチ</t>
    </rPh>
    <phoneticPr fontId="6"/>
  </si>
  <si>
    <t>府政共生第73号通知</t>
    <rPh sb="8" eb="10">
      <t>ツウチ</t>
    </rPh>
    <phoneticPr fontId="6"/>
  </si>
  <si>
    <t>D４</t>
    <phoneticPr fontId="6"/>
  </si>
  <si>
    <t>認定こども園こども要録について</t>
    <rPh sb="0" eb="2">
      <t>ニンテイ</t>
    </rPh>
    <rPh sb="5" eb="6">
      <t>エン</t>
    </rPh>
    <rPh sb="9" eb="11">
      <t>ヨウロク</t>
    </rPh>
    <phoneticPr fontId="6"/>
  </si>
  <si>
    <t>20初幼教第9号、雇児保発第0129001号通知</t>
    <rPh sb="2" eb="3">
      <t>ショ</t>
    </rPh>
    <rPh sb="3" eb="5">
      <t>ヨウキョウ</t>
    </rPh>
    <rPh sb="5" eb="6">
      <t>ダイ</t>
    </rPh>
    <rPh sb="7" eb="8">
      <t>ゴウ</t>
    </rPh>
    <rPh sb="9" eb="10">
      <t>ヤトイ</t>
    </rPh>
    <rPh sb="10" eb="12">
      <t>コホ</t>
    </rPh>
    <rPh sb="12" eb="13">
      <t>ハツ</t>
    </rPh>
    <rPh sb="13" eb="14">
      <t>ダイ</t>
    </rPh>
    <rPh sb="21" eb="22">
      <t>ゴウ</t>
    </rPh>
    <rPh sb="22" eb="24">
      <t>ツウチ</t>
    </rPh>
    <phoneticPr fontId="6"/>
  </si>
  <si>
    <t>Ｅ４</t>
    <phoneticPr fontId="6"/>
  </si>
  <si>
    <t>特定教育・保育等に要する費用の額の算定に関する基準等の制定に伴う実施上の留意事項について</t>
    <rPh sb="0" eb="2">
      <t>トクテイ</t>
    </rPh>
    <rPh sb="2" eb="4">
      <t>キョウイク</t>
    </rPh>
    <rPh sb="5" eb="7">
      <t>ホイク</t>
    </rPh>
    <rPh sb="7" eb="8">
      <t>ナド</t>
    </rPh>
    <rPh sb="9" eb="10">
      <t>ヨウ</t>
    </rPh>
    <rPh sb="12" eb="14">
      <t>ヒヨウ</t>
    </rPh>
    <rPh sb="15" eb="16">
      <t>ガク</t>
    </rPh>
    <rPh sb="17" eb="19">
      <t>サンテイ</t>
    </rPh>
    <rPh sb="20" eb="21">
      <t>カン</t>
    </rPh>
    <rPh sb="23" eb="25">
      <t>キジュン</t>
    </rPh>
    <rPh sb="25" eb="26">
      <t>ナド</t>
    </rPh>
    <rPh sb="27" eb="29">
      <t>セイテイ</t>
    </rPh>
    <rPh sb="30" eb="31">
      <t>トモナ</t>
    </rPh>
    <rPh sb="32" eb="34">
      <t>ジッシ</t>
    </rPh>
    <rPh sb="34" eb="35">
      <t>ジョウ</t>
    </rPh>
    <rPh sb="36" eb="38">
      <t>リュウイ</t>
    </rPh>
    <rPh sb="38" eb="40">
      <t>ジコウ</t>
    </rPh>
    <phoneticPr fontId="6"/>
  </si>
  <si>
    <t>府政共生350号通知</t>
    <rPh sb="0" eb="1">
      <t>フ</t>
    </rPh>
    <rPh sb="1" eb="2">
      <t>セイ</t>
    </rPh>
    <rPh sb="2" eb="4">
      <t>キョウセイ</t>
    </rPh>
    <rPh sb="7" eb="8">
      <t>ゴウ</t>
    </rPh>
    <rPh sb="8" eb="10">
      <t>ツウチ</t>
    </rPh>
    <phoneticPr fontId="6"/>
  </si>
  <si>
    <t>I４</t>
  </si>
  <si>
    <t>I５</t>
  </si>
  <si>
    <t>児童福祉施設における「食事摂取基準」を活用した食事計画について</t>
  </si>
  <si>
    <t>J１</t>
  </si>
  <si>
    <t>J２</t>
  </si>
  <si>
    <t>J３</t>
  </si>
  <si>
    <t>J６</t>
  </si>
  <si>
    <t>社会福祉施設における衛生管理について（別添 大量調理施設衛生管理マニュアル）</t>
    <rPh sb="19" eb="21">
      <t>ベッテン</t>
    </rPh>
    <rPh sb="22" eb="24">
      <t>タイリョウ</t>
    </rPh>
    <rPh sb="24" eb="26">
      <t>チョウリ</t>
    </rPh>
    <rPh sb="26" eb="28">
      <t>シセツ</t>
    </rPh>
    <rPh sb="28" eb="30">
      <t>エイセイ</t>
    </rPh>
    <rPh sb="30" eb="32">
      <t>カンリ</t>
    </rPh>
    <phoneticPr fontId="6"/>
  </si>
  <si>
    <t>大量調理施設衛生管理マニュアル</t>
    <rPh sb="0" eb="2">
      <t>タイリョウ</t>
    </rPh>
    <rPh sb="2" eb="4">
      <t>チョウリ</t>
    </rPh>
    <rPh sb="4" eb="6">
      <t>シセツ</t>
    </rPh>
    <rPh sb="6" eb="8">
      <t>エイセイ</t>
    </rPh>
    <rPh sb="8" eb="10">
      <t>カンリ</t>
    </rPh>
    <phoneticPr fontId="6"/>
  </si>
  <si>
    <t>J７</t>
  </si>
  <si>
    <t>児童福祉施設等における衛生管理の改善充実及び食中毒発生の防止について</t>
    <phoneticPr fontId="6"/>
  </si>
  <si>
    <t>J９</t>
  </si>
  <si>
    <t>J１４</t>
  </si>
  <si>
    <t>J１５</t>
    <phoneticPr fontId="6"/>
  </si>
  <si>
    <t>感染症報告通知</t>
    <phoneticPr fontId="6"/>
  </si>
  <si>
    <r>
      <t>J１７</t>
    </r>
    <r>
      <rPr>
        <sz val="11"/>
        <rFont val="ＭＳ Ｐゴシック"/>
        <family val="3"/>
        <charset val="128"/>
      </rPr>
      <t/>
    </r>
  </si>
  <si>
    <t>学校給食衛生管理基準の施行について</t>
    <rPh sb="11" eb="13">
      <t>セコウ</t>
    </rPh>
    <phoneticPr fontId="6"/>
  </si>
  <si>
    <t>学校給食衛生管理基準</t>
    <rPh sb="0" eb="2">
      <t>ガッコウ</t>
    </rPh>
    <rPh sb="2" eb="4">
      <t>キュウショク</t>
    </rPh>
    <rPh sb="4" eb="6">
      <t>エイセイ</t>
    </rPh>
    <rPh sb="6" eb="8">
      <t>カンリ</t>
    </rPh>
    <rPh sb="8" eb="10">
      <t>キジュン</t>
    </rPh>
    <phoneticPr fontId="6"/>
  </si>
  <si>
    <t>21文科ス第6010号通知</t>
    <rPh sb="11" eb="13">
      <t>ツウチ</t>
    </rPh>
    <phoneticPr fontId="6"/>
  </si>
  <si>
    <t>J１８</t>
    <phoneticPr fontId="6"/>
  </si>
  <si>
    <t>幼保連携型認定こども園における食事の外部搬入等について</t>
    <rPh sb="0" eb="2">
      <t>ヨウホ</t>
    </rPh>
    <rPh sb="2" eb="5">
      <t>レンケイガタ</t>
    </rPh>
    <rPh sb="5" eb="7">
      <t>ニンテイ</t>
    </rPh>
    <rPh sb="10" eb="11">
      <t>エン</t>
    </rPh>
    <rPh sb="15" eb="17">
      <t>ショクジ</t>
    </rPh>
    <rPh sb="18" eb="22">
      <t>ガイブハンニュウ</t>
    </rPh>
    <rPh sb="22" eb="23">
      <t>ナド</t>
    </rPh>
    <phoneticPr fontId="6"/>
  </si>
  <si>
    <t>幼保外部搬入等通知</t>
    <rPh sb="0" eb="2">
      <t>ヨウホ</t>
    </rPh>
    <rPh sb="2" eb="6">
      <t>ガイブハンニュウ</t>
    </rPh>
    <rPh sb="6" eb="7">
      <t>ナド</t>
    </rPh>
    <rPh sb="7" eb="9">
      <t>ツウチ</t>
    </rPh>
    <phoneticPr fontId="6"/>
  </si>
  <si>
    <t>府子本第448号等通知</t>
    <rPh sb="0" eb="1">
      <t>フ</t>
    </rPh>
    <rPh sb="1" eb="2">
      <t>コ</t>
    </rPh>
    <rPh sb="2" eb="3">
      <t>ホン</t>
    </rPh>
    <rPh sb="3" eb="4">
      <t>ダイ</t>
    </rPh>
    <rPh sb="7" eb="8">
      <t>ゴウ</t>
    </rPh>
    <rPh sb="8" eb="9">
      <t>ナド</t>
    </rPh>
    <rPh sb="9" eb="11">
      <t>ツウチ</t>
    </rPh>
    <phoneticPr fontId="6"/>
  </si>
  <si>
    <t>K１</t>
  </si>
  <si>
    <t>K８</t>
  </si>
  <si>
    <t>K１０</t>
    <phoneticPr fontId="6"/>
  </si>
  <si>
    <t>K11</t>
    <phoneticPr fontId="6"/>
  </si>
  <si>
    <t>特定教育・保育施設等における事故防止及び事故発生時の対応のためのガイドラインについて</t>
    <rPh sb="0" eb="2">
      <t>トクテイ</t>
    </rPh>
    <rPh sb="2" eb="4">
      <t>キョウイク</t>
    </rPh>
    <rPh sb="5" eb="9">
      <t>ホイクシセツ</t>
    </rPh>
    <rPh sb="9" eb="10">
      <t>ナド</t>
    </rPh>
    <rPh sb="14" eb="18">
      <t>ジコボウシ</t>
    </rPh>
    <rPh sb="18" eb="19">
      <t>オヨ</t>
    </rPh>
    <rPh sb="20" eb="25">
      <t>ジコハッセイジ</t>
    </rPh>
    <rPh sb="26" eb="28">
      <t>タイオウ</t>
    </rPh>
    <phoneticPr fontId="6"/>
  </si>
  <si>
    <t>事故対応ガイドライン</t>
    <rPh sb="0" eb="4">
      <t>ジコタイオウ</t>
    </rPh>
    <phoneticPr fontId="6"/>
  </si>
  <si>
    <t>K12</t>
    <phoneticPr fontId="6"/>
  </si>
  <si>
    <t>保育所、地域型保育事業及び認可外保育施設においてプール活動・水遊びを行う場合の事故の防止について</t>
    <rPh sb="0" eb="2">
      <t>ホイク</t>
    </rPh>
    <rPh sb="2" eb="3">
      <t>ジョ</t>
    </rPh>
    <rPh sb="4" eb="7">
      <t>チイキガタ</t>
    </rPh>
    <rPh sb="7" eb="9">
      <t>ホイク</t>
    </rPh>
    <rPh sb="9" eb="11">
      <t>ジギョウ</t>
    </rPh>
    <rPh sb="11" eb="12">
      <t>オヨ</t>
    </rPh>
    <rPh sb="13" eb="15">
      <t>ニンカ</t>
    </rPh>
    <rPh sb="15" eb="16">
      <t>ガイ</t>
    </rPh>
    <rPh sb="16" eb="18">
      <t>ホイク</t>
    </rPh>
    <rPh sb="18" eb="20">
      <t>シセツ</t>
    </rPh>
    <rPh sb="27" eb="29">
      <t>カツドウ</t>
    </rPh>
    <rPh sb="30" eb="32">
      <t>ミズアソ</t>
    </rPh>
    <rPh sb="34" eb="35">
      <t>オコナ</t>
    </rPh>
    <rPh sb="36" eb="38">
      <t>バアイ</t>
    </rPh>
    <rPh sb="39" eb="41">
      <t>ジコ</t>
    </rPh>
    <rPh sb="42" eb="44">
      <t>ボウシ</t>
    </rPh>
    <phoneticPr fontId="6"/>
  </si>
  <si>
    <t>雇児保発0616第1号</t>
    <rPh sb="0" eb="1">
      <t>ヤトイ</t>
    </rPh>
    <rPh sb="1" eb="2">
      <t>ジ</t>
    </rPh>
    <rPh sb="2" eb="3">
      <t>タモツ</t>
    </rPh>
    <rPh sb="3" eb="4">
      <t>ハツ</t>
    </rPh>
    <rPh sb="8" eb="9">
      <t>ダイ</t>
    </rPh>
    <rPh sb="10" eb="11">
      <t>ゴウ</t>
    </rPh>
    <phoneticPr fontId="6"/>
  </si>
  <si>
    <t>社会福祉事業の経営者による福祉サービスに関する苦情解決の仕組みの指針について</t>
    <phoneticPr fontId="6"/>
  </si>
  <si>
    <t>P２</t>
  </si>
  <si>
    <t>◎就学前の子どもに関する教育、保育等の総合的な提供の推進に関する法律</t>
    <phoneticPr fontId="6"/>
  </si>
  <si>
    <t>就学前の子どもに関する教育、保育等の総合的な提供の推進に関する法律施行規則</t>
    <phoneticPr fontId="6"/>
  </si>
  <si>
    <t>認定こども園法告示</t>
    <phoneticPr fontId="6"/>
  </si>
  <si>
    <t>Q２</t>
    <phoneticPr fontId="6"/>
  </si>
  <si>
    <t>Ｒ1</t>
    <phoneticPr fontId="6"/>
  </si>
  <si>
    <t>配置基準見直し等通知</t>
    <rPh sb="0" eb="4">
      <t>ハイチキジュン</t>
    </rPh>
    <rPh sb="4" eb="6">
      <t>ミナオ</t>
    </rPh>
    <rPh sb="7" eb="8">
      <t>ナド</t>
    </rPh>
    <rPh sb="8" eb="10">
      <t>ツウチ</t>
    </rPh>
    <phoneticPr fontId="6"/>
  </si>
  <si>
    <t>認定こども園法</t>
    <rPh sb="0" eb="2">
      <t>ニンテイ</t>
    </rPh>
    <rPh sb="5" eb="6">
      <t>エン</t>
    </rPh>
    <rPh sb="6" eb="7">
      <t>ホウ</t>
    </rPh>
    <phoneticPr fontId="6"/>
  </si>
  <si>
    <t>認定こども園法施行規則</t>
    <rPh sb="0" eb="2">
      <t>ニンテイ</t>
    </rPh>
    <rPh sb="5" eb="6">
      <t>エン</t>
    </rPh>
    <rPh sb="6" eb="7">
      <t>ホウ</t>
    </rPh>
    <rPh sb="7" eb="9">
      <t>セコウ</t>
    </rPh>
    <rPh sb="9" eb="11">
      <t>キソク</t>
    </rPh>
    <phoneticPr fontId="6"/>
  </si>
  <si>
    <t>・認定こども園法9条
・認定こども園法施行規則2条
・幼保基準条例26条</t>
    <rPh sb="1" eb="3">
      <t>ニンテイ</t>
    </rPh>
    <rPh sb="6" eb="7">
      <t>エン</t>
    </rPh>
    <rPh sb="7" eb="8">
      <t>ホウ</t>
    </rPh>
    <rPh sb="12" eb="14">
      <t>ニンテイ</t>
    </rPh>
    <rPh sb="17" eb="18">
      <t>エン</t>
    </rPh>
    <phoneticPr fontId="6"/>
  </si>
  <si>
    <t>・幼保基準条例25条</t>
    <phoneticPr fontId="6"/>
  </si>
  <si>
    <t>・幼保基準条例19条2項
・感染症報告通知[J15]</t>
    <phoneticPr fontId="6"/>
  </si>
  <si>
    <t>感染症対策ガイドライン</t>
    <rPh sb="0" eb="3">
      <t>カンセンショウ</t>
    </rPh>
    <rPh sb="3" eb="5">
      <t>タイサク</t>
    </rPh>
    <phoneticPr fontId="6"/>
  </si>
  <si>
    <t>J１９</t>
    <phoneticPr fontId="6"/>
  </si>
  <si>
    <t>・感染症対策ガイドライン[J19]</t>
    <phoneticPr fontId="6"/>
  </si>
  <si>
    <t>・衛生管理強化通知[J1]
・社会福祉施設衛生管理通知[J6]</t>
    <rPh sb="15" eb="17">
      <t>シャカイ</t>
    </rPh>
    <phoneticPr fontId="6"/>
  </si>
  <si>
    <t>・幼保基準条例13条、14条
・食事提供指導通知[I4]
・食事計画通知[I5]</t>
    <phoneticPr fontId="6"/>
  </si>
  <si>
    <t>児童福祉法による保育所運営費国庫負担金について</t>
    <phoneticPr fontId="6"/>
  </si>
  <si>
    <t>Ｅ１</t>
    <phoneticPr fontId="6"/>
  </si>
  <si>
    <t>・離乳食の開始時期は子どもの発達に応じて個別に設定すること。
・家庭と連携を取ること（家庭での実施状況を聞き取りながら提供すること）</t>
    <rPh sb="10" eb="11">
      <t>コ</t>
    </rPh>
    <phoneticPr fontId="6"/>
  </si>
  <si>
    <t>・幼保基準条例14条
・衛生管理強化通知[J1]、保存食通知[J3]、大量調理施設衛生管理マニュアル[J6]（＝踏まえる基準）、学校給食衛生管理基準 [J17]（＝参考とする基準）</t>
    <phoneticPr fontId="6"/>
  </si>
  <si>
    <t>調理業務を委託している場合は、食育計画に基づいた食事の提供が行えるよう、受託業者と連携しているか。</t>
    <phoneticPr fontId="6"/>
  </si>
  <si>
    <t>幼保外部搬入等通知[J18]</t>
    <phoneticPr fontId="6"/>
  </si>
  <si>
    <t>・社会福祉法第75条、第76条、第7条
・児童福祉法48条の2
・幼保基準条例25条
・運営基準条例5条
・重要事項説明書モデル例
・社会福祉事業情報提供通知[A6]</t>
    <phoneticPr fontId="6"/>
  </si>
  <si>
    <t>　（評価方法：施設の実情に応じて適切な項目を設定して行う）</t>
    <phoneticPr fontId="6"/>
  </si>
  <si>
    <t>【自己評価】
幼保連携型認定こども園の設置者は、提供する教育・保育及び子育て支援事業の状況その他の運営の状況について、自ら評価を行い、その結果を公表しているか。</t>
    <phoneticPr fontId="6"/>
  </si>
  <si>
    <t>開所日、開所時間、利用時間は運営規程、重要事項の説明のとおりに設定されているか。</t>
    <phoneticPr fontId="6"/>
  </si>
  <si>
    <t>感染症の発生時には学校医の指示を受けているか。</t>
    <rPh sb="9" eb="12">
      <t>ガッコウイ</t>
    </rPh>
    <phoneticPr fontId="6"/>
  </si>
  <si>
    <t>(1)日常点検　毎授業日に主として感覚的に点検し、定期検査や臨時検査の参考とする。
(2)定期検査　定期的に実施
(3)臨時検査　必要があるときに実施 （感染症・食中毒の発生時または発生のおそれがあるとき、建物の新築・改修時や机・椅子・コンピュータの搬入等、揮発性有機化合物が発生するおそれがあるとき）
※検査項目は学校環境衛生管理マニュアルを参照</t>
    <phoneticPr fontId="6"/>
  </si>
  <si>
    <t>⑦ 調理室は十分な換気を行っているか。調理室内は湿度８０％以下、温度２５℃以下に保つよう努めているか。</t>
    <rPh sb="40" eb="41">
      <t>タモ</t>
    </rPh>
    <rPh sb="44" eb="45">
      <t>ツト</t>
    </rPh>
    <phoneticPr fontId="6"/>
  </si>
  <si>
    <t>・認定こども園自己点検・自己評価リスト</t>
    <phoneticPr fontId="6"/>
  </si>
  <si>
    <t>　重要事項説明書に明記</t>
    <rPh sb="1" eb="3">
      <t>ジュウヨウ</t>
    </rPh>
    <rPh sb="3" eb="5">
      <t>ジコウ</t>
    </rPh>
    <rPh sb="5" eb="8">
      <t>セツメイショ</t>
    </rPh>
    <rPh sb="9" eb="11">
      <t>メイキ</t>
    </rPh>
    <phoneticPr fontId="6"/>
  </si>
  <si>
    <t>衛生管理（調乳室）</t>
    <rPh sb="0" eb="2">
      <t>エイセイ</t>
    </rPh>
    <rPh sb="2" eb="4">
      <t>カンリ</t>
    </rPh>
    <rPh sb="5" eb="7">
      <t>チョウニュウ</t>
    </rPh>
    <rPh sb="7" eb="8">
      <t>シツ</t>
    </rPh>
    <phoneticPr fontId="6"/>
  </si>
  <si>
    <t>・教育・保育要領</t>
    <phoneticPr fontId="6"/>
  </si>
  <si>
    <t>・幼保基準条例24条
・認定こども園留意事項通知</t>
    <phoneticPr fontId="6"/>
  </si>
  <si>
    <t>・認定こども園法23条
・認定こども園法施行規則23条
・運営基準条例16条1項 （実施義務）</t>
    <rPh sb="1" eb="3">
      <t>ニンテイ</t>
    </rPh>
    <rPh sb="6" eb="7">
      <t>エン</t>
    </rPh>
    <rPh sb="13" eb="15">
      <t>ニンテイ</t>
    </rPh>
    <rPh sb="18" eb="19">
      <t>エン</t>
    </rPh>
    <phoneticPr fontId="6"/>
  </si>
  <si>
    <t>・福祉分野における個人情報保護に関するガイドラインの廃止等について
・個人情報保護法23条
・基準条例19条
・教育・保育要領1章</t>
    <rPh sb="56" eb="58">
      <t>キョウイク</t>
    </rPh>
    <rPh sb="59" eb="61">
      <t>ホイク</t>
    </rPh>
    <rPh sb="61" eb="63">
      <t>ヨウリョウ</t>
    </rPh>
    <phoneticPr fontId="6"/>
  </si>
  <si>
    <t>・幼保基準条例18条</t>
    <rPh sb="1" eb="3">
      <t>ヨウホ</t>
    </rPh>
    <rPh sb="3" eb="5">
      <t>キジュン</t>
    </rPh>
    <rPh sb="5" eb="7">
      <t>ジョウレイ</t>
    </rPh>
    <phoneticPr fontId="6"/>
  </si>
  <si>
    <t>令和　　　　年　　　　月　　　　日　</t>
    <rPh sb="0" eb="2">
      <t>レイワ</t>
    </rPh>
    <rPh sb="6" eb="7">
      <t>ネン</t>
    </rPh>
    <rPh sb="11" eb="12">
      <t>ガツ</t>
    </rPh>
    <rPh sb="16" eb="17">
      <t>ニチ</t>
    </rPh>
    <phoneticPr fontId="6"/>
  </si>
  <si>
    <t>No.</t>
    <phoneticPr fontId="35"/>
  </si>
  <si>
    <t>③賃金改善の対象となる職員を適正に選出していますか。</t>
    <rPh sb="1" eb="3">
      <t>チンギン</t>
    </rPh>
    <rPh sb="3" eb="5">
      <t>カイゼン</t>
    </rPh>
    <rPh sb="6" eb="8">
      <t>タイショウ</t>
    </rPh>
    <rPh sb="11" eb="13">
      <t>ショクイン</t>
    </rPh>
    <rPh sb="14" eb="16">
      <t>テキセイ</t>
    </rPh>
    <rPh sb="17" eb="19">
      <t>センシュツ</t>
    </rPh>
    <phoneticPr fontId="35"/>
  </si>
  <si>
    <t>加算対象職員数の算定について</t>
    <rPh sb="0" eb="2">
      <t>カサン</t>
    </rPh>
    <rPh sb="2" eb="4">
      <t>タイショウ</t>
    </rPh>
    <rPh sb="4" eb="6">
      <t>ショクイン</t>
    </rPh>
    <rPh sb="6" eb="7">
      <t>スウ</t>
    </rPh>
    <rPh sb="8" eb="10">
      <t>サンテイ</t>
    </rPh>
    <phoneticPr fontId="35"/>
  </si>
  <si>
    <t>①算定における児童数は、４月時点又は各月平均の年齢別児童数を使用していますか。</t>
    <rPh sb="1" eb="3">
      <t>サンテイ</t>
    </rPh>
    <rPh sb="7" eb="9">
      <t>ジドウ</t>
    </rPh>
    <rPh sb="9" eb="10">
      <t>スウ</t>
    </rPh>
    <rPh sb="13" eb="14">
      <t>ガツ</t>
    </rPh>
    <rPh sb="14" eb="16">
      <t>ジテン</t>
    </rPh>
    <rPh sb="16" eb="17">
      <t>マタ</t>
    </rPh>
    <rPh sb="18" eb="20">
      <t>カクツキ</t>
    </rPh>
    <rPh sb="20" eb="22">
      <t>ヘイキン</t>
    </rPh>
    <rPh sb="23" eb="25">
      <t>ネンレイ</t>
    </rPh>
    <rPh sb="25" eb="26">
      <t>ベツ</t>
    </rPh>
    <rPh sb="26" eb="28">
      <t>ジドウ</t>
    </rPh>
    <rPh sb="28" eb="29">
      <t>スウ</t>
    </rPh>
    <rPh sb="30" eb="32">
      <t>シヨウ</t>
    </rPh>
    <phoneticPr fontId="35"/>
  </si>
  <si>
    <t>②算定における各種加算の適用状況は、４月時点の適用状況を使用していますか。</t>
    <rPh sb="1" eb="3">
      <t>サンテイ</t>
    </rPh>
    <rPh sb="7" eb="9">
      <t>カクシュ</t>
    </rPh>
    <rPh sb="9" eb="11">
      <t>カサン</t>
    </rPh>
    <rPh sb="12" eb="14">
      <t>テキヨウ</t>
    </rPh>
    <rPh sb="14" eb="16">
      <t>ジョウキョウ</t>
    </rPh>
    <rPh sb="19" eb="20">
      <t>ガツ</t>
    </rPh>
    <rPh sb="20" eb="22">
      <t>ジテン</t>
    </rPh>
    <rPh sb="23" eb="25">
      <t>テキヨウ</t>
    </rPh>
    <rPh sb="25" eb="27">
      <t>ジョウキョウ</t>
    </rPh>
    <rPh sb="28" eb="30">
      <t>シヨウ</t>
    </rPh>
    <phoneticPr fontId="35"/>
  </si>
  <si>
    <t>〇</t>
    <phoneticPr fontId="35"/>
  </si>
  <si>
    <t>基本分単価及びその他加算等の認定に当たって求められる必要保育業務職員配置数を超えて、保育教諭等を配置する施設において、①副担任等の学級担任以外の保育教諭等配置する、②少人数学級編成を行う、など、低年齢児を中心として小集団化したグループ教育を実施していますか。</t>
    <phoneticPr fontId="35"/>
  </si>
  <si>
    <t>主幹教諭等専任化の未実施（保育部分）
（月単位）</t>
    <rPh sb="0" eb="2">
      <t>シュカン</t>
    </rPh>
    <rPh sb="2" eb="4">
      <t>キョウユ</t>
    </rPh>
    <rPh sb="4" eb="5">
      <t>ナド</t>
    </rPh>
    <rPh sb="5" eb="7">
      <t>センニン</t>
    </rPh>
    <rPh sb="7" eb="8">
      <t>カ</t>
    </rPh>
    <rPh sb="9" eb="12">
      <t>ミジッシ</t>
    </rPh>
    <rPh sb="13" eb="15">
      <t>ホイク</t>
    </rPh>
    <rPh sb="15" eb="17">
      <t>ブブン</t>
    </rPh>
    <rPh sb="20" eb="21">
      <t>ツキ</t>
    </rPh>
    <rPh sb="21" eb="23">
      <t>タンイ</t>
    </rPh>
    <phoneticPr fontId="35"/>
  </si>
  <si>
    <t>　以下の事業等のいずれかを実施していること。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13" eb="15">
      <t>ジッシ</t>
    </rPh>
    <rPh sb="26" eb="28">
      <t>エンチョウ</t>
    </rPh>
    <rPh sb="28" eb="30">
      <t>ホイク</t>
    </rPh>
    <rPh sb="30" eb="32">
      <t>ジギョウ</t>
    </rPh>
    <rPh sb="36" eb="38">
      <t>イチジ</t>
    </rPh>
    <rPh sb="38" eb="39">
      <t>アズ</t>
    </rPh>
    <rPh sb="41" eb="43">
      <t>ジギョウ</t>
    </rPh>
    <rPh sb="44" eb="47">
      <t>イッパンガタ</t>
    </rPh>
    <rPh sb="52" eb="54">
      <t>ビョウジ</t>
    </rPh>
    <rPh sb="54" eb="56">
      <t>ホイク</t>
    </rPh>
    <rPh sb="56" eb="58">
      <t>ジギョウ</t>
    </rPh>
    <rPh sb="62" eb="64">
      <t>ニュウジ</t>
    </rPh>
    <rPh sb="66" eb="69">
      <t>ニンイジョウ</t>
    </rPh>
    <rPh sb="69" eb="71">
      <t>リヨウ</t>
    </rPh>
    <rPh sb="75" eb="77">
      <t>シセツ</t>
    </rPh>
    <phoneticPr fontId="35"/>
  </si>
  <si>
    <t>基本分単価において求められる事務職員及び非常勤事務職員（施設長等の職員が兼務している場合、担当者を明確にしていること。なお、業務委託による場合も適用可）を超えて、非常勤事務職員を配置していますか。</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77" eb="78">
      <t>コ</t>
    </rPh>
    <rPh sb="81" eb="84">
      <t>ヒジョウキン</t>
    </rPh>
    <rPh sb="84" eb="86">
      <t>ジム</t>
    </rPh>
    <rPh sb="86" eb="88">
      <t>ショクイン</t>
    </rPh>
    <rPh sb="89" eb="91">
      <t>ハイチ</t>
    </rPh>
    <phoneticPr fontId="35"/>
  </si>
  <si>
    <t>施設全体の利用定員が９１人以上であること。</t>
    <rPh sb="0" eb="2">
      <t>シセツ</t>
    </rPh>
    <rPh sb="2" eb="4">
      <t>ゼンタイ</t>
    </rPh>
    <rPh sb="5" eb="7">
      <t>リヨウ</t>
    </rPh>
    <rPh sb="7" eb="9">
      <t>テイイン</t>
    </rPh>
    <rPh sb="12" eb="13">
      <t>ニン</t>
    </rPh>
    <rPh sb="13" eb="15">
      <t>イジョウ</t>
    </rPh>
    <phoneticPr fontId="35"/>
  </si>
  <si>
    <t>基本分単価において求められる事務職員及び非常勤事務職員（施設長等の職員が兼務している場合、担当者を明確にしていること。なお、業務委託による場合も適用可）並びに事務職員配置加算において求められる非常勤事務職員を超えて、非常勤事務職員を配置していますか。</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76" eb="77">
      <t>ナラ</t>
    </rPh>
    <rPh sb="79" eb="81">
      <t>ジム</t>
    </rPh>
    <rPh sb="81" eb="83">
      <t>ショクイン</t>
    </rPh>
    <rPh sb="83" eb="85">
      <t>ハイチ</t>
    </rPh>
    <rPh sb="85" eb="87">
      <t>カサン</t>
    </rPh>
    <rPh sb="91" eb="92">
      <t>モト</t>
    </rPh>
    <rPh sb="96" eb="99">
      <t>ヒジョウキン</t>
    </rPh>
    <rPh sb="99" eb="101">
      <t>ジム</t>
    </rPh>
    <rPh sb="101" eb="103">
      <t>ショクイン</t>
    </rPh>
    <rPh sb="104" eb="105">
      <t>コ</t>
    </rPh>
    <rPh sb="108" eb="111">
      <t>ヒジョウキン</t>
    </rPh>
    <rPh sb="111" eb="113">
      <t>ジム</t>
    </rPh>
    <rPh sb="113" eb="115">
      <t>ショクイン</t>
    </rPh>
    <rPh sb="116" eb="118">
      <t>ハイチ</t>
    </rPh>
    <phoneticPr fontId="35"/>
  </si>
  <si>
    <t>施設全体の利用定員が２７１人以上であること。</t>
    <rPh sb="0" eb="2">
      <t>シセツ</t>
    </rPh>
    <rPh sb="2" eb="4">
      <t>ゼンタイ</t>
    </rPh>
    <rPh sb="5" eb="7">
      <t>リヨウ</t>
    </rPh>
    <rPh sb="7" eb="9">
      <t>テイイン</t>
    </rPh>
    <rPh sb="13" eb="14">
      <t>ニン</t>
    </rPh>
    <rPh sb="14" eb="16">
      <t>イジョウ</t>
    </rPh>
    <phoneticPr fontId="35"/>
  </si>
  <si>
    <t>「幼稚園における学校評価ガイドライン」又は「福祉サービス第三者評価基準ガイドライン」等に沿って、第三者評価を適切に実施することが可能であると市が認める第三者評価機関（又は評価者）による評価を受審し、その結果を広く公表していますか。</t>
    <rPh sb="1" eb="4">
      <t>ヨウチエン</t>
    </rPh>
    <rPh sb="8" eb="10">
      <t>ガッコウ</t>
    </rPh>
    <rPh sb="10" eb="12">
      <t>ヒョウカ</t>
    </rPh>
    <rPh sb="19" eb="20">
      <t>マタ</t>
    </rPh>
    <rPh sb="22" eb="24">
      <t>フクシ</t>
    </rPh>
    <rPh sb="28" eb="31">
      <t>ダイサンシャ</t>
    </rPh>
    <rPh sb="31" eb="33">
      <t>ヒョウカ</t>
    </rPh>
    <rPh sb="33" eb="35">
      <t>キジュン</t>
    </rPh>
    <rPh sb="42" eb="43">
      <t>ナド</t>
    </rPh>
    <rPh sb="44" eb="45">
      <t>ソ</t>
    </rPh>
    <rPh sb="48" eb="51">
      <t>ダイサンシャ</t>
    </rPh>
    <rPh sb="51" eb="53">
      <t>ヒョウカ</t>
    </rPh>
    <rPh sb="54" eb="56">
      <t>テキセツ</t>
    </rPh>
    <rPh sb="57" eb="59">
      <t>ジッシ</t>
    </rPh>
    <rPh sb="64" eb="66">
      <t>カノウ</t>
    </rPh>
    <rPh sb="70" eb="71">
      <t>シ</t>
    </rPh>
    <rPh sb="72" eb="73">
      <t>ミト</t>
    </rPh>
    <rPh sb="75" eb="80">
      <t>ダイサンシャヒョウカ</t>
    </rPh>
    <rPh sb="80" eb="82">
      <t>キカン</t>
    </rPh>
    <rPh sb="83" eb="84">
      <t>マタ</t>
    </rPh>
    <rPh sb="85" eb="88">
      <t>ヒョウカシャ</t>
    </rPh>
    <rPh sb="92" eb="94">
      <t>ヒョウカ</t>
    </rPh>
    <phoneticPr fontId="35"/>
  </si>
  <si>
    <t>公表を行った際には、速やかに本市に報告すること。</t>
    <rPh sb="0" eb="2">
      <t>コウヒョウ</t>
    </rPh>
    <rPh sb="3" eb="4">
      <t>オコナ</t>
    </rPh>
    <rPh sb="6" eb="7">
      <t>サイ</t>
    </rPh>
    <rPh sb="10" eb="11">
      <t>スミ</t>
    </rPh>
    <rPh sb="14" eb="16">
      <t>ホンシ</t>
    </rPh>
    <rPh sb="17" eb="19">
      <t>ホウコク</t>
    </rPh>
    <phoneticPr fontId="35"/>
  </si>
  <si>
    <t>・運営基準条例15条
・教育・保育要領</t>
    <phoneticPr fontId="6"/>
  </si>
  <si>
    <t>・教育・保育要領
・指導要録通知 [D3]
・認定こども園こども要録について[D4]</t>
    <phoneticPr fontId="6"/>
  </si>
  <si>
    <t>・幼保基準条例25条
・教育・保育要領</t>
    <rPh sb="1" eb="3">
      <t>ヨウホ</t>
    </rPh>
    <rPh sb="12" eb="14">
      <t>キョウイク</t>
    </rPh>
    <rPh sb="15" eb="17">
      <t>ホイク</t>
    </rPh>
    <rPh sb="17" eb="19">
      <t>ヨウリョウ</t>
    </rPh>
    <phoneticPr fontId="6"/>
  </si>
  <si>
    <t>・幼保基準条例25条
・運営基準条例18条
・教育・保育要領</t>
    <phoneticPr fontId="6"/>
  </si>
  <si>
    <t>⇒子どもの手洗いのための消毒薬等の設置の有無</t>
    <rPh sb="1" eb="2">
      <t>コ</t>
    </rPh>
    <rPh sb="5" eb="7">
      <t>テアラ</t>
    </rPh>
    <rPh sb="12" eb="14">
      <t>ショウドク</t>
    </rPh>
    <rPh sb="14" eb="15">
      <t>ヤク</t>
    </rPh>
    <rPh sb="15" eb="16">
      <t>ナド</t>
    </rPh>
    <rPh sb="17" eb="19">
      <t>セッチ</t>
    </rPh>
    <rPh sb="20" eb="22">
      <t>ウム</t>
    </rPh>
    <phoneticPr fontId="6"/>
  </si>
  <si>
    <t>アレルギー除去の解除については、文書で申出を受ける等、記録を確実に行っているか。</t>
    <phoneticPr fontId="6"/>
  </si>
  <si>
    <t>・扉や網戸が破れ、虫やねずみが容易に侵入できる状態でないこと。
・ねずみ、昆虫の駆除を半年に１回以上（発生を確認した時にはその都度）実施し、実施記録を１年間保管しているか。</t>
    <phoneticPr fontId="6"/>
  </si>
  <si>
    <t>施設の見やすい場所に、重要事項 （重要事項説明書など）を掲示しているか。
「重要事項」
…運営規程の概要、職員の勤務の体制、利用者負担その他の利用申込者の特定教育・保育施設の選択に資すると認められる事項</t>
    <phoneticPr fontId="6"/>
  </si>
  <si>
    <t>・運営基準条例23条</t>
    <rPh sb="1" eb="3">
      <t>ウンエイ</t>
    </rPh>
    <rPh sb="3" eb="5">
      <t>キジュン</t>
    </rPh>
    <rPh sb="5" eb="7">
      <t>ジョウレイ</t>
    </rPh>
    <rPh sb="9" eb="10">
      <t>ジョウ</t>
    </rPh>
    <phoneticPr fontId="6"/>
  </si>
  <si>
    <t>重要事項の掲示</t>
    <rPh sb="0" eb="2">
      <t>ジュウヨウ</t>
    </rPh>
    <rPh sb="2" eb="4">
      <t>ジコウ</t>
    </rPh>
    <rPh sb="5" eb="7">
      <t>ケイジ</t>
    </rPh>
    <phoneticPr fontId="6"/>
  </si>
  <si>
    <t>・教育・保育要領2章
・配置基準見直し等通知[B3]</t>
    <rPh sb="1" eb="3">
      <t>キョウイク</t>
    </rPh>
    <rPh sb="4" eb="6">
      <t>ホイク</t>
    </rPh>
    <rPh sb="6" eb="8">
      <t>ヨウリョウ</t>
    </rPh>
    <rPh sb="12" eb="14">
      <t>ハイチ</t>
    </rPh>
    <rPh sb="19" eb="20">
      <t>ナド</t>
    </rPh>
    <phoneticPr fontId="6"/>
  </si>
  <si>
    <t>・教育・保育要領</t>
    <rPh sb="1" eb="3">
      <t>キョウイク</t>
    </rPh>
    <rPh sb="4" eb="6">
      <t>ホイク</t>
    </rPh>
    <rPh sb="6" eb="8">
      <t>ヨウリョウ</t>
    </rPh>
    <phoneticPr fontId="6"/>
  </si>
  <si>
    <t>短時間保育教諭</t>
    <rPh sb="0" eb="3">
      <t>タンジカン</t>
    </rPh>
    <rPh sb="3" eb="5">
      <t>ホイク</t>
    </rPh>
    <rPh sb="5" eb="7">
      <t>キョウユ</t>
    </rPh>
    <phoneticPr fontId="6"/>
  </si>
  <si>
    <t xml:space="preserve">・１学級あたりの人数は３５人以下を原則とする。
</t>
    <rPh sb="2" eb="4">
      <t>ガッキュウ</t>
    </rPh>
    <rPh sb="8" eb="10">
      <t>ニンズウ</t>
    </rPh>
    <rPh sb="13" eb="14">
      <t>ニン</t>
    </rPh>
    <rPh sb="14" eb="16">
      <t>イカ</t>
    </rPh>
    <rPh sb="17" eb="19">
      <t>ゲンソク</t>
    </rPh>
    <phoneticPr fontId="6"/>
  </si>
  <si>
    <t>【無資格者が従事している施設のみ】
無資格者が単独で保育を行っていないか。
　</t>
    <rPh sb="1" eb="4">
      <t>ムシカク</t>
    </rPh>
    <rPh sb="4" eb="5">
      <t>シャ</t>
    </rPh>
    <rPh sb="6" eb="8">
      <t>ジュウジ</t>
    </rPh>
    <rPh sb="12" eb="14">
      <t>シセツ</t>
    </rPh>
    <phoneticPr fontId="6"/>
  </si>
  <si>
    <t>・遊具安全強化通知[K8]
・教育・保育要領</t>
    <phoneticPr fontId="6"/>
  </si>
  <si>
    <t>学校保健安全法27条（認定こども園法27条により準用）</t>
    <rPh sb="11" eb="13">
      <t>ニンテイ</t>
    </rPh>
    <rPh sb="16" eb="17">
      <t>エン</t>
    </rPh>
    <rPh sb="17" eb="18">
      <t>ホウ</t>
    </rPh>
    <rPh sb="20" eb="21">
      <t>ジョウ</t>
    </rPh>
    <rPh sb="24" eb="26">
      <t>ジュンヨウ</t>
    </rPh>
    <phoneticPr fontId="6"/>
  </si>
  <si>
    <t>・教育・保育要領
・運営基準条例32条1項1号
・事故発生時対応ガイドライン[K11]</t>
    <phoneticPr fontId="6"/>
  </si>
  <si>
    <t>教育・保育要領
食育基本法</t>
    <rPh sb="0" eb="2">
      <t>キョウイク</t>
    </rPh>
    <rPh sb="3" eb="5">
      <t>ホイク</t>
    </rPh>
    <rPh sb="5" eb="7">
      <t>ヨウリョウ</t>
    </rPh>
    <rPh sb="8" eb="10">
      <t>ショクイク</t>
    </rPh>
    <rPh sb="10" eb="13">
      <t>キホンホウ</t>
    </rPh>
    <phoneticPr fontId="6"/>
  </si>
  <si>
    <t>・水質検査は、始業前と調理作業終了後に、残留塩素、色、濁り、におい、異物、味等について行い、記録すること。</t>
    <rPh sb="1" eb="3">
      <t>スイシツ</t>
    </rPh>
    <rPh sb="3" eb="5">
      <t>ケンサ</t>
    </rPh>
    <rPh sb="7" eb="9">
      <t>シギョウ</t>
    </rPh>
    <rPh sb="9" eb="10">
      <t>マエ</t>
    </rPh>
    <rPh sb="11" eb="13">
      <t>チョウリ</t>
    </rPh>
    <rPh sb="13" eb="15">
      <t>サギョウ</t>
    </rPh>
    <rPh sb="15" eb="17">
      <t>シュウリョウ</t>
    </rPh>
    <rPh sb="17" eb="18">
      <t>ゴ</t>
    </rPh>
    <rPh sb="20" eb="22">
      <t>ザンリュウ</t>
    </rPh>
    <rPh sb="34" eb="36">
      <t>イブツ</t>
    </rPh>
    <rPh sb="38" eb="39">
      <t>ナド</t>
    </rPh>
    <rPh sb="43" eb="44">
      <t>オコナ</t>
    </rPh>
    <rPh sb="46" eb="48">
      <t>キロク</t>
    </rPh>
    <phoneticPr fontId="6"/>
  </si>
  <si>
    <t>・学校保健安全法23条（認定こども園法27条により準用）</t>
    <rPh sb="1" eb="3">
      <t>ガッコウ</t>
    </rPh>
    <rPh sb="3" eb="5">
      <t>ホケン</t>
    </rPh>
    <rPh sb="5" eb="8">
      <t>アンゼンホウ</t>
    </rPh>
    <rPh sb="10" eb="11">
      <t>ジョウ</t>
    </rPh>
    <rPh sb="12" eb="14">
      <t>ニンテイ</t>
    </rPh>
    <rPh sb="17" eb="18">
      <t>エン</t>
    </rPh>
    <rPh sb="18" eb="19">
      <t>ホウ</t>
    </rPh>
    <rPh sb="21" eb="22">
      <t>ジョウ</t>
    </rPh>
    <rPh sb="25" eb="27">
      <t>ジュンヨウ</t>
    </rPh>
    <phoneticPr fontId="6"/>
  </si>
  <si>
    <t>・学校保健安全法5条、6条（認定こども園法27条により準用）
・学校保健安全法施行規則1条（認定こども園法施行規則27条により準用）
・教育・保育要領</t>
    <rPh sb="12" eb="13">
      <t>ジョウ</t>
    </rPh>
    <rPh sb="14" eb="16">
      <t>ニンテイ</t>
    </rPh>
    <rPh sb="19" eb="20">
      <t>エン</t>
    </rPh>
    <rPh sb="20" eb="21">
      <t>ホウ</t>
    </rPh>
    <rPh sb="23" eb="24">
      <t>ジョウ</t>
    </rPh>
    <rPh sb="27" eb="29">
      <t>ジュンヨウ</t>
    </rPh>
    <rPh sb="46" eb="48">
      <t>ニンテイ</t>
    </rPh>
    <rPh sb="51" eb="52">
      <t>エン</t>
    </rPh>
    <rPh sb="52" eb="53">
      <t>ホウ</t>
    </rPh>
    <rPh sb="53" eb="55">
      <t>セコウ</t>
    </rPh>
    <rPh sb="55" eb="57">
      <t>キソク</t>
    </rPh>
    <rPh sb="59" eb="60">
      <t>ジョウ</t>
    </rPh>
    <rPh sb="63" eb="65">
      <t>ジュンヨウ</t>
    </rPh>
    <phoneticPr fontId="6"/>
  </si>
  <si>
    <t>・学校保健安全法施行規則22条、23条、24条（認定こども園法施行規則27条により準用）
・学校環境衛生管理マニュアル</t>
    <rPh sb="18" eb="19">
      <t>ジョウ</t>
    </rPh>
    <rPh sb="24" eb="26">
      <t>ニンテイ</t>
    </rPh>
    <rPh sb="29" eb="30">
      <t>エン</t>
    </rPh>
    <rPh sb="30" eb="31">
      <t>ホウ</t>
    </rPh>
    <rPh sb="31" eb="33">
      <t>セコウ</t>
    </rPh>
    <rPh sb="33" eb="35">
      <t>キソク</t>
    </rPh>
    <rPh sb="37" eb="38">
      <t>ジョウ</t>
    </rPh>
    <rPh sb="41" eb="43">
      <t>ジュンヨウ</t>
    </rPh>
    <phoneticPr fontId="6"/>
  </si>
  <si>
    <t xml:space="preserve">・学校保健安全法施行規則5条（認定こども園法施行規則27条により準用）
・教育・保育要領
</t>
    <rPh sb="15" eb="17">
      <t>ニンテイ</t>
    </rPh>
    <rPh sb="20" eb="21">
      <t>エン</t>
    </rPh>
    <rPh sb="21" eb="22">
      <t>ホウ</t>
    </rPh>
    <rPh sb="22" eb="24">
      <t>セコウ</t>
    </rPh>
    <rPh sb="24" eb="26">
      <t>キソク</t>
    </rPh>
    <rPh sb="28" eb="29">
      <t>ジョウ</t>
    </rPh>
    <rPh sb="32" eb="34">
      <t>ジュンヨウ</t>
    </rPh>
    <phoneticPr fontId="6"/>
  </si>
  <si>
    <t>・学校保健安全法施行規則22条、23条、24条（認定こども園法施行規則27条により準用）</t>
    <rPh sb="18" eb="19">
      <t>ジョウ</t>
    </rPh>
    <rPh sb="24" eb="26">
      <t>ニンテイ</t>
    </rPh>
    <rPh sb="29" eb="30">
      <t>エン</t>
    </rPh>
    <rPh sb="30" eb="31">
      <t>ホウ</t>
    </rPh>
    <rPh sb="31" eb="33">
      <t>セコウ</t>
    </rPh>
    <rPh sb="33" eb="35">
      <t>キソク</t>
    </rPh>
    <rPh sb="37" eb="38">
      <t>ジョウ</t>
    </rPh>
    <rPh sb="41" eb="43">
      <t>ジュンヨウ</t>
    </rPh>
    <phoneticPr fontId="6"/>
  </si>
  <si>
    <t>・学校保健安全法施行規則22条、24条（認定こども園法施行規則27条により準用）
・学校環境衛生管理マニュアル</t>
    <rPh sb="20" eb="22">
      <t>ニンテイ</t>
    </rPh>
    <rPh sb="25" eb="26">
      <t>エン</t>
    </rPh>
    <rPh sb="26" eb="27">
      <t>ホウ</t>
    </rPh>
    <rPh sb="27" eb="29">
      <t>セコウ</t>
    </rPh>
    <rPh sb="29" eb="31">
      <t>キソク</t>
    </rPh>
    <rPh sb="33" eb="34">
      <t>ジョウ</t>
    </rPh>
    <rPh sb="37" eb="39">
      <t>ジュンヨウ</t>
    </rPh>
    <phoneticPr fontId="6"/>
  </si>
  <si>
    <t>・学校保健安全法7条
・教育・保育要領</t>
    <rPh sb="1" eb="3">
      <t>ガッコウ</t>
    </rPh>
    <rPh sb="3" eb="5">
      <t>ホケン</t>
    </rPh>
    <rPh sb="5" eb="8">
      <t>アンゼンホウ</t>
    </rPh>
    <rPh sb="9" eb="10">
      <t>ジョウ</t>
    </rPh>
    <rPh sb="12" eb="14">
      <t>キョウイク</t>
    </rPh>
    <rPh sb="15" eb="17">
      <t>ホイク</t>
    </rPh>
    <rPh sb="17" eb="19">
      <t>ヨウリョウ</t>
    </rPh>
    <phoneticPr fontId="6"/>
  </si>
  <si>
    <t>保健室（医務室）の整備、薬品等の管理</t>
    <rPh sb="0" eb="3">
      <t>ホケンシツ</t>
    </rPh>
    <rPh sb="4" eb="7">
      <t>イムシツ</t>
    </rPh>
    <rPh sb="9" eb="11">
      <t>セイビ</t>
    </rPh>
    <rPh sb="12" eb="14">
      <t>ヤクヒン</t>
    </rPh>
    <rPh sb="14" eb="15">
      <t>ナド</t>
    </rPh>
    <rPh sb="16" eb="18">
      <t>カンリ</t>
    </rPh>
    <phoneticPr fontId="6"/>
  </si>
  <si>
    <t>保健室（医務室）に救急用の薬品や応急処置用品（包帯など）を常備し、適切に管理しているか。</t>
    <rPh sb="0" eb="3">
      <t>ホケンシツ</t>
    </rPh>
    <rPh sb="4" eb="7">
      <t>イムシツ</t>
    </rPh>
    <rPh sb="9" eb="12">
      <t>キュウキュウヨウ</t>
    </rPh>
    <rPh sb="13" eb="15">
      <t>ヤクヒン</t>
    </rPh>
    <rPh sb="16" eb="18">
      <t>オウキュウ</t>
    </rPh>
    <rPh sb="18" eb="20">
      <t>ショチ</t>
    </rPh>
    <rPh sb="20" eb="22">
      <t>ヨウヒン</t>
    </rPh>
    <rPh sb="23" eb="25">
      <t>ホウタイ</t>
    </rPh>
    <rPh sb="29" eb="31">
      <t>ジョウビ</t>
    </rPh>
    <phoneticPr fontId="6"/>
  </si>
  <si>
    <t>主調理担当名</t>
    <rPh sb="0" eb="1">
      <t>シュ</t>
    </rPh>
    <rPh sb="1" eb="3">
      <t>チョウリ</t>
    </rPh>
    <rPh sb="3" eb="5">
      <t>タントウ</t>
    </rPh>
    <rPh sb="5" eb="6">
      <t>メイ</t>
    </rPh>
    <phoneticPr fontId="6"/>
  </si>
  <si>
    <t>栄養士</t>
  </si>
  <si>
    <t>調理師</t>
  </si>
  <si>
    <t>献立表</t>
  </si>
  <si>
    <t>独自作成</t>
  </si>
  <si>
    <t>１号認定児</t>
    <rPh sb="1" eb="2">
      <t>ゴウ</t>
    </rPh>
    <rPh sb="2" eb="4">
      <t>ニンテイ</t>
    </rPh>
    <rPh sb="4" eb="5">
      <t>ジ</t>
    </rPh>
    <phoneticPr fontId="6"/>
  </si>
  <si>
    <t>配達時間</t>
  </si>
  <si>
    <t>契約書の有無</t>
  </si>
  <si>
    <t>当該業者への委託開始時期</t>
  </si>
  <si>
    <t>月</t>
    <rPh sb="0" eb="1">
      <t>ツキ</t>
    </rPh>
    <phoneticPr fontId="6"/>
  </si>
  <si>
    <t>徴収月額</t>
    <rPh sb="0" eb="2">
      <t>チョウシュウ</t>
    </rPh>
    <rPh sb="2" eb="4">
      <t>ゲツガク</t>
    </rPh>
    <phoneticPr fontId="6"/>
  </si>
  <si>
    <t>１１月</t>
    <phoneticPr fontId="6"/>
  </si>
  <si>
    <t>1回目（午前）</t>
  </si>
  <si>
    <t>　回／月</t>
  </si>
  <si>
    <t xml:space="preserve">  回／月</t>
  </si>
  <si>
    <t>文書
指摘</t>
    <rPh sb="0" eb="2">
      <t>ブンショ</t>
    </rPh>
    <rPh sb="3" eb="5">
      <t>シテキ</t>
    </rPh>
    <phoneticPr fontId="6"/>
  </si>
  <si>
    <t>口頭
指摘</t>
    <rPh sb="0" eb="2">
      <t>コウトウ</t>
    </rPh>
    <rPh sb="3" eb="5">
      <t>シテキ</t>
    </rPh>
    <phoneticPr fontId="6"/>
  </si>
  <si>
    <t>【注】１．前回監査における全ての指摘事項（「速やかに改善を図るべき事項」（文書指摘）、「その他の指導事項」（口頭指摘））について記載して</t>
    <rPh sb="5" eb="7">
      <t>ゼンカイ</t>
    </rPh>
    <rPh sb="7" eb="9">
      <t>カンサ</t>
    </rPh>
    <rPh sb="13" eb="14">
      <t>スベ</t>
    </rPh>
    <rPh sb="16" eb="18">
      <t>シテキ</t>
    </rPh>
    <rPh sb="18" eb="20">
      <t>ジコウ</t>
    </rPh>
    <rPh sb="22" eb="23">
      <t>スミ</t>
    </rPh>
    <rPh sb="26" eb="28">
      <t>カイゼン</t>
    </rPh>
    <rPh sb="29" eb="30">
      <t>ハカ</t>
    </rPh>
    <rPh sb="33" eb="35">
      <t>ジコウ</t>
    </rPh>
    <rPh sb="37" eb="39">
      <t>ブンショ</t>
    </rPh>
    <rPh sb="39" eb="41">
      <t>シテキ</t>
    </rPh>
    <rPh sb="46" eb="47">
      <t>ホカ</t>
    </rPh>
    <rPh sb="48" eb="50">
      <t>シドウ</t>
    </rPh>
    <rPh sb="50" eb="52">
      <t>ジコウ</t>
    </rPh>
    <rPh sb="54" eb="56">
      <t>コウトウ</t>
    </rPh>
    <rPh sb="56" eb="58">
      <t>シテキ</t>
    </rPh>
    <rPh sb="64" eb="66">
      <t>キサイ</t>
    </rPh>
    <phoneticPr fontId="6"/>
  </si>
  <si>
    <t>ください。</t>
    <phoneticPr fontId="6"/>
  </si>
  <si>
    <t>入所者の処遇記録（保育日誌、児童票、事業日誌、職員会議録 など）は整備されているか。
処遇記録は、完結の日から５年間保存しているか。</t>
    <rPh sb="0" eb="2">
      <t>ニュウショ</t>
    </rPh>
    <rPh sb="2" eb="3">
      <t>シャ</t>
    </rPh>
    <rPh sb="4" eb="6">
      <t>ショグウ</t>
    </rPh>
    <rPh sb="6" eb="8">
      <t>キロク</t>
    </rPh>
    <rPh sb="9" eb="11">
      <t>ホイク</t>
    </rPh>
    <rPh sb="11" eb="13">
      <t>ニッシ</t>
    </rPh>
    <rPh sb="14" eb="16">
      <t>ジドウ</t>
    </rPh>
    <rPh sb="16" eb="17">
      <t>ヒョウ</t>
    </rPh>
    <rPh sb="18" eb="20">
      <t>ジギョウ</t>
    </rPh>
    <rPh sb="20" eb="22">
      <t>ニッシ</t>
    </rPh>
    <rPh sb="23" eb="25">
      <t>ショクイン</t>
    </rPh>
    <rPh sb="25" eb="28">
      <t>カイギロク</t>
    </rPh>
    <rPh sb="33" eb="35">
      <t>セイビ</t>
    </rPh>
    <phoneticPr fontId="6"/>
  </si>
  <si>
    <t>・運営基準条例34条</t>
    <rPh sb="9" eb="10">
      <t>ジョウ</t>
    </rPh>
    <phoneticPr fontId="6"/>
  </si>
  <si>
    <t>全体的な計画、指導計画</t>
    <rPh sb="0" eb="2">
      <t>ゼンタイ</t>
    </rPh>
    <rPh sb="2" eb="3">
      <t>テキ</t>
    </rPh>
    <rPh sb="4" eb="6">
      <t>ケイカク</t>
    </rPh>
    <rPh sb="7" eb="9">
      <t>シドウ</t>
    </rPh>
    <rPh sb="9" eb="11">
      <t>ケイカク</t>
    </rPh>
    <phoneticPr fontId="6"/>
  </si>
  <si>
    <t>・保護者との連絡を適切な方法で行っているか　（特に低年齢児の健康状況等）</t>
    <rPh sb="1" eb="4">
      <t>ホゴシャ</t>
    </rPh>
    <phoneticPr fontId="6"/>
  </si>
  <si>
    <t>日々、児童の健康状態の確認と観察をしているか。また、その情報は職員間で適切に共有されるように工夫しているか。</t>
    <phoneticPr fontId="6"/>
  </si>
  <si>
    <t>【空調設備の管理】
・エアコンは定期的に清掃すること。
・加湿器を使用する時は、タンクの洗浄と水を毎日交換すること。</t>
    <rPh sb="20" eb="22">
      <t>セイソウ</t>
    </rPh>
    <phoneticPr fontId="6"/>
  </si>
  <si>
    <t>事故防止対策委員会を設置しているか。
会議録はあるか。</t>
    <phoneticPr fontId="6"/>
  </si>
  <si>
    <t>感染症若しくは食中毒の発生又はそれが疑われる状況が生じたときは、有症者の状況やそれぞれに講じた措置等を記録しているか。</t>
    <phoneticPr fontId="6"/>
  </si>
  <si>
    <t>＜市への報告 ＞（報告先：幼保連携政策課）
重大事故（死亡又は意識不明、30日以上の負傷疾病を伴う事故、骨折・火傷・誤嚥誤飲、損害賠償を要する見込みのある事故）が発生した場合、原則事故発生当日（遅くとも事故発生翌日までに）行われていること。</t>
    <rPh sb="1" eb="2">
      <t>シ</t>
    </rPh>
    <rPh sb="4" eb="6">
      <t>ホウコク</t>
    </rPh>
    <rPh sb="9" eb="11">
      <t>ホウコク</t>
    </rPh>
    <rPh sb="11" eb="12">
      <t>サキ</t>
    </rPh>
    <rPh sb="13" eb="15">
      <t>ヨウホ</t>
    </rPh>
    <rPh sb="15" eb="17">
      <t>レンケイ</t>
    </rPh>
    <rPh sb="17" eb="20">
      <t>セイサクカ</t>
    </rPh>
    <rPh sb="65" eb="67">
      <t>バイショウ</t>
    </rPh>
    <phoneticPr fontId="6"/>
  </si>
  <si>
    <t>事故が発生した場合は、事故の状況や取った措置について記録しているか（５年保存）。</t>
    <rPh sb="17" eb="18">
      <t>ト</t>
    </rPh>
    <rPh sb="35" eb="36">
      <t>ネン</t>
    </rPh>
    <rPh sb="36" eb="38">
      <t>ホゾン</t>
    </rPh>
    <phoneticPr fontId="6"/>
  </si>
  <si>
    <t>・重大事故が発生した場合は、市（幼保連携政策課）及び家族に速やかに連絡・報告するとともに、必要な措置が講じられているか。</t>
    <phoneticPr fontId="6"/>
  </si>
  <si>
    <t>感染症に罹った児童の再登園にあたっては、保護者が医師に確認した判断基準と児童の状況を保護者から聴き取り等で確認しているか。またその確認した内容を記録しているか。</t>
    <phoneticPr fontId="6"/>
  </si>
  <si>
    <t>乳幼児突然死症候群の防止</t>
    <phoneticPr fontId="6"/>
  </si>
  <si>
    <t>乳幼児突然死症候群の防止に努めているか。
・睡眠中の児童の顔色や呼吸の状態をきめ細かく観察しているか。</t>
    <phoneticPr fontId="6"/>
  </si>
  <si>
    <t>・乳児を寝かせる場合には、仰向けに寝かせているか
・施設内（敷地を含む）は完全禁煙としているか</t>
    <phoneticPr fontId="6"/>
  </si>
  <si>
    <t>・保育指針
・兵庫県受動喫煙防止条例</t>
    <phoneticPr fontId="6"/>
  </si>
  <si>
    <t>食事計画（食品構成等）を策定し、評価と見直し・改善を適切に行っているか。</t>
    <rPh sb="5" eb="7">
      <t>ショクヒン</t>
    </rPh>
    <rPh sb="7" eb="9">
      <t>コウセイ</t>
    </rPh>
    <rPh sb="9" eb="10">
      <t>トウ</t>
    </rPh>
    <phoneticPr fontId="6"/>
  </si>
  <si>
    <t>→</t>
  </si>
  <si>
    <t>・入園面接時等、給食提供に先立って把握調査を行い、記録すること。
・医師による生活管理指導表の提出など、医学的見地の確認を行うこと。</t>
    <rPh sb="61" eb="62">
      <t>オコナ</t>
    </rPh>
    <phoneticPr fontId="6"/>
  </si>
  <si>
    <t>⑧ 定期的に水質検査（残留塩素濃度）を実施しているか。</t>
    <rPh sb="11" eb="13">
      <t>ザンリュウ</t>
    </rPh>
    <rPh sb="13" eb="15">
      <t>エンソ</t>
    </rPh>
    <rPh sb="15" eb="17">
      <t>ノウド</t>
    </rPh>
    <phoneticPr fontId="6"/>
  </si>
  <si>
    <t>・特に米の記録が抜けやすいため気を付けること。</t>
    <phoneticPr fontId="6"/>
  </si>
  <si>
    <t>・関税暫定措置法施行令</t>
  </si>
  <si>
    <t>給食日誌が適切に記録されているか。</t>
    <phoneticPr fontId="6"/>
  </si>
  <si>
    <t>給食日誌への記録</t>
    <rPh sb="0" eb="2">
      <t>キュウショク</t>
    </rPh>
    <rPh sb="2" eb="4">
      <t>ニッシ</t>
    </rPh>
    <rPh sb="6" eb="8">
      <t>キロク</t>
    </rPh>
    <phoneticPr fontId="6"/>
  </si>
  <si>
    <t>⑨　保存食は、材料・調理済品の別に1品あたり５０ｇ以上を計量して採取し、一定期間（2週間）適切な方法（-20℃以下の冷凍保存）で保管されているか。（米等、乾物は保存不要）</t>
    <phoneticPr fontId="6"/>
  </si>
  <si>
    <r>
      <t xml:space="preserve">・園だより等を活用して一括して通知することも可能。
・通知は１年分まとめて行うことも可能。
</t>
    </r>
    <r>
      <rPr>
        <sz val="10"/>
        <rFont val="ＭＳ Ｐ明朝"/>
        <family val="1"/>
        <charset val="128"/>
      </rPr>
      <t>【園だよりの記載例】
（題名）
「令和○○年度の施設型給付費等の額に係る法定代理受領の通知」
（本文）
「令和○○年度、本園が代理受領した施設型給付費等の額は、各支給認定子どもの公定価格の額から、各支給認定保護者の利用者負担額を減じた額となります。具体の額をお知りになりたい場合は、お手数ですが個別に園までお問い合わせください」</t>
    </r>
    <rPh sb="64" eb="66">
      <t>レイワ</t>
    </rPh>
    <rPh sb="100" eb="102">
      <t>レイワ</t>
    </rPh>
    <phoneticPr fontId="6"/>
  </si>
  <si>
    <t>職員相互に言動や子どもに対する行為のチェックをする等、施設内での虐待が発生しにくい環境を作っているか。</t>
    <phoneticPr fontId="6"/>
  </si>
  <si>
    <t>※　加算額で不足する必要経費について、１～３号の区分にかかわらず、バス利用者から、同額の実費徴収を行うことは可能であること（1号認定こどものみを加算分減額することまでは求められないこと） 
※　送迎バスの運行については、有償運送許可が必要となる場合があります。得ていない場合、道路運送法に抵触する可能性がありますので、運輸局へ確認のうえ許可を受けてください。</t>
    <rPh sb="54" eb="56">
      <t>カノウ</t>
    </rPh>
    <rPh sb="63" eb="64">
      <t>ゴウ</t>
    </rPh>
    <rPh sb="64" eb="66">
      <t>ニンテイ</t>
    </rPh>
    <rPh sb="72" eb="74">
      <t>カサン</t>
    </rPh>
    <rPh sb="74" eb="75">
      <t>ブン</t>
    </rPh>
    <rPh sb="75" eb="77">
      <t>ゲンガク</t>
    </rPh>
    <rPh sb="84" eb="85">
      <t>モト</t>
    </rPh>
    <rPh sb="97" eb="99">
      <t>ソウゲイ</t>
    </rPh>
    <rPh sb="102" eb="104">
      <t>ウンコウ</t>
    </rPh>
    <rPh sb="110" eb="112">
      <t>ユウショウ</t>
    </rPh>
    <rPh sb="112" eb="114">
      <t>ウンソウ</t>
    </rPh>
    <rPh sb="114" eb="116">
      <t>キョカ</t>
    </rPh>
    <rPh sb="117" eb="119">
      <t>ヒツヨウ</t>
    </rPh>
    <rPh sb="122" eb="124">
      <t>バアイ</t>
    </rPh>
    <rPh sb="130" eb="131">
      <t>エ</t>
    </rPh>
    <rPh sb="135" eb="137">
      <t>バアイ</t>
    </rPh>
    <rPh sb="138" eb="140">
      <t>ドウロ</t>
    </rPh>
    <rPh sb="140" eb="142">
      <t>ウンソウ</t>
    </rPh>
    <rPh sb="142" eb="143">
      <t>ホウ</t>
    </rPh>
    <rPh sb="144" eb="146">
      <t>テイショク</t>
    </rPh>
    <rPh sb="148" eb="151">
      <t>カノウセイ</t>
    </rPh>
    <rPh sb="159" eb="161">
      <t>ウンユ</t>
    </rPh>
    <rPh sb="161" eb="162">
      <t>キョク</t>
    </rPh>
    <rPh sb="163" eb="165">
      <t>カクニン</t>
    </rPh>
    <rPh sb="168" eb="170">
      <t>キョカ</t>
    </rPh>
    <rPh sb="171" eb="172">
      <t>ウ</t>
    </rPh>
    <phoneticPr fontId="35"/>
  </si>
  <si>
    <t>・全体的な計画（食育・保健含む）</t>
    <rPh sb="1" eb="4">
      <t>ゼンタイテキ</t>
    </rPh>
    <rPh sb="5" eb="7">
      <t>ケイカク</t>
    </rPh>
    <rPh sb="8" eb="10">
      <t>ショクイク</t>
    </rPh>
    <rPh sb="11" eb="13">
      <t>ホケン</t>
    </rPh>
    <rPh sb="13" eb="14">
      <t>フク</t>
    </rPh>
    <phoneticPr fontId="6"/>
  </si>
  <si>
    <t>・個別支援計画（特別保育支援）</t>
  </si>
  <si>
    <t>・処遇会議記録（職員会議録等）</t>
    <phoneticPr fontId="6"/>
  </si>
  <si>
    <t>副食等の状況</t>
    <phoneticPr fontId="6"/>
  </si>
  <si>
    <t>・お弁当日は、月１回以下とすること。</t>
  </si>
  <si>
    <t>・３歳未満児（完全給食・おやつを含む）</t>
    <phoneticPr fontId="6"/>
  </si>
  <si>
    <t>１・２歳児入所児童数：</t>
    <phoneticPr fontId="6"/>
  </si>
  <si>
    <t>合計</t>
    <phoneticPr fontId="6"/>
  </si>
  <si>
    <t>人</t>
    <rPh sb="0" eb="1">
      <t>ニン</t>
    </rPh>
    <phoneticPr fontId="6"/>
  </si>
  <si>
    <t>人、</t>
    <phoneticPr fontId="6"/>
  </si>
  <si>
    <t>女</t>
    <phoneticPr fontId="6"/>
  </si>
  <si>
    <t>人）　</t>
    <phoneticPr fontId="6"/>
  </si>
  <si>
    <t>1日の給与栄養量の</t>
    <rPh sb="1" eb="2">
      <t>ニチ</t>
    </rPh>
    <rPh sb="3" eb="5">
      <t>キュウヨ</t>
    </rPh>
    <rPh sb="5" eb="7">
      <t>エイヨウ</t>
    </rPh>
    <rPh sb="7" eb="8">
      <t>リョウ</t>
    </rPh>
    <phoneticPr fontId="6"/>
  </si>
  <si>
    <t>％を目標としている（姫路市50％）</t>
    <rPh sb="2" eb="4">
      <t>モクヒョウ</t>
    </rPh>
    <rPh sb="10" eb="13">
      <t>ヒメジシ</t>
    </rPh>
    <phoneticPr fontId="6"/>
  </si>
  <si>
    <t>項目</t>
  </si>
  <si>
    <t>エネルギー</t>
  </si>
  <si>
    <t>蛋白質</t>
  </si>
  <si>
    <t>脂質</t>
  </si>
  <si>
    <t>カルシウム</t>
  </si>
  <si>
    <t>鉄</t>
  </si>
  <si>
    <t>ビタミンＡ</t>
  </si>
  <si>
    <t>ビタミンB1</t>
  </si>
  <si>
    <t>ビタミンB2</t>
  </si>
  <si>
    <t>ビタミンＣ</t>
  </si>
  <si>
    <t>食塩相当量</t>
  </si>
  <si>
    <t>Kcal</t>
  </si>
  <si>
    <t>ｇ</t>
  </si>
  <si>
    <t>ｍｇ</t>
  </si>
  <si>
    <t>μｇＲＥ※</t>
  </si>
  <si>
    <t>※ＲＥ＝レチノール当量</t>
    <phoneticPr fontId="6"/>
  </si>
  <si>
    <t>目 標 量</t>
  </si>
  <si>
    <t>前年度平均給与栄養量</t>
    <phoneticPr fontId="6"/>
  </si>
  <si>
    <t>食品構成量</t>
    <rPh sb="0" eb="2">
      <t>ショクヒン</t>
    </rPh>
    <rPh sb="2" eb="4">
      <t>コウセイ</t>
    </rPh>
    <rPh sb="4" eb="5">
      <t>リョウ</t>
    </rPh>
    <phoneticPr fontId="6"/>
  </si>
  <si>
    <t>魚介類</t>
    <rPh sb="0" eb="3">
      <t>ギョカイルイ</t>
    </rPh>
    <phoneticPr fontId="6"/>
  </si>
  <si>
    <t>豆類</t>
    <rPh sb="0" eb="2">
      <t>マメルイ</t>
    </rPh>
    <phoneticPr fontId="6"/>
  </si>
  <si>
    <t>生</t>
    <rPh sb="0" eb="1">
      <t>ナマ</t>
    </rPh>
    <phoneticPr fontId="6"/>
  </si>
  <si>
    <t>加工品</t>
    <rPh sb="0" eb="3">
      <t>カコウヒン</t>
    </rPh>
    <phoneticPr fontId="6"/>
  </si>
  <si>
    <t>豆腐・豆腐製品</t>
    <rPh sb="0" eb="2">
      <t>トウフ</t>
    </rPh>
    <rPh sb="3" eb="5">
      <t>トウフ</t>
    </rPh>
    <rPh sb="5" eb="7">
      <t>セイヒン</t>
    </rPh>
    <phoneticPr fontId="6"/>
  </si>
  <si>
    <t>大豆・豆製品</t>
    <rPh sb="0" eb="2">
      <t>ダイズ</t>
    </rPh>
    <rPh sb="3" eb="4">
      <t>マメ</t>
    </rPh>
    <rPh sb="4" eb="6">
      <t>セイヒン</t>
    </rPh>
    <phoneticPr fontId="6"/>
  </si>
  <si>
    <t>牛乳</t>
    <rPh sb="0" eb="2">
      <t>ギュウニュウ</t>
    </rPh>
    <phoneticPr fontId="6"/>
  </si>
  <si>
    <t>スキムミルク</t>
    <phoneticPr fontId="6"/>
  </si>
  <si>
    <t>乳製品</t>
    <rPh sb="0" eb="3">
      <t>ニュウセイヒン</t>
    </rPh>
    <phoneticPr fontId="6"/>
  </si>
  <si>
    <t>その他の野菜</t>
    <rPh sb="2" eb="3">
      <t>タ</t>
    </rPh>
    <rPh sb="4" eb="6">
      <t>ヤサイ</t>
    </rPh>
    <phoneticPr fontId="6"/>
  </si>
  <si>
    <t>果実類</t>
    <rPh sb="0" eb="2">
      <t>カジツ</t>
    </rPh>
    <rPh sb="2" eb="3">
      <t>ルイ</t>
    </rPh>
    <phoneticPr fontId="6"/>
  </si>
  <si>
    <t>菓子類</t>
    <rPh sb="0" eb="3">
      <t>カシルイ</t>
    </rPh>
    <phoneticPr fontId="6"/>
  </si>
  <si>
    <t>芋及びでんぷん類</t>
    <rPh sb="0" eb="1">
      <t>イモ</t>
    </rPh>
    <rPh sb="1" eb="2">
      <t>オヨ</t>
    </rPh>
    <rPh sb="7" eb="8">
      <t>ルイ</t>
    </rPh>
    <phoneticPr fontId="6"/>
  </si>
  <si>
    <t>穀類</t>
    <rPh sb="0" eb="2">
      <t>コクルイ</t>
    </rPh>
    <phoneticPr fontId="6"/>
  </si>
  <si>
    <t>芋類</t>
    <rPh sb="0" eb="1">
      <t>イモ</t>
    </rPh>
    <rPh sb="1" eb="2">
      <t>ルイ</t>
    </rPh>
    <phoneticPr fontId="6"/>
  </si>
  <si>
    <t>こんにゃく</t>
    <phoneticPr fontId="6"/>
  </si>
  <si>
    <t>米</t>
    <rPh sb="0" eb="1">
      <t>コメ</t>
    </rPh>
    <phoneticPr fontId="6"/>
  </si>
  <si>
    <t>パン</t>
    <phoneticPr fontId="6"/>
  </si>
  <si>
    <t>小麦粉その他の穀類</t>
    <rPh sb="0" eb="3">
      <t>コムギコ</t>
    </rPh>
    <rPh sb="5" eb="6">
      <t>タ</t>
    </rPh>
    <rPh sb="7" eb="9">
      <t>コクルイ</t>
    </rPh>
    <phoneticPr fontId="6"/>
  </si>
  <si>
    <t>・３歳以上児　【主食・副食・午後おやつ】該当するものに〇をつけてください。</t>
    <rPh sb="3" eb="5">
      <t>イジョウ</t>
    </rPh>
    <rPh sb="5" eb="6">
      <t>ジ</t>
    </rPh>
    <rPh sb="8" eb="10">
      <t>シュショク</t>
    </rPh>
    <rPh sb="11" eb="13">
      <t>フクショク</t>
    </rPh>
    <rPh sb="14" eb="16">
      <t>ゴゴ</t>
    </rPh>
    <rPh sb="20" eb="22">
      <t>ガイトウ</t>
    </rPh>
    <phoneticPr fontId="6"/>
  </si>
  <si>
    <t>％を目標としている（姫路市45％）</t>
    <rPh sb="2" eb="4">
      <t>モクヒョウ</t>
    </rPh>
    <rPh sb="10" eb="13">
      <t>ヒメジシ</t>
    </rPh>
    <phoneticPr fontId="6"/>
  </si>
  <si>
    <t>プールの水質検査</t>
    <rPh sb="4" eb="6">
      <t>スイシツ</t>
    </rPh>
    <rPh sb="6" eb="8">
      <t>ケンサ</t>
    </rPh>
    <phoneticPr fontId="6"/>
  </si>
  <si>
    <t>プールを使用する場合、水質検査・記録を適切に実施しているか。
衛生上、利用前の児童の消毒（お尻洗い等）は徹底しているか。</t>
    <phoneticPr fontId="6"/>
  </si>
  <si>
    <t>・主な指標：残留塩素濃度（0.4mg/l～1.0mg/l）、温度（22℃以上）、大腸菌（検出されないこと）
・点検頻度：残留塩素濃度について児童の入れ替わり毎に計測すること。</t>
    <phoneticPr fontId="6"/>
  </si>
  <si>
    <t>プール・水遊び時の事故防止</t>
    <rPh sb="4" eb="6">
      <t>ミズアソ</t>
    </rPh>
    <rPh sb="7" eb="8">
      <t>ジ</t>
    </rPh>
    <rPh sb="9" eb="11">
      <t>ジコ</t>
    </rPh>
    <rPh sb="11" eb="13">
      <t>ボウシ</t>
    </rPh>
    <phoneticPr fontId="6"/>
  </si>
  <si>
    <t xml:space="preserve">プール使用時や水遊び時において、事故防止を徹底しているか。
</t>
    <phoneticPr fontId="6"/>
  </si>
  <si>
    <t>固定資産の管理等</t>
    <phoneticPr fontId="6"/>
  </si>
  <si>
    <t>風邪、インフルエンザ等感染症の兆候のある職員を保育に従事させていないか。</t>
    <rPh sb="11" eb="14">
      <t>カンセンショウ</t>
    </rPh>
    <phoneticPr fontId="6"/>
  </si>
  <si>
    <t>1歳児について10分ごとに記録を取っているか。</t>
    <rPh sb="1" eb="3">
      <t>サイジ</t>
    </rPh>
    <rPh sb="9" eb="10">
      <t>プン</t>
    </rPh>
    <rPh sb="13" eb="15">
      <t>キロク</t>
    </rPh>
    <rPh sb="16" eb="17">
      <t>ト</t>
    </rPh>
    <phoneticPr fontId="6"/>
  </si>
  <si>
    <t>防犯・安全対策</t>
    <phoneticPr fontId="6"/>
  </si>
  <si>
    <r>
      <t>不審者侵入防止対策が講じられているか。</t>
    </r>
    <r>
      <rPr>
        <sz val="11"/>
        <rFont val="Calibri"/>
        <family val="1"/>
      </rPr>
      <t xml:space="preserve">
</t>
    </r>
    <r>
      <rPr>
        <sz val="11"/>
        <rFont val="ＭＳ Ｐ明朝"/>
        <family val="1"/>
        <charset val="128"/>
      </rPr>
      <t>児童が園外に出てしまうことの防止策が講じられているか。
さすまたはすぐに使える位置に架設しているか。
緊急時の連絡先は一覧で確認できるようにしているか。
防犯防災用品は使用可能な状態にされているか。</t>
    </r>
    <rPh sb="56" eb="57">
      <t>ツカ</t>
    </rPh>
    <rPh sb="59" eb="61">
      <t>イチ</t>
    </rPh>
    <rPh sb="62" eb="64">
      <t>カセツ</t>
    </rPh>
    <rPh sb="71" eb="74">
      <t>キンキュウジ</t>
    </rPh>
    <rPh sb="75" eb="78">
      <t>レンラクサキ</t>
    </rPh>
    <rPh sb="79" eb="81">
      <t>イチラン</t>
    </rPh>
    <rPh sb="82" eb="84">
      <t>カクニン</t>
    </rPh>
    <rPh sb="97" eb="99">
      <t>ボウハン</t>
    </rPh>
    <rPh sb="99" eb="101">
      <t>ボウサイ</t>
    </rPh>
    <rPh sb="101" eb="103">
      <t>ヨウヒン</t>
    </rPh>
    <rPh sb="104" eb="106">
      <t>シヨウ</t>
    </rPh>
    <rPh sb="106" eb="108">
      <t>カノウ</t>
    </rPh>
    <rPh sb="109" eb="111">
      <t>ジョウタイ</t>
    </rPh>
    <phoneticPr fontId="6"/>
  </si>
  <si>
    <t>防火・防災設備</t>
    <phoneticPr fontId="6"/>
  </si>
  <si>
    <t>各設備は消防計画に沿って配置しているか。
各設備に動作不良、点灯不良はないか。
消火器の点検日付は年２回の間隔であるか、設置場所は適切か、すぐに使用できる状態に維持しているか。
避難経路は確保されているか（非常口が障害物でふさがって避難がしにくくなっていないか等）
非常通報装置を設置している場合、それが、職員の手の届かない高さ、位置になっていないか、</t>
    <phoneticPr fontId="6"/>
  </si>
  <si>
    <t>AED設置</t>
    <phoneticPr fontId="6"/>
  </si>
  <si>
    <t>入所時に児童の身体状況（食物アレルギー等）を把握しているか。
・入園面接時には生活管理指導表の提出を求め、給食提供に先立っての把握・調査を行い、記録しているか。</t>
    <phoneticPr fontId="6"/>
  </si>
  <si>
    <t>献立表の作成、食事摂取基準の確保</t>
    <rPh sb="0" eb="2">
      <t>コンダテ</t>
    </rPh>
    <rPh sb="2" eb="3">
      <t>ヒョウ</t>
    </rPh>
    <rPh sb="4" eb="6">
      <t>サクセイ</t>
    </rPh>
    <rPh sb="7" eb="9">
      <t>ショクジ</t>
    </rPh>
    <rPh sb="9" eb="11">
      <t>セッシュ</t>
    </rPh>
    <rPh sb="11" eb="13">
      <t>キジュン</t>
    </rPh>
    <rPh sb="14" eb="16">
      <t>カクホ</t>
    </rPh>
    <phoneticPr fontId="6"/>
  </si>
  <si>
    <t>献立表を作成し、必要な食事摂取基準を確保しているか。</t>
    <rPh sb="11" eb="13">
      <t>ショクジ</t>
    </rPh>
    <phoneticPr fontId="6"/>
  </si>
  <si>
    <t>・ こどもに背を向けて作業をしていないか。
・ チェック間隔は、呼吸停止による脳の損傷を最低限に抑えるため、５分間隔が望ましいとされている。
・ 部屋は、児童の表情・顔色が分かるくらいの明るさを確保することが必要</t>
    <phoneticPr fontId="6"/>
  </si>
  <si>
    <t>・調乳担当の保育教諭及び盛り付けのみに従事する者を含む。
・検査項目は、赤痢菌、サルモネラ属菌、腸管出血性大腸菌（O157を含む（※））。10月～3月まで、必要に応じてノロウイルス検査を含める
　※O157は検査必須、O157以外も検査することが望ましい（O26、O103、O111、O121、O145等）</t>
    <rPh sb="8" eb="10">
      <t>キョウユ</t>
    </rPh>
    <phoneticPr fontId="6"/>
  </si>
  <si>
    <t>・保育教諭等が着衣・履物を交換しないまま、調理場に入って作業していないこと。</t>
    <rPh sb="3" eb="5">
      <t>キョウユ</t>
    </rPh>
    <phoneticPr fontId="6"/>
  </si>
  <si>
    <t>・保育教諭の秘密保持義務については別途規定あり（児童福祉法18条）。</t>
    <rPh sb="1" eb="3">
      <t>ホイク</t>
    </rPh>
    <rPh sb="3" eb="5">
      <t>キョウユ</t>
    </rPh>
    <rPh sb="6" eb="8">
      <t>ヒミツ</t>
    </rPh>
    <rPh sb="8" eb="10">
      <t>ホジ</t>
    </rPh>
    <rPh sb="10" eb="12">
      <t>ギム</t>
    </rPh>
    <rPh sb="17" eb="19">
      <t>ベット</t>
    </rPh>
    <rPh sb="19" eb="21">
      <t>キテイ</t>
    </rPh>
    <rPh sb="24" eb="26">
      <t>ジドウ</t>
    </rPh>
    <rPh sb="26" eb="28">
      <t>フクシ</t>
    </rPh>
    <rPh sb="28" eb="29">
      <t>ホウ</t>
    </rPh>
    <rPh sb="31" eb="32">
      <t>ジョウ</t>
    </rPh>
    <phoneticPr fontId="6"/>
  </si>
  <si>
    <t>・指導を行う保育教諭と監視のみを行う保育教諭とを分けて配置し、両者の役割分担を明確にすること （十分な監視体制を確保できない場合は、プール活動等の中止も選択肢であること）。
・児童のトイレ付添いなどで、見守りが一人になることがないか。
・職員に対し、心肺蘇生をはじめとした応急措置について教育の場を設けること。
・ 普段から水を張っている場合は、児童の侵入防止、溺水の防止策は万全か。
・一刻を争う状況にも対応できるよう、119番通報を含む、緊急事態に対応するための知識・技術を職員間で共有すること。また、それらの知識・技術を緊急時に実践できるよう日頃から訓練を行うこと。</t>
    <rPh sb="8" eb="10">
      <t>キョウユ</t>
    </rPh>
    <rPh sb="20" eb="22">
      <t>キョウユ</t>
    </rPh>
    <phoneticPr fontId="6"/>
  </si>
  <si>
    <t>乳児（1歳未満児）の入所する施設においては、乳児保育の経験のある保育教諭又は保健師（又は看護師）の配置が望ましいこと。</t>
    <rPh sb="34" eb="36">
      <t>キョウユ</t>
    </rPh>
    <rPh sb="36" eb="37">
      <t>マタ</t>
    </rPh>
    <phoneticPr fontId="6"/>
  </si>
  <si>
    <t>・汚物入れ、マスク、手袋、消毒薬など
・消毒薬⇒保育教諭等の手指消毒、汚染場所の消毒に必要</t>
    <rPh sb="1" eb="3">
      <t>オブツ</t>
    </rPh>
    <rPh sb="3" eb="4">
      <t>イ</t>
    </rPh>
    <rPh sb="10" eb="12">
      <t>テブクロ</t>
    </rPh>
    <rPh sb="13" eb="16">
      <t>ショウドクヤク</t>
    </rPh>
    <rPh sb="20" eb="23">
      <t>ショウドクヤク</t>
    </rPh>
    <rPh sb="24" eb="26">
      <t>ホイク</t>
    </rPh>
    <rPh sb="26" eb="28">
      <t>キョウユ</t>
    </rPh>
    <rPh sb="28" eb="29">
      <t>ナド</t>
    </rPh>
    <rPh sb="30" eb="31">
      <t>テ</t>
    </rPh>
    <rPh sb="31" eb="32">
      <t>ユビ</t>
    </rPh>
    <rPh sb="32" eb="34">
      <t>ショウドク</t>
    </rPh>
    <rPh sb="35" eb="37">
      <t>オセン</t>
    </rPh>
    <rPh sb="37" eb="39">
      <t>バショ</t>
    </rPh>
    <rPh sb="40" eb="42">
      <t>ショウドク</t>
    </rPh>
    <rPh sb="43" eb="45">
      <t>ヒツヨウ</t>
    </rPh>
    <phoneticPr fontId="6"/>
  </si>
  <si>
    <t>委員会は、施設長をはじめ、保育教諭や調理員等、幅広い職種により構成すること。</t>
    <rPh sb="0" eb="3">
      <t>イインカイ</t>
    </rPh>
    <rPh sb="5" eb="7">
      <t>シセツ</t>
    </rPh>
    <rPh sb="7" eb="8">
      <t>チョウ</t>
    </rPh>
    <rPh sb="13" eb="15">
      <t>ホイク</t>
    </rPh>
    <rPh sb="15" eb="17">
      <t>キョウユ</t>
    </rPh>
    <rPh sb="18" eb="20">
      <t>チョウリ</t>
    </rPh>
    <rPh sb="20" eb="21">
      <t>イン</t>
    </rPh>
    <rPh sb="21" eb="22">
      <t>ナド</t>
    </rPh>
    <rPh sb="23" eb="25">
      <t>ハバヒロ</t>
    </rPh>
    <rPh sb="26" eb="28">
      <t>ショクシュ</t>
    </rPh>
    <rPh sb="31" eb="33">
      <t>コウセイ</t>
    </rPh>
    <phoneticPr fontId="6"/>
  </si>
  <si>
    <t>・児童の身体状況（食物アレルギー等）について、全職員（調理員含む）に伝達しているか。
・他の児童への周知も行われているか。
・調理・配膳の工夫はされているか。保育教諭との情報共有はされているか。</t>
    <rPh sb="81" eb="83">
      <t>キョウユ</t>
    </rPh>
    <phoneticPr fontId="6"/>
  </si>
  <si>
    <t>0歳児について5分ごとに記録を取っているか。</t>
    <rPh sb="1" eb="3">
      <t>サイジ</t>
    </rPh>
    <rPh sb="8" eb="9">
      <t>フン</t>
    </rPh>
    <rPh sb="12" eb="14">
      <t>キロク</t>
    </rPh>
    <rPh sb="15" eb="16">
      <t>ト</t>
    </rPh>
    <phoneticPr fontId="6"/>
  </si>
  <si>
    <t>調乳設備、沐浴設備は衛生的な取り扱いをしているか。</t>
    <rPh sb="0" eb="2">
      <t>チョウニュウ</t>
    </rPh>
    <rPh sb="2" eb="4">
      <t>セツビ</t>
    </rPh>
    <rPh sb="5" eb="7">
      <t>モクヨク</t>
    </rPh>
    <rPh sb="7" eb="9">
      <t>セツビ</t>
    </rPh>
    <rPh sb="10" eb="13">
      <t>エイセイテキ</t>
    </rPh>
    <rPh sb="14" eb="15">
      <t>ト</t>
    </rPh>
    <rPh sb="16" eb="17">
      <t>アツカ</t>
    </rPh>
    <phoneticPr fontId="6"/>
  </si>
  <si>
    <t>保育材料費の負担</t>
    <rPh sb="0" eb="2">
      <t>ホイク</t>
    </rPh>
    <rPh sb="2" eb="5">
      <t>ザイリョウヒ</t>
    </rPh>
    <rPh sb="6" eb="8">
      <t>フタン</t>
    </rPh>
    <phoneticPr fontId="6"/>
  </si>
  <si>
    <t>保育材料費を施設の負担とせず、保育士個人の負担としていないか。</t>
    <rPh sb="0" eb="2">
      <t>ホイク</t>
    </rPh>
    <rPh sb="2" eb="4">
      <t>ザイリョウ</t>
    </rPh>
    <rPh sb="4" eb="5">
      <t>ヒ</t>
    </rPh>
    <rPh sb="6" eb="8">
      <t>シセツ</t>
    </rPh>
    <rPh sb="9" eb="11">
      <t>フタン</t>
    </rPh>
    <rPh sb="15" eb="18">
      <t>ホイクシ</t>
    </rPh>
    <rPh sb="18" eb="20">
      <t>コジン</t>
    </rPh>
    <rPh sb="21" eb="23">
      <t>フタン</t>
    </rPh>
    <phoneticPr fontId="6"/>
  </si>
  <si>
    <t>子ども子育て支援法２７条３項１号</t>
    <rPh sb="0" eb="1">
      <t>コ</t>
    </rPh>
    <rPh sb="3" eb="5">
      <t>コソダ</t>
    </rPh>
    <rPh sb="6" eb="8">
      <t>シエン</t>
    </rPh>
    <rPh sb="8" eb="9">
      <t>ホウ</t>
    </rPh>
    <rPh sb="11" eb="12">
      <t>ジョウ</t>
    </rPh>
    <rPh sb="13" eb="14">
      <t>コウ</t>
    </rPh>
    <rPh sb="15" eb="16">
      <t>ゴウ</t>
    </rPh>
    <phoneticPr fontId="6"/>
  </si>
  <si>
    <t>以下の要件すべてに合致していますか（要件を満たさない場合は減算の対象となります）。</t>
    <rPh sb="0" eb="2">
      <t>イカ</t>
    </rPh>
    <rPh sb="3" eb="5">
      <t>ヨウケン</t>
    </rPh>
    <rPh sb="9" eb="11">
      <t>ガッチ</t>
    </rPh>
    <rPh sb="18" eb="20">
      <t>ヨウケン</t>
    </rPh>
    <rPh sb="21" eb="22">
      <t>ミ</t>
    </rPh>
    <rPh sb="26" eb="28">
      <t>バアイ</t>
    </rPh>
    <rPh sb="29" eb="31">
      <t>ゲンサン</t>
    </rPh>
    <rPh sb="32" eb="34">
      <t>タイショウ</t>
    </rPh>
    <phoneticPr fontId="35"/>
  </si>
  <si>
    <t>以下の要件全てに該当していますか。
　・「必要保育士数」を超えて保育士を配置していること。
　・キャリアを積んだチームリーダーの位置付け等チーム保育体制を整備（主に３～５歳児について複数保育士による保育体制を構築）すること。
　・職員の平均経験年数が１２年以上であること。
　・当該加算による増収は、保育士の増員や、当該保育所全体の職員の賃金改善に充てること。</t>
    <rPh sb="3" eb="5">
      <t>ヨウケン</t>
    </rPh>
    <rPh sb="5" eb="6">
      <t>スベ</t>
    </rPh>
    <rPh sb="8" eb="10">
      <t>ガイトウ</t>
    </rPh>
    <rPh sb="21" eb="23">
      <t>ヒツヨウ</t>
    </rPh>
    <rPh sb="23" eb="25">
      <t>ホイク</t>
    </rPh>
    <rPh sb="25" eb="26">
      <t>シ</t>
    </rPh>
    <rPh sb="26" eb="27">
      <t>スウ</t>
    </rPh>
    <rPh sb="29" eb="30">
      <t>コ</t>
    </rPh>
    <rPh sb="32" eb="34">
      <t>ホイク</t>
    </rPh>
    <rPh sb="34" eb="35">
      <t>シ</t>
    </rPh>
    <rPh sb="36" eb="38">
      <t>ハイチ</t>
    </rPh>
    <rPh sb="53" eb="54">
      <t>ツ</t>
    </rPh>
    <rPh sb="64" eb="66">
      <t>イチ</t>
    </rPh>
    <rPh sb="66" eb="67">
      <t>ツ</t>
    </rPh>
    <rPh sb="68" eb="69">
      <t>ナド</t>
    </rPh>
    <rPh sb="72" eb="74">
      <t>ホイク</t>
    </rPh>
    <rPh sb="74" eb="76">
      <t>タイセイ</t>
    </rPh>
    <rPh sb="77" eb="79">
      <t>セイビ</t>
    </rPh>
    <rPh sb="80" eb="81">
      <t>オモ</t>
    </rPh>
    <rPh sb="85" eb="86">
      <t>サイ</t>
    </rPh>
    <rPh sb="86" eb="87">
      <t>ジ</t>
    </rPh>
    <rPh sb="91" eb="93">
      <t>フクスウ</t>
    </rPh>
    <rPh sb="93" eb="95">
      <t>ホイク</t>
    </rPh>
    <rPh sb="95" eb="96">
      <t>シ</t>
    </rPh>
    <rPh sb="99" eb="101">
      <t>ホイク</t>
    </rPh>
    <rPh sb="101" eb="103">
      <t>タイセイ</t>
    </rPh>
    <rPh sb="104" eb="106">
      <t>コウチク</t>
    </rPh>
    <rPh sb="115" eb="117">
      <t>ショクイン</t>
    </rPh>
    <rPh sb="118" eb="120">
      <t>ヘイキン</t>
    </rPh>
    <rPh sb="120" eb="122">
      <t>ケイケン</t>
    </rPh>
    <rPh sb="122" eb="124">
      <t>ネンスウ</t>
    </rPh>
    <rPh sb="127" eb="128">
      <t>ネン</t>
    </rPh>
    <rPh sb="128" eb="130">
      <t>イジョウ</t>
    </rPh>
    <rPh sb="139" eb="141">
      <t>トウガイ</t>
    </rPh>
    <rPh sb="141" eb="143">
      <t>カサン</t>
    </rPh>
    <rPh sb="146" eb="148">
      <t>ゾウシュウ</t>
    </rPh>
    <rPh sb="150" eb="152">
      <t>ホイク</t>
    </rPh>
    <rPh sb="152" eb="153">
      <t>シ</t>
    </rPh>
    <rPh sb="154" eb="156">
      <t>ゾウイン</t>
    </rPh>
    <rPh sb="158" eb="160">
      <t>トウガイ</t>
    </rPh>
    <rPh sb="160" eb="162">
      <t>ホイク</t>
    </rPh>
    <rPh sb="162" eb="163">
      <t>ショ</t>
    </rPh>
    <rPh sb="163" eb="165">
      <t>ゼンタイ</t>
    </rPh>
    <rPh sb="166" eb="168">
      <t>ショクイン</t>
    </rPh>
    <rPh sb="169" eb="171">
      <t>チンギン</t>
    </rPh>
    <rPh sb="171" eb="173">
      <t>カイゼン</t>
    </rPh>
    <rPh sb="174" eb="175">
      <t>ア</t>
    </rPh>
    <phoneticPr fontId="35"/>
  </si>
  <si>
    <t>以下の要件全てに該当していますか。
　・「必要教員数」を超えて非常勤講師（幼稚園教諭免許状を有し、教諭等の発令を受けている者）を配置していること。
　・１号認定子どもに係る利用定員が35人以下又は121人以上であること。</t>
    <rPh sb="3" eb="5">
      <t>ヨウケン</t>
    </rPh>
    <rPh sb="5" eb="6">
      <t>スベ</t>
    </rPh>
    <rPh sb="8" eb="10">
      <t>ガイトウ</t>
    </rPh>
    <rPh sb="21" eb="23">
      <t>ヒツヨウ</t>
    </rPh>
    <rPh sb="23" eb="25">
      <t>キョウイン</t>
    </rPh>
    <rPh sb="25" eb="26">
      <t>スウ</t>
    </rPh>
    <rPh sb="28" eb="29">
      <t>コ</t>
    </rPh>
    <rPh sb="31" eb="34">
      <t>ヒジョウキン</t>
    </rPh>
    <rPh sb="53" eb="55">
      <t>ハツレイ</t>
    </rPh>
    <rPh sb="64" eb="66">
      <t>ハイチ</t>
    </rPh>
    <rPh sb="77" eb="78">
      <t>ゴウ</t>
    </rPh>
    <rPh sb="78" eb="80">
      <t>ニンテイ</t>
    </rPh>
    <rPh sb="80" eb="81">
      <t>コ</t>
    </rPh>
    <rPh sb="84" eb="85">
      <t>カカ</t>
    </rPh>
    <rPh sb="86" eb="88">
      <t>リヨウ</t>
    </rPh>
    <rPh sb="88" eb="90">
      <t>テイイン</t>
    </rPh>
    <rPh sb="93" eb="94">
      <t>ニン</t>
    </rPh>
    <rPh sb="94" eb="96">
      <t>イカ</t>
    </rPh>
    <rPh sb="96" eb="97">
      <t>マタ</t>
    </rPh>
    <rPh sb="101" eb="102">
      <t>ニン</t>
    </rPh>
    <rPh sb="102" eb="104">
      <t>イジョウ</t>
    </rPh>
    <phoneticPr fontId="35"/>
  </si>
  <si>
    <t>児童が安全・快適に生活できる広さ、構造、設備となっているか。</t>
    <phoneticPr fontId="6"/>
  </si>
  <si>
    <t>被虐待児の早期発見のための取り組み・工夫を行っているか（不自然な傷やヤケド、身体や衣服の汚れ具合等）</t>
    <rPh sb="41" eb="43">
      <t>イフク</t>
    </rPh>
    <phoneticPr fontId="6"/>
  </si>
  <si>
    <t>[日本スポーツ振興センター災害共済給付制度]
・給付は見舞金であり、施設を通じて利用者に行われる（全額渡しが原則。引き去りは不可）
・保護者の負担割合は、月掛金（270円）の6割から9割まで（162～243円）。
・免責特約を付した場合の別途掛金（15円）は利用者負担とすることは認められない。
・給付対象は、療養に要する医療費総額（10割分）が5000円以上の負傷疾病等</t>
    <rPh sb="67" eb="70">
      <t>ホゴシャ</t>
    </rPh>
    <rPh sb="71" eb="73">
      <t>フタン</t>
    </rPh>
    <rPh sb="73" eb="75">
      <t>ワリアイ</t>
    </rPh>
    <rPh sb="88" eb="89">
      <t>ワリ</t>
    </rPh>
    <phoneticPr fontId="6"/>
  </si>
  <si>
    <t>・睡眠確認チェック表</t>
    <rPh sb="1" eb="3">
      <t>スイミン</t>
    </rPh>
    <phoneticPr fontId="6"/>
  </si>
  <si>
    <t>・与薬依頼票</t>
    <rPh sb="1" eb="3">
      <t>ヨヤク</t>
    </rPh>
    <rPh sb="3" eb="5">
      <t>イライ</t>
    </rPh>
    <rPh sb="5" eb="6">
      <t>ヒョウ</t>
    </rPh>
    <phoneticPr fontId="6"/>
  </si>
  <si>
    <t>「食育計画」を作成し、同計画に基づく取組を行っているか。</t>
    <rPh sb="11" eb="14">
      <t>ドウケイカク</t>
    </rPh>
    <rPh sb="15" eb="16">
      <t>モト</t>
    </rPh>
    <rPh sb="18" eb="19">
      <t>ト</t>
    </rPh>
    <rPh sb="19" eb="20">
      <t>ク</t>
    </rPh>
    <rPh sb="21" eb="22">
      <t>オコナ</t>
    </rPh>
    <phoneticPr fontId="6"/>
  </si>
  <si>
    <t>教育・保育要領を超えた特別なカリキュラム（付加的サービスとして実施される教育等（例：英会話、スイミング、書道等）を実施する際、次の点に留意しているか。
①保育教諭を配置していること。
②特別なカリキュラムに参加しない児童について、保育上の配慮がなされていること。</t>
    <rPh sb="57" eb="59">
      <t>ジッシ</t>
    </rPh>
    <rPh sb="61" eb="62">
      <t>サイ</t>
    </rPh>
    <rPh sb="77" eb="79">
      <t>ホイク</t>
    </rPh>
    <rPh sb="79" eb="81">
      <t>キョウユ</t>
    </rPh>
    <rPh sb="82" eb="84">
      <t>ハイチ</t>
    </rPh>
    <rPh sb="93" eb="95">
      <t>トクベツ</t>
    </rPh>
    <rPh sb="103" eb="105">
      <t>サンカ</t>
    </rPh>
    <rPh sb="108" eb="110">
      <t>ジドウ</t>
    </rPh>
    <rPh sb="115" eb="117">
      <t>ホイク</t>
    </rPh>
    <rPh sb="117" eb="118">
      <t>ジョウ</t>
    </rPh>
    <rPh sb="119" eb="121">
      <t>ハイリョ</t>
    </rPh>
    <phoneticPr fontId="6"/>
  </si>
  <si>
    <t>（※）令和2年度以降の各年4月1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できないためであることと判断している市町村において、待機児童解消のために当該市町村がやむを得ないと認める場合に限り、当該保育所等の利用を希望する子どもを受け入れるのに不足する常勤の保育士数の限りにおいて、1名の常勤の保育士に代えて２名の短時間勤務の保育士を充てても差し支えないものであること。
（なお、常勤の保育士が各組・各グループに1名以上（乳児を含む各組・各グループであって当該組・グループに係る最低基準上の保育士定数が2名以上の場合は、1名以上ではなく2名以上）配置されていることが原則であり、望ましいことに変わりはないため、常勤の保育士の確保が可能となった場合には、各組・各グループに1名以上常勤の保育士を配置し、上記の取扱いについては、早期に解消を図り、当該業務に当たっていた短時間勤務の保育士の業務内容の見直しを行うこと。）</t>
    <phoneticPr fontId="6"/>
  </si>
  <si>
    <t>・食物アレルギー児の生活管理指導表</t>
    <rPh sb="1" eb="3">
      <t>ショクモツ</t>
    </rPh>
    <rPh sb="8" eb="9">
      <t>ジ</t>
    </rPh>
    <rPh sb="10" eb="12">
      <t>セイカツ</t>
    </rPh>
    <rPh sb="12" eb="14">
      <t>カンリ</t>
    </rPh>
    <rPh sb="14" eb="16">
      <t>シドウ</t>
    </rPh>
    <rPh sb="16" eb="17">
      <t>ヒョウ</t>
    </rPh>
    <phoneticPr fontId="6"/>
  </si>
  <si>
    <t>※記入例を参考に、勤務時間のパターン（シフトパターン）をアルファベットで分類し、実際の勤務シフトに応じたアルファベットを入力してください（足りない場合は行を追加してください。）
　また、勤務日以外については、「休」＝休日、「祝」＝祝日、「有」＝有給休暇と入力してください。</t>
    <rPh sb="1" eb="4">
      <t>キニュウレイ</t>
    </rPh>
    <rPh sb="5" eb="7">
      <t>サンコウ</t>
    </rPh>
    <rPh sb="9" eb="13">
      <t>キンムジカン</t>
    </rPh>
    <rPh sb="36" eb="38">
      <t>ブンルイ</t>
    </rPh>
    <rPh sb="40" eb="42">
      <t>ジッサイ</t>
    </rPh>
    <rPh sb="43" eb="45">
      <t>キンム</t>
    </rPh>
    <rPh sb="49" eb="50">
      <t>オウ</t>
    </rPh>
    <rPh sb="60" eb="62">
      <t>ニュウリョク</t>
    </rPh>
    <rPh sb="69" eb="70">
      <t>タ</t>
    </rPh>
    <rPh sb="73" eb="75">
      <t>バアイ</t>
    </rPh>
    <rPh sb="76" eb="77">
      <t>ギョウ</t>
    </rPh>
    <rPh sb="78" eb="80">
      <t>ツイカ</t>
    </rPh>
    <rPh sb="93" eb="96">
      <t>キンムビ</t>
    </rPh>
    <rPh sb="96" eb="98">
      <t>イガイ</t>
    </rPh>
    <rPh sb="127" eb="129">
      <t>ニュウリョク</t>
    </rPh>
    <phoneticPr fontId="6"/>
  </si>
  <si>
    <t>7:00-16:00</t>
    <phoneticPr fontId="6"/>
  </si>
  <si>
    <t>8:00-17:00</t>
    <phoneticPr fontId="6"/>
  </si>
  <si>
    <t>10:00-19:00</t>
    <phoneticPr fontId="6"/>
  </si>
  <si>
    <t>11:00-16:15</t>
    <phoneticPr fontId="6"/>
  </si>
  <si>
    <t>8:00-16:00</t>
    <phoneticPr fontId="6"/>
  </si>
  <si>
    <t>8:45-13:15</t>
    <phoneticPr fontId="6"/>
  </si>
  <si>
    <t>7:00-8:30,16:00-18:00</t>
    <phoneticPr fontId="6"/>
  </si>
  <si>
    <t>「食育」・・・生きる上での基本、知育・徳育・体育の基礎となるものであり 、様々な経験を通じて「食」に関する知識と「食」を選択する力を習得し、健全な食生活を実現することができる人間を育てること。
＜取組事例＞ 野菜などの栽培、クッキング保育など
・全体的な計画及び年間指導計画に盛り込んでいれば独立した計画は不要</t>
    <rPh sb="1" eb="3">
      <t>ショクイク</t>
    </rPh>
    <phoneticPr fontId="6"/>
  </si>
  <si>
    <t>・各園の判断において希望保育日や自由登園日を設定する場合は、あらかじめ保護者の希望を把握したうえで、保護者の協力が得られる範囲内で、かつ必要最小限の日数で設定することが求められる（保護者の希望の把握は、保育を希望する保護者から申告を受けることにより行うことも可。）</t>
    <rPh sb="90" eb="93">
      <t>ホゴシャ</t>
    </rPh>
    <rPh sb="94" eb="96">
      <t>キボウ</t>
    </rPh>
    <rPh sb="97" eb="99">
      <t>ハアク</t>
    </rPh>
    <rPh sb="101" eb="103">
      <t>ホイク</t>
    </rPh>
    <rPh sb="104" eb="106">
      <t>キボウ</t>
    </rPh>
    <rPh sb="108" eb="111">
      <t>ホゴシャ</t>
    </rPh>
    <rPh sb="113" eb="115">
      <t>シンコク</t>
    </rPh>
    <rPh sb="116" eb="117">
      <t>ウ</t>
    </rPh>
    <rPh sb="124" eb="125">
      <t>オコナ</t>
    </rPh>
    <rPh sb="129" eb="130">
      <t>カ</t>
    </rPh>
    <phoneticPr fontId="6"/>
  </si>
  <si>
    <t>・登園抑制につながる行為（登園理由を申告させる、強制的に職場発行の勤務証明の提出を求める等）は認められない。</t>
    <rPh sb="24" eb="27">
      <t>キョウセイテキ</t>
    </rPh>
    <phoneticPr fontId="6"/>
  </si>
  <si>
    <t>学校保健計画の立案・見直しにあたっては、学校医、学校歯科医、学校薬剤師の指導を受けているか。</t>
    <rPh sb="0" eb="2">
      <t>ガッコウ</t>
    </rPh>
    <rPh sb="2" eb="4">
      <t>ホケン</t>
    </rPh>
    <rPh sb="4" eb="6">
      <t>ケイカク</t>
    </rPh>
    <rPh sb="7" eb="9">
      <t>リツアン</t>
    </rPh>
    <rPh sb="10" eb="12">
      <t>ミナオ</t>
    </rPh>
    <rPh sb="20" eb="22">
      <t>ガッコウ</t>
    </rPh>
    <rPh sb="22" eb="23">
      <t>イ</t>
    </rPh>
    <rPh sb="24" eb="26">
      <t>ガッコウ</t>
    </rPh>
    <rPh sb="26" eb="29">
      <t>シカイ</t>
    </rPh>
    <rPh sb="30" eb="32">
      <t>ガッコウ</t>
    </rPh>
    <rPh sb="32" eb="35">
      <t>ヤクザイシ</t>
    </rPh>
    <rPh sb="36" eb="38">
      <t>シドウ</t>
    </rPh>
    <rPh sb="39" eb="40">
      <t>ウ</t>
    </rPh>
    <phoneticPr fontId="6"/>
  </si>
  <si>
    <t>学校安全計画の立案・見直しにあたっては、学校医、学校歯科医、学校薬剤師の指導を受けているか。</t>
    <rPh sb="10" eb="13">
      <t>ミ</t>
    </rPh>
    <rPh sb="24" eb="26">
      <t>ガッコウ</t>
    </rPh>
    <rPh sb="26" eb="29">
      <t>シカイ</t>
    </rPh>
    <phoneticPr fontId="6"/>
  </si>
  <si>
    <t xml:space="preserve">園だより、クラスだより等が活用されているか。（食育情報の提供など）
特別保育事業等の案内が適切に行われているか。
</t>
    <phoneticPr fontId="6"/>
  </si>
  <si>
    <t>・幼保基準条例8条
・運営基準条例21条2項</t>
    <rPh sb="1" eb="3">
      <t>ヨウホ</t>
    </rPh>
    <rPh sb="3" eb="5">
      <t>キジュン</t>
    </rPh>
    <rPh sb="5" eb="7">
      <t>ジョウレイ</t>
    </rPh>
    <rPh sb="8" eb="9">
      <t>ジョウ</t>
    </rPh>
    <phoneticPr fontId="6"/>
  </si>
  <si>
    <t>園児の国籍、信条、社会的身分又は入園に要する費用を負担するか否かによって、差別的取扱いをしていないか。</t>
    <phoneticPr fontId="6"/>
  </si>
  <si>
    <t>学校医、学校歯科医、学校薬剤師を置いており、児童の健康管理、歯の健康管理及び学校における保健管理（学校保健活動など）に適切に従事しているか。また、任命に当たり、就任承諾書（嘱託契約書）等がとられているか。</t>
    <rPh sb="0" eb="2">
      <t>ガッコウ</t>
    </rPh>
    <rPh sb="2" eb="3">
      <t>イ</t>
    </rPh>
    <rPh sb="4" eb="6">
      <t>ガッコウ</t>
    </rPh>
    <rPh sb="6" eb="9">
      <t>シカイ</t>
    </rPh>
    <rPh sb="10" eb="12">
      <t>ガッコウ</t>
    </rPh>
    <rPh sb="12" eb="15">
      <t>ヤクザイシ</t>
    </rPh>
    <rPh sb="16" eb="17">
      <t>オ</t>
    </rPh>
    <phoneticPr fontId="4"/>
  </si>
  <si>
    <t>学校保健安全法施行規則1条、2条（認定こども園法施行規則27条により準用）
・学校環境衛生管理マニュアル</t>
    <rPh sb="15" eb="16">
      <t>ジョウ</t>
    </rPh>
    <phoneticPr fontId="6"/>
  </si>
  <si>
    <t>・学校環境衛生管理マニュアル</t>
    <phoneticPr fontId="6"/>
  </si>
  <si>
    <t>法定代理受領により支給された施設型給付費の通知</t>
    <rPh sb="0" eb="2">
      <t>ホウテイ</t>
    </rPh>
    <rPh sb="2" eb="4">
      <t>ダイリ</t>
    </rPh>
    <rPh sb="4" eb="6">
      <t>ジュリョウ</t>
    </rPh>
    <rPh sb="9" eb="11">
      <t>シキュウ</t>
    </rPh>
    <rPh sb="14" eb="17">
      <t>シセツガタ</t>
    </rPh>
    <rPh sb="17" eb="19">
      <t>キュウフ</t>
    </rPh>
    <rPh sb="19" eb="20">
      <t>ヒ</t>
    </rPh>
    <rPh sb="21" eb="23">
      <t>ツウチ</t>
    </rPh>
    <phoneticPr fontId="6"/>
  </si>
  <si>
    <t xml:space="preserve">特定教育・保育施設は、法定代理受領により施設型給付費の支給を受けたときは、支給認定保護者に対し、施設型給付費の額を通知しているか。
</t>
    <phoneticPr fontId="6"/>
  </si>
  <si>
    <t>・運営基準条例28条
・社会福祉法79条</t>
    <phoneticPr fontId="6"/>
  </si>
  <si>
    <t>・認定こども園法施行規則12条
・幼保基準条例18条3項
・給付留意事項通知[E4]</t>
    <rPh sb="1" eb="3">
      <t>ニンテイ</t>
    </rPh>
    <rPh sb="6" eb="7">
      <t>エン</t>
    </rPh>
    <rPh sb="7" eb="8">
      <t>ホウ</t>
    </rPh>
    <rPh sb="8" eb="10">
      <t>セコウ</t>
    </rPh>
    <rPh sb="10" eb="12">
      <t>キソク</t>
    </rPh>
    <rPh sb="14" eb="15">
      <t>ジョウ</t>
    </rPh>
    <rPh sb="17" eb="19">
      <t>ヨウホ</t>
    </rPh>
    <rPh sb="19" eb="21">
      <t>キジュン</t>
    </rPh>
    <rPh sb="21" eb="23">
      <t>ジョウレイ</t>
    </rPh>
    <rPh sb="25" eb="26">
      <t>ジョウ</t>
    </rPh>
    <rPh sb="27" eb="28">
      <t>コウ</t>
    </rPh>
    <phoneticPr fontId="6"/>
  </si>
  <si>
    <t>保育教諭として業務を行っている者は、幼稚園教諭普通免許状を有し、かつ保育士登録を行っているか（経過措置に注意）
また、保育士登録証の記載事項に変更を生じた場合は、登録証の書換えを行っているか。</t>
    <rPh sb="18" eb="21">
      <t>ヨウチエン</t>
    </rPh>
    <rPh sb="21" eb="23">
      <t>キョウユ</t>
    </rPh>
    <rPh sb="23" eb="25">
      <t>フツウ</t>
    </rPh>
    <rPh sb="25" eb="27">
      <t>メンキョ</t>
    </rPh>
    <rPh sb="27" eb="28">
      <t>ジョウ</t>
    </rPh>
    <rPh sb="29" eb="30">
      <t>ユウ</t>
    </rPh>
    <rPh sb="52" eb="54">
      <t>チュウイ</t>
    </rPh>
    <phoneticPr fontId="6"/>
  </si>
  <si>
    <t>・児童福祉法第18条の４
・認定こども園法15条
・認定こども園法附則5条
・児童福祉法18条
・児童福祉法施行令17条１項</t>
    <rPh sb="1" eb="3">
      <t>ジドウ</t>
    </rPh>
    <rPh sb="3" eb="5">
      <t>フクシ</t>
    </rPh>
    <rPh sb="5" eb="6">
      <t>ホウ</t>
    </rPh>
    <rPh sb="6" eb="7">
      <t>ダイ</t>
    </rPh>
    <rPh sb="9" eb="10">
      <t>ジョウ</t>
    </rPh>
    <rPh sb="39" eb="41">
      <t>ジドウ</t>
    </rPh>
    <rPh sb="41" eb="43">
      <t>フクシ</t>
    </rPh>
    <rPh sb="49" eb="51">
      <t>ジドウ</t>
    </rPh>
    <rPh sb="51" eb="53">
      <t>フクシ</t>
    </rPh>
    <rPh sb="53" eb="54">
      <t>ホウ</t>
    </rPh>
    <phoneticPr fontId="6"/>
  </si>
  <si>
    <t>施設名</t>
    <rPh sb="0" eb="3">
      <t>シセツメイ</t>
    </rPh>
    <phoneticPr fontId="6"/>
  </si>
  <si>
    <t>自園</t>
    <rPh sb="0" eb="1">
      <t>ジ</t>
    </rPh>
    <rPh sb="1" eb="2">
      <t>エン</t>
    </rPh>
    <phoneticPr fontId="6"/>
  </si>
  <si>
    <t>委託</t>
    <rPh sb="0" eb="2">
      <t>イタク</t>
    </rPh>
    <phoneticPr fontId="6"/>
  </si>
  <si>
    <t>外部搬入</t>
    <rPh sb="0" eb="2">
      <t>ガイブ</t>
    </rPh>
    <rPh sb="2" eb="4">
      <t>ハンニュウ</t>
    </rPh>
    <phoneticPr fontId="6"/>
  </si>
  <si>
    <t>離乳食(現時点）</t>
    <rPh sb="4" eb="7">
      <t>ゲンジテン</t>
    </rPh>
    <phoneticPr fontId="6"/>
  </si>
  <si>
    <t>離乳食の献立</t>
    <rPh sb="0" eb="3">
      <t>リニュウショク</t>
    </rPh>
    <rPh sb="4" eb="6">
      <t>コンダテ</t>
    </rPh>
    <phoneticPr fontId="6"/>
  </si>
  <si>
    <t>有　　・　　無</t>
    <rPh sb="0" eb="1">
      <t>アリ</t>
    </rPh>
    <rPh sb="6" eb="7">
      <t>ナ</t>
    </rPh>
    <phoneticPr fontId="6"/>
  </si>
  <si>
    <t>栄養士がおらず給与栄養量が求められない場合は食品構成量欄のみを記入すること。両方記入できる場合は記入すること。
（※新設園等で前年度平均量が算出できない場合は前月までの平均量を記入すること。）</t>
    <rPh sb="7" eb="9">
      <t>キュウヨ</t>
    </rPh>
    <rPh sb="9" eb="11">
      <t>エイヨウ</t>
    </rPh>
    <rPh sb="11" eb="12">
      <t>リョウ</t>
    </rPh>
    <rPh sb="22" eb="24">
      <t>ショクヒン</t>
    </rPh>
    <rPh sb="24" eb="26">
      <t>コウセイ</t>
    </rPh>
    <rPh sb="26" eb="27">
      <t>リョウ</t>
    </rPh>
    <rPh sb="27" eb="28">
      <t>ラン</t>
    </rPh>
    <rPh sb="66" eb="68">
      <t>ヘイキン</t>
    </rPh>
    <rPh sb="86" eb="87">
      <t>リョウ</t>
    </rPh>
    <phoneticPr fontId="6"/>
  </si>
  <si>
    <t>（内訳　男</t>
    <phoneticPr fontId="6"/>
  </si>
  <si>
    <t>別紙調書　（１～１１）</t>
    <rPh sb="0" eb="2">
      <t>ベッシ</t>
    </rPh>
    <rPh sb="2" eb="4">
      <t>チョウショ</t>
    </rPh>
    <phoneticPr fontId="6"/>
  </si>
  <si>
    <r>
      <t xml:space="preserve">１号認定児への副食提供日数に基づいて申請していますか。
</t>
    </r>
    <r>
      <rPr>
        <sz val="10"/>
        <color theme="1"/>
        <rFont val="ＭＳ Ｐゴシック"/>
        <family val="3"/>
        <charset val="128"/>
        <scheme val="minor"/>
      </rPr>
      <t>　※　利用子どもの全てに副食の全てを提供する日を「給食実施日」として計上すること。
　※　年度当初は見込、年度末は実績により申請すること。</t>
    </r>
    <rPh sb="1" eb="2">
      <t>ゴウ</t>
    </rPh>
    <rPh sb="2" eb="4">
      <t>ニンテイ</t>
    </rPh>
    <rPh sb="4" eb="5">
      <t>ジ</t>
    </rPh>
    <rPh sb="7" eb="9">
      <t>フクショク</t>
    </rPh>
    <rPh sb="9" eb="11">
      <t>テイキョウ</t>
    </rPh>
    <rPh sb="11" eb="13">
      <t>ニッスウ</t>
    </rPh>
    <rPh sb="14" eb="15">
      <t>モト</t>
    </rPh>
    <rPh sb="18" eb="20">
      <t>シンセイ</t>
    </rPh>
    <rPh sb="31" eb="33">
      <t>リヨウ</t>
    </rPh>
    <rPh sb="33" eb="34">
      <t>コ</t>
    </rPh>
    <rPh sb="37" eb="38">
      <t>スベ</t>
    </rPh>
    <rPh sb="40" eb="42">
      <t>フクショク</t>
    </rPh>
    <rPh sb="43" eb="44">
      <t>スベ</t>
    </rPh>
    <rPh sb="46" eb="48">
      <t>テイキョウ</t>
    </rPh>
    <rPh sb="50" eb="51">
      <t>ヒ</t>
    </rPh>
    <rPh sb="53" eb="55">
      <t>キュウショク</t>
    </rPh>
    <rPh sb="55" eb="57">
      <t>ジッシ</t>
    </rPh>
    <rPh sb="57" eb="58">
      <t>ビ</t>
    </rPh>
    <rPh sb="62" eb="64">
      <t>ケイジョウ</t>
    </rPh>
    <rPh sb="73" eb="75">
      <t>ネンド</t>
    </rPh>
    <rPh sb="75" eb="77">
      <t>トウショ</t>
    </rPh>
    <rPh sb="78" eb="80">
      <t>ミコミ</t>
    </rPh>
    <rPh sb="81" eb="84">
      <t>ネンドマツ</t>
    </rPh>
    <rPh sb="85" eb="87">
      <t>ジッセキ</t>
    </rPh>
    <rPh sb="90" eb="92">
      <t>シンセイ</t>
    </rPh>
    <phoneticPr fontId="35"/>
  </si>
  <si>
    <r>
      <t xml:space="preserve">保育の利用希望が無い場合にのみ閉所していますか。
</t>
    </r>
    <r>
      <rPr>
        <sz val="10"/>
        <color theme="1"/>
        <rFont val="ＭＳ Ｐゴシック"/>
        <family val="3"/>
        <charset val="128"/>
        <scheme val="minor"/>
      </rPr>
      <t>　※　１人でも利用希望者がいる場合は開所が必要であること。</t>
    </r>
    <rPh sb="0" eb="2">
      <t>ホイク</t>
    </rPh>
    <rPh sb="3" eb="5">
      <t>リヨウ</t>
    </rPh>
    <rPh sb="5" eb="7">
      <t>キボウ</t>
    </rPh>
    <rPh sb="8" eb="9">
      <t>ナ</t>
    </rPh>
    <rPh sb="10" eb="12">
      <t>バアイ</t>
    </rPh>
    <rPh sb="15" eb="17">
      <t>ヘイショ</t>
    </rPh>
    <rPh sb="29" eb="30">
      <t>ニン</t>
    </rPh>
    <rPh sb="32" eb="34">
      <t>リヨウ</t>
    </rPh>
    <rPh sb="34" eb="36">
      <t>キボウ</t>
    </rPh>
    <rPh sb="36" eb="37">
      <t>シャ</t>
    </rPh>
    <rPh sb="40" eb="42">
      <t>バアイ</t>
    </rPh>
    <rPh sb="43" eb="45">
      <t>カイショ</t>
    </rPh>
    <rPh sb="46" eb="48">
      <t>ヒツヨウ</t>
    </rPh>
    <phoneticPr fontId="35"/>
  </si>
  <si>
    <t>学校、保育所、認定こども園及び認可外保育施設等から市町村又は児童相談所への定期的な情報提供について</t>
    <rPh sb="0" eb="2">
      <t>ガッコウ</t>
    </rPh>
    <rPh sb="3" eb="6">
      <t>ホイクショ</t>
    </rPh>
    <rPh sb="7" eb="13">
      <t>ニンテイ</t>
    </rPh>
    <rPh sb="13" eb="14">
      <t>オヨ</t>
    </rPh>
    <rPh sb="15" eb="22">
      <t>ニンカガ</t>
    </rPh>
    <rPh sb="22" eb="23">
      <t>トウ</t>
    </rPh>
    <rPh sb="25" eb="28">
      <t>シチョウソン</t>
    </rPh>
    <rPh sb="28" eb="29">
      <t>マタ</t>
    </rPh>
    <rPh sb="30" eb="35">
      <t>ジドウソ</t>
    </rPh>
    <rPh sb="37" eb="40">
      <t>テイキテキ</t>
    </rPh>
    <rPh sb="41" eb="45">
      <t>ジョウホウテ</t>
    </rPh>
    <phoneticPr fontId="6"/>
  </si>
  <si>
    <t>府子本第190号・30文科初第1618号・子発0228第3号・障発0228第3号通知</t>
    <rPh sb="0" eb="1">
      <t>フ</t>
    </rPh>
    <rPh sb="1" eb="2">
      <t>コ</t>
    </rPh>
    <rPh sb="2" eb="3">
      <t>ホン</t>
    </rPh>
    <rPh sb="3" eb="4">
      <t>ダイ</t>
    </rPh>
    <rPh sb="7" eb="8">
      <t>ゴウ</t>
    </rPh>
    <rPh sb="11" eb="13">
      <t>ブンカ</t>
    </rPh>
    <rPh sb="13" eb="14">
      <t>ハツ</t>
    </rPh>
    <rPh sb="14" eb="15">
      <t>ダイ</t>
    </rPh>
    <rPh sb="19" eb="20">
      <t>ゴウ</t>
    </rPh>
    <rPh sb="21" eb="22">
      <t>コ</t>
    </rPh>
    <rPh sb="22" eb="23">
      <t>ハツ</t>
    </rPh>
    <rPh sb="27" eb="28">
      <t>ダイ</t>
    </rPh>
    <rPh sb="29" eb="30">
      <t>ゴウ</t>
    </rPh>
    <rPh sb="31" eb="32">
      <t>ショウ</t>
    </rPh>
    <rPh sb="32" eb="33">
      <t>ハツ</t>
    </rPh>
    <rPh sb="37" eb="38">
      <t>ダイ</t>
    </rPh>
    <rPh sb="39" eb="40">
      <t>ゴウ</t>
    </rPh>
    <rPh sb="40" eb="42">
      <t>ツウチ</t>
    </rPh>
    <phoneticPr fontId="6"/>
  </si>
  <si>
    <t>I1</t>
    <phoneticPr fontId="6"/>
  </si>
  <si>
    <t>[平成30年度改訂版] 学校環境衛生管理マニュアル　「学校環境衛生基準」の理論と実践（平成22年3月　文部科学省）</t>
    <rPh sb="1" eb="3">
      <t>ヘイセイ</t>
    </rPh>
    <rPh sb="5" eb="7">
      <t>ネンド</t>
    </rPh>
    <rPh sb="7" eb="10">
      <t>カイテイバン</t>
    </rPh>
    <rPh sb="12" eb="14">
      <t>ガッコウ</t>
    </rPh>
    <rPh sb="14" eb="16">
      <t>カンキョウ</t>
    </rPh>
    <rPh sb="16" eb="18">
      <t>エイセイ</t>
    </rPh>
    <rPh sb="18" eb="20">
      <t>カンリ</t>
    </rPh>
    <rPh sb="27" eb="29">
      <t>ガッコウ</t>
    </rPh>
    <rPh sb="29" eb="31">
      <t>カンキョウ</t>
    </rPh>
    <rPh sb="31" eb="33">
      <t>エイセイ</t>
    </rPh>
    <rPh sb="33" eb="35">
      <t>キジュン</t>
    </rPh>
    <rPh sb="37" eb="39">
      <t>リロン</t>
    </rPh>
    <rPh sb="40" eb="42">
      <t>ジッセン</t>
    </rPh>
    <rPh sb="43" eb="45">
      <t>ヘイセイ</t>
    </rPh>
    <rPh sb="47" eb="48">
      <t>ネン</t>
    </rPh>
    <rPh sb="49" eb="50">
      <t>ガツ</t>
    </rPh>
    <rPh sb="51" eb="53">
      <t>モンブ</t>
    </rPh>
    <rPh sb="53" eb="56">
      <t>カガクショウ</t>
    </rPh>
    <phoneticPr fontId="6"/>
  </si>
  <si>
    <t>就学前の子どもに関する教育、保育等の総合的な提供の推進に関する法律に基づく幼保連携型認定こども園に対する指導監査について</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5">
      <t>モト</t>
    </rPh>
    <rPh sb="37" eb="39">
      <t>ヨウホ</t>
    </rPh>
    <rPh sb="39" eb="42">
      <t>レンケイガタ</t>
    </rPh>
    <rPh sb="42" eb="44">
      <t>ニンテイ</t>
    </rPh>
    <rPh sb="47" eb="48">
      <t>エン</t>
    </rPh>
    <rPh sb="49" eb="50">
      <t>タイ</t>
    </rPh>
    <rPh sb="52" eb="54">
      <t>シドウ</t>
    </rPh>
    <rPh sb="54" eb="56">
      <t>カンサ</t>
    </rPh>
    <phoneticPr fontId="6"/>
  </si>
  <si>
    <t>府子本第373号他通知</t>
    <rPh sb="1" eb="2">
      <t>コ</t>
    </rPh>
    <rPh sb="2" eb="3">
      <t>ホン</t>
    </rPh>
    <rPh sb="3" eb="4">
      <t>ダイ</t>
    </rPh>
    <rPh sb="7" eb="8">
      <t>ゴウ</t>
    </rPh>
    <rPh sb="8" eb="9">
      <t>ホカ</t>
    </rPh>
    <rPh sb="9" eb="11">
      <t>ツウチ</t>
    </rPh>
    <phoneticPr fontId="6"/>
  </si>
  <si>
    <t>子ども・子育て支援法に基づく特定教育・保育施設等の指導監査について</t>
    <rPh sb="0" eb="1">
      <t>コ</t>
    </rPh>
    <rPh sb="4" eb="6">
      <t>コソダ</t>
    </rPh>
    <rPh sb="7" eb="9">
      <t>シエン</t>
    </rPh>
    <rPh sb="9" eb="10">
      <t>ホウ</t>
    </rPh>
    <rPh sb="11" eb="12">
      <t>モト</t>
    </rPh>
    <rPh sb="14" eb="16">
      <t>トクテイ</t>
    </rPh>
    <rPh sb="16" eb="18">
      <t>キョウイク</t>
    </rPh>
    <rPh sb="19" eb="21">
      <t>ホイク</t>
    </rPh>
    <rPh sb="21" eb="23">
      <t>シセツ</t>
    </rPh>
    <rPh sb="23" eb="24">
      <t>トウ</t>
    </rPh>
    <rPh sb="25" eb="27">
      <t>シドウ</t>
    </rPh>
    <rPh sb="27" eb="29">
      <t>カンサ</t>
    </rPh>
    <phoneticPr fontId="6"/>
  </si>
  <si>
    <t>府子本第390号他通知</t>
    <rPh sb="0" eb="1">
      <t>フ</t>
    </rPh>
    <rPh sb="1" eb="2">
      <t>コ</t>
    </rPh>
    <rPh sb="2" eb="3">
      <t>ホン</t>
    </rPh>
    <rPh sb="3" eb="4">
      <t>ダイ</t>
    </rPh>
    <rPh sb="7" eb="8">
      <t>ゴウ</t>
    </rPh>
    <rPh sb="8" eb="9">
      <t>ホカ</t>
    </rPh>
    <rPh sb="9" eb="11">
      <t>ツウチ</t>
    </rPh>
    <phoneticPr fontId="6"/>
  </si>
  <si>
    <t>（別添１）特定教育・保育施設等指導指針</t>
    <rPh sb="1" eb="3">
      <t>ベッテン</t>
    </rPh>
    <rPh sb="5" eb="7">
      <t>トクテイ</t>
    </rPh>
    <rPh sb="7" eb="9">
      <t>キョウイク</t>
    </rPh>
    <rPh sb="10" eb="12">
      <t>ホイク</t>
    </rPh>
    <rPh sb="12" eb="14">
      <t>シセツ</t>
    </rPh>
    <rPh sb="14" eb="15">
      <t>トウ</t>
    </rPh>
    <rPh sb="15" eb="17">
      <t>シドウ</t>
    </rPh>
    <rPh sb="17" eb="19">
      <t>シシン</t>
    </rPh>
    <phoneticPr fontId="6"/>
  </si>
  <si>
    <t>（別添２）特定教育・保育施設等監査指針</t>
    <rPh sb="1" eb="3">
      <t>ベッテン</t>
    </rPh>
    <rPh sb="5" eb="7">
      <t>トクテイ</t>
    </rPh>
    <rPh sb="7" eb="9">
      <t>キョウイク</t>
    </rPh>
    <rPh sb="10" eb="12">
      <t>ホイク</t>
    </rPh>
    <rPh sb="12" eb="14">
      <t>シセツ</t>
    </rPh>
    <rPh sb="14" eb="15">
      <t>トウ</t>
    </rPh>
    <rPh sb="15" eb="17">
      <t>カンサ</t>
    </rPh>
    <rPh sb="17" eb="19">
      <t>シシン</t>
    </rPh>
    <phoneticPr fontId="6"/>
  </si>
  <si>
    <t>１　最低基準との関係</t>
    <rPh sb="2" eb="4">
      <t>サイテイ</t>
    </rPh>
    <rPh sb="4" eb="6">
      <t>キジュン</t>
    </rPh>
    <rPh sb="8" eb="10">
      <t>カンケイ</t>
    </rPh>
    <phoneticPr fontId="6"/>
  </si>
  <si>
    <t>　</t>
    <phoneticPr fontId="6"/>
  </si>
  <si>
    <t>最低基準と幼保連携型認定こども園</t>
    <rPh sb="0" eb="2">
      <t>サイテイ</t>
    </rPh>
    <rPh sb="2" eb="4">
      <t>キジュン</t>
    </rPh>
    <rPh sb="5" eb="12">
      <t>ヨウホレンケイガタニンテイ</t>
    </rPh>
    <rPh sb="15" eb="16">
      <t>エン</t>
    </rPh>
    <phoneticPr fontId="6"/>
  </si>
  <si>
    <t>幼保連携型認定こども園の設備運営基準（最低基準）を超えて、
常に、その設備及び運営を向上させているか。</t>
    <rPh sb="0" eb="7">
      <t>ヨウホレンケイガタニンテイ</t>
    </rPh>
    <rPh sb="10" eb="11">
      <t>エン</t>
    </rPh>
    <rPh sb="12" eb="14">
      <t>セツビ</t>
    </rPh>
    <rPh sb="14" eb="16">
      <t>ウンエイ</t>
    </rPh>
    <rPh sb="16" eb="18">
      <t>キジュン</t>
    </rPh>
    <rPh sb="19" eb="21">
      <t>サイテイ</t>
    </rPh>
    <rPh sb="21" eb="23">
      <t>キジュン</t>
    </rPh>
    <rPh sb="25" eb="26">
      <t>コ</t>
    </rPh>
    <rPh sb="30" eb="31">
      <t>ツネ</t>
    </rPh>
    <rPh sb="35" eb="37">
      <t>セツビ</t>
    </rPh>
    <rPh sb="37" eb="38">
      <t>オヨ</t>
    </rPh>
    <rPh sb="39" eb="41">
      <t>ウンエイ</t>
    </rPh>
    <rPh sb="42" eb="44">
      <t>コウジョウ</t>
    </rPh>
    <phoneticPr fontId="6"/>
  </si>
  <si>
    <t>幼保連携型認定こども園の設備運営基準（最低基準）を理由に、
その設備及び運営を低下させていないか。</t>
    <rPh sb="0" eb="7">
      <t>ヨウホレンケイガタニンテイ</t>
    </rPh>
    <rPh sb="10" eb="11">
      <t>エン</t>
    </rPh>
    <rPh sb="12" eb="14">
      <t>セツビ</t>
    </rPh>
    <rPh sb="14" eb="16">
      <t>ウンエイ</t>
    </rPh>
    <rPh sb="16" eb="18">
      <t>キジュン</t>
    </rPh>
    <rPh sb="19" eb="21">
      <t>サイテイ</t>
    </rPh>
    <rPh sb="21" eb="23">
      <t>キジュン</t>
    </rPh>
    <rPh sb="25" eb="27">
      <t>リユウ</t>
    </rPh>
    <rPh sb="32" eb="34">
      <t>セツビ</t>
    </rPh>
    <rPh sb="34" eb="35">
      <t>オヨ</t>
    </rPh>
    <rPh sb="36" eb="38">
      <t>ウンエイ</t>
    </rPh>
    <rPh sb="39" eb="41">
      <t>テイカ</t>
    </rPh>
    <phoneticPr fontId="6"/>
  </si>
  <si>
    <t xml:space="preserve">・幼保基準条例５条１項
</t>
    <rPh sb="1" eb="3">
      <t>ヨウホ</t>
    </rPh>
    <rPh sb="10" eb="11">
      <t>コウ</t>
    </rPh>
    <phoneticPr fontId="6"/>
  </si>
  <si>
    <t xml:space="preserve">・幼保基準条例５条２項
</t>
    <rPh sb="1" eb="3">
      <t>ヨウホ</t>
    </rPh>
    <rPh sb="10" eb="11">
      <t>コウ</t>
    </rPh>
    <phoneticPr fontId="6"/>
  </si>
  <si>
    <t>　⇒園児の見落とし等の事例について</t>
    <rPh sb="2" eb="4">
      <t>エンジ</t>
    </rPh>
    <rPh sb="5" eb="7">
      <t>ミオ</t>
    </rPh>
    <rPh sb="9" eb="10">
      <t>トウ</t>
    </rPh>
    <rPh sb="11" eb="13">
      <t>ジレイ</t>
    </rPh>
    <phoneticPr fontId="6"/>
  </si>
  <si>
    <t>事例の有無 （前年度・今年度）</t>
    <rPh sb="0" eb="2">
      <t>ジレイ</t>
    </rPh>
    <rPh sb="3" eb="5">
      <t>ウム</t>
    </rPh>
    <rPh sb="7" eb="10">
      <t>ゼンネンド</t>
    </rPh>
    <rPh sb="11" eb="14">
      <t>コンネンド</t>
    </rPh>
    <phoneticPr fontId="6"/>
  </si>
  <si>
    <t>送迎用バスの運行に限らず、園外活動ほか園児の移動のために自動車を運行するすべての場合に確認が必要。</t>
    <rPh sb="43" eb="45">
      <t>カクニン</t>
    </rPh>
    <rPh sb="46" eb="48">
      <t>ヒツヨウ</t>
    </rPh>
    <phoneticPr fontId="6"/>
  </si>
  <si>
    <t>園児所在確認方法に関するマニュアルの有無</t>
    <rPh sb="0" eb="2">
      <t>エンジ</t>
    </rPh>
    <rPh sb="2" eb="4">
      <t>ショザイ</t>
    </rPh>
    <rPh sb="4" eb="6">
      <t>カクニン</t>
    </rPh>
    <rPh sb="6" eb="8">
      <t>ホウホウ</t>
    </rPh>
    <rPh sb="9" eb="10">
      <t>カン</t>
    </rPh>
    <rPh sb="18" eb="20">
      <t>ウム</t>
    </rPh>
    <phoneticPr fontId="6"/>
  </si>
  <si>
    <t>⇒通園用の自動車を運行している場合</t>
    <rPh sb="1" eb="4">
      <t>ツウエンヨウ</t>
    </rPh>
    <rPh sb="5" eb="8">
      <t>ジドウシャ</t>
    </rPh>
    <rPh sb="9" eb="11">
      <t>ウンコウ</t>
    </rPh>
    <rPh sb="15" eb="17">
      <t>バアイ</t>
    </rPh>
    <phoneticPr fontId="6"/>
  </si>
  <si>
    <t>通園用自動車の運行台数</t>
    <rPh sb="0" eb="3">
      <t>ツウエンヨウ</t>
    </rPh>
    <rPh sb="3" eb="6">
      <t>ジドウシャ</t>
    </rPh>
    <rPh sb="7" eb="9">
      <t>ウンコウ</t>
    </rPh>
    <rPh sb="9" eb="11">
      <t>ダイスウ</t>
    </rPh>
    <phoneticPr fontId="6"/>
  </si>
  <si>
    <t>台</t>
    <rPh sb="0" eb="1">
      <t>ダイ</t>
    </rPh>
    <phoneticPr fontId="6"/>
  </si>
  <si>
    <t>⇒ブザー等の安全装置の装備状況（該当に◯）</t>
    <phoneticPr fontId="6"/>
  </si>
  <si>
    <t>装備済み</t>
    <rPh sb="0" eb="2">
      <t>ソウビ</t>
    </rPh>
    <rPh sb="2" eb="3">
      <t>ズ</t>
    </rPh>
    <phoneticPr fontId="6"/>
  </si>
  <si>
    <t>現在手続中</t>
    <rPh sb="0" eb="2">
      <t>ゲンザイ</t>
    </rPh>
    <rPh sb="2" eb="4">
      <t>テツヅキ</t>
    </rPh>
    <rPh sb="4" eb="5">
      <t>チュウ</t>
    </rPh>
    <phoneticPr fontId="6"/>
  </si>
  <si>
    <t>⇒現在手続中の場合、装備完了予定時期を記載してください。（○月ごろなど。未定の場合は未定としてください。）</t>
    <rPh sb="1" eb="3">
      <t>ゲンザイ</t>
    </rPh>
    <rPh sb="3" eb="6">
      <t>テツヅキチュウ</t>
    </rPh>
    <rPh sb="7" eb="9">
      <t>バアイ</t>
    </rPh>
    <rPh sb="10" eb="12">
      <t>ソウビ</t>
    </rPh>
    <rPh sb="12" eb="14">
      <t>カンリョウ</t>
    </rPh>
    <rPh sb="14" eb="16">
      <t>ヨテイ</t>
    </rPh>
    <rPh sb="16" eb="18">
      <t>ジキ</t>
    </rPh>
    <rPh sb="19" eb="21">
      <t>キサイ</t>
    </rPh>
    <rPh sb="30" eb="31">
      <t>ガツ</t>
    </rPh>
    <rPh sb="36" eb="38">
      <t>ミテイ</t>
    </rPh>
    <rPh sb="39" eb="41">
      <t>バアイ</t>
    </rPh>
    <rPh sb="42" eb="44">
      <t>ミテイ</t>
    </rPh>
    <phoneticPr fontId="6"/>
  </si>
  <si>
    <t>装備完了予定時期</t>
    <rPh sb="0" eb="2">
      <t>ソウビ</t>
    </rPh>
    <rPh sb="2" eb="4">
      <t>カンリョウ</t>
    </rPh>
    <rPh sb="4" eb="6">
      <t>ヨテイ</t>
    </rPh>
    <rPh sb="6" eb="8">
      <t>ジキ</t>
    </rPh>
    <phoneticPr fontId="6"/>
  </si>
  <si>
    <t>園児の安全確保</t>
    <phoneticPr fontId="6"/>
  </si>
  <si>
    <t>子どもの欠席連絡等の出欠状況に関する情報について、保護者への速やかな確認及び職員間における情報共有を徹底しているか。</t>
    <phoneticPr fontId="6"/>
  </si>
  <si>
    <t>・（Ｒ3.8.25事務連絡）保育所、幼稚園、認定こども園及び特別支援学校幼稚部における安全管理の徹底について（R4.9.6再周知あり）
・こどもの出欠状況に関する情報の確認、バス送迎に当たっての安全管理等の徹底について（令和４年１１月１４日付事務連絡）</t>
    <phoneticPr fontId="6"/>
  </si>
  <si>
    <t xml:space="preserve">登園時や散歩等の園外活動の前後等、場面の切り替わりにおける子どもの人数確認について、ダブルチェックの体制をとる等して徹底しているか。
</t>
    <phoneticPr fontId="6"/>
  </si>
  <si>
    <t>・（Ｒ3.8.25事務連絡）保育所、幼稚園、認定こども園及び特別支援学校幼稚部における安全管理の徹底について（R4.9.6再周知あり）</t>
    <phoneticPr fontId="6"/>
  </si>
  <si>
    <t>園外活動時も含め、保育活動時は常に園児の行動の把握に努め、職員間の役割分担を確認し、見失うことなどがないよう留意してるか。また、不在の園児に気付いた際には、早急にその所在の探索を行うように対応しているか。</t>
    <phoneticPr fontId="6"/>
  </si>
  <si>
    <t>・（Ｒ4.4.11事務連絡）保育所等の園外活動時等における園児の見落とし等の発生防止に向けた取組の徹底について</t>
    <phoneticPr fontId="6"/>
  </si>
  <si>
    <t>園児の移動のために自動車を運行する場合の点呼の実施</t>
    <rPh sb="0" eb="1">
      <t>エン</t>
    </rPh>
    <rPh sb="17" eb="19">
      <t>バアイ</t>
    </rPh>
    <rPh sb="20" eb="22">
      <t>テンコ</t>
    </rPh>
    <rPh sb="23" eb="25">
      <t>ジッシ</t>
    </rPh>
    <phoneticPr fontId="6"/>
  </si>
  <si>
    <t>園児の通園や園外活動等のために自動車を運行する場合、園児の自動車への乗降車の際に、点呼等の方法により園児の所在を確認しているか。</t>
    <phoneticPr fontId="6"/>
  </si>
  <si>
    <t>通園用自動車を運行する場合のブザー等の安全装置の装備</t>
    <rPh sb="0" eb="3">
      <t>ツウエンヨウ</t>
    </rPh>
    <rPh sb="11" eb="13">
      <t>バアイ</t>
    </rPh>
    <rPh sb="17" eb="18">
      <t>トウ</t>
    </rPh>
    <rPh sb="19" eb="21">
      <t>アンゼン</t>
    </rPh>
    <rPh sb="21" eb="23">
      <t>ソウチ</t>
    </rPh>
    <rPh sb="24" eb="26">
      <t>ソウビ</t>
    </rPh>
    <phoneticPr fontId="6"/>
  </si>
  <si>
    <t>・通園用の自動車を運行する場合は、当該自動車にブザーその他の車内の園児等の見落としを防止する装置を装備し、当該装置を用いて、降車時の所在確認をしているか。
・安全装置の装備に関する経過措置期間（令和６年３月３１日まで）内において安全装置の装備がなされるまでの間についても、バス送迎における安全管理を徹底するとともに、園児が降車した後に運転手等が車内の確認を怠ることがないようにするための所要の代替措置を講じているか。</t>
    <rPh sb="79" eb="83">
      <t>アンゼンソウチ</t>
    </rPh>
    <rPh sb="84" eb="86">
      <t>ソウビ</t>
    </rPh>
    <rPh sb="87" eb="88">
      <t>カン</t>
    </rPh>
    <rPh sb="97" eb="99">
      <t>レイワ</t>
    </rPh>
    <rPh sb="100" eb="101">
      <t>ネン</t>
    </rPh>
    <rPh sb="102" eb="103">
      <t>ガツ</t>
    </rPh>
    <rPh sb="105" eb="106">
      <t>ニチ</t>
    </rPh>
    <phoneticPr fontId="6"/>
  </si>
  <si>
    <t>・職員に、人権教育を実施しているか。
・倫理綱領・行動基準を作成し、職員に周知しているか。
・日々の保育実践における振り返りを行っているか。</t>
    <phoneticPr fontId="6"/>
  </si>
  <si>
    <t>施設内で権利侵害や虐待</t>
    <phoneticPr fontId="6"/>
  </si>
  <si>
    <t>虐待等と疑われる事案（不適切な保育）であると確認した場合、状況を正確に把握するとともに、把握した情報を姫路市に情報提供・相談し、今後の対応について協議しているか。</t>
    <rPh sb="0" eb="2">
      <t>ギャクタイ</t>
    </rPh>
    <rPh sb="2" eb="3">
      <t>トウ</t>
    </rPh>
    <rPh sb="4" eb="5">
      <t>ウタガ</t>
    </rPh>
    <rPh sb="8" eb="10">
      <t>ジアン</t>
    </rPh>
    <rPh sb="11" eb="14">
      <t>フテキセツ</t>
    </rPh>
    <rPh sb="15" eb="17">
      <t>ホイク</t>
    </rPh>
    <rPh sb="22" eb="24">
      <t>カクニン</t>
    </rPh>
    <rPh sb="26" eb="28">
      <t>バアイ</t>
    </rPh>
    <rPh sb="29" eb="31">
      <t>ジョウキョウ</t>
    </rPh>
    <rPh sb="32" eb="34">
      <t>セイカク</t>
    </rPh>
    <rPh sb="35" eb="37">
      <t>ハアク</t>
    </rPh>
    <rPh sb="44" eb="46">
      <t>ハアク</t>
    </rPh>
    <rPh sb="48" eb="50">
      <t>ジョウホウ</t>
    </rPh>
    <rPh sb="51" eb="54">
      <t>ヒメジシ</t>
    </rPh>
    <rPh sb="55" eb="57">
      <t>ジョウホウ</t>
    </rPh>
    <rPh sb="57" eb="59">
      <t>テイキョウ</t>
    </rPh>
    <rPh sb="60" eb="62">
      <t>ソウダン</t>
    </rPh>
    <rPh sb="64" eb="66">
      <t>コンゴ</t>
    </rPh>
    <rPh sb="67" eb="69">
      <t>タイオウ</t>
    </rPh>
    <rPh sb="73" eb="75">
      <t>キョウギ</t>
    </rPh>
    <phoneticPr fontId="6"/>
  </si>
  <si>
    <t>短時間保育士（常勤の保育士（当該保育所等の就業規則において定められている常勤の従業者が勤務すべき時間数（１か月に勤務すべき時間数が120 時間以上であるものに限る。）に達している者又は当該者以外の者であって、１日６時間以上かつ月20日以上勤務するもの）以外の者。）を基準上の定数に充てる場合は、次の要件を満たしているか。
・学級（組）の担任は原則常勤専任であること
・常勤の教育・保育に従事する者が各組や各グループに１名以上（乳児を含む各組や各グループであって当該組・グループに係る配置基準上の定数が２名以上の場合は、１名以上ではなく2名以上）配置されていること（※）
・常勤の教育・保育に従事する者に代えて短時間勤務の教育・保育に従事する者を充てる場合の勤務時間数が、常勤を充てる場合の勤務時間数を上回ること</t>
    <phoneticPr fontId="6"/>
  </si>
  <si>
    <t>④賃金改善額について、職員に適正に配分をしていますか（正当な理由なく、著しい偏りがないよう留意すること）。</t>
    <rPh sb="1" eb="3">
      <t>チンギン</t>
    </rPh>
    <rPh sb="3" eb="5">
      <t>カイゼン</t>
    </rPh>
    <rPh sb="5" eb="6">
      <t>ガク</t>
    </rPh>
    <rPh sb="11" eb="13">
      <t>ショクイン</t>
    </rPh>
    <rPh sb="14" eb="16">
      <t>テキセイ</t>
    </rPh>
    <rPh sb="17" eb="19">
      <t>ハイブン</t>
    </rPh>
    <rPh sb="27" eb="29">
      <t>セイトウ</t>
    </rPh>
    <rPh sb="30" eb="32">
      <t>リユウ</t>
    </rPh>
    <rPh sb="35" eb="36">
      <t>イチジル</t>
    </rPh>
    <rPh sb="38" eb="39">
      <t>カタヨ</t>
    </rPh>
    <rPh sb="45" eb="47">
      <t>リュウイ</t>
    </rPh>
    <phoneticPr fontId="35"/>
  </si>
  <si>
    <t>⑤賃金改善は、申請年度内に実施していますか（一時金等でも可）。</t>
    <rPh sb="1" eb="3">
      <t>チンギン</t>
    </rPh>
    <rPh sb="3" eb="5">
      <t>カイゼン</t>
    </rPh>
    <rPh sb="7" eb="9">
      <t>シンセイ</t>
    </rPh>
    <rPh sb="9" eb="12">
      <t>ネンドナイ</t>
    </rPh>
    <rPh sb="13" eb="15">
      <t>ジッシ</t>
    </rPh>
    <rPh sb="22" eb="25">
      <t>イチジキン</t>
    </rPh>
    <rPh sb="25" eb="26">
      <t>ナド</t>
    </rPh>
    <rPh sb="28" eb="29">
      <t>カ</t>
    </rPh>
    <phoneticPr fontId="35"/>
  </si>
  <si>
    <t>○</t>
    <phoneticPr fontId="6"/>
  </si>
  <si>
    <t>※副園長（教頭）は、園長を助け、園長に事故があるときはその職務を代理し、園長が欠けたときはその職務を行う（認定こども園法）。
※加算に当たって教諭免許の有無、学級担任等の教育・保育への従事状況は問わない。</t>
    <rPh sb="64" eb="66">
      <t>カサン</t>
    </rPh>
    <rPh sb="67" eb="68">
      <t>ア</t>
    </rPh>
    <rPh sb="71" eb="73">
      <t>キョウユ</t>
    </rPh>
    <rPh sb="73" eb="75">
      <t>メンキョ</t>
    </rPh>
    <rPh sb="76" eb="78">
      <t>ウム</t>
    </rPh>
    <rPh sb="79" eb="81">
      <t>ガッキュウ</t>
    </rPh>
    <rPh sb="92" eb="94">
      <t>ジュウジ</t>
    </rPh>
    <rPh sb="94" eb="96">
      <t>ジョウキョウ</t>
    </rPh>
    <rPh sb="97" eb="98">
      <t>ト</t>
    </rPh>
    <phoneticPr fontId="35"/>
  </si>
  <si>
    <t>主幹教諭等専任化の未実施（教育部分）
（月単位）</t>
    <rPh sb="0" eb="2">
      <t>シュカン</t>
    </rPh>
    <rPh sb="2" eb="4">
      <t>キョウユ</t>
    </rPh>
    <rPh sb="4" eb="5">
      <t>ナド</t>
    </rPh>
    <rPh sb="5" eb="7">
      <t>センニン</t>
    </rPh>
    <rPh sb="7" eb="8">
      <t>カ</t>
    </rPh>
    <rPh sb="9" eb="12">
      <t>ミジッシ</t>
    </rPh>
    <rPh sb="13" eb="15">
      <t>キョウイク</t>
    </rPh>
    <rPh sb="15" eb="17">
      <t>ブブン</t>
    </rPh>
    <rPh sb="20" eb="21">
      <t>ツキ</t>
    </rPh>
    <rPh sb="21" eb="23">
      <t>タンイ</t>
    </rPh>
    <phoneticPr fontId="35"/>
  </si>
  <si>
    <t>　※（保育所）主任保育士専任加算の対象となっていること。
　※（認定こども園）主幹教諭等専任化の未実施による調整（減算）を受けていないこと。</t>
    <rPh sb="39" eb="41">
      <t>シュカン</t>
    </rPh>
    <rPh sb="41" eb="43">
      <t>キョウユ</t>
    </rPh>
    <rPh sb="43" eb="44">
      <t>ナド</t>
    </rPh>
    <rPh sb="44" eb="46">
      <t>センニン</t>
    </rPh>
    <rPh sb="46" eb="47">
      <t>カ</t>
    </rPh>
    <rPh sb="48" eb="51">
      <t>ミジッシ</t>
    </rPh>
    <rPh sb="54" eb="56">
      <t>チョウセイ</t>
    </rPh>
    <rPh sb="57" eb="59">
      <t>ゲンサン</t>
    </rPh>
    <rPh sb="61" eb="62">
      <t>ウ</t>
    </rPh>
    <phoneticPr fontId="35"/>
  </si>
  <si>
    <t>※取組例：地域住民等への防災協力体制の整備及び合同避難訓練の実施、職員への防災教育、訓練実施及び避難用具の整備等
※取組に要する経費として、おおむね16万円以上の支出が見込まれること</t>
    <rPh sb="1" eb="3">
      <t>トリクミ</t>
    </rPh>
    <rPh sb="3" eb="4">
      <t>レイ</t>
    </rPh>
    <rPh sb="5" eb="7">
      <t>チイキ</t>
    </rPh>
    <rPh sb="7" eb="9">
      <t>ジュウミン</t>
    </rPh>
    <rPh sb="9" eb="10">
      <t>ナド</t>
    </rPh>
    <rPh sb="12" eb="14">
      <t>ボウサイ</t>
    </rPh>
    <rPh sb="14" eb="16">
      <t>キョウリョク</t>
    </rPh>
    <rPh sb="16" eb="18">
      <t>タイセイ</t>
    </rPh>
    <rPh sb="19" eb="21">
      <t>セイビ</t>
    </rPh>
    <rPh sb="21" eb="22">
      <t>オヨ</t>
    </rPh>
    <rPh sb="23" eb="25">
      <t>ゴウドウ</t>
    </rPh>
    <rPh sb="25" eb="27">
      <t>ヒナン</t>
    </rPh>
    <rPh sb="27" eb="29">
      <t>クンレン</t>
    </rPh>
    <rPh sb="30" eb="32">
      <t>ジッシ</t>
    </rPh>
    <rPh sb="33" eb="35">
      <t>ショクイン</t>
    </rPh>
    <rPh sb="37" eb="39">
      <t>ボウサイ</t>
    </rPh>
    <rPh sb="39" eb="41">
      <t>キョウイク</t>
    </rPh>
    <rPh sb="42" eb="44">
      <t>クンレン</t>
    </rPh>
    <rPh sb="44" eb="46">
      <t>ジッシ</t>
    </rPh>
    <rPh sb="46" eb="47">
      <t>オヨ</t>
    </rPh>
    <rPh sb="48" eb="50">
      <t>ヒナン</t>
    </rPh>
    <rPh sb="50" eb="52">
      <t>ヨウグ</t>
    </rPh>
    <rPh sb="53" eb="55">
      <t>セイビ</t>
    </rPh>
    <rPh sb="55" eb="56">
      <t>ナド</t>
    </rPh>
    <rPh sb="58" eb="60">
      <t>トリクミ</t>
    </rPh>
    <rPh sb="61" eb="62">
      <t>ヨウ</t>
    </rPh>
    <rPh sb="64" eb="66">
      <t>ケイヒ</t>
    </rPh>
    <rPh sb="76" eb="78">
      <t>マンエン</t>
    </rPh>
    <rPh sb="78" eb="80">
      <t>イジョウ</t>
    </rPh>
    <rPh sb="81" eb="83">
      <t>シシュツ</t>
    </rPh>
    <rPh sb="84" eb="86">
      <t>ミコ</t>
    </rPh>
    <phoneticPr fontId="35"/>
  </si>
  <si>
    <t>以下の事業等を複数実施していること。
　・延長保育事業
　・幼稚園型一時預かり事業
　・一時預かり事業（一般型）
　・病児保育事業
　・満３歳児が１人以上利用している施設
　・乳児が３人以上利用している施設
　・障害児（特別支援保育事業の対象児童を含む）が１人以上在籍していること</t>
    <rPh sb="0" eb="2">
      <t>イカ</t>
    </rPh>
    <rPh sb="3" eb="5">
      <t>ジギョウ</t>
    </rPh>
    <rPh sb="5" eb="6">
      <t>トウ</t>
    </rPh>
    <rPh sb="7" eb="9">
      <t>フクスウ</t>
    </rPh>
    <rPh sb="9" eb="11">
      <t>ジッシ</t>
    </rPh>
    <rPh sb="21" eb="23">
      <t>エンチョウ</t>
    </rPh>
    <rPh sb="23" eb="25">
      <t>ホイク</t>
    </rPh>
    <rPh sb="25" eb="27">
      <t>ジギョウ</t>
    </rPh>
    <rPh sb="30" eb="33">
      <t>ヨウチエン</t>
    </rPh>
    <rPh sb="33" eb="34">
      <t>ガタ</t>
    </rPh>
    <rPh sb="34" eb="36">
      <t>イチジ</t>
    </rPh>
    <rPh sb="36" eb="37">
      <t>アズ</t>
    </rPh>
    <rPh sb="39" eb="41">
      <t>ジギョウ</t>
    </rPh>
    <rPh sb="44" eb="46">
      <t>イチジ</t>
    </rPh>
    <rPh sb="46" eb="47">
      <t>アズ</t>
    </rPh>
    <rPh sb="49" eb="51">
      <t>ジギョウ</t>
    </rPh>
    <rPh sb="52" eb="54">
      <t>イッパン</t>
    </rPh>
    <rPh sb="54" eb="55">
      <t>ガタ</t>
    </rPh>
    <rPh sb="59" eb="61">
      <t>ビョウジ</t>
    </rPh>
    <rPh sb="61" eb="63">
      <t>ホイク</t>
    </rPh>
    <rPh sb="63" eb="65">
      <t>ジギョウ</t>
    </rPh>
    <rPh sb="68" eb="69">
      <t>マン</t>
    </rPh>
    <rPh sb="70" eb="72">
      <t>サイジ</t>
    </rPh>
    <rPh sb="74" eb="75">
      <t>ニン</t>
    </rPh>
    <rPh sb="75" eb="77">
      <t>イジョウ</t>
    </rPh>
    <rPh sb="77" eb="79">
      <t>リヨウ</t>
    </rPh>
    <rPh sb="83" eb="85">
      <t>シセツ</t>
    </rPh>
    <rPh sb="88" eb="90">
      <t>ニュウジ</t>
    </rPh>
    <rPh sb="92" eb="95">
      <t>ニンイジョウ</t>
    </rPh>
    <rPh sb="95" eb="97">
      <t>リヨウ</t>
    </rPh>
    <rPh sb="101" eb="103">
      <t>シセツ</t>
    </rPh>
    <rPh sb="106" eb="109">
      <t>ショウガイジ</t>
    </rPh>
    <rPh sb="110" eb="112">
      <t>トクベツ</t>
    </rPh>
    <rPh sb="112" eb="114">
      <t>シエン</t>
    </rPh>
    <rPh sb="114" eb="116">
      <t>ホイク</t>
    </rPh>
    <rPh sb="116" eb="118">
      <t>ジギョウ</t>
    </rPh>
    <rPh sb="119" eb="121">
      <t>タイショウ</t>
    </rPh>
    <rPh sb="121" eb="123">
      <t>ジドウ</t>
    </rPh>
    <rPh sb="124" eb="125">
      <t>フク</t>
    </rPh>
    <rPh sb="129" eb="132">
      <t>ニンイジョウ</t>
    </rPh>
    <rPh sb="132" eb="134">
      <t>ザイセキ</t>
    </rPh>
    <phoneticPr fontId="35"/>
  </si>
  <si>
    <t>食事の提供にあたり、栄養士（栄養士資格者を調理員として配置している場合や、栄養士としての業務を嘱託している場合を含む）を活用して、栄養士から献立やアレルギー、アトピー等への助言、食育等に関する継続的な指導を受けていますか。</t>
    <rPh sb="0" eb="2">
      <t>ショクジ</t>
    </rPh>
    <rPh sb="3" eb="5">
      <t>テイキョウ</t>
    </rPh>
    <rPh sb="10" eb="13">
      <t>エイヨウシ</t>
    </rPh>
    <rPh sb="14" eb="17">
      <t>エイヨウシ</t>
    </rPh>
    <rPh sb="17" eb="20">
      <t>シカクシャ</t>
    </rPh>
    <rPh sb="21" eb="24">
      <t>チョウリイン</t>
    </rPh>
    <rPh sb="27" eb="29">
      <t>ハイチ</t>
    </rPh>
    <rPh sb="33" eb="35">
      <t>バアイ</t>
    </rPh>
    <rPh sb="37" eb="40">
      <t>エイヨウシ</t>
    </rPh>
    <rPh sb="44" eb="46">
      <t>ギョウム</t>
    </rPh>
    <rPh sb="47" eb="49">
      <t>ショクタク</t>
    </rPh>
    <rPh sb="53" eb="55">
      <t>バアイ</t>
    </rPh>
    <rPh sb="56" eb="57">
      <t>フク</t>
    </rPh>
    <rPh sb="60" eb="62">
      <t>カツヨウ</t>
    </rPh>
    <rPh sb="65" eb="68">
      <t>エイヨウシ</t>
    </rPh>
    <rPh sb="70" eb="72">
      <t>コンダテ</t>
    </rPh>
    <rPh sb="83" eb="84">
      <t>トウ</t>
    </rPh>
    <rPh sb="86" eb="88">
      <t>ジョゲン</t>
    </rPh>
    <rPh sb="89" eb="91">
      <t>ショクイク</t>
    </rPh>
    <rPh sb="91" eb="92">
      <t>トウ</t>
    </rPh>
    <rPh sb="93" eb="94">
      <t>カン</t>
    </rPh>
    <rPh sb="96" eb="99">
      <t>ケイゾクテキ</t>
    </rPh>
    <rPh sb="100" eb="102">
      <t>シドウ</t>
    </rPh>
    <rPh sb="103" eb="104">
      <t>ウ</t>
    </rPh>
    <phoneticPr fontId="35"/>
  </si>
  <si>
    <t>クラス名</t>
    <rPh sb="3" eb="4">
      <t>メイ</t>
    </rPh>
    <phoneticPr fontId="6"/>
  </si>
  <si>
    <t>配置職員氏名</t>
  </si>
  <si>
    <t>学級担任</t>
  </si>
  <si>
    <t>　　　（例）　幼稚園教諭と保育士を併有する場合：◯◯◯◯（幼保）</t>
    <phoneticPr fontId="6"/>
  </si>
  <si>
    <t>　　　　　　　幼稚園教諭のみの場合：△△△△（幼）　</t>
    <phoneticPr fontId="6"/>
  </si>
  <si>
    <t>　　　　　　　保育士資格（登録済及び登録手続中の者）のみを有する場合：□□□□（保）　</t>
    <phoneticPr fontId="6"/>
  </si>
  <si>
    <t>　　　　　　　いずれの資格もない場合：◇◇◇◇（無）</t>
    <phoneticPr fontId="6"/>
  </si>
  <si>
    <t>　　　　　　　幼稚園教諭のみの場合：△△△△（幼）　</t>
  </si>
  <si>
    <t>　　　　　　　保育士資格（登録済及び登録手続中の者）のみを有する場合：□□□□（保）　</t>
  </si>
  <si>
    <t>　　　　　　　いずれの資格もない場合：◇◇◇◇（無）</t>
  </si>
  <si>
    <t>・業務継続計画</t>
    <rPh sb="1" eb="3">
      <t>ギョウム</t>
    </rPh>
    <rPh sb="3" eb="5">
      <t>ケイゾク</t>
    </rPh>
    <rPh sb="5" eb="7">
      <t>ケイカク</t>
    </rPh>
    <phoneticPr fontId="6"/>
  </si>
  <si>
    <t>←主食を含んだ金額の場合は「主食含む」を、含まない金額の場合は「主食含まない」を選択してください</t>
    <rPh sb="1" eb="3">
      <t>シュショク</t>
    </rPh>
    <rPh sb="4" eb="5">
      <t>フク</t>
    </rPh>
    <rPh sb="7" eb="9">
      <t>キンガク</t>
    </rPh>
    <rPh sb="10" eb="12">
      <t>バアイ</t>
    </rPh>
    <rPh sb="14" eb="16">
      <t>シュショク</t>
    </rPh>
    <rPh sb="16" eb="17">
      <t>フク</t>
    </rPh>
    <rPh sb="21" eb="22">
      <t>フク</t>
    </rPh>
    <rPh sb="25" eb="27">
      <t>キンガク</t>
    </rPh>
    <rPh sb="28" eb="30">
      <t>バアイ</t>
    </rPh>
    <rPh sb="32" eb="34">
      <t>シュショク</t>
    </rPh>
    <rPh sb="34" eb="35">
      <t>フク</t>
    </rPh>
    <rPh sb="40" eb="42">
      <t>センタク</t>
    </rPh>
    <phoneticPr fontId="6"/>
  </si>
  <si>
    <t>→</t>
    <phoneticPr fontId="6"/>
  </si>
  <si>
    <t>定期的に施設長を含む関係職員による給食会議を実施し、施設内の情報の共有を図り、食事計画・献立の評価と見直しを行っているか。</t>
    <phoneticPr fontId="6"/>
  </si>
  <si>
    <t>・学校保健安全法施行規則２９条の２（認定こども園法施行規則２７条により準用）</t>
    <phoneticPr fontId="6"/>
  </si>
  <si>
    <t>保育所における食事の提供ガイドライン</t>
    <rPh sb="0" eb="2">
      <t>ホイク</t>
    </rPh>
    <rPh sb="2" eb="3">
      <t>ショ</t>
    </rPh>
    <rPh sb="7" eb="9">
      <t>ショクジ</t>
    </rPh>
    <rPh sb="10" eb="12">
      <t>テイキョウ</t>
    </rPh>
    <phoneticPr fontId="6"/>
  </si>
  <si>
    <t>保育所アレルギー対応ガイドライン</t>
    <rPh sb="0" eb="3">
      <t>ホイクショ</t>
    </rPh>
    <rPh sb="8" eb="10">
      <t>タイオウ</t>
    </rPh>
    <phoneticPr fontId="6"/>
  </si>
  <si>
    <t>保育所食事の提供ガイドライン</t>
    <rPh sb="0" eb="2">
      <t>ホイク</t>
    </rPh>
    <rPh sb="2" eb="3">
      <t>ショ</t>
    </rPh>
    <rPh sb="3" eb="5">
      <t>ショクジ</t>
    </rPh>
    <rPh sb="6" eb="8">
      <t>テイキョウ</t>
    </rPh>
    <phoneticPr fontId="6"/>
  </si>
  <si>
    <t xml:space="preserve">・食事提供指導通知[I4]
・保育所食事の提供ガイドライン
</t>
    <phoneticPr fontId="6"/>
  </si>
  <si>
    <t>保育所におけるアレルギー対応ガイドライン(2019年改訂版)</t>
    <rPh sb="0" eb="3">
      <t>ホイクショ</t>
    </rPh>
    <rPh sb="12" eb="14">
      <t>タイオウ</t>
    </rPh>
    <rPh sb="25" eb="26">
      <t>ネン</t>
    </rPh>
    <rPh sb="26" eb="28">
      <t>カイテイ</t>
    </rPh>
    <rPh sb="28" eb="29">
      <t>バン</t>
    </rPh>
    <phoneticPr fontId="6"/>
  </si>
  <si>
    <t>自動体外式除細動器（ＡＥＤ）の適切な管理等の実施について（H２１.４.１６厚生労働省通知）</t>
    <rPh sb="37" eb="42">
      <t>コウセイロウドウショウ</t>
    </rPh>
    <rPh sb="42" eb="44">
      <t>ツウチ</t>
    </rPh>
    <phoneticPr fontId="6"/>
  </si>
  <si>
    <r>
      <rPr>
        <sz val="11"/>
        <rFont val="Calibri"/>
        <family val="1"/>
      </rPr>
      <t>AED</t>
    </r>
    <r>
      <rPr>
        <sz val="11"/>
        <rFont val="ＭＳ Ｐ明朝"/>
        <family val="1"/>
        <charset val="128"/>
      </rPr>
      <t>がある場合、その旨を表示しているか。</t>
    </r>
    <r>
      <rPr>
        <sz val="11"/>
        <rFont val="Calibri"/>
        <family val="1"/>
      </rPr>
      <t xml:space="preserve">
AED</t>
    </r>
    <r>
      <rPr>
        <sz val="11"/>
        <rFont val="ＭＳ Ｐ明朝"/>
        <family val="1"/>
        <charset val="128"/>
      </rPr>
      <t>の日常点検を行い、点検結果を記録しているか。</t>
    </r>
    <r>
      <rPr>
        <sz val="11"/>
        <rFont val="Calibri"/>
        <family val="1"/>
      </rPr>
      <t xml:space="preserve">
</t>
    </r>
    <r>
      <rPr>
        <sz val="11"/>
        <rFont val="ＭＳ Ｐ明朝"/>
        <family val="1"/>
        <charset val="128"/>
      </rPr>
      <t>使用方法について職員に研修・講習が定期的に行われているか。</t>
    </r>
    <rPh sb="26" eb="28">
      <t>ニチジョウ</t>
    </rPh>
    <rPh sb="34" eb="36">
      <t>テンケン</t>
    </rPh>
    <rPh sb="36" eb="38">
      <t>ケッカ</t>
    </rPh>
    <rPh sb="39" eb="41">
      <t>キロク</t>
    </rPh>
    <phoneticPr fontId="6"/>
  </si>
  <si>
    <t>　⇒学校環境衛生活動の実施状況について、
　　別紙８に記入してください。</t>
    <rPh sb="4" eb="6">
      <t>カンキョウ</t>
    </rPh>
    <rPh sb="6" eb="8">
      <t>エイセイ</t>
    </rPh>
    <rPh sb="8" eb="10">
      <t>カツドウ</t>
    </rPh>
    <rPh sb="11" eb="13">
      <t>ジッシ</t>
    </rPh>
    <rPh sb="13" eb="15">
      <t>ジョウキョウ</t>
    </rPh>
    <rPh sb="23" eb="25">
      <t>ベッシ</t>
    </rPh>
    <rPh sb="27" eb="29">
      <t>キニュウ</t>
    </rPh>
    <phoneticPr fontId="6"/>
  </si>
  <si>
    <t>虐待が疑われる場合には、姫路市子育て支援室、児童相談所、嘱託医、福祉事務所、児童委員、保健所等の関係機関と連携を図っているか。</t>
    <rPh sb="12" eb="15">
      <t>ヒメジシ</t>
    </rPh>
    <rPh sb="15" eb="17">
      <t>コソダ</t>
    </rPh>
    <rPh sb="18" eb="20">
      <t>シエン</t>
    </rPh>
    <rPh sb="20" eb="21">
      <t>シツ</t>
    </rPh>
    <phoneticPr fontId="6"/>
  </si>
  <si>
    <t>長期欠席児童（休業日を除き引き続き７日以上欠席した児童（家庭訪問や入院等で本人の現認・状況把握ができている場合を除く））について、市（子育て支援室）への連絡が適切に行われているか。
また、特に配慮が必要な児童について、市（こども保育課等）への報告相談が密に行われているか。</t>
    <rPh sb="67" eb="69">
      <t>コソダ</t>
    </rPh>
    <phoneticPr fontId="6"/>
  </si>
  <si>
    <t>・教育・保育要領
・定期情報提供通知[C8]
・児童虐待発見時の通告と連絡票送付について（依頼）</t>
    <rPh sb="24" eb="26">
      <t>ジドウ</t>
    </rPh>
    <rPh sb="26" eb="28">
      <t>ギャクタイ</t>
    </rPh>
    <rPh sb="28" eb="30">
      <t>ハッケン</t>
    </rPh>
    <rPh sb="30" eb="31">
      <t>ジ</t>
    </rPh>
    <rPh sb="32" eb="34">
      <t>ツウコク</t>
    </rPh>
    <rPh sb="35" eb="40">
      <t>レンラクヒョウソウフ</t>
    </rPh>
    <rPh sb="45" eb="47">
      <t>イライ</t>
    </rPh>
    <phoneticPr fontId="6"/>
  </si>
  <si>
    <t>・幼保基準条例11条
・運営基準条例25条
・虐待対応ガイドライン[P3]</t>
    <rPh sb="1" eb="3">
      <t>ヨウホ</t>
    </rPh>
    <rPh sb="23" eb="25">
      <t>ギャクタイ</t>
    </rPh>
    <rPh sb="25" eb="27">
      <t>タイオウ</t>
    </rPh>
    <phoneticPr fontId="6"/>
  </si>
  <si>
    <t>・教育・保育要領
・虐待対応ガイドライン[P3]
 「保育所・認定こども園等における人権擁護のためのセルフチェックリスト～「子どもを尊重する保育」のために～」（全国保育士会）</t>
    <rPh sb="1" eb="3">
      <t>キョウイク</t>
    </rPh>
    <rPh sb="4" eb="6">
      <t>ホイク</t>
    </rPh>
    <rPh sb="6" eb="8">
      <t>ヨウリョウ</t>
    </rPh>
    <rPh sb="10" eb="14">
      <t>ギャクタイタイオウ</t>
    </rPh>
    <phoneticPr fontId="6"/>
  </si>
  <si>
    <t>・児童虐待防止法5条3項
・障害児虐待防止通知[P2]
・虐待対応ガイドライン[P3]</t>
    <rPh sb="1" eb="3">
      <t>ジドウ</t>
    </rPh>
    <rPh sb="3" eb="5">
      <t>ギャクタイ</t>
    </rPh>
    <rPh sb="5" eb="7">
      <t>ボウシ</t>
    </rPh>
    <rPh sb="7" eb="8">
      <t>ホウ</t>
    </rPh>
    <rPh sb="14" eb="16">
      <t>ショウガイ</t>
    </rPh>
    <rPh sb="16" eb="17">
      <t>ジ</t>
    </rPh>
    <rPh sb="17" eb="19">
      <t>ギャクタイ</t>
    </rPh>
    <rPh sb="19" eb="21">
      <t>ボウシ</t>
    </rPh>
    <rPh sb="21" eb="23">
      <t>ツウチ</t>
    </rPh>
    <phoneticPr fontId="6"/>
  </si>
  <si>
    <t>・虐待対応ガイドライン[P3]</t>
    <phoneticPr fontId="6"/>
  </si>
  <si>
    <t>P３</t>
  </si>
  <si>
    <t>昨年来の保育所等における不適切事案を踏まえた今後の対策について別紙２　保育所等における虐待等の防止及び発生時の対応等に関するガイドライン</t>
    <rPh sb="0" eb="3">
      <t>サクネンライ</t>
    </rPh>
    <rPh sb="4" eb="6">
      <t>ホイク</t>
    </rPh>
    <rPh sb="6" eb="7">
      <t>ショ</t>
    </rPh>
    <rPh sb="7" eb="8">
      <t>トウ</t>
    </rPh>
    <rPh sb="12" eb="15">
      <t>フテキセツ</t>
    </rPh>
    <rPh sb="15" eb="17">
      <t>ジアン</t>
    </rPh>
    <rPh sb="18" eb="19">
      <t>フ</t>
    </rPh>
    <rPh sb="22" eb="24">
      <t>コンゴ</t>
    </rPh>
    <rPh sb="25" eb="27">
      <t>タイサク</t>
    </rPh>
    <rPh sb="31" eb="33">
      <t>ベッシ</t>
    </rPh>
    <rPh sb="35" eb="37">
      <t>ホイク</t>
    </rPh>
    <rPh sb="37" eb="38">
      <t>ショ</t>
    </rPh>
    <rPh sb="38" eb="39">
      <t>トウ</t>
    </rPh>
    <rPh sb="43" eb="45">
      <t>ギャクタイ</t>
    </rPh>
    <rPh sb="45" eb="46">
      <t>トウ</t>
    </rPh>
    <rPh sb="47" eb="49">
      <t>ボウシ</t>
    </rPh>
    <rPh sb="49" eb="50">
      <t>オヨ</t>
    </rPh>
    <rPh sb="51" eb="53">
      <t>ハッセイ</t>
    </rPh>
    <rPh sb="53" eb="54">
      <t>ジ</t>
    </rPh>
    <rPh sb="55" eb="57">
      <t>タイオウ</t>
    </rPh>
    <rPh sb="57" eb="58">
      <t>トウ</t>
    </rPh>
    <rPh sb="59" eb="60">
      <t>カン</t>
    </rPh>
    <phoneticPr fontId="6"/>
  </si>
  <si>
    <t>虐待対応ガイドライン</t>
    <rPh sb="0" eb="2">
      <t>ギャクタイ</t>
    </rPh>
    <rPh sb="2" eb="4">
      <t>タイオウ</t>
    </rPh>
    <phoneticPr fontId="6"/>
  </si>
  <si>
    <t>こ成保445文科初第420号</t>
    <rPh sb="1" eb="2">
      <t>セイ</t>
    </rPh>
    <rPh sb="2" eb="3">
      <t>ホ</t>
    </rPh>
    <rPh sb="6" eb="8">
      <t>モンカ</t>
    </rPh>
    <rPh sb="8" eb="9">
      <t>ハツ</t>
    </rPh>
    <rPh sb="9" eb="10">
      <t>ダイ</t>
    </rPh>
    <rPh sb="13" eb="14">
      <t>ゴウ</t>
    </rPh>
    <phoneticPr fontId="6"/>
  </si>
  <si>
    <t>C９</t>
    <phoneticPr fontId="6"/>
  </si>
  <si>
    <t>児童虐待発見時の通告と連絡票送付について（依頼）</t>
    <rPh sb="0" eb="2">
      <t>ジドウ</t>
    </rPh>
    <rPh sb="2" eb="4">
      <t>ギャクタイ</t>
    </rPh>
    <rPh sb="4" eb="6">
      <t>ハッケン</t>
    </rPh>
    <rPh sb="6" eb="7">
      <t>ジ</t>
    </rPh>
    <rPh sb="8" eb="10">
      <t>ツウコク</t>
    </rPh>
    <rPh sb="11" eb="13">
      <t>レンラク</t>
    </rPh>
    <rPh sb="13" eb="14">
      <t>ヒョウ</t>
    </rPh>
    <rPh sb="14" eb="16">
      <t>ソウフ</t>
    </rPh>
    <rPh sb="21" eb="23">
      <t>イライ</t>
    </rPh>
    <phoneticPr fontId="6"/>
  </si>
  <si>
    <t>子育て支援室依頼文（令和６年４月９日）</t>
    <rPh sb="0" eb="2">
      <t>コソダ</t>
    </rPh>
    <rPh sb="3" eb="5">
      <t>シエン</t>
    </rPh>
    <rPh sb="5" eb="6">
      <t>シツ</t>
    </rPh>
    <rPh sb="6" eb="8">
      <t>イライ</t>
    </rPh>
    <rPh sb="8" eb="9">
      <t>ブン</t>
    </rPh>
    <rPh sb="10" eb="12">
      <t>レイワ</t>
    </rPh>
    <rPh sb="13" eb="14">
      <t>ネン</t>
    </rPh>
    <rPh sb="15" eb="16">
      <t>ツキ</t>
    </rPh>
    <rPh sb="17" eb="18">
      <t>ヒ</t>
    </rPh>
    <phoneticPr fontId="6"/>
  </si>
  <si>
    <t>正規（常勤）職員は、その職種にかかわらず、すべて申請すること。また、非常勤職員であっても、１日６時間以上かつ月２０日以上勤務しているものにあっては、申請対象としなければなりません。</t>
    <rPh sb="0" eb="2">
      <t>セイキ</t>
    </rPh>
    <rPh sb="3" eb="5">
      <t>ジョウキン</t>
    </rPh>
    <rPh sb="6" eb="8">
      <t>ショクイン</t>
    </rPh>
    <rPh sb="12" eb="14">
      <t>ショクシュ</t>
    </rPh>
    <rPh sb="24" eb="26">
      <t>シンセイ</t>
    </rPh>
    <rPh sb="34" eb="37">
      <t>ヒジョウキン</t>
    </rPh>
    <rPh sb="37" eb="39">
      <t>ショクイン</t>
    </rPh>
    <rPh sb="57" eb="58">
      <t>ヒ</t>
    </rPh>
    <phoneticPr fontId="35"/>
  </si>
  <si>
    <t>4歳以上児配置改善加算</t>
    <rPh sb="1" eb="4">
      <t>サイイジョウ</t>
    </rPh>
    <rPh sb="4" eb="5">
      <t>ジ</t>
    </rPh>
    <rPh sb="5" eb="7">
      <t>ハイチ</t>
    </rPh>
    <rPh sb="7" eb="9">
      <t>カイゼン</t>
    </rPh>
    <rPh sb="9" eb="11">
      <t>カサン</t>
    </rPh>
    <phoneticPr fontId="6"/>
  </si>
  <si>
    <t>4歳以上児に係る職員配置基準について、4歳以上児30人につき1人のところ、4歳以上児25人につき1人により実施していますか。</t>
    <rPh sb="1" eb="4">
      <t>サイイジョウ</t>
    </rPh>
    <rPh sb="4" eb="5">
      <t>ジ</t>
    </rPh>
    <rPh sb="6" eb="7">
      <t>カカ</t>
    </rPh>
    <rPh sb="8" eb="10">
      <t>ショクイン</t>
    </rPh>
    <rPh sb="10" eb="12">
      <t>ハイチ</t>
    </rPh>
    <rPh sb="12" eb="14">
      <t>キジュン</t>
    </rPh>
    <rPh sb="20" eb="23">
      <t>サイイジョウ</t>
    </rPh>
    <rPh sb="23" eb="24">
      <t>ジ</t>
    </rPh>
    <rPh sb="26" eb="27">
      <t>ニン</t>
    </rPh>
    <rPh sb="31" eb="32">
      <t>ニン</t>
    </rPh>
    <rPh sb="38" eb="41">
      <t>サイイジョウ</t>
    </rPh>
    <rPh sb="41" eb="42">
      <t>ジ</t>
    </rPh>
    <rPh sb="44" eb="45">
      <t>ニン</t>
    </rPh>
    <rPh sb="49" eb="50">
      <t>ニン</t>
    </rPh>
    <rPh sb="53" eb="55">
      <t>ジッシ</t>
    </rPh>
    <phoneticPr fontId="6"/>
  </si>
  <si>
    <t>保育所の場合「（10）チーム保育推進加算」が、こども園の場合「（12）チーム保育加配加算」が認定されていませんか。（重複不可）</t>
    <rPh sb="0" eb="2">
      <t>ホイク</t>
    </rPh>
    <rPh sb="2" eb="3">
      <t>ショ</t>
    </rPh>
    <rPh sb="4" eb="6">
      <t>バアイ</t>
    </rPh>
    <rPh sb="14" eb="16">
      <t>ホイク</t>
    </rPh>
    <rPh sb="16" eb="18">
      <t>スイシン</t>
    </rPh>
    <rPh sb="18" eb="20">
      <t>カサン</t>
    </rPh>
    <rPh sb="26" eb="27">
      <t>エン</t>
    </rPh>
    <rPh sb="28" eb="30">
      <t>バアイ</t>
    </rPh>
    <rPh sb="38" eb="40">
      <t>ホイク</t>
    </rPh>
    <rPh sb="40" eb="42">
      <t>カハイ</t>
    </rPh>
    <rPh sb="42" eb="44">
      <t>カサン</t>
    </rPh>
    <rPh sb="46" eb="48">
      <t>ニンテイ</t>
    </rPh>
    <rPh sb="58" eb="60">
      <t>ジュウフク</t>
    </rPh>
    <rPh sb="60" eb="62">
      <t>フカ</t>
    </rPh>
    <phoneticPr fontId="6"/>
  </si>
  <si>
    <t>※保育所の場合、施設の一部の棟でも国庫補助の交付を受けている場合は、全体について適用できないこと（一部には分園建物を含む）。
※認定こども園の場合、国庫補助が幼稚園部分のみ場合で、保育所部分を自己資金で整備した場合は適用可能であること。</t>
    <rPh sb="1" eb="3">
      <t>ホイク</t>
    </rPh>
    <rPh sb="3" eb="4">
      <t>ショ</t>
    </rPh>
    <rPh sb="5" eb="7">
      <t>バアイ</t>
    </rPh>
    <rPh sb="8" eb="10">
      <t>シセツ</t>
    </rPh>
    <rPh sb="11" eb="13">
      <t>イチブ</t>
    </rPh>
    <rPh sb="14" eb="15">
      <t>ムネ</t>
    </rPh>
    <rPh sb="17" eb="19">
      <t>コッコ</t>
    </rPh>
    <rPh sb="19" eb="21">
      <t>ホジョ</t>
    </rPh>
    <rPh sb="22" eb="24">
      <t>コウフ</t>
    </rPh>
    <rPh sb="25" eb="26">
      <t>ウ</t>
    </rPh>
    <rPh sb="30" eb="32">
      <t>バアイ</t>
    </rPh>
    <rPh sb="34" eb="36">
      <t>ゼンタイ</t>
    </rPh>
    <rPh sb="40" eb="42">
      <t>テキヨウ</t>
    </rPh>
    <rPh sb="49" eb="51">
      <t>イチブ</t>
    </rPh>
    <rPh sb="53" eb="55">
      <t>ブンエン</t>
    </rPh>
    <rPh sb="55" eb="57">
      <t>タテモノ</t>
    </rPh>
    <rPh sb="58" eb="59">
      <t>フク</t>
    </rPh>
    <rPh sb="64" eb="66">
      <t>ニンテイ</t>
    </rPh>
    <rPh sb="69" eb="70">
      <t>エン</t>
    </rPh>
    <rPh sb="71" eb="73">
      <t>バアイ</t>
    </rPh>
    <rPh sb="74" eb="76">
      <t>コッコ</t>
    </rPh>
    <rPh sb="76" eb="78">
      <t>ホジョ</t>
    </rPh>
    <rPh sb="79" eb="82">
      <t>ヨウチエン</t>
    </rPh>
    <rPh sb="82" eb="84">
      <t>ブブン</t>
    </rPh>
    <rPh sb="86" eb="88">
      <t>バアイ</t>
    </rPh>
    <rPh sb="90" eb="92">
      <t>ホイク</t>
    </rPh>
    <rPh sb="92" eb="93">
      <t>ショ</t>
    </rPh>
    <rPh sb="93" eb="95">
      <t>ブブン</t>
    </rPh>
    <rPh sb="96" eb="98">
      <t>ジコ</t>
    </rPh>
    <rPh sb="98" eb="100">
      <t>シキン</t>
    </rPh>
    <rPh sb="101" eb="103">
      <t>セイビ</t>
    </rPh>
    <rPh sb="105" eb="107">
      <t>バアイ</t>
    </rPh>
    <rPh sb="108" eb="110">
      <t>テキヨウ</t>
    </rPh>
    <rPh sb="110" eb="112">
      <t>カノウ</t>
    </rPh>
    <phoneticPr fontId="35"/>
  </si>
  <si>
    <t>④賃借料加算（⇒19）の対象となっていないこと。</t>
    <rPh sb="1" eb="4">
      <t>チンシャクリョウ</t>
    </rPh>
    <rPh sb="4" eb="6">
      <t>カサン</t>
    </rPh>
    <rPh sb="12" eb="14">
      <t>タイショウ</t>
    </rPh>
    <phoneticPr fontId="35"/>
  </si>
  <si>
    <r>
      <t xml:space="preserve">①必要保育士数を超えて、代替保育士１名を配置し、主任保育士を保育計画の立案等の主任業務に専任させていますか。
</t>
    </r>
    <r>
      <rPr>
        <sz val="10"/>
        <color theme="1"/>
        <rFont val="ＭＳ Ｐゴシック"/>
        <family val="3"/>
        <charset val="128"/>
        <scheme val="minor"/>
      </rPr>
      <t>　（加算を受ける主任保育士については、フリー配置とし、専任要件のある学級担任やクラス担任等に充てることは適当でないこと）</t>
    </r>
    <rPh sb="1" eb="3">
      <t>ヒツヨウ</t>
    </rPh>
    <rPh sb="3" eb="6">
      <t>ホイクシ</t>
    </rPh>
    <rPh sb="6" eb="7">
      <t>スウ</t>
    </rPh>
    <rPh sb="8" eb="9">
      <t>コ</t>
    </rPh>
    <rPh sb="12" eb="14">
      <t>ダイタイ</t>
    </rPh>
    <rPh sb="14" eb="17">
      <t>ホイクシ</t>
    </rPh>
    <rPh sb="18" eb="19">
      <t>メイ</t>
    </rPh>
    <rPh sb="20" eb="22">
      <t>ハイチ</t>
    </rPh>
    <rPh sb="24" eb="26">
      <t>シュニン</t>
    </rPh>
    <rPh sb="26" eb="29">
      <t>ホイクシ</t>
    </rPh>
    <rPh sb="30" eb="32">
      <t>ホイク</t>
    </rPh>
    <rPh sb="32" eb="34">
      <t>ケイカク</t>
    </rPh>
    <rPh sb="35" eb="37">
      <t>リツアン</t>
    </rPh>
    <rPh sb="37" eb="38">
      <t>トウ</t>
    </rPh>
    <rPh sb="39" eb="41">
      <t>シュニン</t>
    </rPh>
    <rPh sb="41" eb="43">
      <t>ギョウム</t>
    </rPh>
    <rPh sb="44" eb="46">
      <t>センニン</t>
    </rPh>
    <rPh sb="57" eb="59">
      <t>カサン</t>
    </rPh>
    <rPh sb="60" eb="61">
      <t>ウ</t>
    </rPh>
    <rPh sb="63" eb="65">
      <t>シュニン</t>
    </rPh>
    <rPh sb="65" eb="68">
      <t>ホイクシ</t>
    </rPh>
    <rPh sb="77" eb="79">
      <t>ハイチ</t>
    </rPh>
    <rPh sb="82" eb="84">
      <t>センニン</t>
    </rPh>
    <rPh sb="84" eb="86">
      <t>ヨウケン</t>
    </rPh>
    <rPh sb="89" eb="91">
      <t>ガッキュウ</t>
    </rPh>
    <rPh sb="91" eb="93">
      <t>タンニン</t>
    </rPh>
    <rPh sb="97" eb="99">
      <t>タンニン</t>
    </rPh>
    <rPh sb="99" eb="100">
      <t>ナド</t>
    </rPh>
    <rPh sb="101" eb="102">
      <t>ア</t>
    </rPh>
    <rPh sb="107" eb="109">
      <t>テキトウ</t>
    </rPh>
    <phoneticPr fontId="35"/>
  </si>
  <si>
    <t>幼児期の教育・保育に専門的知見を有する外部有識者の協力を得て、他の教育保育施設職員・小学校教諭等を招いて公開保育を実施するとともに、保護者その他の施設関係者を参加させ、その結果を踏まえた評価を実施していますか。</t>
    <rPh sb="33" eb="35">
      <t>キョウイク</t>
    </rPh>
    <rPh sb="35" eb="37">
      <t>ホイク</t>
    </rPh>
    <rPh sb="37" eb="39">
      <t>シセツ</t>
    </rPh>
    <rPh sb="39" eb="41">
      <t>ショクイン</t>
    </rPh>
    <rPh sb="42" eb="45">
      <t>ショウガッコウ</t>
    </rPh>
    <rPh sb="45" eb="47">
      <t>キョウユ</t>
    </rPh>
    <rPh sb="47" eb="48">
      <t>トウ</t>
    </rPh>
    <rPh sb="49" eb="50">
      <t>マネ</t>
    </rPh>
    <rPh sb="52" eb="54">
      <t>コウカイ</t>
    </rPh>
    <rPh sb="54" eb="56">
      <t>ホイク</t>
    </rPh>
    <rPh sb="57" eb="59">
      <t>ジッシ</t>
    </rPh>
    <rPh sb="79" eb="81">
      <t>サンカ</t>
    </rPh>
    <rPh sb="86" eb="88">
      <t>ケッカ</t>
    </rPh>
    <rPh sb="89" eb="90">
      <t>フ</t>
    </rPh>
    <rPh sb="93" eb="95">
      <t>ヒョウカ</t>
    </rPh>
    <rPh sb="96" eb="98">
      <t>ジッシ</t>
    </rPh>
    <phoneticPr fontId="6"/>
  </si>
  <si>
    <t>①高齢者（６０歳以上）、障害者又はひとり親家庭の親等を職員配置基準以外に非常勤職員として雇用し、施設の業務の中で比較的高齢者等に適した業務を行わせていること。</t>
    <rPh sb="1" eb="4">
      <t>コウレイシャ</t>
    </rPh>
    <rPh sb="7" eb="8">
      <t>サイ</t>
    </rPh>
    <rPh sb="8" eb="10">
      <t>イジョウ</t>
    </rPh>
    <rPh sb="12" eb="15">
      <t>ショウガイシャ</t>
    </rPh>
    <rPh sb="15" eb="16">
      <t>マタ</t>
    </rPh>
    <rPh sb="20" eb="21">
      <t>オヤ</t>
    </rPh>
    <rPh sb="21" eb="23">
      <t>カテイ</t>
    </rPh>
    <rPh sb="24" eb="26">
      <t>シントウ</t>
    </rPh>
    <rPh sb="25" eb="26">
      <t>トウ</t>
    </rPh>
    <rPh sb="27" eb="29">
      <t>ショクイン</t>
    </rPh>
    <rPh sb="29" eb="31">
      <t>ハイチ</t>
    </rPh>
    <rPh sb="31" eb="33">
      <t>キジュン</t>
    </rPh>
    <rPh sb="33" eb="35">
      <t>イガイ</t>
    </rPh>
    <rPh sb="36" eb="39">
      <t>ヒジョウキン</t>
    </rPh>
    <rPh sb="39" eb="41">
      <t>ショクイン</t>
    </rPh>
    <rPh sb="44" eb="46">
      <t>コヨウ</t>
    </rPh>
    <rPh sb="48" eb="50">
      <t>シセツ</t>
    </rPh>
    <rPh sb="51" eb="53">
      <t>ギョウム</t>
    </rPh>
    <rPh sb="54" eb="55">
      <t>ナカ</t>
    </rPh>
    <rPh sb="56" eb="59">
      <t>ヒカクテキ</t>
    </rPh>
    <rPh sb="59" eb="62">
      <t>コウレイシャ</t>
    </rPh>
    <rPh sb="62" eb="63">
      <t>トウ</t>
    </rPh>
    <rPh sb="64" eb="65">
      <t>テキ</t>
    </rPh>
    <rPh sb="67" eb="69">
      <t>ギョウム</t>
    </rPh>
    <rPh sb="70" eb="71">
      <t>オコナ</t>
    </rPh>
    <phoneticPr fontId="35"/>
  </si>
  <si>
    <t>以下の要件（少なくとも①及び②）に合致していますか。</t>
    <rPh sb="0" eb="2">
      <t>イカ</t>
    </rPh>
    <rPh sb="3" eb="5">
      <t>ヨウケン</t>
    </rPh>
    <rPh sb="6" eb="7">
      <t>スク</t>
    </rPh>
    <rPh sb="12" eb="13">
      <t>オヨ</t>
    </rPh>
    <rPh sb="17" eb="19">
      <t>ガッチ</t>
    </rPh>
    <phoneticPr fontId="35"/>
  </si>
  <si>
    <t>②授業・行事、研究会・研修等の小学校との子ども及び教職員の交流活動を複数回実施していること。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7">
      <t>フクスウカイ</t>
    </rPh>
    <rPh sb="37" eb="39">
      <t>ジッシ</t>
    </rPh>
    <phoneticPr fontId="35"/>
  </si>
  <si>
    <t>③小学校と協働して、５歳児から小学校１年生の２年間（２年以上を含む。）のカリキュラムを編成・実施していること。</t>
    <rPh sb="1" eb="4">
      <t>ショウガッコウ</t>
    </rPh>
    <rPh sb="5" eb="7">
      <t>キョウドウ</t>
    </rPh>
    <rPh sb="11" eb="13">
      <t>サイジ</t>
    </rPh>
    <rPh sb="15" eb="18">
      <t>ショウガッコウ</t>
    </rPh>
    <rPh sb="19" eb="21">
      <t>ネンセイ</t>
    </rPh>
    <rPh sb="23" eb="25">
      <t>ネンカン</t>
    </rPh>
    <rPh sb="27" eb="30">
      <t>ネンイジョウ</t>
    </rPh>
    <rPh sb="31" eb="32">
      <t>フク</t>
    </rPh>
    <rPh sb="43" eb="45">
      <t>ヘンセイ</t>
    </rPh>
    <rPh sb="46" eb="48">
      <t>ジッシ</t>
    </rPh>
    <phoneticPr fontId="35"/>
  </si>
  <si>
    <t>※記入例を参考に、勤務時間のパターン（シフトパターン）をアルファベットで分類し、実際の勤務シフトに応じたアルファベットを入力してください（足りない場合は行を追加してください。）
　また、勤務日以外については、「休」＝休日、「祝」＝祝日、「有」＝有給休暇と入力してください。</t>
    <phoneticPr fontId="6"/>
  </si>
  <si>
    <t>・不審者対応マニュアル</t>
    <rPh sb="1" eb="6">
      <t>フシンシャタイオウ</t>
    </rPh>
    <phoneticPr fontId="6"/>
  </si>
  <si>
    <t>・事故防止マニュアル</t>
    <rPh sb="1" eb="3">
      <t>ジコ</t>
    </rPh>
    <rPh sb="3" eb="5">
      <t>ボウシ</t>
    </rPh>
    <phoneticPr fontId="6"/>
  </si>
  <si>
    <t>・長期の指導計画（年間・月案）</t>
    <rPh sb="1" eb="3">
      <t>チョウキ</t>
    </rPh>
    <rPh sb="4" eb="6">
      <t>シドウ</t>
    </rPh>
    <rPh sb="6" eb="8">
      <t>ケイカク</t>
    </rPh>
    <rPh sb="9" eb="11">
      <t>ネンカン</t>
    </rPh>
    <rPh sb="12" eb="13">
      <t>ゲツ</t>
    </rPh>
    <rPh sb="13" eb="14">
      <t>アン</t>
    </rPh>
    <phoneticPr fontId="6"/>
  </si>
  <si>
    <t>・短期の指導計画（週案・日案）</t>
    <rPh sb="1" eb="3">
      <t>タンキ</t>
    </rPh>
    <rPh sb="4" eb="6">
      <t>シドウ</t>
    </rPh>
    <rPh sb="6" eb="8">
      <t>ケイカク</t>
    </rPh>
    <rPh sb="9" eb="11">
      <t>シュウアン</t>
    </rPh>
    <rPh sb="12" eb="13">
      <t>ニチ</t>
    </rPh>
    <rPh sb="13" eb="14">
      <t>アン</t>
    </rPh>
    <phoneticPr fontId="6"/>
  </si>
  <si>
    <t>・職員の資格証</t>
    <rPh sb="1" eb="3">
      <t>ショクイン</t>
    </rPh>
    <rPh sb="4" eb="6">
      <t>シカク</t>
    </rPh>
    <rPh sb="6" eb="7">
      <t>ショウ</t>
    </rPh>
    <phoneticPr fontId="6"/>
  </si>
  <si>
    <t>・労働基準監督署への届出書類</t>
    <rPh sb="1" eb="3">
      <t>ロウドウ</t>
    </rPh>
    <rPh sb="3" eb="5">
      <t>キジュン</t>
    </rPh>
    <rPh sb="5" eb="8">
      <t>カントクショ</t>
    </rPh>
    <rPh sb="10" eb="12">
      <t>トドケデ</t>
    </rPh>
    <rPh sb="12" eb="14">
      <t>ショルイ</t>
    </rPh>
    <phoneticPr fontId="6"/>
  </si>
  <si>
    <t>・時間外労働命令書</t>
    <rPh sb="1" eb="4">
      <t>ジカンガイ</t>
    </rPh>
    <rPh sb="4" eb="6">
      <t>ロウドウ</t>
    </rPh>
    <rPh sb="6" eb="9">
      <t>メイレイショ</t>
    </rPh>
    <phoneticPr fontId="6"/>
  </si>
  <si>
    <t>・有給休暇管理簿</t>
    <rPh sb="1" eb="5">
      <t>ユウキュウキュウカ</t>
    </rPh>
    <rPh sb="5" eb="7">
      <t>カンリ</t>
    </rPh>
    <rPh sb="7" eb="8">
      <t>ボ</t>
    </rPh>
    <phoneticPr fontId="6"/>
  </si>
  <si>
    <t>・消防設備の点検記録</t>
    <rPh sb="1" eb="3">
      <t>ショウボウ</t>
    </rPh>
    <rPh sb="3" eb="5">
      <t>セツビ</t>
    </rPh>
    <rPh sb="6" eb="8">
      <t>テンケン</t>
    </rPh>
    <rPh sb="8" eb="10">
      <t>キロク</t>
    </rPh>
    <phoneticPr fontId="6"/>
  </si>
  <si>
    <t>・AEDの日常点検記録</t>
    <rPh sb="5" eb="7">
      <t>ニチジョウ</t>
    </rPh>
    <rPh sb="7" eb="9">
      <t>テンケン</t>
    </rPh>
    <rPh sb="9" eb="11">
      <t>キロク</t>
    </rPh>
    <phoneticPr fontId="6"/>
  </si>
  <si>
    <t>・実習生の秘密保持の誓約書</t>
    <rPh sb="1" eb="4">
      <t>ジッシュウセイ</t>
    </rPh>
    <rPh sb="5" eb="7">
      <t>ヒミツ</t>
    </rPh>
    <rPh sb="7" eb="9">
      <t>ホジ</t>
    </rPh>
    <rPh sb="10" eb="13">
      <t>セイヤクショ</t>
    </rPh>
    <phoneticPr fontId="6"/>
  </si>
  <si>
    <t>・学校医、学校歯科医、学校薬剤師との契約書（又は就任承諾書）</t>
    <rPh sb="1" eb="3">
      <t>ガッコウ</t>
    </rPh>
    <rPh sb="3" eb="4">
      <t>イ</t>
    </rPh>
    <rPh sb="5" eb="7">
      <t>ガッコウ</t>
    </rPh>
    <rPh sb="7" eb="10">
      <t>シカイ</t>
    </rPh>
    <rPh sb="11" eb="13">
      <t>ガッコウ</t>
    </rPh>
    <rPh sb="13" eb="16">
      <t>ヤクザイシ</t>
    </rPh>
    <rPh sb="18" eb="21">
      <t>ケイヤクショ</t>
    </rPh>
    <rPh sb="22" eb="23">
      <t>マタ</t>
    </rPh>
    <rPh sb="24" eb="29">
      <t>シュウニンショウダクショ</t>
    </rPh>
    <phoneticPr fontId="6"/>
  </si>
  <si>
    <t>・職員研修記録（施設内、施設外）</t>
    <rPh sb="1" eb="3">
      <t>ショクイン</t>
    </rPh>
    <rPh sb="3" eb="5">
      <t>ケンシュウ</t>
    </rPh>
    <rPh sb="5" eb="7">
      <t>キロク</t>
    </rPh>
    <rPh sb="8" eb="10">
      <t>シセツ</t>
    </rPh>
    <rPh sb="10" eb="11">
      <t>ナイ</t>
    </rPh>
    <rPh sb="12" eb="14">
      <t>シセツ</t>
    </rPh>
    <rPh sb="14" eb="15">
      <t>ガイ</t>
    </rPh>
    <phoneticPr fontId="6"/>
  </si>
  <si>
    <t>・感染症罹患後の登園届、又は施設での確認記録</t>
    <rPh sb="1" eb="4">
      <t>カンセンショウ</t>
    </rPh>
    <rPh sb="4" eb="6">
      <t>リカン</t>
    </rPh>
    <rPh sb="6" eb="7">
      <t>ゴ</t>
    </rPh>
    <rPh sb="8" eb="10">
      <t>トウエン</t>
    </rPh>
    <rPh sb="10" eb="11">
      <t>トドケ</t>
    </rPh>
    <rPh sb="12" eb="13">
      <t>マタ</t>
    </rPh>
    <rPh sb="14" eb="16">
      <t>シセツ</t>
    </rPh>
    <rPh sb="18" eb="20">
      <t>カクニン</t>
    </rPh>
    <rPh sb="20" eb="22">
      <t>キロク</t>
    </rPh>
    <phoneticPr fontId="6"/>
  </si>
  <si>
    <t>・自己評価（施設全体、職員）</t>
    <rPh sb="1" eb="5">
      <t>ジコヒョウカ</t>
    </rPh>
    <rPh sb="6" eb="8">
      <t>シセツ</t>
    </rPh>
    <rPh sb="8" eb="10">
      <t>ゼンタイ</t>
    </rPh>
    <rPh sb="11" eb="13">
      <t>ショクイン</t>
    </rPh>
    <phoneticPr fontId="6"/>
  </si>
  <si>
    <t>・遊具その他安全点検記録</t>
    <rPh sb="1" eb="3">
      <t>ユウグ</t>
    </rPh>
    <rPh sb="5" eb="6">
      <t>タ</t>
    </rPh>
    <rPh sb="6" eb="8">
      <t>アンゼン</t>
    </rPh>
    <rPh sb="8" eb="10">
      <t>テンケン</t>
    </rPh>
    <rPh sb="10" eb="12">
      <t>キロク</t>
    </rPh>
    <phoneticPr fontId="6"/>
  </si>
  <si>
    <t>・苦情記録</t>
    <rPh sb="1" eb="3">
      <t>クジョウ</t>
    </rPh>
    <rPh sb="3" eb="5">
      <t>キロク</t>
    </rPh>
    <phoneticPr fontId="6"/>
  </si>
  <si>
    <t>・プール管理日誌</t>
    <rPh sb="4" eb="6">
      <t>カンリ</t>
    </rPh>
    <rPh sb="6" eb="8">
      <t>ニッシ</t>
    </rPh>
    <phoneticPr fontId="6"/>
  </si>
  <si>
    <t>・職員シフト表</t>
    <rPh sb="1" eb="3">
      <t>ショクイン</t>
    </rPh>
    <rPh sb="6" eb="7">
      <t>ヒョウ</t>
    </rPh>
    <phoneticPr fontId="6"/>
  </si>
  <si>
    <t>・害虫駆除記録</t>
    <rPh sb="1" eb="5">
      <t>ガイチュウクジョ</t>
    </rPh>
    <rPh sb="5" eb="7">
      <t>キロク</t>
    </rPh>
    <phoneticPr fontId="6"/>
  </si>
  <si>
    <t>・衛生計画</t>
    <rPh sb="1" eb="3">
      <t>エイセイ</t>
    </rPh>
    <rPh sb="3" eb="5">
      <t>ケイカク</t>
    </rPh>
    <phoneticPr fontId="6"/>
  </si>
  <si>
    <t>・経理規程</t>
    <rPh sb="1" eb="3">
      <t>ケイリ</t>
    </rPh>
    <rPh sb="3" eb="5">
      <t>キテイ</t>
    </rPh>
    <phoneticPr fontId="6"/>
  </si>
  <si>
    <t>・旅費規程</t>
    <rPh sb="1" eb="3">
      <t>リョヒ</t>
    </rPh>
    <rPh sb="3" eb="5">
      <t>キテイ</t>
    </rPh>
    <phoneticPr fontId="6"/>
  </si>
  <si>
    <t>・決算書</t>
    <rPh sb="1" eb="4">
      <t>ケッサンショ</t>
    </rPh>
    <phoneticPr fontId="6"/>
  </si>
  <si>
    <t>・財産目録</t>
    <rPh sb="1" eb="5">
      <t>ザイサンモクロク</t>
    </rPh>
    <phoneticPr fontId="6"/>
  </si>
  <si>
    <t>・月次試算表</t>
    <rPh sb="1" eb="6">
      <t>ゲツジシサンヒョウ</t>
    </rPh>
    <phoneticPr fontId="6"/>
  </si>
  <si>
    <t>・主要簿</t>
    <rPh sb="1" eb="4">
      <t>シュヨウボ</t>
    </rPh>
    <phoneticPr fontId="6"/>
  </si>
  <si>
    <t>・補助簿</t>
    <rPh sb="1" eb="4">
      <t>ホジョボ</t>
    </rPh>
    <phoneticPr fontId="6"/>
  </si>
  <si>
    <t>・預金残高証明書</t>
    <rPh sb="1" eb="3">
      <t>ヨキン</t>
    </rPh>
    <rPh sb="3" eb="5">
      <t>ザンダカ</t>
    </rPh>
    <rPh sb="5" eb="8">
      <t>ショウメイショ</t>
    </rPh>
    <phoneticPr fontId="6"/>
  </si>
  <si>
    <t>・会計伝票</t>
    <rPh sb="1" eb="3">
      <t>カイケイ</t>
    </rPh>
    <rPh sb="3" eb="5">
      <t>デンピョウ</t>
    </rPh>
    <phoneticPr fontId="6"/>
  </si>
  <si>
    <t>・小口現金出納帳</t>
    <rPh sb="1" eb="3">
      <t>コグチ</t>
    </rPh>
    <rPh sb="3" eb="5">
      <t>ゲンキン</t>
    </rPh>
    <rPh sb="5" eb="8">
      <t>スイトウチョウ</t>
    </rPh>
    <phoneticPr fontId="6"/>
  </si>
  <si>
    <t>・寄付申込書</t>
    <rPh sb="1" eb="3">
      <t>キフ</t>
    </rPh>
    <rPh sb="3" eb="6">
      <t>モウシコミショ</t>
    </rPh>
    <phoneticPr fontId="6"/>
  </si>
  <si>
    <t>・見積書</t>
    <rPh sb="1" eb="4">
      <t>ミツモリショ</t>
    </rPh>
    <phoneticPr fontId="6"/>
  </si>
  <si>
    <t>・契約書</t>
    <rPh sb="1" eb="4">
      <t>ケイヤクショ</t>
    </rPh>
    <phoneticPr fontId="6"/>
  </si>
  <si>
    <t>・証憑書類（請求書、領収書、納品書など）</t>
    <phoneticPr fontId="6"/>
  </si>
  <si>
    <t>・運営規程</t>
    <rPh sb="1" eb="3">
      <t>ウンエイ</t>
    </rPh>
    <rPh sb="3" eb="5">
      <t>キテイ</t>
    </rPh>
    <phoneticPr fontId="6"/>
  </si>
  <si>
    <t>・就業規則</t>
    <rPh sb="1" eb="3">
      <t>シュウギョウ</t>
    </rPh>
    <rPh sb="3" eb="5">
      <t>キソク</t>
    </rPh>
    <phoneticPr fontId="6"/>
  </si>
  <si>
    <t>・給与規程</t>
    <rPh sb="1" eb="5">
      <t>キュウヨキテイ</t>
    </rPh>
    <phoneticPr fontId="6"/>
  </si>
  <si>
    <t>・育児介護休業規則</t>
    <rPh sb="1" eb="3">
      <t>イクジ</t>
    </rPh>
    <rPh sb="3" eb="5">
      <t>カイゴ</t>
    </rPh>
    <rPh sb="5" eb="7">
      <t>キュウギョウ</t>
    </rPh>
    <rPh sb="7" eb="9">
      <t>キソク</t>
    </rPh>
    <phoneticPr fontId="6"/>
  </si>
  <si>
    <t>・避難確保計画（対象施設のみ）</t>
    <rPh sb="1" eb="3">
      <t>ヒナン</t>
    </rPh>
    <rPh sb="3" eb="5">
      <t>カクホ</t>
    </rPh>
    <rPh sb="5" eb="7">
      <t>ケイカク</t>
    </rPh>
    <rPh sb="8" eb="12">
      <t>タイショウシセツ</t>
    </rPh>
    <phoneticPr fontId="6"/>
  </si>
  <si>
    <t>・衛生管理マニュアル</t>
    <rPh sb="1" eb="5">
      <t>エイセイカンリ</t>
    </rPh>
    <phoneticPr fontId="6"/>
  </si>
  <si>
    <t>・非常災害対策マニュアル</t>
    <rPh sb="1" eb="5">
      <t>ヒジョウサイガイ</t>
    </rPh>
    <rPh sb="5" eb="7">
      <t>タイサク</t>
    </rPh>
    <phoneticPr fontId="6"/>
  </si>
  <si>
    <t>・園児送迎マニュアル（送迎バス等を使用している場合）</t>
    <rPh sb="1" eb="5">
      <t>エンジソウゲイ</t>
    </rPh>
    <rPh sb="11" eb="13">
      <t>ソウゲイ</t>
    </rPh>
    <rPh sb="15" eb="16">
      <t>トウ</t>
    </rPh>
    <rPh sb="17" eb="19">
      <t>シヨウ</t>
    </rPh>
    <rPh sb="23" eb="25">
      <t>バアイ</t>
    </rPh>
    <phoneticPr fontId="6"/>
  </si>
  <si>
    <t>・労働者名簿</t>
    <rPh sb="1" eb="6">
      <t>ロウドウシャメイボ</t>
    </rPh>
    <phoneticPr fontId="6"/>
  </si>
  <si>
    <t>・賃金台帳</t>
    <rPh sb="1" eb="5">
      <t>チンギンダイチョウ</t>
    </rPh>
    <phoneticPr fontId="6"/>
  </si>
  <si>
    <t>・労働条件通知書（常勤、非常勤）</t>
    <rPh sb="1" eb="8">
      <t>ロウドウジョウケンツウチショ</t>
    </rPh>
    <rPh sb="9" eb="11">
      <t>ジョウキン</t>
    </rPh>
    <rPh sb="12" eb="15">
      <t>ヒジョウキン</t>
    </rPh>
    <phoneticPr fontId="6"/>
  </si>
  <si>
    <t>・辞令書</t>
    <rPh sb="1" eb="3">
      <t>ジレイ</t>
    </rPh>
    <rPh sb="3" eb="4">
      <t>ショ</t>
    </rPh>
    <phoneticPr fontId="6"/>
  </si>
  <si>
    <t>・出退勤管理簿(又はタイムカード)</t>
    <rPh sb="1" eb="4">
      <t>シュッタイキン</t>
    </rPh>
    <rPh sb="4" eb="6">
      <t>カンリ</t>
    </rPh>
    <rPh sb="6" eb="7">
      <t>ボ</t>
    </rPh>
    <rPh sb="8" eb="9">
      <t>マタ</t>
    </rPh>
    <phoneticPr fontId="6"/>
  </si>
  <si>
    <t>・退職者の退職届</t>
    <rPh sb="1" eb="3">
      <t>タイショク</t>
    </rPh>
    <rPh sb="3" eb="4">
      <t>シャ</t>
    </rPh>
    <rPh sb="5" eb="7">
      <t>タイショク</t>
    </rPh>
    <rPh sb="7" eb="8">
      <t>トドケ</t>
    </rPh>
    <phoneticPr fontId="6"/>
  </si>
  <si>
    <t>・雇用保険、社会保険関係資料</t>
    <rPh sb="1" eb="3">
      <t>コヨウ</t>
    </rPh>
    <rPh sb="3" eb="5">
      <t>ホケン</t>
    </rPh>
    <rPh sb="6" eb="8">
      <t>シャカイ</t>
    </rPh>
    <rPh sb="8" eb="10">
      <t>ホケン</t>
    </rPh>
    <rPh sb="10" eb="12">
      <t>カンケイ</t>
    </rPh>
    <rPh sb="12" eb="14">
      <t>シリョウ</t>
    </rPh>
    <phoneticPr fontId="6"/>
  </si>
  <si>
    <t>・退職給付関係資料</t>
    <rPh sb="1" eb="3">
      <t>タイショク</t>
    </rPh>
    <rPh sb="3" eb="5">
      <t>キュウフ</t>
    </rPh>
    <rPh sb="5" eb="7">
      <t>カンケイ</t>
    </rPh>
    <rPh sb="7" eb="9">
      <t>シリョウ</t>
    </rPh>
    <phoneticPr fontId="6"/>
  </si>
  <si>
    <t>・職員健康診断記録</t>
    <rPh sb="1" eb="3">
      <t>ショクイン</t>
    </rPh>
    <rPh sb="3" eb="7">
      <t>ケンコウシンダン</t>
    </rPh>
    <rPh sb="7" eb="9">
      <t>キロク</t>
    </rPh>
    <phoneticPr fontId="6"/>
  </si>
  <si>
    <t>・訓練実施記録（避難、消火、不審者対応、救命救急訓練等）</t>
    <rPh sb="1" eb="3">
      <t>クンレン</t>
    </rPh>
    <rPh sb="8" eb="10">
      <t>ヒナン</t>
    </rPh>
    <rPh sb="11" eb="13">
      <t>ショウカ</t>
    </rPh>
    <rPh sb="14" eb="17">
      <t>フシンシャ</t>
    </rPh>
    <rPh sb="17" eb="19">
      <t>タイオウ</t>
    </rPh>
    <rPh sb="20" eb="22">
      <t>キュウメイ</t>
    </rPh>
    <rPh sb="22" eb="24">
      <t>キュウキュウ</t>
    </rPh>
    <rPh sb="24" eb="26">
      <t>クンレン</t>
    </rPh>
    <rPh sb="26" eb="27">
      <t>トウ</t>
    </rPh>
    <phoneticPr fontId="6"/>
  </si>
  <si>
    <t>・特殊建築物の点検記録</t>
    <rPh sb="1" eb="3">
      <t>トクシュ</t>
    </rPh>
    <rPh sb="3" eb="5">
      <t>ケンチク</t>
    </rPh>
    <rPh sb="5" eb="6">
      <t>ブツ</t>
    </rPh>
    <rPh sb="7" eb="9">
      <t>テンケン</t>
    </rPh>
    <rPh sb="9" eb="11">
      <t>キロク</t>
    </rPh>
    <phoneticPr fontId="6"/>
  </si>
  <si>
    <t>・受水槽点検記録</t>
    <rPh sb="1" eb="4">
      <t>ジュスイソウ</t>
    </rPh>
    <rPh sb="4" eb="6">
      <t>テンケン</t>
    </rPh>
    <rPh sb="6" eb="8">
      <t>キロク</t>
    </rPh>
    <phoneticPr fontId="6"/>
  </si>
  <si>
    <t>・酒気帯び確認記録（送迎バス等を使用している場合）</t>
    <rPh sb="1" eb="4">
      <t>シュキオ</t>
    </rPh>
    <rPh sb="5" eb="7">
      <t>カクニン</t>
    </rPh>
    <rPh sb="7" eb="9">
      <t>キロク</t>
    </rPh>
    <rPh sb="10" eb="12">
      <t>ソウゲイ</t>
    </rPh>
    <rPh sb="14" eb="15">
      <t>トウ</t>
    </rPh>
    <rPh sb="16" eb="18">
      <t>シヨウ</t>
    </rPh>
    <rPh sb="22" eb="24">
      <t>バアイ</t>
    </rPh>
    <phoneticPr fontId="6"/>
  </si>
  <si>
    <t>・パワハラ防止措置関係資料</t>
    <rPh sb="5" eb="7">
      <t>ボウシ</t>
    </rPh>
    <rPh sb="7" eb="9">
      <t>ソチ</t>
    </rPh>
    <rPh sb="9" eb="11">
      <t>カンケイ</t>
    </rPh>
    <rPh sb="11" eb="13">
      <t>シリョウ</t>
    </rPh>
    <phoneticPr fontId="6"/>
  </si>
  <si>
    <t>運営管理に関するもの</t>
    <phoneticPr fontId="6"/>
  </si>
  <si>
    <t>３歳以上児入所児童数：合計</t>
    <rPh sb="2" eb="4">
      <t>イジョウ</t>
    </rPh>
    <rPh sb="11" eb="13">
      <t>ゴウケイ</t>
    </rPh>
    <phoneticPr fontId="6"/>
  </si>
  <si>
    <t>３歳未満児</t>
    <rPh sb="1" eb="2">
      <t>サイ</t>
    </rPh>
    <rPh sb="4" eb="5">
      <t>ジ</t>
    </rPh>
    <phoneticPr fontId="6"/>
  </si>
  <si>
    <t>３歳以上児</t>
    <rPh sb="1" eb="2">
      <t>サイ</t>
    </rPh>
    <rPh sb="2" eb="4">
      <t>イジョウ</t>
    </rPh>
    <rPh sb="4" eb="5">
      <t>ジ</t>
    </rPh>
    <phoneticPr fontId="6"/>
  </si>
  <si>
    <t>自園の目標量</t>
    <rPh sb="0" eb="1">
      <t>ジ</t>
    </rPh>
    <rPh sb="1" eb="2">
      <t>エン</t>
    </rPh>
    <rPh sb="3" eb="6">
      <t>モクヒョウリョウ</t>
    </rPh>
    <phoneticPr fontId="6"/>
  </si>
  <si>
    <t>前年度平均使用量(g)</t>
    <rPh sb="0" eb="3">
      <t>ゼンネンド</t>
    </rPh>
    <rPh sb="3" eb="5">
      <t>ヘイキン</t>
    </rPh>
    <rPh sb="5" eb="8">
      <t>シヨウリョウ</t>
    </rPh>
    <phoneticPr fontId="6"/>
  </si>
  <si>
    <t>獣鳥肉類</t>
    <rPh sb="0" eb="1">
      <t>ケモノ</t>
    </rPh>
    <rPh sb="1" eb="2">
      <t>トリ</t>
    </rPh>
    <rPh sb="2" eb="4">
      <t>ニクルイ</t>
    </rPh>
    <phoneticPr fontId="6"/>
  </si>
  <si>
    <t>卵類</t>
    <rPh sb="0" eb="2">
      <t>タマゴルイ</t>
    </rPh>
    <phoneticPr fontId="6"/>
  </si>
  <si>
    <t>乳類</t>
    <rPh sb="0" eb="1">
      <t>チチ</t>
    </rPh>
    <rPh sb="1" eb="2">
      <t>ルイ</t>
    </rPh>
    <phoneticPr fontId="6"/>
  </si>
  <si>
    <t>藻類</t>
    <rPh sb="0" eb="1">
      <t>モ</t>
    </rPh>
    <rPh sb="1" eb="2">
      <t>ルイ</t>
    </rPh>
    <phoneticPr fontId="6"/>
  </si>
  <si>
    <t>緑黄色野菜</t>
    <rPh sb="0" eb="5">
      <t>リョクオウショクヤサイ</t>
    </rPh>
    <phoneticPr fontId="6"/>
  </si>
  <si>
    <t>麵</t>
    <rPh sb="0" eb="1">
      <t>メン</t>
    </rPh>
    <phoneticPr fontId="6"/>
  </si>
  <si>
    <t>砂糖及び甘味料</t>
    <rPh sb="0" eb="2">
      <t>サトウ</t>
    </rPh>
    <rPh sb="2" eb="3">
      <t>オヨ</t>
    </rPh>
    <rPh sb="4" eb="7">
      <t>カンミリョウ</t>
    </rPh>
    <phoneticPr fontId="6"/>
  </si>
  <si>
    <t>油脂類</t>
    <rPh sb="0" eb="3">
      <t>ユシルイ</t>
    </rPh>
    <phoneticPr fontId="6"/>
  </si>
  <si>
    <t>種実類</t>
    <rPh sb="0" eb="1">
      <t>シュ</t>
    </rPh>
    <rPh sb="1" eb="2">
      <t>ミ</t>
    </rPh>
    <rPh sb="2" eb="3">
      <t>ルイ</t>
    </rPh>
    <phoneticPr fontId="6"/>
  </si>
  <si>
    <r>
      <t xml:space="preserve">・子育て支援事業は、幼保連携型認定こども園の目的の一つであり、法が定める子育て支援事業の中から、その地域において実施することが必要と認められるものを、適切に提供できる体制のもとで実施すること。
・主幹保育教諭等を子育て支援事業に専任させていること。
</t>
    </r>
    <r>
      <rPr>
        <sz val="11"/>
        <color rgb="FFFF0000"/>
        <rFont val="ＭＳ Ｐゴシック"/>
        <family val="3"/>
        <charset val="128"/>
        <scheme val="minor"/>
      </rPr>
      <t>　⇒子育て支援事業について、別紙7に記入してください。</t>
    </r>
    <rPh sb="128" eb="130">
      <t>コソダ</t>
    </rPh>
    <rPh sb="131" eb="133">
      <t>シエン</t>
    </rPh>
    <rPh sb="133" eb="135">
      <t>ジギョウ</t>
    </rPh>
    <rPh sb="140" eb="142">
      <t>ベッシ</t>
    </rPh>
    <rPh sb="144" eb="146">
      <t>キニュウ</t>
    </rPh>
    <phoneticPr fontId="6"/>
  </si>
  <si>
    <r>
      <t>【経過措置】
子ども・子育て支援法の施行後1５年間（</t>
    </r>
    <r>
      <rPr>
        <u/>
        <sz val="11"/>
        <rFont val="ＭＳ Ｐ明朝"/>
        <family val="1"/>
        <charset val="128"/>
      </rPr>
      <t>令和11年度末まで</t>
    </r>
    <r>
      <rPr>
        <sz val="11"/>
        <rFont val="ＭＳ Ｐ明朝"/>
        <family val="1"/>
        <charset val="128"/>
      </rPr>
      <t>）は、幼稚園教諭免許状又は保育士資格のいずれか一方を有していれば、保育教諭となることができる。
※なお、主幹保育教諭及び指導保育教諭については、経過措置は令和8年度末までで、令和９年度以降は、両方の取得が必要。</t>
    </r>
    <rPh sb="1" eb="3">
      <t>ケイカ</t>
    </rPh>
    <rPh sb="3" eb="5">
      <t>ソチ</t>
    </rPh>
    <rPh sb="7" eb="8">
      <t>コ</t>
    </rPh>
    <rPh sb="11" eb="13">
      <t>コソダ</t>
    </rPh>
    <rPh sb="14" eb="16">
      <t>シエン</t>
    </rPh>
    <rPh sb="16" eb="17">
      <t>ホウ</t>
    </rPh>
    <rPh sb="18" eb="20">
      <t>セコウ</t>
    </rPh>
    <rPh sb="20" eb="21">
      <t>ゴ</t>
    </rPh>
    <rPh sb="23" eb="24">
      <t>ネン</t>
    </rPh>
    <rPh sb="24" eb="25">
      <t>カン</t>
    </rPh>
    <rPh sb="26" eb="28">
      <t>レイワ</t>
    </rPh>
    <rPh sb="30" eb="32">
      <t>ネンド</t>
    </rPh>
    <rPh sb="32" eb="33">
      <t>マツ</t>
    </rPh>
    <rPh sb="38" eb="41">
      <t>ヨウチエン</t>
    </rPh>
    <rPh sb="41" eb="43">
      <t>キョウユ</t>
    </rPh>
    <rPh sb="43" eb="45">
      <t>メンキョ</t>
    </rPh>
    <rPh sb="45" eb="46">
      <t>ジョウ</t>
    </rPh>
    <rPh sb="46" eb="47">
      <t>マタ</t>
    </rPh>
    <rPh sb="48" eb="51">
      <t>ホイクシ</t>
    </rPh>
    <rPh sb="51" eb="53">
      <t>シカク</t>
    </rPh>
    <rPh sb="58" eb="60">
      <t>イッポウ</t>
    </rPh>
    <rPh sb="61" eb="62">
      <t>ユウ</t>
    </rPh>
    <rPh sb="68" eb="70">
      <t>ホイク</t>
    </rPh>
    <rPh sb="70" eb="72">
      <t>キョウユ</t>
    </rPh>
    <rPh sb="87" eb="89">
      <t>シュカン</t>
    </rPh>
    <rPh sb="107" eb="109">
      <t>ケイカ</t>
    </rPh>
    <rPh sb="109" eb="111">
      <t>ソチ</t>
    </rPh>
    <rPh sb="122" eb="124">
      <t>レイワ</t>
    </rPh>
    <rPh sb="125" eb="126">
      <t>ネン</t>
    </rPh>
    <rPh sb="126" eb="127">
      <t>ド</t>
    </rPh>
    <rPh sb="127" eb="129">
      <t>イコウ</t>
    </rPh>
    <rPh sb="131" eb="133">
      <t>リョウホウ</t>
    </rPh>
    <rPh sb="134" eb="136">
      <t>シュトク</t>
    </rPh>
    <rPh sb="137" eb="139">
      <t>ヒツヨウ</t>
    </rPh>
    <phoneticPr fontId="6"/>
  </si>
  <si>
    <t>認可を受けている建物・敷地に関する契約で、当初認可時または認可変更時に市（幼保連携政策課）に提出があった内容から変更がある場合のみ提出してください。</t>
    <rPh sb="14" eb="15">
      <t>カン</t>
    </rPh>
    <rPh sb="17" eb="19">
      <t>ケイヤク</t>
    </rPh>
    <rPh sb="21" eb="23">
      <t>トウショ</t>
    </rPh>
    <rPh sb="23" eb="25">
      <t>ニンカ</t>
    </rPh>
    <rPh sb="25" eb="26">
      <t>ジ</t>
    </rPh>
    <rPh sb="29" eb="31">
      <t>ニンカ</t>
    </rPh>
    <rPh sb="31" eb="33">
      <t>ヘンコウ</t>
    </rPh>
    <rPh sb="33" eb="34">
      <t>ジ</t>
    </rPh>
    <rPh sb="35" eb="36">
      <t>シ</t>
    </rPh>
    <rPh sb="37" eb="41">
      <t>ヨウホレンケイ</t>
    </rPh>
    <rPh sb="41" eb="43">
      <t>セイサク</t>
    </rPh>
    <rPh sb="43" eb="44">
      <t>カ</t>
    </rPh>
    <rPh sb="46" eb="48">
      <t>テイシュツ</t>
    </rPh>
    <rPh sb="52" eb="54">
      <t>ナイヨウ</t>
    </rPh>
    <rPh sb="56" eb="58">
      <t>ヘンコウ</t>
    </rPh>
    <rPh sb="61" eb="63">
      <t>バアイ</t>
    </rPh>
    <rPh sb="65" eb="67">
      <t>テイシュツ</t>
    </rPh>
    <phoneticPr fontId="6"/>
  </si>
  <si>
    <t>・教育・保育要領
・児童虐待防止法
・定期情報提供通知[C8]
・児童虐待発見時の通告と連絡票送付について（依頼）[C９]</t>
    <rPh sb="33" eb="35">
      <t>ジドウ</t>
    </rPh>
    <rPh sb="35" eb="37">
      <t>ギャクタイ</t>
    </rPh>
    <rPh sb="37" eb="39">
      <t>ハッケン</t>
    </rPh>
    <rPh sb="39" eb="40">
      <t>ジ</t>
    </rPh>
    <rPh sb="41" eb="43">
      <t>ツウコク</t>
    </rPh>
    <rPh sb="44" eb="47">
      <t>レンラクヒョウ</t>
    </rPh>
    <rPh sb="47" eb="49">
      <t>ソウフ</t>
    </rPh>
    <rPh sb="54" eb="56">
      <t>イライ</t>
    </rPh>
    <phoneticPr fontId="6"/>
  </si>
  <si>
    <t xml:space="preserve">乗用車タイプの公用車を所有している場合、園名や法人名を車体に標示することが望ましい。
</t>
    <phoneticPr fontId="4"/>
  </si>
  <si>
    <t>道路交通法第７４条の３第１項、第４項、第５項
道路交通法施行規則第９条の８、９条の１０</t>
    <rPh sb="0" eb="2">
      <t>ドウロ</t>
    </rPh>
    <rPh sb="2" eb="5">
      <t>コウツウホウ</t>
    </rPh>
    <rPh sb="5" eb="6">
      <t>ダイ</t>
    </rPh>
    <rPh sb="8" eb="9">
      <t>ジョウ</t>
    </rPh>
    <rPh sb="11" eb="12">
      <t>ダイ</t>
    </rPh>
    <rPh sb="13" eb="14">
      <t>コウ</t>
    </rPh>
    <rPh sb="15" eb="16">
      <t>ダイ</t>
    </rPh>
    <rPh sb="17" eb="18">
      <t>コウ</t>
    </rPh>
    <rPh sb="19" eb="20">
      <t>ダイ</t>
    </rPh>
    <rPh sb="21" eb="22">
      <t>コウ</t>
    </rPh>
    <rPh sb="24" eb="26">
      <t>ドウロ</t>
    </rPh>
    <rPh sb="26" eb="29">
      <t>コウツウホウ</t>
    </rPh>
    <rPh sb="29" eb="33">
      <t>セコウキソク</t>
    </rPh>
    <rPh sb="33" eb="34">
      <t>ダイ</t>
    </rPh>
    <rPh sb="35" eb="36">
      <t>ジョウ</t>
    </rPh>
    <rPh sb="40" eb="41">
      <t>ジョウ</t>
    </rPh>
    <phoneticPr fontId="6"/>
  </si>
  <si>
    <t>　就学前の子どもに関する教育、保育等の総合的な提供の推進に関する法律第19条第1項、子ども・子育て支援法第１４条第１項及び同法第38条第1項の規定に基づき、指導監査等の基礎資料として、本資料を提出します。 
　なお、記載内容については、事実と相違のないことを法令遵守責任者等が確認のうえ、提出するものであることを申し添えます。</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5">
      <t>ダイ</t>
    </rPh>
    <rPh sb="37" eb="38">
      <t>ジョウ</t>
    </rPh>
    <rPh sb="38" eb="39">
      <t>ダイ</t>
    </rPh>
    <rPh sb="40" eb="41">
      <t>コウ</t>
    </rPh>
    <rPh sb="42" eb="43">
      <t>コ</t>
    </rPh>
    <rPh sb="46" eb="48">
      <t>コソダ</t>
    </rPh>
    <rPh sb="49" eb="51">
      <t>シエン</t>
    </rPh>
    <rPh sb="51" eb="52">
      <t>ホウ</t>
    </rPh>
    <rPh sb="52" eb="53">
      <t>ダイ</t>
    </rPh>
    <rPh sb="55" eb="56">
      <t>ジョウ</t>
    </rPh>
    <rPh sb="56" eb="57">
      <t>ダイ</t>
    </rPh>
    <rPh sb="58" eb="59">
      <t>コウ</t>
    </rPh>
    <rPh sb="59" eb="60">
      <t>オヨ</t>
    </rPh>
    <rPh sb="61" eb="63">
      <t>ドウホウ</t>
    </rPh>
    <rPh sb="63" eb="64">
      <t>ダイ</t>
    </rPh>
    <rPh sb="66" eb="67">
      <t>ジョウ</t>
    </rPh>
    <rPh sb="67" eb="68">
      <t>ダイ</t>
    </rPh>
    <rPh sb="69" eb="70">
      <t>コウ</t>
    </rPh>
    <rPh sb="71" eb="73">
      <t>キテイ</t>
    </rPh>
    <rPh sb="74" eb="75">
      <t>モト</t>
    </rPh>
    <rPh sb="78" eb="80">
      <t>シドウ</t>
    </rPh>
    <rPh sb="80" eb="82">
      <t>カンサ</t>
    </rPh>
    <rPh sb="82" eb="83">
      <t>トウ</t>
    </rPh>
    <rPh sb="84" eb="86">
      <t>キソ</t>
    </rPh>
    <rPh sb="86" eb="88">
      <t>シリョウ</t>
    </rPh>
    <rPh sb="92" eb="93">
      <t>ホン</t>
    </rPh>
    <rPh sb="93" eb="95">
      <t>シリョウ</t>
    </rPh>
    <rPh sb="96" eb="98">
      <t>テイシュツ</t>
    </rPh>
    <phoneticPr fontId="6"/>
  </si>
  <si>
    <r>
      <t xml:space="preserve">勤務シフト表又はタイムカード
</t>
    </r>
    <r>
      <rPr>
        <sz val="11"/>
        <rFont val="ＭＳ Ｐゴシック"/>
        <family val="3"/>
        <charset val="128"/>
      </rPr>
      <t>※別紙調書５に代えて施設で作成したものを提出する場合</t>
    </r>
    <rPh sb="0" eb="2">
      <t>キンム</t>
    </rPh>
    <rPh sb="5" eb="6">
      <t>ヒョウ</t>
    </rPh>
    <rPh sb="6" eb="7">
      <t>マタ</t>
    </rPh>
    <rPh sb="16" eb="18">
      <t>ベッシ</t>
    </rPh>
    <rPh sb="18" eb="20">
      <t>チョウショ</t>
    </rPh>
    <rPh sb="22" eb="23">
      <t>カ</t>
    </rPh>
    <rPh sb="25" eb="27">
      <t>シセツ</t>
    </rPh>
    <rPh sb="28" eb="30">
      <t>サクセイ</t>
    </rPh>
    <rPh sb="35" eb="37">
      <t>テイシュツ</t>
    </rPh>
    <rPh sb="39" eb="41">
      <t>バアイ</t>
    </rPh>
    <phoneticPr fontId="6"/>
  </si>
  <si>
    <r>
      <t>運行管理日誌（整備記録を含む）を適切に記録しているか。</t>
    </r>
    <r>
      <rPr>
        <sz val="11"/>
        <rFont val="Calibri"/>
        <family val="1"/>
      </rPr>
      <t xml:space="preserve">
</t>
    </r>
    <r>
      <rPr>
        <sz val="11"/>
        <rFont val="ＭＳ Ｐ明朝"/>
        <family val="1"/>
        <charset val="128"/>
      </rPr>
      <t>乗車定員</t>
    </r>
    <r>
      <rPr>
        <sz val="11"/>
        <rFont val="Calibri"/>
        <family val="1"/>
      </rPr>
      <t>11</t>
    </r>
    <r>
      <rPr>
        <sz val="11"/>
        <rFont val="ＭＳ Ｐ明朝"/>
        <family val="1"/>
        <charset val="128"/>
      </rPr>
      <t>名以上（幼児は</t>
    </r>
    <r>
      <rPr>
        <sz val="11"/>
        <rFont val="Calibri"/>
        <family val="1"/>
      </rPr>
      <t>3</t>
    </r>
    <r>
      <rPr>
        <sz val="11"/>
        <rFont val="ＭＳ Ｐ明朝"/>
        <family val="1"/>
        <charset val="128"/>
      </rPr>
      <t>名を大人</t>
    </r>
    <r>
      <rPr>
        <sz val="11"/>
        <rFont val="Calibri"/>
        <family val="1"/>
      </rPr>
      <t>2</t>
    </r>
    <r>
      <rPr>
        <sz val="11"/>
        <rFont val="ＭＳ Ｐ明朝"/>
        <family val="1"/>
        <charset val="128"/>
      </rPr>
      <t>名分に換算）の自動車を運行する場合には、安全運転管理者を選任し、講習を受講させているか。</t>
    </r>
    <r>
      <rPr>
        <sz val="11"/>
        <rFont val="Calibri"/>
        <family val="1"/>
      </rPr>
      <t xml:space="preserve">
</t>
    </r>
    <r>
      <rPr>
        <sz val="11"/>
        <rFont val="ＭＳ Ｐ明朝"/>
        <family val="1"/>
        <charset val="128"/>
      </rPr>
      <t>運転手の運転免許の状況、健康状態を把握しているか。</t>
    </r>
    <r>
      <rPr>
        <sz val="11"/>
        <rFont val="Calibri"/>
        <family val="1"/>
      </rPr>
      <t xml:space="preserve">
</t>
    </r>
    <r>
      <rPr>
        <sz val="11"/>
        <rFont val="ＭＳ Ｐ明朝"/>
        <family val="1"/>
        <charset val="128"/>
      </rPr>
      <t>安全運転管理者が、運転しようとする運転者及び運転を終了した運転者に対し、酒気帯びの有無について、当該運転者の状態を目視等で確認するほか、アルコール検知器（呼気に含まれるアルコールを検知する機器であって、国家公安委員会が定めるものをいう。）を用いて確認を行っているか。</t>
    </r>
    <rPh sb="118" eb="120">
      <t>アンゼン</t>
    </rPh>
    <rPh sb="120" eb="122">
      <t>ウンテン</t>
    </rPh>
    <rPh sb="122" eb="125">
      <t>カンリシャ</t>
    </rPh>
    <rPh sb="127" eb="129">
      <t>ウンテン</t>
    </rPh>
    <rPh sb="135" eb="138">
      <t>ウンテンシャ</t>
    </rPh>
    <rPh sb="138" eb="139">
      <t>オヨ</t>
    </rPh>
    <rPh sb="140" eb="142">
      <t>ウンテン</t>
    </rPh>
    <rPh sb="143" eb="145">
      <t>シュウリョウ</t>
    </rPh>
    <rPh sb="147" eb="150">
      <t>ウンテンシャ</t>
    </rPh>
    <rPh sb="151" eb="152">
      <t>タイ</t>
    </rPh>
    <rPh sb="154" eb="157">
      <t>シュキオ</t>
    </rPh>
    <rPh sb="159" eb="161">
      <t>ウム</t>
    </rPh>
    <rPh sb="166" eb="168">
      <t>トウガイ</t>
    </rPh>
    <rPh sb="168" eb="171">
      <t>ウンテンシャ</t>
    </rPh>
    <rPh sb="172" eb="174">
      <t>ジョウタイ</t>
    </rPh>
    <rPh sb="175" eb="177">
      <t>モクシ</t>
    </rPh>
    <rPh sb="177" eb="178">
      <t>トウ</t>
    </rPh>
    <rPh sb="179" eb="181">
      <t>カクニン</t>
    </rPh>
    <rPh sb="191" eb="194">
      <t>ケンチキ</t>
    </rPh>
    <rPh sb="195" eb="197">
      <t>コキ</t>
    </rPh>
    <rPh sb="198" eb="199">
      <t>フク</t>
    </rPh>
    <rPh sb="208" eb="210">
      <t>ケンチ</t>
    </rPh>
    <rPh sb="212" eb="214">
      <t>キキ</t>
    </rPh>
    <rPh sb="219" eb="221">
      <t>コッカ</t>
    </rPh>
    <rPh sb="221" eb="223">
      <t>コウアン</t>
    </rPh>
    <rPh sb="223" eb="226">
      <t>イインカイ</t>
    </rPh>
    <rPh sb="227" eb="228">
      <t>サダ</t>
    </rPh>
    <rPh sb="238" eb="239">
      <t>モチ</t>
    </rPh>
    <rPh sb="241" eb="243">
      <t>カクニン</t>
    </rPh>
    <rPh sb="244" eb="245">
      <t>オコナ</t>
    </rPh>
    <phoneticPr fontId="6"/>
  </si>
  <si>
    <r>
      <t>固定資産管理台帳や固定資産明細書に登載されている固定資産は、現物が存在しているか。</t>
    </r>
    <r>
      <rPr>
        <sz val="11"/>
        <rFont val="Calibri"/>
        <family val="1"/>
      </rPr>
      <t xml:space="preserve">
</t>
    </r>
    <r>
      <rPr>
        <sz val="11"/>
        <rFont val="ＭＳ Ｐ明朝"/>
        <family val="1"/>
        <charset val="128"/>
      </rPr>
      <t/>
    </r>
    <phoneticPr fontId="6"/>
  </si>
  <si>
    <t>保育所における感染症対策ガイドライン（2018年改訂版（2023年10月一部改訂））</t>
    <rPh sb="0" eb="2">
      <t>ホイク</t>
    </rPh>
    <rPh sb="2" eb="3">
      <t>ショ</t>
    </rPh>
    <rPh sb="7" eb="10">
      <t>カンセンショウ</t>
    </rPh>
    <rPh sb="10" eb="12">
      <t>タイサク</t>
    </rPh>
    <rPh sb="23" eb="24">
      <t>ネン</t>
    </rPh>
    <rPh sb="24" eb="27">
      <t>カイテイバン</t>
    </rPh>
    <rPh sb="32" eb="33">
      <t>ネン</t>
    </rPh>
    <rPh sb="35" eb="36">
      <t>ガツ</t>
    </rPh>
    <rPh sb="36" eb="38">
      <t>イチブ</t>
    </rPh>
    <rPh sb="38" eb="40">
      <t>カイテイ</t>
    </rPh>
    <phoneticPr fontId="6"/>
  </si>
  <si>
    <t>４月</t>
    <rPh sb="1" eb="2">
      <t>ツキ</t>
    </rPh>
    <phoneticPr fontId="6"/>
  </si>
  <si>
    <t>2　私的契約児童がいない場合は、上記の表を空欄にしてください。</t>
    <rPh sb="2" eb="3">
      <t>ワタクシ</t>
    </rPh>
    <rPh sb="3" eb="4">
      <t>テキ</t>
    </rPh>
    <rPh sb="4" eb="6">
      <t>ケイヤク</t>
    </rPh>
    <rPh sb="6" eb="8">
      <t>ジドウ</t>
    </rPh>
    <rPh sb="12" eb="14">
      <t>バアイ</t>
    </rPh>
    <rPh sb="16" eb="18">
      <t>ジョウキ</t>
    </rPh>
    <rPh sb="19" eb="20">
      <t>ヒョウ</t>
    </rPh>
    <rPh sb="21" eb="23">
      <t>クウラン</t>
    </rPh>
    <phoneticPr fontId="6"/>
  </si>
  <si>
    <t>３　私的契約（市が把握していない児童に関する契約）は認めておりません。</t>
    <rPh sb="2" eb="3">
      <t>ワタクシ</t>
    </rPh>
    <rPh sb="3" eb="4">
      <t>テキ</t>
    </rPh>
    <rPh sb="4" eb="6">
      <t>ケイヤク</t>
    </rPh>
    <rPh sb="7" eb="8">
      <t>シ</t>
    </rPh>
    <rPh sb="9" eb="11">
      <t>ハアク</t>
    </rPh>
    <rPh sb="16" eb="18">
      <t>ジドウ</t>
    </rPh>
    <rPh sb="19" eb="20">
      <t>カン</t>
    </rPh>
    <rPh sb="22" eb="24">
      <t>ケイヤク</t>
    </rPh>
    <rPh sb="26" eb="27">
      <t>ミト</t>
    </rPh>
    <phoneticPr fontId="6"/>
  </si>
  <si>
    <t>令和７年度　幼保連携型認定こども園　指導監査事前提出資料</t>
    <rPh sb="0" eb="1">
      <t>レイ</t>
    </rPh>
    <rPh sb="1" eb="2">
      <t>カズ</t>
    </rPh>
    <rPh sb="3" eb="5">
      <t>ネンド</t>
    </rPh>
    <rPh sb="4" eb="5">
      <t>ド</t>
    </rPh>
    <rPh sb="5" eb="7">
      <t>ヘイネンド</t>
    </rPh>
    <rPh sb="6" eb="8">
      <t>ヨウホ</t>
    </rPh>
    <rPh sb="8" eb="11">
      <t>レンケイガタ</t>
    </rPh>
    <rPh sb="11" eb="13">
      <t>ニンテイ</t>
    </rPh>
    <rPh sb="16" eb="17">
      <t>エン</t>
    </rPh>
    <phoneticPr fontId="6"/>
  </si>
  <si>
    <t>□</t>
    <phoneticPr fontId="6"/>
  </si>
  <si>
    <t>□</t>
  </si>
  <si>
    <t>はい</t>
    <phoneticPr fontId="6"/>
  </si>
  <si>
    <t>いいえ</t>
    <phoneticPr fontId="6"/>
  </si>
  <si>
    <t>該当なし</t>
    <rPh sb="0" eb="2">
      <t>ガイトウ</t>
    </rPh>
    <phoneticPr fontId="6"/>
  </si>
  <si>
    <t>作成し、送付している</t>
    <rPh sb="0" eb="2">
      <t>サクセイ</t>
    </rPh>
    <rPh sb="4" eb="6">
      <t>ソウフ</t>
    </rPh>
    <phoneticPr fontId="6"/>
  </si>
  <si>
    <t>作成のみ</t>
    <rPh sb="0" eb="2">
      <t>サクセイ</t>
    </rPh>
    <phoneticPr fontId="6"/>
  </si>
  <si>
    <t>作成していない</t>
    <rPh sb="0" eb="2">
      <t>サクセイ</t>
    </rPh>
    <phoneticPr fontId="6"/>
  </si>
  <si>
    <t>該当事例なし</t>
    <rPh sb="0" eb="2">
      <t>ガイトウ</t>
    </rPh>
    <rPh sb="2" eb="4">
      <t>ジレイ</t>
    </rPh>
    <phoneticPr fontId="6"/>
  </si>
  <si>
    <t>通園用自動車の運行なし</t>
    <rPh sb="0" eb="3">
      <t>ツウエンヨウ</t>
    </rPh>
    <rPh sb="3" eb="6">
      <t>ジドウシャ</t>
    </rPh>
    <rPh sb="7" eb="9">
      <t>ウンコウ</t>
    </rPh>
    <phoneticPr fontId="6"/>
  </si>
  <si>
    <t>こども保育課作成分参考</t>
    <rPh sb="3" eb="6">
      <t>ホイクカ</t>
    </rPh>
    <rPh sb="6" eb="8">
      <t>サクセイ</t>
    </rPh>
    <rPh sb="8" eb="9">
      <t>ブン</t>
    </rPh>
    <rPh sb="9" eb="11">
      <t>サンコウ</t>
    </rPh>
    <phoneticPr fontId="6"/>
  </si>
  <si>
    <t>自園作成</t>
    <rPh sb="0" eb="1">
      <t>ジ</t>
    </rPh>
    <rPh sb="1" eb="2">
      <t>エン</t>
    </rPh>
    <rPh sb="2" eb="4">
      <t>サクセイ</t>
    </rPh>
    <phoneticPr fontId="6"/>
  </si>
  <si>
    <t>未作成</t>
    <rPh sb="0" eb="3">
      <t>ミサクセイ</t>
    </rPh>
    <phoneticPr fontId="6"/>
  </si>
  <si>
    <t>・指導監査実施要綱[Ｒ1]</t>
    <phoneticPr fontId="6"/>
  </si>
  <si>
    <t>事例なし</t>
    <rPh sb="0" eb="2">
      <t>ジレイ</t>
    </rPh>
    <phoneticPr fontId="6"/>
  </si>
  <si>
    <t>該当なし(短時間保育教諭はいない）</t>
    <rPh sb="0" eb="2">
      <t>ガイトウ</t>
    </rPh>
    <rPh sb="5" eb="8">
      <t>タンジカン</t>
    </rPh>
    <rPh sb="8" eb="10">
      <t>ホイク</t>
    </rPh>
    <rPh sb="10" eb="12">
      <t>キョウユ</t>
    </rPh>
    <phoneticPr fontId="6"/>
  </si>
  <si>
    <t>自動車を運行する場合の安全運転管理者の対応</t>
    <rPh sb="0" eb="3">
      <t>ジドウシャ</t>
    </rPh>
    <rPh sb="4" eb="6">
      <t>ウンコウ</t>
    </rPh>
    <rPh sb="8" eb="10">
      <t>バアイ</t>
    </rPh>
    <rPh sb="11" eb="13">
      <t>アンゼン</t>
    </rPh>
    <rPh sb="13" eb="15">
      <t>ウンテン</t>
    </rPh>
    <rPh sb="15" eb="18">
      <t>カンリシャ</t>
    </rPh>
    <rPh sb="19" eb="21">
      <t>タイオウ</t>
    </rPh>
    <phoneticPr fontId="6"/>
  </si>
  <si>
    <t>自動車の運行なし</t>
    <rPh sb="0" eb="3">
      <t>ジドウシャ</t>
    </rPh>
    <rPh sb="4" eb="6">
      <t>ウンコウ</t>
    </rPh>
    <phoneticPr fontId="6"/>
  </si>
  <si>
    <t>自動車を運行しているが、乗車定員１０名以下のため、安全運転管理者の選任なし</t>
    <rPh sb="0" eb="3">
      <t>ジドウシャ</t>
    </rPh>
    <rPh sb="4" eb="6">
      <t>ウンコウ</t>
    </rPh>
    <rPh sb="12" eb="14">
      <t>ジョウシャ</t>
    </rPh>
    <rPh sb="14" eb="16">
      <t>テイイン</t>
    </rPh>
    <rPh sb="18" eb="19">
      <t>メイ</t>
    </rPh>
    <rPh sb="19" eb="21">
      <t>イカ</t>
    </rPh>
    <rPh sb="25" eb="27">
      <t>アンゼン</t>
    </rPh>
    <rPh sb="27" eb="29">
      <t>ウンテン</t>
    </rPh>
    <rPh sb="29" eb="32">
      <t>カンリシャ</t>
    </rPh>
    <rPh sb="33" eb="35">
      <t>センニン</t>
    </rPh>
    <phoneticPr fontId="6"/>
  </si>
  <si>
    <t>（1）　保育室等</t>
    <rPh sb="4" eb="7">
      <t>ホイクシツ</t>
    </rPh>
    <rPh sb="7" eb="8">
      <t>ナド</t>
    </rPh>
    <phoneticPr fontId="6"/>
  </si>
  <si>
    <t> 棚の上などに落下事故の危険性のあるものを置いていないか
　（テレビ、空気清浄器等。落下防止策がされているか）。
 床に誤飲やけがにつながるようなものが落ちていないか。
 家具類・家電の安全対策はされているか。
・ 扉、ドアなどには指ツメ防止策が施されているか。
 壁面の掲示物に押しピンを使用していないか
　（使用している場合は、上からテープを貼るなど、落下・ケガ防止策がとられているか）。
 おもちゃ等は誤飲防止に配慮されているか。
・誤飲の危険性がある小さいマグネットが保育室内にないか。球形の場合直径4.5cm以下、球形でない場合直径3.8cm以下のものは口に入れた際に窒息の危険性があるので使用しないこと。
 薬品類（洗剤、殺虫剤等を含む）やアルコール消毒液を、子どもの手が届くところに置いていないか（トイレや倉庫、手洗い付近でも同様）。
 低位置の電気コンセントには、コンセントカバー等の感電防止策を施しているか。
・保護者から預かった与薬物は、施錠のできる場所など、子どもの手の届かないところで保管されているか。</t>
    <rPh sb="111" eb="112">
      <t>トビラ</t>
    </rPh>
    <rPh sb="119" eb="120">
      <t>ユビ</t>
    </rPh>
    <rPh sb="122" eb="124">
      <t>ボウシ</t>
    </rPh>
    <rPh sb="124" eb="125">
      <t>サク</t>
    </rPh>
    <rPh sb="126" eb="127">
      <t>ホドコ</t>
    </rPh>
    <rPh sb="137" eb="139">
      <t>ヘキメン</t>
    </rPh>
    <rPh sb="149" eb="151">
      <t>シヨウ</t>
    </rPh>
    <rPh sb="160" eb="162">
      <t>シヨウ</t>
    </rPh>
    <rPh sb="166" eb="168">
      <t>バアイ</t>
    </rPh>
    <rPh sb="225" eb="227">
      <t>ゴイン</t>
    </rPh>
    <rPh sb="228" eb="231">
      <t>キケンセイ</t>
    </rPh>
    <rPh sb="234" eb="235">
      <t>チイ</t>
    </rPh>
    <rPh sb="243" eb="245">
      <t>ホイク</t>
    </rPh>
    <rPh sb="245" eb="246">
      <t>シツ</t>
    </rPh>
    <rPh sb="246" eb="247">
      <t>ナイ</t>
    </rPh>
    <rPh sb="320" eb="322">
      <t>センザイ</t>
    </rPh>
    <rPh sb="323" eb="326">
      <t>サッチュウザイ</t>
    </rPh>
    <rPh sb="326" eb="327">
      <t>ナド</t>
    </rPh>
    <rPh sb="328" eb="329">
      <t>フク</t>
    </rPh>
    <rPh sb="337" eb="339">
      <t>ショウドク</t>
    </rPh>
    <rPh sb="339" eb="340">
      <t>エキ</t>
    </rPh>
    <rPh sb="383" eb="386">
      <t>テイイチ</t>
    </rPh>
    <rPh sb="387" eb="389">
      <t>デンキ</t>
    </rPh>
    <rPh sb="413" eb="414">
      <t>ホドコ</t>
    </rPh>
    <rPh sb="422" eb="425">
      <t>ホゴシャ</t>
    </rPh>
    <rPh sb="427" eb="428">
      <t>アズ</t>
    </rPh>
    <rPh sb="436" eb="438">
      <t>セジョウ</t>
    </rPh>
    <rPh sb="442" eb="444">
      <t>バショ</t>
    </rPh>
    <phoneticPr fontId="6"/>
  </si>
  <si>
    <t> 保育教諭の見守りは適切か。
　トイレ付添い等で、保育教諭が不在になる時間帯が少しでも生じていないか。
 ０歳児～1歳児には５～１０分おきに呼吸確認し、記録しているか。
 寝つきを良くするために部屋を真っ暗にしてないか。</t>
    <rPh sb="20" eb="22">
      <t>ツキソ</t>
    </rPh>
    <rPh sb="23" eb="24">
      <t>ナド</t>
    </rPh>
    <rPh sb="31" eb="33">
      <t>フザイ</t>
    </rPh>
    <rPh sb="40" eb="41">
      <t>スコ</t>
    </rPh>
    <rPh sb="56" eb="58">
      <t>サイジ</t>
    </rPh>
    <rPh sb="90" eb="91">
      <t>ネ</t>
    </rPh>
    <rPh sb="94" eb="95">
      <t>ヨ</t>
    </rPh>
    <phoneticPr fontId="6"/>
  </si>
  <si>
    <r>
      <t>・ 頭と足が向かい合うような寝かせ方でないか。</t>
    </r>
    <r>
      <rPr>
        <sz val="11"/>
        <rFont val="Calibri"/>
        <family val="3"/>
      </rPr>
      <t xml:space="preserve">
</t>
    </r>
    <r>
      <rPr>
        <sz val="11"/>
        <rFont val="ＭＳ Ｐゴシック"/>
        <family val="3"/>
        <charset val="128"/>
      </rPr>
      <t>・ テーブルやピアノ、棚、衝立など、地震で転倒や横滑りが懸念される危険な場所の近くに寝かせていないか。</t>
    </r>
    <phoneticPr fontId="6"/>
  </si>
  <si>
    <t xml:space="preserve">・ 各保育室で温度計・湿度計による室温管理を行っているか。
 手拭きタオルを共用していないか。
　また、タオル掛けに折重なって吊る等、不衛生になっていないか。
 やかんやコップ等の食器が不衛生に置かれていないか
　（埃混入などを防止しているか）
 歯ブラシの使用及び保管方法は適切か
　（共用していなか、ブラシ部分が接触していないか、等）。
 おう吐等の汚物処理・まん延防止のための消毒用具を常備しているか
　（次亜塩素、マスク、手袋等の処理キット）。
 食品・衛生材料などがある場合、衛生的に保管しているか
　（不潔物と近接して置かれていないか、直射日光・高温多湿な場所に置かれていないか等）。
 保育教諭の服装等は適切か。
　マニキュア、過度の装飾品等。
　また、配膳や食事介助の際は、専用のエプロン、三角巾等を着用しているか。
 寝具（ふとん）の清潔確保
　備え付けのものは、定期的に乾燥し、カバーを洗濯しているか。
　家庭持参の場合も、定期的に持ち帰り・洗濯を依頼しているか。
</t>
    <rPh sb="2" eb="3">
      <t>カク</t>
    </rPh>
    <rPh sb="3" eb="5">
      <t>ホイク</t>
    </rPh>
    <rPh sb="5" eb="6">
      <t>シツ</t>
    </rPh>
    <rPh sb="64" eb="65">
      <t>ツ</t>
    </rPh>
    <rPh sb="66" eb="67">
      <t>ナド</t>
    </rPh>
    <rPh sb="68" eb="71">
      <t>フエイセイ</t>
    </rPh>
    <rPh sb="92" eb="94">
      <t>ショッキ</t>
    </rPh>
    <rPh sb="111" eb="113">
      <t>コンニュウ</t>
    </rPh>
    <rPh sb="116" eb="118">
      <t>ボウシ</t>
    </rPh>
    <rPh sb="132" eb="134">
      <t>シヨウ</t>
    </rPh>
    <rPh sb="134" eb="135">
      <t>オヨ</t>
    </rPh>
    <rPh sb="147" eb="149">
      <t>キョウヨウ</t>
    </rPh>
    <rPh sb="245" eb="247">
      <t>バアイ</t>
    </rPh>
    <rPh sb="248" eb="251">
      <t>エイセイテキ</t>
    </rPh>
    <rPh sb="252" eb="254">
      <t>ホカン</t>
    </rPh>
    <rPh sb="300" eb="301">
      <t>ナド</t>
    </rPh>
    <rPh sb="333" eb="334">
      <t>ナド</t>
    </rPh>
    <rPh sb="351" eb="353">
      <t>センヨウ</t>
    </rPh>
    <rPh sb="359" eb="362">
      <t>サンカクキン</t>
    </rPh>
    <rPh sb="385" eb="387">
      <t>セイケツ</t>
    </rPh>
    <rPh sb="387" eb="389">
      <t>カクホ</t>
    </rPh>
    <phoneticPr fontId="6"/>
  </si>
  <si>
    <t> ほふく室の床は清潔にしてあるか。日常的に消毒しているか。
　（また、非清潔区域で使用する下履き等をそのまま使用していないか）
 おもちゃ等は清潔に維持されているか、定期的に消毒を行っているか。
 沐浴室は清潔に保たれているか。</t>
    <rPh sb="18" eb="21">
      <t>ニチジョウテキ</t>
    </rPh>
    <rPh sb="36" eb="37">
      <t>ヒ</t>
    </rPh>
    <rPh sb="37" eb="39">
      <t>セイケツ</t>
    </rPh>
    <rPh sb="39" eb="41">
      <t>クイキ</t>
    </rPh>
    <rPh sb="42" eb="44">
      <t>シヨウ</t>
    </rPh>
    <rPh sb="46" eb="48">
      <t>シタバ</t>
    </rPh>
    <rPh sb="49" eb="50">
      <t>ナド</t>
    </rPh>
    <rPh sb="55" eb="57">
      <t>シヨウ</t>
    </rPh>
    <rPh sb="76" eb="78">
      <t>イジ</t>
    </rPh>
    <phoneticPr fontId="6"/>
  </si>
  <si>
    <t xml:space="preserve">【調乳室】
 清潔区域として、清潔に保持されているか。不要物、掃除道具等が置かれて不衛生になっていないか。
 調乳コーナーとしている場合は、パーティション等で区画されているか。
 調乳担当職員（検便検査を受けたもの）が調乳作業を行っているか。
 調乳設備を職員・来客等の水屋がわりに使っていないか。
 ほ乳びんの保管方法は衛生的か。消毒方法は適切であるか。
 粉ミルクは開封後1ヵ月以内に使い切るよう、日付管理ができているか。
 粉ミルクを家庭から持参させていないか。
 ゴキブリなどの衛生害虫対策は適切に行われているか。
</t>
    <rPh sb="1" eb="4">
      <t>チョウニュウシツ</t>
    </rPh>
    <rPh sb="8" eb="10">
      <t>セイケツ</t>
    </rPh>
    <rPh sb="10" eb="12">
      <t>クイキ</t>
    </rPh>
    <rPh sb="68" eb="70">
      <t>バアイ</t>
    </rPh>
    <rPh sb="81" eb="83">
      <t>クカク</t>
    </rPh>
    <rPh sb="112" eb="114">
      <t>チョウニュウ</t>
    </rPh>
    <rPh sb="114" eb="116">
      <t>サギョウ</t>
    </rPh>
    <rPh sb="117" eb="118">
      <t>オコナ</t>
    </rPh>
    <rPh sb="176" eb="178">
      <t>テキセツ</t>
    </rPh>
    <rPh sb="222" eb="223">
      <t>コナ</t>
    </rPh>
    <rPh sb="251" eb="253">
      <t>エイセイ</t>
    </rPh>
    <phoneticPr fontId="6"/>
  </si>
  <si>
    <t> 給食、おやつに際しては、卓上、テーブル付きいす等で喫食させているか（立食、床に置いて喫食などをさせていないか）。
・ 卓上や床は食事前後に清拭しているか。卓上を清拭する場合、ふきんはテーブル毎に使い分けているか。
・ アレルギー児の誤食等防止の配慮がなされているか。
・ 保育教諭が未満児への食事介助に使用するスプーン類は、個人ごとに準備しているか。
・ 保育教諭が盛付を行う際は、専用のエプロン、三角巾等を着用しているか。</t>
    <rPh sb="64" eb="65">
      <t>ユカ</t>
    </rPh>
    <rPh sb="68" eb="70">
      <t>ゼンゴ</t>
    </rPh>
    <rPh sb="71" eb="73">
      <t>セイシキ</t>
    </rPh>
    <rPh sb="79" eb="81">
      <t>タクジョウ</t>
    </rPh>
    <rPh sb="82" eb="84">
      <t>セイシキ</t>
    </rPh>
    <rPh sb="86" eb="88">
      <t>バアイ</t>
    </rPh>
    <rPh sb="97" eb="98">
      <t>ゴト</t>
    </rPh>
    <rPh sb="99" eb="100">
      <t>ツカ</t>
    </rPh>
    <rPh sb="101" eb="102">
      <t>ワ</t>
    </rPh>
    <rPh sb="116" eb="117">
      <t>ジ</t>
    </rPh>
    <rPh sb="118" eb="120">
      <t>ゴショク</t>
    </rPh>
    <rPh sb="120" eb="121">
      <t>ナド</t>
    </rPh>
    <rPh sb="121" eb="123">
      <t>ボウシ</t>
    </rPh>
    <rPh sb="124" eb="126">
      <t>ハイリョ</t>
    </rPh>
    <rPh sb="143" eb="145">
      <t>ミマン</t>
    </rPh>
    <rPh sb="145" eb="146">
      <t>ジ</t>
    </rPh>
    <rPh sb="148" eb="150">
      <t>ショクジ</t>
    </rPh>
    <rPh sb="150" eb="152">
      <t>カイジョ</t>
    </rPh>
    <rPh sb="153" eb="155">
      <t>シヨウ</t>
    </rPh>
    <rPh sb="161" eb="162">
      <t>ルイ</t>
    </rPh>
    <rPh sb="164" eb="166">
      <t>コジン</t>
    </rPh>
    <rPh sb="169" eb="171">
      <t>ジュンビ</t>
    </rPh>
    <rPh sb="185" eb="187">
      <t>モリツケ</t>
    </rPh>
    <rPh sb="188" eb="189">
      <t>オコナ</t>
    </rPh>
    <rPh sb="190" eb="191">
      <t>サイ</t>
    </rPh>
    <rPh sb="193" eb="195">
      <t>センヨウ</t>
    </rPh>
    <rPh sb="201" eb="204">
      <t>サンカクキン</t>
    </rPh>
    <rPh sb="204" eb="205">
      <t>トウ</t>
    </rPh>
    <rPh sb="206" eb="208">
      <t>チャクヨウ</t>
    </rPh>
    <phoneticPr fontId="6"/>
  </si>
  <si>
    <t> 保育教諭の配置は市への届出、申告どおりになっているか（不足はないか）。
・ 障害児加算等を受けている場合、保育教諭の重点配置など、担任保育教諭へのサポートが行われているか。
・ 主任加算（主幹加算）を受けている場合、当該主任（主幹）は、担任を持たずフリーにしているか。
・ 外部講師により、体操、プール、英会話等の特別カリキュラム、付加的サービスを実施している時間であっても、保育教諭は常時付き添っているか。</t>
    <rPh sb="10" eb="11">
      <t>シ</t>
    </rPh>
    <rPh sb="13" eb="15">
      <t>トドケデ</t>
    </rPh>
    <rPh sb="16" eb="18">
      <t>シンコク</t>
    </rPh>
    <rPh sb="96" eb="98">
      <t>シュカン</t>
    </rPh>
    <rPh sb="98" eb="100">
      <t>カサン</t>
    </rPh>
    <rPh sb="110" eb="112">
      <t>トウガイ</t>
    </rPh>
    <rPh sb="112" eb="114">
      <t>シュニン</t>
    </rPh>
    <rPh sb="115" eb="117">
      <t>シュカン</t>
    </rPh>
    <rPh sb="120" eb="122">
      <t>タンニン</t>
    </rPh>
    <rPh sb="123" eb="124">
      <t>モ</t>
    </rPh>
    <rPh sb="139" eb="141">
      <t>ガイブ</t>
    </rPh>
    <rPh sb="141" eb="143">
      <t>コウシ</t>
    </rPh>
    <rPh sb="147" eb="149">
      <t>タイソウ</t>
    </rPh>
    <rPh sb="154" eb="157">
      <t>エイカイワ</t>
    </rPh>
    <rPh sb="157" eb="158">
      <t>ナド</t>
    </rPh>
    <rPh sb="159" eb="161">
      <t>トクベツ</t>
    </rPh>
    <rPh sb="168" eb="171">
      <t>フカテキ</t>
    </rPh>
    <rPh sb="176" eb="178">
      <t>ジッシ</t>
    </rPh>
    <rPh sb="182" eb="184">
      <t>ジカン</t>
    </rPh>
    <rPh sb="195" eb="197">
      <t>ジョウジ</t>
    </rPh>
    <rPh sb="197" eb="198">
      <t>ツ</t>
    </rPh>
    <rPh sb="199" eb="200">
      <t>ソ</t>
    </rPh>
    <phoneticPr fontId="6"/>
  </si>
  <si>
    <t>・ 備え付けのおしりふき、ティッシュなどの生活衛生用品は、園で用意しているか（利用者に持参させていないか）。</t>
    <phoneticPr fontId="6"/>
  </si>
  <si>
    <t>（2）　トイレ</t>
    <phoneticPr fontId="6"/>
  </si>
  <si>
    <t> 手洗いに石けん（または消毒液）を配置しているか。
 手指乾燥の方法は適切か。
　手拭きタオルの場合は個人使用として、共用していないこと。</t>
    <phoneticPr fontId="6"/>
  </si>
  <si>
    <t>・ 清掃用の薬剤が児童の手の届くところに置かれていないか。
 子どものプライバシーに配慮しているか。
　特に年長児では、壁・カーテン等で仕切り、個室とすることが望ましい
　（特に和式の場合）。</t>
    <rPh sb="2" eb="5">
      <t>セイソウヨウ</t>
    </rPh>
    <rPh sb="6" eb="8">
      <t>ヤクザイ</t>
    </rPh>
    <rPh sb="9" eb="11">
      <t>ジドウ</t>
    </rPh>
    <rPh sb="12" eb="13">
      <t>テ</t>
    </rPh>
    <rPh sb="14" eb="15">
      <t>トド</t>
    </rPh>
    <rPh sb="20" eb="21">
      <t>オ</t>
    </rPh>
    <rPh sb="53" eb="54">
      <t>トク</t>
    </rPh>
    <phoneticPr fontId="6"/>
  </si>
  <si>
    <t>（3）　調理室等</t>
    <rPh sb="4" eb="7">
      <t>チョウリシツ</t>
    </rPh>
    <rPh sb="7" eb="8">
      <t>ナド</t>
    </rPh>
    <phoneticPr fontId="6"/>
  </si>
  <si>
    <t>・ 段ボールなどを持ち込んでいないか。
・ 温度計・湿度計による室温管理を行っているか。
・ 外部からの虫等の侵入防止はされているか（網戸等）。
・ 検便検査を受けていない職員が調理室内に立入していないか
　（調理設備を職員の水屋替わりに使用していないか）。
・ 配膳場所は清潔か。保育室までの搬送は汚染防止に配慮しているか。
・ 給食の残りを保存して再提供していないか。</t>
    <phoneticPr fontId="6"/>
  </si>
  <si>
    <t> 調理員の服装は適切か。
　エプロン、帽子を着用しているか。
・ 調理室内の履物は室外と別にしてあるか。また、調理の服装のまま調理室内外を行き来していないか。</t>
    <rPh sb="23" eb="25">
      <t>チャクヨウ</t>
    </rPh>
    <rPh sb="37" eb="38">
      <t>ナイ</t>
    </rPh>
    <rPh sb="42" eb="44">
      <t>シツガイ</t>
    </rPh>
    <rPh sb="64" eb="66">
      <t>チョウリ</t>
    </rPh>
    <phoneticPr fontId="6"/>
  </si>
  <si>
    <t>（4）　屋外遊戯場等</t>
    <rPh sb="4" eb="6">
      <t>オクガイ</t>
    </rPh>
    <rPh sb="6" eb="8">
      <t>ユウギ</t>
    </rPh>
    <rPh sb="8" eb="9">
      <t>ジョウ</t>
    </rPh>
    <rPh sb="9" eb="10">
      <t>ナド</t>
    </rPh>
    <phoneticPr fontId="6"/>
  </si>
  <si>
    <t> 遊具の破損、危険個所はないか。　
　自主点検や業者点検を適切に行っているか、その記録はあるか。
　壊れやすい箇所や突起物等、遊具の要注意箇所を職員が把握しているか。
 地面に危険物は落ちていないか（釘、ガラス片等）。
【周囲】
・ 建物等に落下の危険性のあるものはないか（剥離した壁面、庇など）。
 下水マンホールのふた、溝のふた等に異常はないか、児童が容易に開けられるようになっていないか（転落、溺死防止）。
 大型ポリバケツ、袋等、窒息事故の危険があるものについて、事故防止の配慮が行われているか。
 貯水槽等、水を貯める設備がある場合は、児童の侵入防止に配慮されてあるか。
 薬品類、危険物などがある物入等は、施錠等がされているか。
 立入禁止の場所に設けられた柵その他の安全設備に異常はないか。</t>
    <rPh sb="114" eb="116">
      <t>シュウイ</t>
    </rPh>
    <rPh sb="120" eb="122">
      <t>タテモノ</t>
    </rPh>
    <rPh sb="122" eb="123">
      <t>ナド</t>
    </rPh>
    <rPh sb="124" eb="126">
      <t>ラッカ</t>
    </rPh>
    <rPh sb="127" eb="130">
      <t>キケンセイ</t>
    </rPh>
    <rPh sb="140" eb="142">
      <t>ハクリ</t>
    </rPh>
    <rPh sb="144" eb="146">
      <t>ヘキメン</t>
    </rPh>
    <rPh sb="147" eb="148">
      <t>ヒサシ</t>
    </rPh>
    <rPh sb="311" eb="312">
      <t>モノ</t>
    </rPh>
    <rPh sb="312" eb="313">
      <t>イ</t>
    </rPh>
    <rPh sb="313" eb="314">
      <t>ナド</t>
    </rPh>
    <phoneticPr fontId="6"/>
  </si>
  <si>
    <t>・地面や砂場は、清潔に保たれているか。
　犬猫の糞などがないか等、日々点検しているか。
　定期的に掘り起こして日光消毒することが望ましい⇒（感染症対策ガイドライン）。
　休日や夜間は砂場全体をシート等で覆い小動物の侵入等を防ぐ対策をしているか。</t>
    <phoneticPr fontId="6"/>
  </si>
  <si>
    <t>令和７年６月及び７月分の実績分を添付してください。</t>
    <rPh sb="0" eb="2">
      <t>レイワ</t>
    </rPh>
    <rPh sb="3" eb="4">
      <t>ネン</t>
    </rPh>
    <rPh sb="5" eb="6">
      <t>ガツ</t>
    </rPh>
    <rPh sb="6" eb="7">
      <t>オヨ</t>
    </rPh>
    <rPh sb="9" eb="10">
      <t>ガツ</t>
    </rPh>
    <rPh sb="10" eb="11">
      <t>ブン</t>
    </rPh>
    <rPh sb="12" eb="14">
      <t>ジッセキ</t>
    </rPh>
    <rPh sb="14" eb="15">
      <t>ブン</t>
    </rPh>
    <rPh sb="16" eb="18">
      <t>テンプ</t>
    </rPh>
    <phoneticPr fontId="6"/>
  </si>
  <si>
    <t>６年度の給付実績</t>
    <rPh sb="1" eb="3">
      <t>ネンド</t>
    </rPh>
    <rPh sb="2" eb="3">
      <t>ガンネン</t>
    </rPh>
    <rPh sb="4" eb="6">
      <t>キュウフ</t>
    </rPh>
    <rPh sb="6" eb="8">
      <t>ジッセキ</t>
    </rPh>
    <phoneticPr fontId="35"/>
  </si>
  <si>
    <t>７年度の見込</t>
    <rPh sb="1" eb="3">
      <t>ネンド</t>
    </rPh>
    <rPh sb="4" eb="6">
      <t>ミコ</t>
    </rPh>
    <phoneticPr fontId="35"/>
  </si>
  <si>
    <t>　　各保育室等の使用状況　（令和７年８月１日現在）</t>
    <rPh sb="14" eb="16">
      <t>レイワ</t>
    </rPh>
    <rPh sb="17" eb="18">
      <t>ネン</t>
    </rPh>
    <phoneticPr fontId="6"/>
  </si>
  <si>
    <t>　各保育室等の使用状況　（令和７年８月１日現在）</t>
    <rPh sb="13" eb="15">
      <t>レイワ</t>
    </rPh>
    <rPh sb="16" eb="17">
      <t>ネン</t>
    </rPh>
    <phoneticPr fontId="6"/>
  </si>
  <si>
    <t>令和６年度</t>
    <rPh sb="0" eb="1">
      <t>レイ</t>
    </rPh>
    <rPh sb="1" eb="2">
      <t>カズ</t>
    </rPh>
    <rPh sb="3" eb="5">
      <t>ネンド</t>
    </rPh>
    <rPh sb="4" eb="5">
      <t>ガンネン</t>
    </rPh>
    <phoneticPr fontId="6"/>
  </si>
  <si>
    <t>令和７年度</t>
    <rPh sb="0" eb="2">
      <t>レイワ</t>
    </rPh>
    <rPh sb="3" eb="5">
      <t>ネンド</t>
    </rPh>
    <rPh sb="4" eb="5">
      <t>ド</t>
    </rPh>
    <phoneticPr fontId="6"/>
  </si>
  <si>
    <t>※令和７年６月及び７月の勤務シフト表（実績分）を作成してください
　各園にて同様のシフト表を作成している場合は、本表にかえて添付していただいてかまいません。（シフトの読み方がわかる資料もあわせて添付願います。）</t>
    <rPh sb="1" eb="3">
      <t>レイワ</t>
    </rPh>
    <rPh sb="4" eb="5">
      <t>ネン</t>
    </rPh>
    <rPh sb="7" eb="8">
      <t>オヨ</t>
    </rPh>
    <rPh sb="10" eb="11">
      <t>ガツ</t>
    </rPh>
    <rPh sb="83" eb="84">
      <t>ヨ</t>
    </rPh>
    <rPh sb="85" eb="86">
      <t>カタ</t>
    </rPh>
    <rPh sb="90" eb="92">
      <t>シリョウ</t>
    </rPh>
    <rPh sb="97" eb="99">
      <t>テンプ</t>
    </rPh>
    <rPh sb="99" eb="100">
      <t>ネガ</t>
    </rPh>
    <phoneticPr fontId="6"/>
  </si>
  <si>
    <t>※令和７年６月及び７月の勤務シフト表（実績分）を作成してください。※各園にて同様のシフト表を作成している場合は、本表にかえて添付していただいてかまいません。</t>
    <rPh sb="1" eb="3">
      <t>レイワ</t>
    </rPh>
    <rPh sb="4" eb="5">
      <t>ネン</t>
    </rPh>
    <phoneticPr fontId="6"/>
  </si>
  <si>
    <t>・学校環境衛生基準に基づく、日常点検・定期検査・臨時検査の記録</t>
    <rPh sb="1" eb="3">
      <t>ガッコウ</t>
    </rPh>
    <rPh sb="3" eb="5">
      <t>カンキョウ</t>
    </rPh>
    <rPh sb="5" eb="7">
      <t>エイセイ</t>
    </rPh>
    <rPh sb="7" eb="9">
      <t>キジュン</t>
    </rPh>
    <rPh sb="10" eb="11">
      <t>モト</t>
    </rPh>
    <rPh sb="14" eb="16">
      <t>ニチジョウ</t>
    </rPh>
    <rPh sb="16" eb="18">
      <t>テンケン</t>
    </rPh>
    <rPh sb="19" eb="21">
      <t>テイキ</t>
    </rPh>
    <rPh sb="21" eb="23">
      <t>ケンサ</t>
    </rPh>
    <rPh sb="24" eb="26">
      <t>リンジ</t>
    </rPh>
    <rPh sb="26" eb="28">
      <t>ケンサ</t>
    </rPh>
    <rPh sb="29" eb="31">
      <t>キロク</t>
    </rPh>
    <phoneticPr fontId="6"/>
  </si>
  <si>
    <t>６年度</t>
    <rPh sb="1" eb="3">
      <t>ネンド</t>
    </rPh>
    <phoneticPr fontId="6"/>
  </si>
  <si>
    <t>７年度</t>
    <rPh sb="2" eb="3">
      <t>ド</t>
    </rPh>
    <phoneticPr fontId="6"/>
  </si>
  <si>
    <t>（令和７年８月時点）</t>
    <rPh sb="1" eb="3">
      <t>レイワ</t>
    </rPh>
    <rPh sb="4" eb="5">
      <t>ネン</t>
    </rPh>
    <rPh sb="6" eb="7">
      <t>ツキ</t>
    </rPh>
    <rPh sb="7" eb="9">
      <t>ジテン</t>
    </rPh>
    <phoneticPr fontId="6"/>
  </si>
  <si>
    <t>保育教諭配置（最低基準）</t>
    <rPh sb="0" eb="2">
      <t>ホイク</t>
    </rPh>
    <rPh sb="2" eb="4">
      <t>キョウユ</t>
    </rPh>
    <rPh sb="4" eb="6">
      <t>ハイチ</t>
    </rPh>
    <rPh sb="7" eb="9">
      <t>サイテイ</t>
    </rPh>
    <rPh sb="9" eb="11">
      <t>キジュン</t>
    </rPh>
    <phoneticPr fontId="6"/>
  </si>
  <si>
    <t>各組ごとの保育教諭の数が、基準上の必要配置数を著しく下回っていないか。</t>
    <rPh sb="0" eb="2">
      <t>カククミ</t>
    </rPh>
    <rPh sb="5" eb="7">
      <t>ホイク</t>
    </rPh>
    <rPh sb="7" eb="9">
      <t>キョウユ</t>
    </rPh>
    <rPh sb="10" eb="11">
      <t>カズ</t>
    </rPh>
    <rPh sb="13" eb="15">
      <t>キジュン</t>
    </rPh>
    <rPh sb="15" eb="16">
      <t>ジョウ</t>
    </rPh>
    <rPh sb="17" eb="19">
      <t>ヒツヨウ</t>
    </rPh>
    <rPh sb="19" eb="21">
      <t>ハイチ</t>
    </rPh>
    <rPh sb="21" eb="22">
      <t>スウ</t>
    </rPh>
    <rPh sb="23" eb="24">
      <t>イチジル</t>
    </rPh>
    <rPh sb="26" eb="28">
      <t>シタマワ</t>
    </rPh>
    <phoneticPr fontId="6"/>
  </si>
  <si>
    <t>当分の間、１人に限って、幼保連携型認定こども園に勤務する保健師、看護師又は准看護師（以下「看護師等」という。）をもって代えることができる。ただし、満１歳未満の園児の数が４人未満である幼保連携型認定こども園については、子育てに関する知識と経験を有する看護師等を配置し、かつ、当該看護師等が保育を行うに当たって同項に定める者による支援を受けることができる体制を確保しなければならない。また、この場合、当該看護師等は補助者として従事する場合を除き、教育課程に基づく教育に従事してはならない。</t>
    <rPh sb="0" eb="2">
      <t>トウブン</t>
    </rPh>
    <rPh sb="3" eb="4">
      <t>カン</t>
    </rPh>
    <rPh sb="6" eb="7">
      <t>ヒト</t>
    </rPh>
    <rPh sb="8" eb="9">
      <t>カギ</t>
    </rPh>
    <rPh sb="12" eb="16">
      <t>ヨウホレンケイ</t>
    </rPh>
    <rPh sb="16" eb="17">
      <t>ガタ</t>
    </rPh>
    <rPh sb="17" eb="19">
      <t>ニンテイ</t>
    </rPh>
    <rPh sb="22" eb="23">
      <t>エン</t>
    </rPh>
    <rPh sb="24" eb="26">
      <t>キンム</t>
    </rPh>
    <rPh sb="28" eb="31">
      <t>ホケンシ</t>
    </rPh>
    <rPh sb="32" eb="35">
      <t>カンゴシ</t>
    </rPh>
    <rPh sb="35" eb="36">
      <t>マタ</t>
    </rPh>
    <rPh sb="37" eb="41">
      <t>ジュンカンゴシ</t>
    </rPh>
    <rPh sb="42" eb="44">
      <t>イカ</t>
    </rPh>
    <rPh sb="45" eb="48">
      <t>カンゴシ</t>
    </rPh>
    <rPh sb="48" eb="49">
      <t>トウ</t>
    </rPh>
    <rPh sb="59" eb="60">
      <t>カ</t>
    </rPh>
    <rPh sb="73" eb="74">
      <t>マン</t>
    </rPh>
    <rPh sb="75" eb="76">
      <t>サイ</t>
    </rPh>
    <rPh sb="76" eb="78">
      <t>ミマン</t>
    </rPh>
    <rPh sb="79" eb="81">
      <t>エンジ</t>
    </rPh>
    <rPh sb="82" eb="83">
      <t>カズ</t>
    </rPh>
    <rPh sb="85" eb="86">
      <t>ニン</t>
    </rPh>
    <rPh sb="86" eb="88">
      <t>ミマン</t>
    </rPh>
    <rPh sb="91" eb="98">
      <t>ヨウホレンケイガタニンテイ</t>
    </rPh>
    <rPh sb="101" eb="102">
      <t>エン</t>
    </rPh>
    <rPh sb="108" eb="110">
      <t>コソダ</t>
    </rPh>
    <rPh sb="112" eb="113">
      <t>カン</t>
    </rPh>
    <rPh sb="115" eb="117">
      <t>チシキ</t>
    </rPh>
    <rPh sb="118" eb="120">
      <t>ケイケン</t>
    </rPh>
    <rPh sb="121" eb="122">
      <t>ユウ</t>
    </rPh>
    <rPh sb="124" eb="127">
      <t>カンゴシ</t>
    </rPh>
    <rPh sb="127" eb="128">
      <t>トウ</t>
    </rPh>
    <rPh sb="129" eb="131">
      <t>ハイチ</t>
    </rPh>
    <rPh sb="136" eb="138">
      <t>トウガイ</t>
    </rPh>
    <rPh sb="138" eb="141">
      <t>カンゴシ</t>
    </rPh>
    <rPh sb="141" eb="142">
      <t>トウ</t>
    </rPh>
    <rPh sb="143" eb="145">
      <t>ホイク</t>
    </rPh>
    <rPh sb="146" eb="147">
      <t>オコナ</t>
    </rPh>
    <rPh sb="149" eb="150">
      <t>ア</t>
    </rPh>
    <phoneticPr fontId="6"/>
  </si>
  <si>
    <t>・幼保基準条例１８条３項、附則第６条</t>
    <rPh sb="1" eb="3">
      <t>ヨウホ</t>
    </rPh>
    <rPh sb="3" eb="5">
      <t>キジュン</t>
    </rPh>
    <rPh sb="5" eb="7">
      <t>ジョウレイ</t>
    </rPh>
    <rPh sb="9" eb="10">
      <t>ジョウ</t>
    </rPh>
    <rPh sb="11" eb="12">
      <t>コウ</t>
    </rPh>
    <rPh sb="13" eb="15">
      <t>フソク</t>
    </rPh>
    <rPh sb="15" eb="16">
      <t>ダイ</t>
    </rPh>
    <rPh sb="17" eb="18">
      <t>ジョウ</t>
    </rPh>
    <phoneticPr fontId="6"/>
  </si>
  <si>
    <t>保育教諭配置（最低基準）</t>
    <rPh sb="0" eb="2">
      <t>ホイク</t>
    </rPh>
    <rPh sb="2" eb="4">
      <t>キョウユ</t>
    </rPh>
    <rPh sb="4" eb="6">
      <t>ハイチ</t>
    </rPh>
    <rPh sb="7" eb="11">
      <t>サイテイキジュン</t>
    </rPh>
    <phoneticPr fontId="6"/>
  </si>
  <si>
    <t>保育教諭が常時、最低２名以上配置されているか（延長時間帯を含む）。
※保育士数には施設長は含まれないことに留意</t>
    <rPh sb="0" eb="2">
      <t>ホイク</t>
    </rPh>
    <rPh sb="2" eb="4">
      <t>キョウユ</t>
    </rPh>
    <rPh sb="5" eb="7">
      <t>ジョウジ</t>
    </rPh>
    <rPh sb="8" eb="10">
      <t>サイテイ</t>
    </rPh>
    <rPh sb="11" eb="12">
      <t>メイ</t>
    </rPh>
    <rPh sb="12" eb="14">
      <t>イジョウ</t>
    </rPh>
    <rPh sb="14" eb="16">
      <t>ハイチ</t>
    </rPh>
    <rPh sb="23" eb="25">
      <t>エンチョウ</t>
    </rPh>
    <rPh sb="25" eb="27">
      <t>ジカン</t>
    </rPh>
    <rPh sb="27" eb="28">
      <t>タイ</t>
    </rPh>
    <rPh sb="29" eb="30">
      <t>フク</t>
    </rPh>
    <rPh sb="35" eb="38">
      <t>ホイクシ</t>
    </rPh>
    <rPh sb="38" eb="39">
      <t>スウ</t>
    </rPh>
    <rPh sb="41" eb="44">
      <t>シセツチョウ</t>
    </rPh>
    <rPh sb="45" eb="46">
      <t>フク</t>
    </rPh>
    <rPh sb="53" eb="55">
      <t>リュウイ</t>
    </rPh>
    <phoneticPr fontId="6"/>
  </si>
  <si>
    <t>・保育教諭等が円滑に幼稚園教諭免許状及び保育士資格を取得・併有するための対策について（令和６年９月２７日こ成基第１８７号）</t>
    <rPh sb="1" eb="3">
      <t>ホイク</t>
    </rPh>
    <rPh sb="3" eb="5">
      <t>キョウユ</t>
    </rPh>
    <rPh sb="5" eb="6">
      <t>トウ</t>
    </rPh>
    <rPh sb="7" eb="9">
      <t>エンカツ</t>
    </rPh>
    <rPh sb="10" eb="13">
      <t>ヨウチエン</t>
    </rPh>
    <rPh sb="13" eb="15">
      <t>キョウユ</t>
    </rPh>
    <rPh sb="15" eb="18">
      <t>メンキョジョウ</t>
    </rPh>
    <rPh sb="18" eb="19">
      <t>オヨ</t>
    </rPh>
    <rPh sb="20" eb="23">
      <t>ホイクシ</t>
    </rPh>
    <rPh sb="23" eb="25">
      <t>シカク</t>
    </rPh>
    <rPh sb="26" eb="28">
      <t>シュトク</t>
    </rPh>
    <rPh sb="29" eb="31">
      <t>ヘイユウ</t>
    </rPh>
    <rPh sb="36" eb="38">
      <t>タイサク</t>
    </rPh>
    <rPh sb="43" eb="45">
      <t>レイワ</t>
    </rPh>
    <rPh sb="46" eb="47">
      <t>ネン</t>
    </rPh>
    <rPh sb="48" eb="49">
      <t>ツキ</t>
    </rPh>
    <rPh sb="51" eb="52">
      <t>ニチ</t>
    </rPh>
    <rPh sb="53" eb="54">
      <t>セイ</t>
    </rPh>
    <rPh sb="54" eb="55">
      <t>モトイ</t>
    </rPh>
    <rPh sb="55" eb="56">
      <t>ダイ</t>
    </rPh>
    <rPh sb="59" eb="60">
      <t>ゴウ</t>
    </rPh>
    <phoneticPr fontId="6"/>
  </si>
  <si>
    <t>併有できていない職員がいるが、人事計画等を作成している。</t>
    <rPh sb="0" eb="2">
      <t>ヘイユウ</t>
    </rPh>
    <rPh sb="8" eb="10">
      <t>ショクイン</t>
    </rPh>
    <rPh sb="15" eb="19">
      <t>ジンジケイカク</t>
    </rPh>
    <rPh sb="19" eb="20">
      <t>トウ</t>
    </rPh>
    <rPh sb="21" eb="23">
      <t>サクセイ</t>
    </rPh>
    <phoneticPr fontId="6"/>
  </si>
  <si>
    <t>併有できていない職員がいるが、人事計画等を作成していない。</t>
    <rPh sb="0" eb="2">
      <t>ヘイユウ</t>
    </rPh>
    <rPh sb="8" eb="10">
      <t>ショクイン</t>
    </rPh>
    <rPh sb="15" eb="19">
      <t>ジンジケイカク</t>
    </rPh>
    <rPh sb="19" eb="20">
      <t>トウ</t>
    </rPh>
    <rPh sb="21" eb="23">
      <t>サクセイ</t>
    </rPh>
    <phoneticPr fontId="6"/>
  </si>
  <si>
    <t>全保育教諭が併有している。</t>
    <rPh sb="0" eb="3">
      <t>ゼンホイク</t>
    </rPh>
    <rPh sb="3" eb="5">
      <t>キョウユ</t>
    </rPh>
    <rPh sb="6" eb="8">
      <t>ヘイユウ</t>
    </rPh>
    <phoneticPr fontId="6"/>
  </si>
  <si>
    <r>
      <t>園長に適任者が配置されているか
 （園長の資格を備え、</t>
    </r>
    <r>
      <rPr>
        <sz val="11"/>
        <color rgb="FFFF0000"/>
        <rFont val="ＭＳ Ｐ明朝"/>
        <family val="1"/>
        <charset val="128"/>
      </rPr>
      <t>専任</t>
    </r>
    <r>
      <rPr>
        <sz val="11"/>
        <rFont val="ＭＳ Ｐ明朝"/>
        <family val="1"/>
        <charset val="128"/>
      </rPr>
      <t xml:space="preserve">であること）
</t>
    </r>
    <rPh sb="0" eb="2">
      <t>エンチョウ</t>
    </rPh>
    <rPh sb="18" eb="20">
      <t>エンチョウ</t>
    </rPh>
    <rPh sb="21" eb="23">
      <t>シカク</t>
    </rPh>
    <rPh sb="24" eb="25">
      <t>ソナ</t>
    </rPh>
    <rPh sb="27" eb="29">
      <t>センニン</t>
    </rPh>
    <phoneticPr fontId="6"/>
  </si>
  <si>
    <r>
      <t>【常勤専従】
園長は基本分単価に含まれているため、</t>
    </r>
    <r>
      <rPr>
        <sz val="11"/>
        <color rgb="FFFF0000"/>
        <rFont val="ＭＳ Ｐ明朝"/>
        <family val="1"/>
        <charset val="128"/>
      </rPr>
      <t>「専任」</t>
    </r>
    <r>
      <rPr>
        <sz val="11"/>
        <rFont val="ＭＳ Ｐ明朝"/>
        <family val="1"/>
        <charset val="128"/>
      </rPr>
      <t>の要件を欠く場合は、保育教諭１名の加配が必要であること。</t>
    </r>
    <rPh sb="26" eb="28">
      <t>センニン</t>
    </rPh>
    <rPh sb="41" eb="43">
      <t>キョウユ</t>
    </rPh>
    <phoneticPr fontId="6"/>
  </si>
  <si>
    <t>日誌等に付記するのではなく、経過を詳しく把握できるよう別個に記録をとることが望ましい。</t>
    <phoneticPr fontId="6"/>
  </si>
  <si>
    <t>主幹保育教諭等２名を子育て支援事業等に専任化させているか。
※主幹保育教諭等とは、副園長、教頭、主幹保育教諭、指導保育教諭のことを指す。主幹保育教諭等がクラス担任や学級担任をしている場合は、専任化されていないとみなされる。</t>
    <rPh sb="8" eb="9">
      <t>メイ</t>
    </rPh>
    <rPh sb="31" eb="38">
      <t>シュカンホイクキョウユトウ</t>
    </rPh>
    <rPh sb="41" eb="44">
      <t>フクエンチョウ</t>
    </rPh>
    <rPh sb="45" eb="47">
      <t>キョウトウ</t>
    </rPh>
    <rPh sb="48" eb="50">
      <t>シュカン</t>
    </rPh>
    <rPh sb="50" eb="52">
      <t>ホイク</t>
    </rPh>
    <rPh sb="52" eb="54">
      <t>キョウユ</t>
    </rPh>
    <rPh sb="55" eb="57">
      <t>シドウ</t>
    </rPh>
    <rPh sb="57" eb="59">
      <t>ホイク</t>
    </rPh>
    <rPh sb="59" eb="61">
      <t>キョウユ</t>
    </rPh>
    <rPh sb="65" eb="66">
      <t>サ</t>
    </rPh>
    <rPh sb="68" eb="75">
      <t>シュカンホイクキョウユトウ</t>
    </rPh>
    <rPh sb="79" eb="81">
      <t>タンニン</t>
    </rPh>
    <rPh sb="82" eb="86">
      <t>ガッキュウタンニン</t>
    </rPh>
    <rPh sb="91" eb="93">
      <t>バアイ</t>
    </rPh>
    <rPh sb="95" eb="98">
      <t>センニンカ</t>
    </rPh>
    <phoneticPr fontId="6"/>
  </si>
  <si>
    <t>・給付留意事項通知[E４]</t>
    <phoneticPr fontId="6"/>
  </si>
  <si>
    <t>□</t>
    <phoneticPr fontId="6"/>
  </si>
  <si>
    <t>主幹保育教諭等の専任化</t>
    <rPh sb="0" eb="6">
      <t>シュカンホイクキョウユ</t>
    </rPh>
    <rPh sb="6" eb="7">
      <t>トウ</t>
    </rPh>
    <rPh sb="8" eb="11">
      <t>センニンカ</t>
    </rPh>
    <phoneticPr fontId="6"/>
  </si>
  <si>
    <t>処遇改善等加算区分１・区分２
（年単位）</t>
    <rPh sb="0" eb="2">
      <t>ショグウ</t>
    </rPh>
    <rPh sb="2" eb="4">
      <t>カイゼン</t>
    </rPh>
    <rPh sb="4" eb="5">
      <t>トウ</t>
    </rPh>
    <rPh sb="5" eb="7">
      <t>カサン</t>
    </rPh>
    <rPh sb="7" eb="9">
      <t>クブン</t>
    </rPh>
    <rPh sb="11" eb="13">
      <t>クブン</t>
    </rPh>
    <rPh sb="16" eb="17">
      <t>ネン</t>
    </rPh>
    <rPh sb="17" eb="19">
      <t>タンイ</t>
    </rPh>
    <phoneticPr fontId="1"/>
  </si>
  <si>
    <t>処遇改善等加算区分３
（年単位）</t>
    <rPh sb="0" eb="2">
      <t>ショグウ</t>
    </rPh>
    <rPh sb="2" eb="4">
      <t>カイゼン</t>
    </rPh>
    <rPh sb="4" eb="5">
      <t>トウ</t>
    </rPh>
    <rPh sb="5" eb="7">
      <t>カサン</t>
    </rPh>
    <rPh sb="7" eb="9">
      <t>クブン</t>
    </rPh>
    <rPh sb="12" eb="13">
      <t>ネン</t>
    </rPh>
    <rPh sb="13" eb="15">
      <t>タンイ</t>
    </rPh>
    <phoneticPr fontId="1"/>
  </si>
  <si>
    <t>①「人数A」×４万円と「人数B」×５千円の合計額以上の賃金改善を毎月実施していますか。</t>
    <rPh sb="2" eb="4">
      <t>ニンズウ</t>
    </rPh>
    <rPh sb="8" eb="10">
      <t>マンエン</t>
    </rPh>
    <rPh sb="12" eb="14">
      <t>ニンズウ</t>
    </rPh>
    <rPh sb="18" eb="20">
      <t>センエン</t>
    </rPh>
    <rPh sb="21" eb="23">
      <t>ゴウケイ</t>
    </rPh>
    <rPh sb="23" eb="24">
      <t>ガク</t>
    </rPh>
    <rPh sb="24" eb="26">
      <t>イジョウ</t>
    </rPh>
    <rPh sb="27" eb="29">
      <t>チンギン</t>
    </rPh>
    <rPh sb="29" eb="31">
      <t>カイゼン</t>
    </rPh>
    <rPh sb="32" eb="34">
      <t>マイツキ</t>
    </rPh>
    <rPh sb="34" eb="36">
      <t>ジッシ</t>
    </rPh>
    <phoneticPr fontId="35"/>
  </si>
  <si>
    <t>②上記①～②に係る賃金改善の対象職員（加算対象職員）に対し、副主任保育士、専門リーダー、中核リーダー、職務分野別リーダー、若手リーダー又はこれらに相当する職位の発令や職務命令を行っていますか。</t>
    <rPh sb="1" eb="3">
      <t>ジョウキ</t>
    </rPh>
    <rPh sb="7" eb="8">
      <t>カカ</t>
    </rPh>
    <rPh sb="9" eb="11">
      <t>チンギン</t>
    </rPh>
    <rPh sb="11" eb="13">
      <t>カイゼン</t>
    </rPh>
    <rPh sb="14" eb="16">
      <t>タイショウ</t>
    </rPh>
    <rPh sb="16" eb="18">
      <t>ショクイン</t>
    </rPh>
    <rPh sb="19" eb="21">
      <t>カサン</t>
    </rPh>
    <rPh sb="21" eb="23">
      <t>タイショウ</t>
    </rPh>
    <rPh sb="23" eb="25">
      <t>ショクイン</t>
    </rPh>
    <rPh sb="27" eb="28">
      <t>タイ</t>
    </rPh>
    <rPh sb="30" eb="33">
      <t>フクシュニン</t>
    </rPh>
    <rPh sb="33" eb="35">
      <t>ホイク</t>
    </rPh>
    <rPh sb="35" eb="36">
      <t>シ</t>
    </rPh>
    <rPh sb="37" eb="39">
      <t>センモン</t>
    </rPh>
    <rPh sb="44" eb="46">
      <t>チュウカク</t>
    </rPh>
    <rPh sb="51" eb="53">
      <t>ショクム</t>
    </rPh>
    <rPh sb="53" eb="55">
      <t>ブンヤ</t>
    </rPh>
    <rPh sb="55" eb="56">
      <t>ベツ</t>
    </rPh>
    <rPh sb="61" eb="63">
      <t>ワカテ</t>
    </rPh>
    <rPh sb="67" eb="68">
      <t>マタ</t>
    </rPh>
    <rPh sb="73" eb="75">
      <t>ソウトウ</t>
    </rPh>
    <rPh sb="77" eb="79">
      <t>ショクイ</t>
    </rPh>
    <rPh sb="80" eb="82">
      <t>ハツレイ</t>
    </rPh>
    <rPh sb="83" eb="85">
      <t>ショクム</t>
    </rPh>
    <rPh sb="85" eb="87">
      <t>メイレイ</t>
    </rPh>
    <rPh sb="88" eb="89">
      <t>オコナ</t>
    </rPh>
    <phoneticPr fontId="35"/>
  </si>
  <si>
    <t>③加算対象職員は、研修修了要件を満たしていますか、または満たす見込みですか。</t>
    <rPh sb="1" eb="3">
      <t>カサン</t>
    </rPh>
    <rPh sb="3" eb="5">
      <t>タイショウ</t>
    </rPh>
    <rPh sb="5" eb="7">
      <t>ショクイン</t>
    </rPh>
    <rPh sb="9" eb="15">
      <t>ケンシュウシュウリョウヨウケン</t>
    </rPh>
    <rPh sb="16" eb="17">
      <t>ミ</t>
    </rPh>
    <rPh sb="28" eb="29">
      <t>ミ</t>
    </rPh>
    <rPh sb="31" eb="33">
      <t>ミコ</t>
    </rPh>
    <phoneticPr fontId="35"/>
  </si>
  <si>
    <t>④策定した計画をすべての職員に対して周知していますか。</t>
    <rPh sb="1" eb="3">
      <t>サクテイ</t>
    </rPh>
    <rPh sb="5" eb="7">
      <t>ケイカク</t>
    </rPh>
    <rPh sb="12" eb="14">
      <t>ショクイン</t>
    </rPh>
    <rPh sb="15" eb="16">
      <t>タイ</t>
    </rPh>
    <rPh sb="18" eb="20">
      <t>シュウチ</t>
    </rPh>
    <phoneticPr fontId="35"/>
  </si>
  <si>
    <t>⑤賃金改善の実施により、当該賃金改善を行う給与の項目以外の給与水準を低下させていませんか。</t>
    <rPh sb="1" eb="3">
      <t>チンギン</t>
    </rPh>
    <rPh sb="3" eb="5">
      <t>カイゼン</t>
    </rPh>
    <rPh sb="6" eb="8">
      <t>ジッシ</t>
    </rPh>
    <rPh sb="12" eb="14">
      <t>トウガイ</t>
    </rPh>
    <rPh sb="14" eb="16">
      <t>チンギン</t>
    </rPh>
    <rPh sb="16" eb="18">
      <t>カイゼン</t>
    </rPh>
    <rPh sb="19" eb="20">
      <t>オコナ</t>
    </rPh>
    <rPh sb="21" eb="23">
      <t>キュウヨ</t>
    </rPh>
    <rPh sb="24" eb="26">
      <t>コウモク</t>
    </rPh>
    <rPh sb="26" eb="28">
      <t>イガイ</t>
    </rPh>
    <rPh sb="29" eb="31">
      <t>キュウヨ</t>
    </rPh>
    <rPh sb="31" eb="33">
      <t>スイジュン</t>
    </rPh>
    <rPh sb="34" eb="36">
      <t>テイカ</t>
    </rPh>
    <phoneticPr fontId="35"/>
  </si>
  <si>
    <t>　⑥区分２と区分３の加算額のうち、1/2以上を毎月の給与で支払っていますか。</t>
    <rPh sb="2" eb="4">
      <t>クブン</t>
    </rPh>
    <rPh sb="6" eb="8">
      <t>クブン</t>
    </rPh>
    <rPh sb="10" eb="13">
      <t>カサンガク</t>
    </rPh>
    <rPh sb="20" eb="22">
      <t>イジョウ</t>
    </rPh>
    <rPh sb="23" eb="25">
      <t>マイツキ</t>
    </rPh>
    <rPh sb="26" eb="28">
      <t>キュウヨ</t>
    </rPh>
    <rPh sb="29" eb="31">
      <t>シハラ</t>
    </rPh>
    <phoneticPr fontId="6"/>
  </si>
  <si>
    <r>
      <t>所長設置</t>
    </r>
    <r>
      <rPr>
        <strike/>
        <sz val="11"/>
        <color theme="1"/>
        <rFont val="ＭＳ Ｐゴシック"/>
        <family val="3"/>
        <charset val="128"/>
        <scheme val="minor"/>
      </rPr>
      <t xml:space="preserve">
</t>
    </r>
    <r>
      <rPr>
        <sz val="11"/>
        <color theme="1"/>
        <rFont val="ＭＳ Ｐゴシック"/>
        <family val="3"/>
        <charset val="128"/>
        <scheme val="minor"/>
      </rPr>
      <t>（月単位）</t>
    </r>
    <rPh sb="0" eb="2">
      <t>ショチョウ</t>
    </rPh>
    <rPh sb="2" eb="4">
      <t>セッチ</t>
    </rPh>
    <rPh sb="6" eb="7">
      <t>ゲツ</t>
    </rPh>
    <rPh sb="7" eb="9">
      <t>タンイ</t>
    </rPh>
    <phoneticPr fontId="1"/>
  </si>
  <si>
    <r>
      <t>所長は、常時実際にその施設の運営管理の業務に専従しており、かつ給付費からの給与支出がありますか（兼務不可）。
　　</t>
    </r>
    <r>
      <rPr>
        <sz val="10"/>
        <color theme="1"/>
        <rFont val="ＭＳ Ｐゴシック"/>
        <family val="3"/>
        <charset val="128"/>
        <scheme val="minor"/>
      </rPr>
      <t>※実際に園に出勤し所長としての業務を行っていること
　　　　２以上の施設又は他の事業と兼務し、所長として職務を行っていない場合は、配置していることになりません。</t>
    </r>
    <rPh sb="0" eb="2">
      <t>ショチョウ</t>
    </rPh>
    <rPh sb="4" eb="6">
      <t>ジョウジ</t>
    </rPh>
    <rPh sb="6" eb="8">
      <t>ジッサイ</t>
    </rPh>
    <rPh sb="11" eb="13">
      <t>シセツ</t>
    </rPh>
    <rPh sb="14" eb="16">
      <t>ウンエイ</t>
    </rPh>
    <rPh sb="16" eb="18">
      <t>カンリ</t>
    </rPh>
    <rPh sb="19" eb="21">
      <t>ギョウム</t>
    </rPh>
    <rPh sb="22" eb="24">
      <t>センジュウ</t>
    </rPh>
    <rPh sb="31" eb="33">
      <t>キュウフ</t>
    </rPh>
    <rPh sb="33" eb="34">
      <t>ヒ</t>
    </rPh>
    <rPh sb="37" eb="39">
      <t>キュウヨ</t>
    </rPh>
    <rPh sb="39" eb="41">
      <t>シシュツ</t>
    </rPh>
    <rPh sb="48" eb="50">
      <t>ケンム</t>
    </rPh>
    <rPh sb="50" eb="52">
      <t>フカ</t>
    </rPh>
    <rPh sb="58" eb="60">
      <t>ジッサイ</t>
    </rPh>
    <rPh sb="61" eb="62">
      <t>エン</t>
    </rPh>
    <rPh sb="63" eb="65">
      <t>シュッキン</t>
    </rPh>
    <rPh sb="66" eb="68">
      <t>ショチョウ</t>
    </rPh>
    <rPh sb="72" eb="74">
      <t>ギョウム</t>
    </rPh>
    <rPh sb="75" eb="76">
      <t>オコナ</t>
    </rPh>
    <rPh sb="88" eb="90">
      <t>イジョウ</t>
    </rPh>
    <rPh sb="91" eb="93">
      <t>シセツ</t>
    </rPh>
    <rPh sb="93" eb="94">
      <t>マタ</t>
    </rPh>
    <rPh sb="95" eb="96">
      <t>ホカ</t>
    </rPh>
    <rPh sb="97" eb="99">
      <t>ジギョウ</t>
    </rPh>
    <rPh sb="100" eb="102">
      <t>ケンム</t>
    </rPh>
    <rPh sb="104" eb="106">
      <t>ショチョウ</t>
    </rPh>
    <rPh sb="109" eb="111">
      <t>ショクム</t>
    </rPh>
    <rPh sb="112" eb="113">
      <t>オコナ</t>
    </rPh>
    <rPh sb="118" eb="120">
      <t>バアイ</t>
    </rPh>
    <rPh sb="122" eb="124">
      <t>ハイチ</t>
    </rPh>
    <phoneticPr fontId="35"/>
  </si>
  <si>
    <t>副園長・教頭配置加算
（月単位）</t>
    <rPh sb="0" eb="3">
      <t>フクエンチョウ</t>
    </rPh>
    <rPh sb="4" eb="6">
      <t>キョウトウ</t>
    </rPh>
    <rPh sb="6" eb="8">
      <t>ハイチ</t>
    </rPh>
    <rPh sb="8" eb="10">
      <t>カサン</t>
    </rPh>
    <rPh sb="12" eb="15">
      <t>ツキタンイ</t>
    </rPh>
    <phoneticPr fontId="1"/>
  </si>
  <si>
    <t>副園長・教頭は、施設に常時勤務していますか。（常勤が勤務すべき時間数に達していますか）</t>
    <rPh sb="0" eb="3">
      <t>フクエンチョウ</t>
    </rPh>
    <rPh sb="4" eb="6">
      <t>キョウトウ</t>
    </rPh>
    <rPh sb="8" eb="10">
      <t>シセツ</t>
    </rPh>
    <rPh sb="11" eb="13">
      <t>ジョウジ</t>
    </rPh>
    <rPh sb="13" eb="15">
      <t>キンム</t>
    </rPh>
    <phoneticPr fontId="35"/>
  </si>
  <si>
    <t>学級編成調整
加配加算
（月単位）</t>
    <rPh sb="0" eb="2">
      <t>ガッキュウ</t>
    </rPh>
    <rPh sb="2" eb="4">
      <t>ヘンセイ</t>
    </rPh>
    <rPh sb="4" eb="6">
      <t>チョウセイ</t>
    </rPh>
    <rPh sb="7" eb="9">
      <t>カハイ</t>
    </rPh>
    <rPh sb="9" eb="11">
      <t>カサン</t>
    </rPh>
    <rPh sb="13" eb="16">
      <t>ツキタンイ</t>
    </rPh>
    <phoneticPr fontId="1"/>
  </si>
  <si>
    <t>３歳児配置
改善加算
（月単位）</t>
    <rPh sb="1" eb="3">
      <t>サイジ</t>
    </rPh>
    <rPh sb="3" eb="5">
      <t>ハイチ</t>
    </rPh>
    <rPh sb="6" eb="8">
      <t>カイゼン</t>
    </rPh>
    <rPh sb="8" eb="10">
      <t>カサン</t>
    </rPh>
    <rPh sb="12" eb="13">
      <t>ツキ</t>
    </rPh>
    <rPh sb="13" eb="15">
      <t>タンイ</t>
    </rPh>
    <phoneticPr fontId="1"/>
  </si>
  <si>
    <t>満３歳児対応
加配加算
（月単位）</t>
    <rPh sb="0" eb="1">
      <t>マン</t>
    </rPh>
    <rPh sb="2" eb="4">
      <t>サイジ</t>
    </rPh>
    <rPh sb="4" eb="6">
      <t>タイオウ</t>
    </rPh>
    <rPh sb="7" eb="9">
      <t>カハイ</t>
    </rPh>
    <rPh sb="9" eb="11">
      <t>カサン</t>
    </rPh>
    <rPh sb="13" eb="16">
      <t>ツキタンイ</t>
    </rPh>
    <phoneticPr fontId="1"/>
  </si>
  <si>
    <t>1歳児配置改善加算</t>
    <rPh sb="1" eb="3">
      <t>サイジ</t>
    </rPh>
    <rPh sb="3" eb="5">
      <t>ハイチ</t>
    </rPh>
    <rPh sb="5" eb="7">
      <t>カイゼン</t>
    </rPh>
    <rPh sb="7" eb="9">
      <t>カサン</t>
    </rPh>
    <phoneticPr fontId="6"/>
  </si>
  <si>
    <t>1歳児に係る配置基準について、1歳児6人につき1人のところ、1歳児5人につき1人により実施し、以下の要件を満たしていますか
　ⅰ　処遇改善等加算区分１・区分２，区分３をずべて取得している
　ⅱ　業務においてICTの活用を進めている
　ⅲ　職員の平均経験年数が１０年以上</t>
    <rPh sb="1" eb="3">
      <t>サイジ</t>
    </rPh>
    <rPh sb="4" eb="5">
      <t>カカ</t>
    </rPh>
    <rPh sb="6" eb="10">
      <t>ハイチキジュン</t>
    </rPh>
    <rPh sb="16" eb="18">
      <t>サイジ</t>
    </rPh>
    <rPh sb="19" eb="20">
      <t>ニン</t>
    </rPh>
    <rPh sb="24" eb="25">
      <t>ニン</t>
    </rPh>
    <rPh sb="31" eb="33">
      <t>サイジ</t>
    </rPh>
    <rPh sb="34" eb="35">
      <t>ニン</t>
    </rPh>
    <rPh sb="39" eb="40">
      <t>ニン</t>
    </rPh>
    <rPh sb="43" eb="45">
      <t>ジッシ</t>
    </rPh>
    <rPh sb="47" eb="49">
      <t>イカ</t>
    </rPh>
    <rPh sb="50" eb="52">
      <t>ヨウケン</t>
    </rPh>
    <rPh sb="53" eb="54">
      <t>ミ</t>
    </rPh>
    <rPh sb="65" eb="70">
      <t>ショグウカイゼントウ</t>
    </rPh>
    <rPh sb="70" eb="72">
      <t>カサン</t>
    </rPh>
    <rPh sb="72" eb="74">
      <t>クブン</t>
    </rPh>
    <rPh sb="76" eb="78">
      <t>クブン</t>
    </rPh>
    <rPh sb="80" eb="82">
      <t>クブン</t>
    </rPh>
    <rPh sb="87" eb="89">
      <t>シュトク</t>
    </rPh>
    <rPh sb="97" eb="99">
      <t>ギョウム</t>
    </rPh>
    <rPh sb="107" eb="109">
      <t>カツヨウ</t>
    </rPh>
    <rPh sb="110" eb="111">
      <t>スス</t>
    </rPh>
    <rPh sb="119" eb="121">
      <t>ショクイン</t>
    </rPh>
    <rPh sb="122" eb="124">
      <t>ヘイキン</t>
    </rPh>
    <rPh sb="124" eb="128">
      <t>ケイケンネンスウ</t>
    </rPh>
    <rPh sb="131" eb="134">
      <t>ネンイジョウ</t>
    </rPh>
    <phoneticPr fontId="6"/>
  </si>
  <si>
    <t>チーム保育
推進加算
（月単位）</t>
    <rPh sb="3" eb="5">
      <t>ホイク</t>
    </rPh>
    <rPh sb="6" eb="8">
      <t>スイシン</t>
    </rPh>
    <rPh sb="8" eb="10">
      <t>カサン</t>
    </rPh>
    <rPh sb="12" eb="13">
      <t>ツキ</t>
    </rPh>
    <rPh sb="13" eb="15">
      <t>タンイ</t>
    </rPh>
    <phoneticPr fontId="1"/>
  </si>
  <si>
    <t>講師配置加算
（月単位）</t>
    <rPh sb="0" eb="2">
      <t>コウシ</t>
    </rPh>
    <rPh sb="2" eb="4">
      <t>ハイチ</t>
    </rPh>
    <rPh sb="4" eb="6">
      <t>カサン</t>
    </rPh>
    <rPh sb="8" eb="9">
      <t>ツキ</t>
    </rPh>
    <rPh sb="9" eb="11">
      <t>タンイ</t>
    </rPh>
    <phoneticPr fontId="1"/>
  </si>
  <si>
    <t>チーム保育
加配加算
（月単位）</t>
    <rPh sb="3" eb="5">
      <t>ホイク</t>
    </rPh>
    <rPh sb="6" eb="8">
      <t>カハイ</t>
    </rPh>
    <rPh sb="8" eb="10">
      <t>カサン</t>
    </rPh>
    <rPh sb="12" eb="13">
      <t>ツキ</t>
    </rPh>
    <rPh sb="13" eb="15">
      <t>タンイ</t>
    </rPh>
    <phoneticPr fontId="1"/>
  </si>
  <si>
    <t>通園送迎加算
（月単位）</t>
    <rPh sb="0" eb="2">
      <t>ツウエン</t>
    </rPh>
    <rPh sb="2" eb="4">
      <t>ソウゲイ</t>
    </rPh>
    <rPh sb="4" eb="6">
      <t>カサン</t>
    </rPh>
    <rPh sb="8" eb="9">
      <t>ツキ</t>
    </rPh>
    <rPh sb="9" eb="11">
      <t>タンイ</t>
    </rPh>
    <phoneticPr fontId="1"/>
  </si>
  <si>
    <t>給食実施加算
（月単位）</t>
    <rPh sb="0" eb="2">
      <t>キュウショク</t>
    </rPh>
    <rPh sb="2" eb="4">
      <t>ジッシ</t>
    </rPh>
    <rPh sb="4" eb="6">
      <t>カサン</t>
    </rPh>
    <rPh sb="8" eb="9">
      <t>ツキ</t>
    </rPh>
    <rPh sb="9" eb="11">
      <t>タンイ</t>
    </rPh>
    <phoneticPr fontId="1"/>
  </si>
  <si>
    <t>外部監査費加算
（年単位）</t>
    <rPh sb="0" eb="2">
      <t>ガイブ</t>
    </rPh>
    <rPh sb="2" eb="4">
      <t>カンサ</t>
    </rPh>
    <rPh sb="4" eb="5">
      <t>ヒ</t>
    </rPh>
    <rPh sb="5" eb="7">
      <t>カサン</t>
    </rPh>
    <rPh sb="9" eb="10">
      <t>ネン</t>
    </rPh>
    <rPh sb="10" eb="12">
      <t>タンイ</t>
    </rPh>
    <phoneticPr fontId="1"/>
  </si>
  <si>
    <t>外部監査の内容等は、幼稚園に係る私立学校法（昭和24年法律第270号）第104条第2項に規定する会計監査人の監査、私立学校振興助成法（昭和50年法律第61号）第14条第3項の規定に基づく公認会計士又は監査法人の監査及びこれに準ずる公認会計士又は監査法人の監査と同等のものとなっていますか。</t>
    <rPh sb="0" eb="2">
      <t>ガイブ</t>
    </rPh>
    <rPh sb="2" eb="4">
      <t>カンサ</t>
    </rPh>
    <rPh sb="5" eb="7">
      <t>ナイヨウ</t>
    </rPh>
    <rPh sb="7" eb="8">
      <t>トウ</t>
    </rPh>
    <rPh sb="10" eb="13">
      <t>ヨウチエン</t>
    </rPh>
    <rPh sb="14" eb="15">
      <t>カカ</t>
    </rPh>
    <rPh sb="16" eb="18">
      <t>シリツ</t>
    </rPh>
    <rPh sb="18" eb="21">
      <t>ガッコウホウ</t>
    </rPh>
    <rPh sb="22" eb="24">
      <t>ショウワ</t>
    </rPh>
    <rPh sb="26" eb="27">
      <t>ネン</t>
    </rPh>
    <rPh sb="27" eb="29">
      <t>ホウリツ</t>
    </rPh>
    <rPh sb="29" eb="30">
      <t>ダイ</t>
    </rPh>
    <rPh sb="33" eb="34">
      <t>ゴウ</t>
    </rPh>
    <rPh sb="35" eb="36">
      <t>ダイ</t>
    </rPh>
    <rPh sb="39" eb="40">
      <t>ジョウ</t>
    </rPh>
    <rPh sb="40" eb="41">
      <t>ダイ</t>
    </rPh>
    <rPh sb="42" eb="43">
      <t>コウ</t>
    </rPh>
    <rPh sb="44" eb="46">
      <t>キテイ</t>
    </rPh>
    <rPh sb="48" eb="52">
      <t>カイケイカンサ</t>
    </rPh>
    <rPh sb="52" eb="53">
      <t>ニン</t>
    </rPh>
    <rPh sb="54" eb="56">
      <t>カンサ</t>
    </rPh>
    <rPh sb="57" eb="59">
      <t>ワタクシリツ</t>
    </rPh>
    <rPh sb="59" eb="61">
      <t>ガッコウ</t>
    </rPh>
    <rPh sb="61" eb="63">
      <t>シンコウ</t>
    </rPh>
    <rPh sb="63" eb="66">
      <t>ジョセイホウ</t>
    </rPh>
    <rPh sb="67" eb="69">
      <t>ショウワ</t>
    </rPh>
    <rPh sb="71" eb="72">
      <t>ネン</t>
    </rPh>
    <rPh sb="72" eb="74">
      <t>ホウリツ</t>
    </rPh>
    <rPh sb="74" eb="75">
      <t>ダイ</t>
    </rPh>
    <rPh sb="77" eb="78">
      <t>ゴウ</t>
    </rPh>
    <rPh sb="79" eb="80">
      <t>ダイ</t>
    </rPh>
    <rPh sb="82" eb="83">
      <t>ジョウ</t>
    </rPh>
    <rPh sb="83" eb="84">
      <t>ダイ</t>
    </rPh>
    <rPh sb="85" eb="86">
      <t>コウ</t>
    </rPh>
    <rPh sb="87" eb="89">
      <t>キテイ</t>
    </rPh>
    <rPh sb="90" eb="91">
      <t>モト</t>
    </rPh>
    <rPh sb="93" eb="95">
      <t>コウニン</t>
    </rPh>
    <rPh sb="95" eb="97">
      <t>カイケイ</t>
    </rPh>
    <rPh sb="97" eb="98">
      <t>シ</t>
    </rPh>
    <rPh sb="98" eb="99">
      <t>マタ</t>
    </rPh>
    <rPh sb="100" eb="102">
      <t>カンサ</t>
    </rPh>
    <rPh sb="102" eb="104">
      <t>ホウジン</t>
    </rPh>
    <rPh sb="105" eb="107">
      <t>カンサ</t>
    </rPh>
    <rPh sb="107" eb="108">
      <t>オヨ</t>
    </rPh>
    <rPh sb="112" eb="113">
      <t>ジュン</t>
    </rPh>
    <rPh sb="115" eb="117">
      <t>コウニン</t>
    </rPh>
    <rPh sb="117" eb="119">
      <t>カイケイ</t>
    </rPh>
    <rPh sb="119" eb="120">
      <t>シ</t>
    </rPh>
    <rPh sb="120" eb="121">
      <t>マタ</t>
    </rPh>
    <rPh sb="122" eb="124">
      <t>カンサ</t>
    </rPh>
    <rPh sb="124" eb="126">
      <t>ホウジン</t>
    </rPh>
    <rPh sb="127" eb="129">
      <t>カンサ</t>
    </rPh>
    <rPh sb="130" eb="132">
      <t>ドウトウ</t>
    </rPh>
    <phoneticPr fontId="35"/>
  </si>
  <si>
    <t>副食費徴収免除加算（教育部分）
（月単位）</t>
    <rPh sb="0" eb="2">
      <t>フクショク</t>
    </rPh>
    <rPh sb="2" eb="3">
      <t>ヒ</t>
    </rPh>
    <rPh sb="3" eb="5">
      <t>チョウシュウ</t>
    </rPh>
    <rPh sb="5" eb="7">
      <t>メンジョ</t>
    </rPh>
    <rPh sb="7" eb="9">
      <t>カサン</t>
    </rPh>
    <rPh sb="10" eb="12">
      <t>キョウイク</t>
    </rPh>
    <rPh sb="12" eb="14">
      <t>ブブン</t>
    </rPh>
    <rPh sb="17" eb="18">
      <t>ゲツ</t>
    </rPh>
    <rPh sb="18" eb="20">
      <t>タンイ</t>
    </rPh>
    <phoneticPr fontId="1"/>
  </si>
  <si>
    <t>土曜日閉所
（月単位）</t>
    <rPh sb="0" eb="3">
      <t>ドヨウビ</t>
    </rPh>
    <rPh sb="3" eb="5">
      <t>ヘイショ</t>
    </rPh>
    <rPh sb="7" eb="8">
      <t>ゲツ</t>
    </rPh>
    <rPh sb="8" eb="10">
      <t>タンイ</t>
    </rPh>
    <phoneticPr fontId="1"/>
  </si>
  <si>
    <r>
      <t xml:space="preserve">土曜日に閉所した日がある月について、適切に報告を行っていますか（該当がある場合は減算の対象となります）。
</t>
    </r>
    <r>
      <rPr>
        <sz val="10"/>
        <color theme="1"/>
        <rFont val="ＭＳ Ｐゴシック"/>
        <family val="3"/>
        <charset val="128"/>
        <scheme val="minor"/>
      </rPr>
      <t>　※　開所していても保育を提供していない場合は閉所しているものとして取り扱うこと。
　※　閉所した日がない場合は届出不要。</t>
    </r>
    <rPh sb="0" eb="3">
      <t>ドヨウビ</t>
    </rPh>
    <rPh sb="4" eb="6">
      <t>ヘイショ</t>
    </rPh>
    <rPh sb="8" eb="9">
      <t>ニチ</t>
    </rPh>
    <rPh sb="12" eb="13">
      <t>ゲツ</t>
    </rPh>
    <rPh sb="18" eb="20">
      <t>テキセツ</t>
    </rPh>
    <rPh sb="21" eb="23">
      <t>ホウコク</t>
    </rPh>
    <rPh sb="24" eb="25">
      <t>オコナ</t>
    </rPh>
    <rPh sb="32" eb="34">
      <t>ガイトウ</t>
    </rPh>
    <rPh sb="37" eb="39">
      <t>バアイ</t>
    </rPh>
    <rPh sb="40" eb="42">
      <t>ゲンサン</t>
    </rPh>
    <rPh sb="43" eb="45">
      <t>タイショウ</t>
    </rPh>
    <rPh sb="56" eb="58">
      <t>カイショ</t>
    </rPh>
    <rPh sb="63" eb="65">
      <t>ホイク</t>
    </rPh>
    <rPh sb="66" eb="68">
      <t>テイキョウ</t>
    </rPh>
    <rPh sb="73" eb="75">
      <t>バアイ</t>
    </rPh>
    <rPh sb="76" eb="78">
      <t>ヘイショ</t>
    </rPh>
    <rPh sb="87" eb="88">
      <t>ト</t>
    </rPh>
    <rPh sb="89" eb="90">
      <t>アツカ</t>
    </rPh>
    <rPh sb="98" eb="100">
      <t>ヘイショ</t>
    </rPh>
    <rPh sb="102" eb="103">
      <t>ニチ</t>
    </rPh>
    <rPh sb="106" eb="108">
      <t>バアイ</t>
    </rPh>
    <rPh sb="109" eb="111">
      <t>トドケデ</t>
    </rPh>
    <rPh sb="111" eb="113">
      <t>フヨウ</t>
    </rPh>
    <phoneticPr fontId="35"/>
  </si>
  <si>
    <t>減価償却費加算
（月単位）</t>
    <rPh sb="0" eb="2">
      <t>ゲンカ</t>
    </rPh>
    <rPh sb="2" eb="4">
      <t>ショウキャク</t>
    </rPh>
    <rPh sb="4" eb="5">
      <t>ヒ</t>
    </rPh>
    <rPh sb="5" eb="7">
      <t>カサン</t>
    </rPh>
    <rPh sb="9" eb="10">
      <t>ツキ</t>
    </rPh>
    <rPh sb="10" eb="12">
      <t>タンイ</t>
    </rPh>
    <phoneticPr fontId="1"/>
  </si>
  <si>
    <t>賃借料加算
（月単位）</t>
    <rPh sb="0" eb="3">
      <t>チンシャクリョウ</t>
    </rPh>
    <rPh sb="3" eb="5">
      <t>カサン</t>
    </rPh>
    <rPh sb="7" eb="10">
      <t>ツキタンイ</t>
    </rPh>
    <phoneticPr fontId="1"/>
  </si>
  <si>
    <t>主任保育士
専任加算
（月単位）</t>
    <rPh sb="0" eb="2">
      <t>シュニン</t>
    </rPh>
    <rPh sb="2" eb="5">
      <t>ホイクシ</t>
    </rPh>
    <rPh sb="6" eb="8">
      <t>センニン</t>
    </rPh>
    <rPh sb="8" eb="10">
      <t>カサン</t>
    </rPh>
    <rPh sb="12" eb="13">
      <t>ツキ</t>
    </rPh>
    <rPh sb="13" eb="15">
      <t>タンイ</t>
    </rPh>
    <phoneticPr fontId="1"/>
  </si>
  <si>
    <t>③以下の事業等を複数実施していますか。
　・延長保育事業
　・一時預かり事業（一般型）
　・病児保育事業
　・乳児が３人以上利用している施設
　・障害児（特別支援保育事業の対象児童を含む）が１人以上在籍していること
　・災害時等にエッセンシャルワーカーの保護者のこどもの預かりを確保するためのマニュアルの作成や研修・訓練を実施していること</t>
    <rPh sb="1" eb="3">
      <t>イカ</t>
    </rPh>
    <rPh sb="4" eb="6">
      <t>ジギョウ</t>
    </rPh>
    <rPh sb="6" eb="7">
      <t>トウ</t>
    </rPh>
    <rPh sb="8" eb="10">
      <t>フクスウ</t>
    </rPh>
    <rPh sb="10" eb="12">
      <t>ジッシ</t>
    </rPh>
    <rPh sb="22" eb="24">
      <t>エンチョウ</t>
    </rPh>
    <rPh sb="24" eb="26">
      <t>ホイク</t>
    </rPh>
    <rPh sb="26" eb="28">
      <t>ジギョウ</t>
    </rPh>
    <rPh sb="31" eb="33">
      <t>イチジ</t>
    </rPh>
    <rPh sb="33" eb="34">
      <t>アズ</t>
    </rPh>
    <rPh sb="36" eb="38">
      <t>ジギョウ</t>
    </rPh>
    <rPh sb="39" eb="41">
      <t>イッパン</t>
    </rPh>
    <rPh sb="41" eb="42">
      <t>ガタ</t>
    </rPh>
    <rPh sb="46" eb="48">
      <t>ビョウジ</t>
    </rPh>
    <rPh sb="48" eb="50">
      <t>ホイク</t>
    </rPh>
    <rPh sb="50" eb="52">
      <t>ジギョウ</t>
    </rPh>
    <rPh sb="55" eb="57">
      <t>ニュウジ</t>
    </rPh>
    <rPh sb="59" eb="62">
      <t>ニンイジョウ</t>
    </rPh>
    <rPh sb="62" eb="64">
      <t>リヨウ</t>
    </rPh>
    <rPh sb="68" eb="70">
      <t>シセツ</t>
    </rPh>
    <rPh sb="73" eb="76">
      <t>ショウガイジ</t>
    </rPh>
    <rPh sb="77" eb="79">
      <t>トクベツ</t>
    </rPh>
    <rPh sb="79" eb="81">
      <t>シエン</t>
    </rPh>
    <rPh sb="81" eb="83">
      <t>ホイク</t>
    </rPh>
    <rPh sb="83" eb="85">
      <t>ジギョウ</t>
    </rPh>
    <rPh sb="86" eb="88">
      <t>タイショウ</t>
    </rPh>
    <rPh sb="88" eb="90">
      <t>ジドウ</t>
    </rPh>
    <rPh sb="91" eb="92">
      <t>フク</t>
    </rPh>
    <rPh sb="96" eb="99">
      <t>ニンイジョウ</t>
    </rPh>
    <rPh sb="99" eb="101">
      <t>ザイセキ</t>
    </rPh>
    <rPh sb="110" eb="114">
      <t>サイガイジトウ</t>
    </rPh>
    <rPh sb="127" eb="130">
      <t>ホゴシャ</t>
    </rPh>
    <rPh sb="135" eb="136">
      <t>アズ</t>
    </rPh>
    <rPh sb="139" eb="141">
      <t>カクホ</t>
    </rPh>
    <rPh sb="152" eb="154">
      <t>サクセイ</t>
    </rPh>
    <rPh sb="155" eb="157">
      <t>ケンシュウ</t>
    </rPh>
    <rPh sb="158" eb="160">
      <t>クンレン</t>
    </rPh>
    <rPh sb="161" eb="163">
      <t>ジッシ</t>
    </rPh>
    <phoneticPr fontId="35"/>
  </si>
  <si>
    <t>以下のいずれにも該当しないことを確認してください （該当がある場合は減算の対象となります）。
　・年齢別配置基準を超えて代替保育教諭1名（保育部分と合わせて2名）が配置されておらず、主幹保育教諭等を子育て支援事業等に専任化させていない。
　・以下の事業について、いずれも実施していないか、複数実施していない。
　　ⅰ幼稚園型一時預かり事業
　　ⅱ一般型一時預かり事業
　　ⅲ満３歳児が１人以上利用している施設
　　ⅳ障害児（特別支援保育事業の対象児童を含む）が１人以上在籍していること
　　ⅴ継続的な小学校との連携・接続に係る取組を行っていること
　　ⅵ都道府県及び市町村等の幼児教育の内容・指導方法等の指導助言等を行う部局、あるいは幼児教育アドバイザーなどと連携して、園内研修を企画・実施していること
　　ⅶ災害時等にエッセンシャルワーカーの保護者のこどもの預かりを確保するためのマニュアルの作成や研修・訓練を実施していること
　・保護者や地域住民からの教育・育児相談、地域の子育て支援活動等に取り組んでいない。</t>
    <rPh sb="0" eb="2">
      <t>イカ</t>
    </rPh>
    <rPh sb="8" eb="10">
      <t>ガイトウ</t>
    </rPh>
    <rPh sb="16" eb="18">
      <t>カクニン</t>
    </rPh>
    <rPh sb="26" eb="28">
      <t>ガイトウ</t>
    </rPh>
    <rPh sb="31" eb="33">
      <t>バアイ</t>
    </rPh>
    <rPh sb="34" eb="36">
      <t>ゲンサン</t>
    </rPh>
    <rPh sb="37" eb="39">
      <t>タイショウ</t>
    </rPh>
    <rPh sb="60" eb="62">
      <t>ダイタイ</t>
    </rPh>
    <rPh sb="62" eb="64">
      <t>ホイク</t>
    </rPh>
    <rPh sb="64" eb="66">
      <t>キョウユ</t>
    </rPh>
    <rPh sb="67" eb="68">
      <t>メイ</t>
    </rPh>
    <rPh sb="69" eb="71">
      <t>ホイク</t>
    </rPh>
    <rPh sb="71" eb="73">
      <t>ブブン</t>
    </rPh>
    <rPh sb="74" eb="75">
      <t>ア</t>
    </rPh>
    <rPh sb="79" eb="80">
      <t>メイ</t>
    </rPh>
    <rPh sb="82" eb="84">
      <t>ハイチ</t>
    </rPh>
    <rPh sb="91" eb="93">
      <t>シュカン</t>
    </rPh>
    <rPh sb="135" eb="137">
      <t>ジッシ</t>
    </rPh>
    <rPh sb="144" eb="146">
      <t>フクスウ</t>
    </rPh>
    <rPh sb="146" eb="148">
      <t>ジッシ</t>
    </rPh>
    <rPh sb="158" eb="161">
      <t>ヨウチエン</t>
    </rPh>
    <rPh sb="161" eb="162">
      <t>ガタ</t>
    </rPh>
    <rPh sb="162" eb="164">
      <t>イチジ</t>
    </rPh>
    <rPh sb="164" eb="165">
      <t>アズ</t>
    </rPh>
    <rPh sb="167" eb="169">
      <t>ジギョウ</t>
    </rPh>
    <rPh sb="173" eb="176">
      <t>イッパンガタ</t>
    </rPh>
    <rPh sb="176" eb="178">
      <t>イチジ</t>
    </rPh>
    <rPh sb="178" eb="179">
      <t>アズ</t>
    </rPh>
    <rPh sb="181" eb="183">
      <t>ジギョウ</t>
    </rPh>
    <rPh sb="208" eb="210">
      <t>ショウガイ</t>
    </rPh>
    <rPh sb="210" eb="211">
      <t>ジ</t>
    </rPh>
    <rPh sb="212" eb="214">
      <t>トクベツ</t>
    </rPh>
    <rPh sb="214" eb="216">
      <t>シエン</t>
    </rPh>
    <rPh sb="216" eb="218">
      <t>ホイク</t>
    </rPh>
    <rPh sb="218" eb="220">
      <t>ジギョウ</t>
    </rPh>
    <rPh sb="221" eb="223">
      <t>タイショウ</t>
    </rPh>
    <rPh sb="223" eb="225">
      <t>ジドウ</t>
    </rPh>
    <rPh sb="226" eb="227">
      <t>フク</t>
    </rPh>
    <rPh sb="231" eb="232">
      <t>ニン</t>
    </rPh>
    <rPh sb="232" eb="234">
      <t>イジョウ</t>
    </rPh>
    <rPh sb="234" eb="236">
      <t>ザイセキ</t>
    </rPh>
    <rPh sb="246" eb="249">
      <t>ケイゾクテキ</t>
    </rPh>
    <rPh sb="250" eb="253">
      <t>ショウガッコウ</t>
    </rPh>
    <rPh sb="255" eb="257">
      <t>レンケイ</t>
    </rPh>
    <rPh sb="258" eb="260">
      <t>セツゾク</t>
    </rPh>
    <rPh sb="261" eb="262">
      <t>カカ</t>
    </rPh>
    <rPh sb="263" eb="265">
      <t>トリク</t>
    </rPh>
    <rPh sb="266" eb="267">
      <t>オコナ</t>
    </rPh>
    <rPh sb="277" eb="281">
      <t>トドウフケン</t>
    </rPh>
    <rPh sb="281" eb="282">
      <t>オヨ</t>
    </rPh>
    <rPh sb="283" eb="286">
      <t>シチョウソン</t>
    </rPh>
    <rPh sb="286" eb="287">
      <t>トウ</t>
    </rPh>
    <rPh sb="330" eb="332">
      <t>レンケイ</t>
    </rPh>
    <rPh sb="417" eb="420">
      <t>ホゴシャ</t>
    </rPh>
    <rPh sb="421" eb="423">
      <t>チイキ</t>
    </rPh>
    <rPh sb="423" eb="425">
      <t>ジュウミン</t>
    </rPh>
    <rPh sb="428" eb="430">
      <t>キョウイク</t>
    </rPh>
    <rPh sb="431" eb="433">
      <t>イクジ</t>
    </rPh>
    <rPh sb="433" eb="435">
      <t>ソウダン</t>
    </rPh>
    <rPh sb="436" eb="438">
      <t>チイキ</t>
    </rPh>
    <rPh sb="439" eb="441">
      <t>コソダ</t>
    </rPh>
    <rPh sb="442" eb="444">
      <t>シエン</t>
    </rPh>
    <rPh sb="444" eb="446">
      <t>カツドウ</t>
    </rPh>
    <rPh sb="446" eb="447">
      <t>ナド</t>
    </rPh>
    <rPh sb="448" eb="449">
      <t>ト</t>
    </rPh>
    <rPh sb="450" eb="451">
      <t>ク</t>
    </rPh>
    <phoneticPr fontId="35"/>
  </si>
  <si>
    <t>以下のいずれにも該当しないことを確認してください （該当がある場合は減算の対象となります）。
　・年齢別配置基準を超えて代替保育教諭1名（教育部分と合わせて2名）が配置されておらず、主幹保育教諭等を子育て支援事業等に専任化させていない。
　・以下の事業について、いずれも実施していないか、複数実施していない。
　　ⅰ延長保育事業
　　ⅱ一時預かり事業（一般型）
　　ⅲ病児保育事業
　　ⅳ乳児が３人以上利用している施設
　　ⅴ障害児（特別支援保育事業の対象児童を含む）が１人以上在籍していること
　　ⅵ災害時等にエッセンシャルワーカーの保護者のこどもの預かりを確保するためのマニュアルの作成や研修・訓練を実施していること
　・保護者や地域住民からの教育・育児相談、地域の子育て支援活動等に取り組んでいない。</t>
    <rPh sb="69" eb="71">
      <t>キョウイク</t>
    </rPh>
    <rPh sb="158" eb="160">
      <t>エンチョウ</t>
    </rPh>
    <rPh sb="160" eb="162">
      <t>ホイク</t>
    </rPh>
    <rPh sb="162" eb="164">
      <t>ジギョウ</t>
    </rPh>
    <rPh sb="168" eb="170">
      <t>イチジ</t>
    </rPh>
    <rPh sb="170" eb="171">
      <t>アズ</t>
    </rPh>
    <rPh sb="173" eb="175">
      <t>ジギョウ</t>
    </rPh>
    <rPh sb="176" eb="179">
      <t>イッパンガタ</t>
    </rPh>
    <rPh sb="184" eb="186">
      <t>ビョウジ</t>
    </rPh>
    <rPh sb="186" eb="188">
      <t>ホイク</t>
    </rPh>
    <rPh sb="188" eb="190">
      <t>ジギョウ</t>
    </rPh>
    <rPh sb="194" eb="196">
      <t>ニュウジ</t>
    </rPh>
    <rPh sb="198" eb="199">
      <t>ニン</t>
    </rPh>
    <rPh sb="199" eb="201">
      <t>イジョウ</t>
    </rPh>
    <rPh sb="201" eb="203">
      <t>リヨウ</t>
    </rPh>
    <rPh sb="207" eb="209">
      <t>シセツ</t>
    </rPh>
    <phoneticPr fontId="35"/>
  </si>
  <si>
    <t>療育支援加算
（月単位）</t>
    <rPh sb="0" eb="2">
      <t>リョウイク</t>
    </rPh>
    <rPh sb="2" eb="4">
      <t>シエン</t>
    </rPh>
    <rPh sb="4" eb="6">
      <t>カサン</t>
    </rPh>
    <rPh sb="8" eb="11">
      <t>ツキタンイ</t>
    </rPh>
    <phoneticPr fontId="1"/>
  </si>
  <si>
    <t>事務職員
雇上費加算
（月単位）</t>
    <rPh sb="0" eb="2">
      <t>ジム</t>
    </rPh>
    <rPh sb="2" eb="4">
      <t>ショクイン</t>
    </rPh>
    <rPh sb="5" eb="6">
      <t>ヤトイ</t>
    </rPh>
    <rPh sb="6" eb="7">
      <t>ア</t>
    </rPh>
    <rPh sb="7" eb="8">
      <t>ヒ</t>
    </rPh>
    <rPh sb="8" eb="10">
      <t>カサン</t>
    </rPh>
    <rPh sb="12" eb="13">
      <t>ツキ</t>
    </rPh>
    <rPh sb="13" eb="15">
      <t>タンイ</t>
    </rPh>
    <phoneticPr fontId="1"/>
  </si>
  <si>
    <t>事務職員配置加算
（月単位）</t>
    <rPh sb="0" eb="2">
      <t>ジム</t>
    </rPh>
    <rPh sb="2" eb="4">
      <t>ショクイン</t>
    </rPh>
    <rPh sb="4" eb="6">
      <t>ハイチ</t>
    </rPh>
    <rPh sb="6" eb="8">
      <t>カサン</t>
    </rPh>
    <rPh sb="10" eb="11">
      <t>ツキ</t>
    </rPh>
    <rPh sb="11" eb="13">
      <t>タンイ</t>
    </rPh>
    <phoneticPr fontId="1"/>
  </si>
  <si>
    <t>事務負担対応加配加算
（月単位）</t>
    <rPh sb="0" eb="2">
      <t>ジム</t>
    </rPh>
    <rPh sb="2" eb="4">
      <t>フタン</t>
    </rPh>
    <rPh sb="4" eb="6">
      <t>タイオウ</t>
    </rPh>
    <rPh sb="6" eb="8">
      <t>カハイ</t>
    </rPh>
    <rPh sb="8" eb="10">
      <t>カサン</t>
    </rPh>
    <rPh sb="12" eb="13">
      <t>ツキ</t>
    </rPh>
    <rPh sb="13" eb="15">
      <t>タンイ</t>
    </rPh>
    <phoneticPr fontId="1"/>
  </si>
  <si>
    <t>冷暖房費加算
（月単位）</t>
    <rPh sb="0" eb="3">
      <t>レイダンボウ</t>
    </rPh>
    <rPh sb="3" eb="4">
      <t>ヒ</t>
    </rPh>
    <rPh sb="4" eb="6">
      <t>カサン</t>
    </rPh>
    <rPh sb="8" eb="9">
      <t>ツキ</t>
    </rPh>
    <rPh sb="9" eb="11">
      <t>タンイ</t>
    </rPh>
    <phoneticPr fontId="1"/>
  </si>
  <si>
    <t>施設関係者
評価加算
（年単位）</t>
    <rPh sb="0" eb="2">
      <t>シセツ</t>
    </rPh>
    <rPh sb="2" eb="5">
      <t>カンケイシャ</t>
    </rPh>
    <rPh sb="6" eb="8">
      <t>ヒョウカ</t>
    </rPh>
    <rPh sb="8" eb="10">
      <t>カサン</t>
    </rPh>
    <rPh sb="12" eb="13">
      <t>ネン</t>
    </rPh>
    <rPh sb="13" eb="15">
      <t>タンイ</t>
    </rPh>
    <phoneticPr fontId="1"/>
  </si>
  <si>
    <t>高齢者等活躍促進加算
（年単位）</t>
    <rPh sb="0" eb="3">
      <t>コウレイシャ</t>
    </rPh>
    <rPh sb="3" eb="4">
      <t>ナド</t>
    </rPh>
    <rPh sb="4" eb="6">
      <t>カツヤク</t>
    </rPh>
    <rPh sb="6" eb="8">
      <t>ソクシン</t>
    </rPh>
    <rPh sb="8" eb="10">
      <t>カサン</t>
    </rPh>
    <rPh sb="12" eb="13">
      <t>ネン</t>
    </rPh>
    <rPh sb="13" eb="15">
      <t>タンイ</t>
    </rPh>
    <phoneticPr fontId="1"/>
  </si>
  <si>
    <t>施設機能強化
推進費加算
（年単位）</t>
    <rPh sb="0" eb="2">
      <t>シセツ</t>
    </rPh>
    <rPh sb="2" eb="4">
      <t>キノウ</t>
    </rPh>
    <rPh sb="4" eb="6">
      <t>キョウカ</t>
    </rPh>
    <rPh sb="7" eb="9">
      <t>スイシン</t>
    </rPh>
    <rPh sb="9" eb="10">
      <t>ヒ</t>
    </rPh>
    <rPh sb="10" eb="12">
      <t>カサン</t>
    </rPh>
    <rPh sb="14" eb="15">
      <t>ネン</t>
    </rPh>
    <rPh sb="15" eb="17">
      <t>タンイ</t>
    </rPh>
    <phoneticPr fontId="1"/>
  </si>
  <si>
    <t>小学校接続加算
（年単位）</t>
    <rPh sb="0" eb="3">
      <t>ショウガッコウ</t>
    </rPh>
    <rPh sb="3" eb="5">
      <t>セツゾク</t>
    </rPh>
    <rPh sb="5" eb="7">
      <t>カサン</t>
    </rPh>
    <rPh sb="9" eb="10">
      <t>ネン</t>
    </rPh>
    <rPh sb="10" eb="12">
      <t>タンイ</t>
    </rPh>
    <phoneticPr fontId="1"/>
  </si>
  <si>
    <t>栄養管理加算
（月単位）</t>
    <rPh sb="0" eb="2">
      <t>エイヨウ</t>
    </rPh>
    <rPh sb="2" eb="4">
      <t>カンリ</t>
    </rPh>
    <rPh sb="4" eb="6">
      <t>カサン</t>
    </rPh>
    <rPh sb="8" eb="9">
      <t>ゲツ</t>
    </rPh>
    <rPh sb="9" eb="11">
      <t>タンイ</t>
    </rPh>
    <phoneticPr fontId="1"/>
  </si>
  <si>
    <t>第三者評価
受審加算
（年単位）</t>
    <rPh sb="0" eb="5">
      <t>ダイサンシャヒョウカ</t>
    </rPh>
    <rPh sb="6" eb="8">
      <t>ジュシン</t>
    </rPh>
    <rPh sb="8" eb="10">
      <t>カサン</t>
    </rPh>
    <rPh sb="12" eb="13">
      <t>ネン</t>
    </rPh>
    <rPh sb="13" eb="15">
      <t>タンイ</t>
    </rPh>
    <phoneticPr fontId="1"/>
  </si>
  <si>
    <t>主食費</t>
    <rPh sb="0" eb="2">
      <t>シュショク</t>
    </rPh>
    <rPh sb="2" eb="3">
      <t>ヒ</t>
    </rPh>
    <phoneticPr fontId="6"/>
  </si>
  <si>
    <t>3号認定児</t>
    <rPh sb="1" eb="2">
      <t>ゴウ</t>
    </rPh>
    <rPh sb="2" eb="4">
      <t>ニンテイ</t>
    </rPh>
    <rPh sb="4" eb="5">
      <t>ジ</t>
    </rPh>
    <phoneticPr fontId="6"/>
  </si>
  <si>
    <t>2号認定児</t>
    <rPh sb="1" eb="2">
      <t>ゴウ</t>
    </rPh>
    <rPh sb="2" eb="4">
      <t>ニンテイ</t>
    </rPh>
    <rPh sb="4" eb="5">
      <t>ジ</t>
    </rPh>
    <phoneticPr fontId="6"/>
  </si>
  <si>
    <t>時</t>
    <rPh sb="0" eb="1">
      <t>ジ</t>
    </rPh>
    <phoneticPr fontId="6"/>
  </si>
  <si>
    <t>分ごろ</t>
    <rPh sb="0" eb="1">
      <t>フン</t>
    </rPh>
    <phoneticPr fontId="6"/>
  </si>
  <si>
    <t>こども保育課変更なし</t>
    <rPh sb="3" eb="6">
      <t>ホイクカ</t>
    </rPh>
    <rPh sb="6" eb="8">
      <t>ヘンコウ</t>
    </rPh>
    <phoneticPr fontId="6"/>
  </si>
  <si>
    <t>こども保育課改変</t>
    <rPh sb="3" eb="6">
      <t>ホイクカ</t>
    </rPh>
    <rPh sb="6" eb="8">
      <t>カイヘン</t>
    </rPh>
    <phoneticPr fontId="6"/>
  </si>
  <si>
    <t>提供無　　　・　　　提供中</t>
    <rPh sb="0" eb="2">
      <t>テイキョウ</t>
    </rPh>
    <rPh sb="2" eb="3">
      <t>ナシ</t>
    </rPh>
    <phoneticPr fontId="6"/>
  </si>
  <si>
    <t>②　昼食及び間食の状況</t>
    <phoneticPr fontId="6"/>
  </si>
  <si>
    <t>３号認定</t>
    <rPh sb="1" eb="2">
      <t>ゴウ</t>
    </rPh>
    <rPh sb="2" eb="4">
      <t>ニンテイ</t>
    </rPh>
    <phoneticPr fontId="6"/>
  </si>
  <si>
    <t>１．２号認定</t>
    <rPh sb="3" eb="6">
      <t>ゴウニンテイ</t>
    </rPh>
    <phoneticPr fontId="6"/>
  </si>
  <si>
    <t>間食の時間</t>
  </si>
  <si>
    <t>延長保育</t>
    <rPh sb="2" eb="4">
      <t>ホイク</t>
    </rPh>
    <phoneticPr fontId="6"/>
  </si>
  <si>
    <t>手作り間食の作成状況</t>
  </si>
  <si>
    <t>③　給食の実施状況</t>
    <phoneticPr fontId="6"/>
  </si>
  <si>
    <t>月平均日計
（昼食・間食）２号認定</t>
    <rPh sb="0" eb="3">
      <t>ツキヘイキン</t>
    </rPh>
    <rPh sb="3" eb="5">
      <t>ニッケイ</t>
    </rPh>
    <rPh sb="7" eb="9">
      <t>チュウショク</t>
    </rPh>
    <rPh sb="14" eb="17">
      <t>ゴウニンテイ</t>
    </rPh>
    <phoneticPr fontId="6"/>
  </si>
  <si>
    <t>←日計表における１日１人当たりの２号認定の給間食費の月平均を入力してください</t>
    <rPh sb="1" eb="4">
      <t>ニッケイヒョウ</t>
    </rPh>
    <rPh sb="9" eb="10">
      <t>ニチ</t>
    </rPh>
    <rPh sb="11" eb="12">
      <t>ニン</t>
    </rPh>
    <rPh sb="12" eb="13">
      <t>ア</t>
    </rPh>
    <rPh sb="17" eb="20">
      <t>ゴウニンテイ</t>
    </rPh>
    <rPh sb="21" eb="22">
      <t>キュウ</t>
    </rPh>
    <rPh sb="22" eb="23">
      <t>カン</t>
    </rPh>
    <rPh sb="23" eb="24">
      <t>ショク</t>
    </rPh>
    <rPh sb="24" eb="25">
      <t>ヒ</t>
    </rPh>
    <rPh sb="26" eb="29">
      <t>ツキヘイキン</t>
    </rPh>
    <rPh sb="30" eb="32">
      <t>ニュウリョク</t>
    </rPh>
    <phoneticPr fontId="6"/>
  </si>
  <si>
    <t>構成員</t>
    <rPh sb="0" eb="3">
      <t>コウセイイン</t>
    </rPh>
    <phoneticPr fontId="6"/>
  </si>
  <si>
    <t>管理者</t>
    <rPh sb="0" eb="3">
      <t>カンリシャ</t>
    </rPh>
    <phoneticPr fontId="6"/>
  </si>
  <si>
    <t>食事計画（栄養価）と食品構成等の評価と改善点</t>
    <rPh sb="5" eb="8">
      <t>エイヨウカ</t>
    </rPh>
    <rPh sb="10" eb="12">
      <t>ショクヒン</t>
    </rPh>
    <rPh sb="16" eb="18">
      <t>ヒョウカ</t>
    </rPh>
    <rPh sb="19" eb="21">
      <t>カイゼン</t>
    </rPh>
    <rPh sb="21" eb="22">
      <t>テン</t>
    </rPh>
    <phoneticPr fontId="6"/>
  </si>
  <si>
    <t>栄養価の評価</t>
    <rPh sb="0" eb="3">
      <t>エイヨウカ</t>
    </rPh>
    <rPh sb="4" eb="6">
      <t>ヒョウカ</t>
    </rPh>
    <phoneticPr fontId="6"/>
  </si>
  <si>
    <t>栄養価の改善</t>
    <rPh sb="0" eb="3">
      <t>エイヨウカ</t>
    </rPh>
    <rPh sb="4" eb="6">
      <t>カイゼン</t>
    </rPh>
    <phoneticPr fontId="6"/>
  </si>
  <si>
    <t>回/月</t>
    <rPh sb="0" eb="1">
      <t>カイ</t>
    </rPh>
    <rPh sb="2" eb="3">
      <t>ツキ</t>
    </rPh>
    <phoneticPr fontId="6"/>
  </si>
  <si>
    <t>　　</t>
    <phoneticPr fontId="6"/>
  </si>
  <si>
    <t>会議内容</t>
    <rPh sb="0" eb="2">
      <t>カイギ</t>
    </rPh>
    <rPh sb="2" eb="4">
      <t>ナイヨウ</t>
    </rPh>
    <phoneticPr fontId="6"/>
  </si>
  <si>
    <t>□</t>
    <phoneticPr fontId="6"/>
  </si>
  <si>
    <t>（管理）栄養士</t>
    <phoneticPr fontId="6"/>
  </si>
  <si>
    <t>調理員　</t>
  </si>
  <si>
    <t>保育教諭</t>
    <rPh sb="2" eb="4">
      <t>キョウユ</t>
    </rPh>
    <phoneticPr fontId="6"/>
  </si>
  <si>
    <t>頻度</t>
    <phoneticPr fontId="6"/>
  </si>
  <si>
    <t>乳児等通園支援事業</t>
    <rPh sb="0" eb="2">
      <t>ニュウジ</t>
    </rPh>
    <rPh sb="2" eb="3">
      <t>トウ</t>
    </rPh>
    <rPh sb="3" eb="5">
      <t>ツウエン</t>
    </rPh>
    <rPh sb="5" eb="7">
      <t>シエン</t>
    </rPh>
    <rPh sb="7" eb="9">
      <t>ジギョウ</t>
    </rPh>
    <phoneticPr fontId="6"/>
  </si>
  <si>
    <t>※乳児等通園支援事業実施園のみ記入してください。</t>
    <rPh sb="10" eb="12">
      <t>ジッシ</t>
    </rPh>
    <rPh sb="12" eb="13">
      <t>エン</t>
    </rPh>
    <rPh sb="15" eb="17">
      <t>キニュウ</t>
    </rPh>
    <phoneticPr fontId="6"/>
  </si>
  <si>
    <t>　　　（例）　幼稚園教諭と保育士を併有する場合：○山△子（幼保）</t>
  </si>
  <si>
    <t>　　　　　　　幼稚園教諭のみの場合：○山△子（幼）　</t>
  </si>
  <si>
    <t>　　　　　　　保育士資格（登録済及び登録手続中の者）のみを有する場合：○山△子（保）　</t>
  </si>
  <si>
    <t>　　　　　　　いずれの資格もない場合：○山△子（無）</t>
  </si>
  <si>
    <t>　各保育室等の使用状況　（令和７年8月１日現在）</t>
    <rPh sb="13" eb="15">
      <t>レイワ</t>
    </rPh>
    <rPh sb="16" eb="17">
      <t>ネン</t>
    </rPh>
    <phoneticPr fontId="6"/>
  </si>
  <si>
    <t>日</t>
    <rPh sb="0" eb="1">
      <t>ヒ</t>
    </rPh>
    <phoneticPr fontId="6"/>
  </si>
  <si>
    <r>
      <rPr>
        <sz val="11"/>
        <color rgb="FFFF0000"/>
        <rFont val="ＭＳ Ｐゴシック"/>
        <family val="3"/>
        <charset val="128"/>
      </rPr>
      <t>記載例</t>
    </r>
    <r>
      <rPr>
        <sz val="11"/>
        <rFont val="ＭＳ Ｐゴシック"/>
        <family val="3"/>
        <charset val="128"/>
      </rPr>
      <t xml:space="preserve">
（1）栄養価の評価
①発注量（喫食提供割合）の確認②今月の各歳児（クラス）の喫食状況と次月の対応③残食の多い献立への対応
（2）今月の食事目標の評価
（3）翌月の食事目標と献立の説明
（4）個別対応食の確認
（5）食育活動　など
</t>
    </r>
    <rPh sb="0" eb="2">
      <t>キサイ</t>
    </rPh>
    <rPh sb="2" eb="3">
      <t>レイ</t>
    </rPh>
    <rPh sb="7" eb="10">
      <t>エイヨウカ</t>
    </rPh>
    <rPh sb="11" eb="13">
      <t>ヒョウカ</t>
    </rPh>
    <rPh sb="27" eb="29">
      <t>カクニン</t>
    </rPh>
    <phoneticPr fontId="6"/>
  </si>
  <si>
    <t>乳児等通園支援事業用</t>
    <phoneticPr fontId="6"/>
  </si>
  <si>
    <t>※乳児等通園支援事業実施園のみ記入してください。</t>
    <phoneticPr fontId="6"/>
  </si>
  <si>
    <t>④減価償却費加算（⇒１８）の対象となっていないこと。</t>
    <phoneticPr fontId="35"/>
  </si>
  <si>
    <t>＜別紙１＞ 前年度（前年度に指導監査を実施していない場合は直近に実施された指導監査）の指導監査における指摘事項の改善状況</t>
    <rPh sb="1" eb="3">
      <t>ベッシ</t>
    </rPh>
    <rPh sb="43" eb="45">
      <t>シドウ</t>
    </rPh>
    <rPh sb="45" eb="47">
      <t>カンサ</t>
    </rPh>
    <rPh sb="51" eb="53">
      <t>シテキ</t>
    </rPh>
    <rPh sb="53" eb="55">
      <t>ジコウ</t>
    </rPh>
    <phoneticPr fontId="6"/>
  </si>
  <si>
    <t>＜別紙２＞ 保育室等の状況及び担当職員</t>
    <rPh sb="1" eb="3">
      <t>ベッシ</t>
    </rPh>
    <phoneticPr fontId="6"/>
  </si>
  <si>
    <t>＜別紙３＞ 私的契約児童数の状況</t>
    <rPh sb="1" eb="3">
      <t>ベッシ</t>
    </rPh>
    <rPh sb="6" eb="7">
      <t>ワタクシ</t>
    </rPh>
    <rPh sb="7" eb="8">
      <t>テキ</t>
    </rPh>
    <rPh sb="8" eb="10">
      <t>ケイヤク</t>
    </rPh>
    <phoneticPr fontId="6"/>
  </si>
  <si>
    <t>＜別紙４＞ 勤務シフト表</t>
    <phoneticPr fontId="6"/>
  </si>
  <si>
    <t>＜別紙５＞　開所日、希望保育の実施状況、延長保育、地域子ども・子育て支援事業</t>
    <rPh sb="1" eb="3">
      <t>ベッシ</t>
    </rPh>
    <rPh sb="25" eb="27">
      <t>チイキ</t>
    </rPh>
    <rPh sb="27" eb="28">
      <t>コ</t>
    </rPh>
    <rPh sb="31" eb="33">
      <t>コソダ</t>
    </rPh>
    <rPh sb="34" eb="36">
      <t>シエン</t>
    </rPh>
    <rPh sb="36" eb="38">
      <t>ジギョウ</t>
    </rPh>
    <phoneticPr fontId="6"/>
  </si>
  <si>
    <t>＜別紙６＞ 地域子ども・子育て支援事業・情報提供への取組み</t>
    <rPh sb="1" eb="3">
      <t>ベッシ</t>
    </rPh>
    <rPh sb="20" eb="22">
      <t>ジョウホウ</t>
    </rPh>
    <rPh sb="22" eb="24">
      <t>テイキョウ</t>
    </rPh>
    <phoneticPr fontId="6"/>
  </si>
  <si>
    <t>＜別紙７＞　学校環境衛生活動の実施状況 （令和７年度）　</t>
    <rPh sb="1" eb="3">
      <t>ベッシ</t>
    </rPh>
    <rPh sb="6" eb="8">
      <t>ガッコウ</t>
    </rPh>
    <rPh sb="8" eb="10">
      <t>カンキョウ</t>
    </rPh>
    <rPh sb="10" eb="12">
      <t>エイセイ</t>
    </rPh>
    <rPh sb="12" eb="14">
      <t>カツドウ</t>
    </rPh>
    <rPh sb="15" eb="17">
      <t>ジッシ</t>
    </rPh>
    <rPh sb="17" eb="19">
      <t>ジョウキョウ</t>
    </rPh>
    <rPh sb="21" eb="23">
      <t>レイワ</t>
    </rPh>
    <rPh sb="24" eb="26">
      <t>ネンド</t>
    </rPh>
    <rPh sb="25" eb="26">
      <t>ド</t>
    </rPh>
    <phoneticPr fontId="6"/>
  </si>
  <si>
    <t>＜別紙８－１＞ 基本負担額（法定の利用者負担額）以外の費用徴収等（１）</t>
    <rPh sb="1" eb="3">
      <t>ベッシ</t>
    </rPh>
    <rPh sb="8" eb="10">
      <t>キホン</t>
    </rPh>
    <rPh sb="10" eb="12">
      <t>フタン</t>
    </rPh>
    <rPh sb="12" eb="13">
      <t>ガク</t>
    </rPh>
    <rPh sb="14" eb="16">
      <t>ホウテイ</t>
    </rPh>
    <rPh sb="17" eb="20">
      <t>リヨウシャ</t>
    </rPh>
    <rPh sb="20" eb="22">
      <t>フタン</t>
    </rPh>
    <rPh sb="22" eb="23">
      <t>ガク</t>
    </rPh>
    <phoneticPr fontId="6"/>
  </si>
  <si>
    <t>＜別紙８ー２＞ 基本負担額（法定の利用者負担額）以外の費用徴収等（２）</t>
    <rPh sb="1" eb="3">
      <t>ベッシ</t>
    </rPh>
    <phoneticPr fontId="6"/>
  </si>
  <si>
    <t>＜別紙８ー３＞ 基本負担額（法定の利用者負担額）以外の費用徴収等（３）</t>
    <rPh sb="1" eb="3">
      <t>ベッシ</t>
    </rPh>
    <phoneticPr fontId="6"/>
  </si>
  <si>
    <t>＜別紙９＞　諸規程・帳簿等の整備状況</t>
    <rPh sb="1" eb="3">
      <t>ベッシ</t>
    </rPh>
    <phoneticPr fontId="6"/>
  </si>
  <si>
    <t>＜別紙１０＞　給食の状況（給食調書）</t>
    <rPh sb="1" eb="3">
      <t>ベッシ</t>
    </rPh>
    <phoneticPr fontId="6"/>
  </si>
  <si>
    <t>①　給食の調理形態について　【自園調理又は外部委託等の状況】</t>
    <phoneticPr fontId="6"/>
  </si>
  <si>
    <t>1号認定の徴収月数</t>
    <rPh sb="1" eb="2">
      <t>ゴウ</t>
    </rPh>
    <rPh sb="2" eb="4">
      <t>ニンテイ</t>
    </rPh>
    <phoneticPr fontId="35"/>
  </si>
  <si>
    <t>業者名</t>
    <phoneticPr fontId="35"/>
  </si>
  <si>
    <t>給食委託料（１食あたり）</t>
    <phoneticPr fontId="35"/>
  </si>
  <si>
    <t>（３）　通常開所時間を短縮した日があれば、記入してください（前年度～現在）</t>
    <rPh sb="30" eb="31">
      <t>ゼン</t>
    </rPh>
    <rPh sb="31" eb="32">
      <t>ネン</t>
    </rPh>
    <rPh sb="32" eb="33">
      <t>ド</t>
    </rPh>
    <phoneticPr fontId="6"/>
  </si>
  <si>
    <t>※（加算の要件ではありませんが）送迎バスには必ず保育士・幼稚園教諭の添乗してください。
※送迎の実施方法（直営・業務委託等）は問いません。</t>
    <rPh sb="28" eb="31">
      <t>ヨウチエン</t>
    </rPh>
    <rPh sb="45" eb="47">
      <t>ソウゲイ</t>
    </rPh>
    <rPh sb="48" eb="50">
      <t>ジッシ</t>
    </rPh>
    <rPh sb="50" eb="52">
      <t>ホウホウ</t>
    </rPh>
    <rPh sb="53" eb="55">
      <t>チョクエイ</t>
    </rPh>
    <rPh sb="56" eb="58">
      <t>ギョウム</t>
    </rPh>
    <rPh sb="58" eb="60">
      <t>イタク</t>
    </rPh>
    <rPh sb="60" eb="61">
      <t>ナド</t>
    </rPh>
    <rPh sb="63" eb="64">
      <t>ト</t>
    </rPh>
    <phoneticPr fontId="35"/>
  </si>
  <si>
    <t>・園外活動等の園児所在確認マニュアル</t>
    <rPh sb="1" eb="2">
      <t>エン</t>
    </rPh>
    <rPh sb="2" eb="3">
      <t>ガイ</t>
    </rPh>
    <rPh sb="3" eb="5">
      <t>カツドウ</t>
    </rPh>
    <rPh sb="5" eb="6">
      <t>トウ</t>
    </rPh>
    <rPh sb="7" eb="9">
      <t>エンジ</t>
    </rPh>
    <rPh sb="9" eb="11">
      <t>ショザイ</t>
    </rPh>
    <rPh sb="11" eb="13">
      <t>カクニン</t>
    </rPh>
    <phoneticPr fontId="6"/>
  </si>
  <si>
    <t>・保護者との利用契約書</t>
    <rPh sb="1" eb="4">
      <t>ホゴシャ</t>
    </rPh>
    <rPh sb="6" eb="11">
      <t>リヨウケイヤクショ</t>
    </rPh>
    <phoneticPr fontId="6"/>
  </si>
  <si>
    <t>・保護者からの重要事項説明書同意書</t>
    <rPh sb="1" eb="4">
      <t>ホゴシャ</t>
    </rPh>
    <rPh sb="7" eb="14">
      <t>ジュウヨウジコウセツメイショ</t>
    </rPh>
    <rPh sb="14" eb="17">
      <t>ドウイショ</t>
    </rPh>
    <phoneticPr fontId="6"/>
  </si>
  <si>
    <t>・保護者からの個人情報使用同意書（重要事項説明書への記載があれば不要）</t>
    <rPh sb="1" eb="4">
      <t>ホゴシャ</t>
    </rPh>
    <rPh sb="7" eb="9">
      <t>コジン</t>
    </rPh>
    <rPh sb="9" eb="11">
      <t>ジョウホウ</t>
    </rPh>
    <rPh sb="11" eb="13">
      <t>シヨウ</t>
    </rPh>
    <rPh sb="13" eb="16">
      <t>ドウイショ</t>
    </rPh>
    <rPh sb="17" eb="24">
      <t>ジュウヨウジコウセツメイショ</t>
    </rPh>
    <rPh sb="26" eb="28">
      <t>キサイ</t>
    </rPh>
    <rPh sb="32" eb="34">
      <t>フヨウ</t>
    </rPh>
    <phoneticPr fontId="6"/>
  </si>
  <si>
    <t>乳児等通園支援事業の設備及び運営に関する基準</t>
    <phoneticPr fontId="6"/>
  </si>
  <si>
    <t>誰通基準</t>
    <rPh sb="0" eb="1">
      <t>ダレ</t>
    </rPh>
    <rPh sb="1" eb="2">
      <t>ツウ</t>
    </rPh>
    <rPh sb="2" eb="4">
      <t>キジュン</t>
    </rPh>
    <phoneticPr fontId="6"/>
  </si>
  <si>
    <t>令和七年内閣府令第一号</t>
    <phoneticPr fontId="6"/>
  </si>
  <si>
    <t>姫路市乳児等通園支援事業の設備及び運営に関する基準を定める条例</t>
    <phoneticPr fontId="6"/>
  </si>
  <si>
    <t>誰通基準条例</t>
    <rPh sb="4" eb="6">
      <t>ジョウレイ</t>
    </rPh>
    <phoneticPr fontId="6"/>
  </si>
  <si>
    <t>令和7年3月27日姫路市条例第6号</t>
    <rPh sb="9" eb="12">
      <t>ヒメジシ</t>
    </rPh>
    <phoneticPr fontId="6"/>
  </si>
  <si>
    <t>次の1から3のいずれかに該当する場合は、保健所予防課まで報告を行うこと。また、こども保育課へも報告をすること。
１インフルエンザ・新型コロナウイルス感染症等の呼吸器感染症については、同一の呼吸器感染症(疑い含む)をのべ10名以上または全利用者の半数以上の方が発症し、かつ、施設内感染が否定できない場合（確定診断の有無は問いません）。
２ノロウイルス・ロタウイルス等の消化器感染症については、同一の消化器感染症（疑い含む）を3名以上の方が発症し、かつ、施設内感染が否定できない場合（確定診断の有無は問いません）。
３感染症により、入院するなど重篤患者が発生した場合。</t>
    <phoneticPr fontId="6"/>
  </si>
  <si>
    <t>幼稚園教諭免許・保育士資格併有への支援、人事計画の作成</t>
    <rPh sb="0" eb="3">
      <t>ヨウチエン</t>
    </rPh>
    <rPh sb="3" eb="5">
      <t>キョウユ</t>
    </rPh>
    <rPh sb="5" eb="7">
      <t>メンキョ</t>
    </rPh>
    <rPh sb="8" eb="11">
      <t>ホイクシ</t>
    </rPh>
    <rPh sb="11" eb="13">
      <t>シカク</t>
    </rPh>
    <rPh sb="13" eb="15">
      <t>ヘイユウ</t>
    </rPh>
    <rPh sb="17" eb="19">
      <t>シエン</t>
    </rPh>
    <rPh sb="20" eb="24">
      <t>ジンジケイカク</t>
    </rPh>
    <rPh sb="25" eb="27">
      <t>サクセイ</t>
    </rPh>
    <phoneticPr fontId="6"/>
  </si>
  <si>
    <t>保育教諭のうち、幼稚園教諭免許状と保育士資格を併有していない者について、人事計画等を作成し、資格取得促進の配慮を講じているか。</t>
    <rPh sb="8" eb="11">
      <t>ヨウチエン</t>
    </rPh>
    <rPh sb="11" eb="13">
      <t>キョウユ</t>
    </rPh>
    <rPh sb="13" eb="16">
      <t>メンキョジョウ</t>
    </rPh>
    <rPh sb="23" eb="25">
      <t>ヘイユウ</t>
    </rPh>
    <rPh sb="30" eb="31">
      <t>モノ</t>
    </rPh>
    <rPh sb="36" eb="40">
      <t>ジンジケイカク</t>
    </rPh>
    <rPh sb="40" eb="41">
      <t>トウ</t>
    </rPh>
    <rPh sb="42" eb="44">
      <t>サクセイ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</si>
</sst>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quot;#,##0;[Red]&quot;¥-&quot;#,##0"/>
    <numFmt numFmtId="177" formatCode="#,##0_ "/>
    <numFmt numFmtId="178" formatCode="0;0;;"/>
    <numFmt numFmtId="179" formatCode="0;0"/>
    <numFmt numFmtId="180" formatCode="ge\.m\.d;@"/>
    <numFmt numFmtId="181" formatCode="0_ "/>
    <numFmt numFmtId="182" formatCode="0_);[Red]\(0\)"/>
    <numFmt numFmtId="183" formatCode="[$-411]ggge&quot;年&quot;m&quot;月&quot;d&quot;日&quot;;@"/>
    <numFmt numFmtId="184" formatCode="0;0;"/>
    <numFmt numFmtId="185" formatCode="#"/>
    <numFmt numFmtId="186" formatCode="0&quot;円&quot;"/>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u/>
      <sz val="10"/>
      <color indexed="8"/>
      <name val="ＭＳ Ｐゴシック"/>
      <family val="3"/>
      <charset val="128"/>
    </font>
    <font>
      <sz val="8.5"/>
      <color indexed="8"/>
      <name val="ＭＳ Ｐゴシック"/>
      <family val="3"/>
      <charset val="128"/>
    </font>
    <font>
      <sz val="9"/>
      <name val="ＭＳ ゴシック"/>
      <family val="3"/>
      <charset val="128"/>
    </font>
    <font>
      <b/>
      <i/>
      <sz val="9"/>
      <color indexed="8"/>
      <name val="ＭＳ Ｐゴシック"/>
      <family val="3"/>
      <charset val="128"/>
    </font>
    <font>
      <sz val="9.5"/>
      <color indexed="8"/>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sz val="8.5"/>
      <name val="ＭＳ Ｐ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ゴシック"/>
      <family val="3"/>
      <charset val="128"/>
    </font>
    <font>
      <u/>
      <sz val="10"/>
      <color theme="1"/>
      <name val="ＭＳ Ｐゴシック"/>
      <family val="3"/>
      <charset val="128"/>
    </font>
    <font>
      <sz val="16"/>
      <name val="ＭＳ Ｐゴシック"/>
      <family val="3"/>
      <charset val="128"/>
    </font>
    <font>
      <b/>
      <sz val="11"/>
      <name val="ＭＳ Ｐゴシック"/>
      <family val="3"/>
      <charset val="128"/>
    </font>
    <font>
      <u/>
      <sz val="11"/>
      <color theme="10"/>
      <name val="ＭＳ Ｐゴシック"/>
      <family val="3"/>
      <charset val="128"/>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2"/>
      <name val="ＭＳ Ｐゴシック"/>
      <family val="3"/>
      <charset val="128"/>
    </font>
    <font>
      <b/>
      <sz val="14"/>
      <name val="ＭＳ Ｐゴシック"/>
      <family val="3"/>
      <charset val="128"/>
    </font>
    <font>
      <sz val="13"/>
      <name val="ＭＳ Ｐゴシック"/>
      <family val="3"/>
      <charset val="128"/>
    </font>
    <font>
      <sz val="12"/>
      <name val="HGｺﾞｼｯｸM"/>
      <family val="3"/>
      <charset val="128"/>
    </font>
    <font>
      <sz val="11"/>
      <name val="HGｺﾞｼｯｸM"/>
      <family val="3"/>
      <charset val="128"/>
    </font>
    <font>
      <sz val="8.5"/>
      <name val="ＭＳ ゴシック"/>
      <family val="3"/>
      <charset val="128"/>
    </font>
    <font>
      <sz val="6"/>
      <name val="ＭＳ ゴシック"/>
      <family val="3"/>
      <charset val="128"/>
    </font>
    <font>
      <b/>
      <i/>
      <sz val="11"/>
      <name val="ＭＳ Ｐゴシック"/>
      <family val="3"/>
      <charset val="128"/>
    </font>
    <font>
      <sz val="14"/>
      <name val="ＭＳ ゴシック"/>
      <family val="3"/>
      <charset val="128"/>
    </font>
    <font>
      <u/>
      <sz val="11"/>
      <name val="ＭＳ ゴシック"/>
      <family val="3"/>
      <charset val="128"/>
    </font>
    <font>
      <b/>
      <sz val="16"/>
      <name val="ＭＳ Ｐゴシック"/>
      <family val="3"/>
      <charset val="128"/>
    </font>
    <font>
      <sz val="10"/>
      <color rgb="FFFF0000"/>
      <name val="ＭＳ Ｐゴシック"/>
      <family val="3"/>
      <charset val="128"/>
    </font>
    <font>
      <sz val="10"/>
      <color theme="1"/>
      <name val="HG丸ｺﾞｼｯｸM-PRO"/>
      <family val="3"/>
      <charset val="128"/>
    </font>
    <font>
      <sz val="10"/>
      <color theme="1"/>
      <name val="Century"/>
      <family val="1"/>
    </font>
    <font>
      <sz val="7.5"/>
      <name val="ＭＳ ゴシック"/>
      <family val="3"/>
      <charset val="128"/>
    </font>
    <font>
      <b/>
      <sz val="9"/>
      <name val="HG教科書体"/>
      <family val="1"/>
      <charset val="128"/>
    </font>
    <font>
      <sz val="9"/>
      <name val="HG教科書体"/>
      <family val="1"/>
      <charset val="128"/>
    </font>
    <font>
      <b/>
      <u/>
      <sz val="11"/>
      <name val="ＭＳ ゴシック"/>
      <family val="3"/>
      <charset val="128"/>
    </font>
    <font>
      <sz val="14"/>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0.5"/>
      <color rgb="FFFF0000"/>
      <name val="ＭＳ Ｐゴシック"/>
      <family val="3"/>
      <charset val="128"/>
    </font>
    <font>
      <sz val="11"/>
      <color theme="1"/>
      <name val="ＭＳ Ｐゴシック"/>
      <family val="2"/>
      <scheme val="minor"/>
    </font>
    <font>
      <sz val="11"/>
      <color rgb="FFFF0000"/>
      <name val="ＭＳ Ｐゴシック"/>
      <family val="3"/>
      <charset val="128"/>
      <scheme val="minor"/>
    </font>
    <font>
      <sz val="11"/>
      <color rgb="FF002060"/>
      <name val="ＭＳ Ｐゴシック"/>
      <family val="3"/>
      <charset val="128"/>
    </font>
    <font>
      <sz val="12"/>
      <color rgb="FF002060"/>
      <name val="ＭＳ Ｐゴシック"/>
      <family val="3"/>
      <charset val="128"/>
    </font>
    <font>
      <b/>
      <sz val="16"/>
      <color rgb="FFFF0000"/>
      <name val="ＭＳ Ｐゴシック"/>
      <family val="3"/>
      <charset val="128"/>
    </font>
    <font>
      <b/>
      <sz val="12"/>
      <name val="ＭＳ ゴシック"/>
      <family val="3"/>
      <charset val="128"/>
    </font>
    <font>
      <b/>
      <sz val="16"/>
      <color theme="1"/>
      <name val="ＭＳ Ｐゴシック"/>
      <family val="3"/>
      <charset val="128"/>
      <scheme val="minor"/>
    </font>
    <font>
      <sz val="11"/>
      <name val="ＭＳ Ｐ明朝"/>
      <family val="1"/>
      <charset val="128"/>
    </font>
    <font>
      <b/>
      <sz val="13"/>
      <name val="ＭＳ Ｐ明朝"/>
      <family val="1"/>
      <charset val="128"/>
    </font>
    <font>
      <b/>
      <sz val="11"/>
      <name val="ＭＳ Ｐ明朝"/>
      <family val="1"/>
      <charset val="128"/>
    </font>
    <font>
      <sz val="11"/>
      <color rgb="FFFF0000"/>
      <name val="ＭＳ Ｐ明朝"/>
      <family val="1"/>
      <charset val="128"/>
    </font>
    <font>
      <sz val="11"/>
      <color theme="1"/>
      <name val="ＭＳ Ｐ明朝"/>
      <family val="1"/>
      <charset val="128"/>
    </font>
    <font>
      <sz val="10.5"/>
      <color rgb="FFFF0000"/>
      <name val="ＭＳ Ｐ明朝"/>
      <family val="1"/>
      <charset val="128"/>
    </font>
    <font>
      <sz val="12"/>
      <color rgb="FFFF0000"/>
      <name val="ＭＳ Ｐ明朝"/>
      <family val="1"/>
      <charset val="128"/>
    </font>
    <font>
      <sz val="10"/>
      <name val="ＭＳ Ｐ明朝"/>
      <family val="1"/>
      <charset val="128"/>
    </font>
    <font>
      <u/>
      <sz val="11"/>
      <color theme="1"/>
      <name val="ＭＳ Ｐ明朝"/>
      <family val="1"/>
      <charset val="128"/>
    </font>
    <font>
      <sz val="11"/>
      <color indexed="8"/>
      <name val="ＭＳ Ｐ明朝"/>
      <family val="1"/>
      <charset val="128"/>
    </font>
    <font>
      <u/>
      <sz val="11"/>
      <color indexed="8"/>
      <name val="ＭＳ Ｐ明朝"/>
      <family val="1"/>
      <charset val="128"/>
    </font>
    <font>
      <sz val="13"/>
      <name val="ＭＳ Ｐ明朝"/>
      <family val="1"/>
      <charset val="128"/>
    </font>
    <font>
      <b/>
      <sz val="12"/>
      <color rgb="FFFF0000"/>
      <name val="ＭＳ ゴシック"/>
      <family val="3"/>
      <charset val="128"/>
    </font>
    <font>
      <b/>
      <sz val="12"/>
      <color rgb="FF002060"/>
      <name val="ＭＳ Ｐゴシック"/>
      <family val="3"/>
      <charset val="128"/>
    </font>
    <font>
      <u/>
      <sz val="11"/>
      <name val="ＭＳ Ｐ明朝"/>
      <family val="1"/>
      <charset val="128"/>
    </font>
    <font>
      <sz val="11.5"/>
      <color rgb="FF002060"/>
      <name val="ＭＳ Ｐゴシック"/>
      <family val="3"/>
      <charset val="128"/>
    </font>
    <font>
      <sz val="9"/>
      <color theme="1"/>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9"/>
      <color theme="1"/>
      <name val="ＭＳ Ｐゴシック"/>
      <family val="3"/>
      <charset val="128"/>
    </font>
    <font>
      <sz val="10.5"/>
      <color theme="1"/>
      <name val="ＭＳ ゴシック"/>
      <family val="3"/>
      <charset val="128"/>
    </font>
    <font>
      <sz val="10.5"/>
      <color theme="1"/>
      <name val="ＭＳ Ｐゴシック"/>
      <family val="3"/>
      <charset val="128"/>
    </font>
    <font>
      <sz val="10"/>
      <color indexed="8"/>
      <name val="ＭＳ ゴシック"/>
      <family val="3"/>
      <charset val="128"/>
    </font>
    <font>
      <sz val="9"/>
      <color theme="1"/>
      <name val="ＭＳ Ｐ明朝"/>
      <family val="1"/>
      <charset val="128"/>
    </font>
    <font>
      <b/>
      <sz val="9"/>
      <color theme="1"/>
      <name val="ＭＳ Ｐ明朝"/>
      <family val="1"/>
      <charset val="128"/>
    </font>
    <font>
      <sz val="11"/>
      <name val="ＭＳ Ｐゴシック"/>
      <family val="3"/>
      <charset val="128"/>
      <scheme val="minor"/>
    </font>
    <font>
      <sz val="11"/>
      <color rgb="FF002060"/>
      <name val="ＭＳ Ｐゴシック"/>
      <family val="3"/>
      <charset val="128"/>
      <scheme val="minor"/>
    </font>
    <font>
      <sz val="11.5"/>
      <color rgb="FFFF0000"/>
      <name val="ＭＳ Ｐゴシック"/>
      <family val="3"/>
      <charset val="128"/>
      <scheme val="minor"/>
    </font>
    <font>
      <sz val="11.5"/>
      <name val="ＭＳ Ｐゴシック"/>
      <family val="3"/>
      <charset val="128"/>
      <scheme val="minor"/>
    </font>
    <font>
      <b/>
      <sz val="14"/>
      <color theme="1"/>
      <name val="ＭＳ Ｐゴシック"/>
      <family val="3"/>
      <charset val="128"/>
    </font>
    <font>
      <b/>
      <sz val="12"/>
      <color theme="1"/>
      <name val="ＭＳ ゴシック"/>
      <family val="3"/>
      <charset val="128"/>
    </font>
    <font>
      <sz val="10.5"/>
      <name val="ＭＳ ゴシック"/>
      <family val="3"/>
      <charset val="128"/>
    </font>
    <font>
      <sz val="11"/>
      <color theme="0"/>
      <name val="ＭＳ Ｐゴシック"/>
      <family val="3"/>
      <charset val="128"/>
    </font>
    <font>
      <sz val="8"/>
      <name val="ＭＳ 明朝"/>
      <family val="1"/>
      <charset val="128"/>
    </font>
    <font>
      <sz val="11"/>
      <name val="Calibri"/>
      <family val="1"/>
    </font>
    <font>
      <sz val="11"/>
      <name val="ＭＳ Ｐ明朝"/>
      <family val="1"/>
      <charset val="2"/>
    </font>
    <font>
      <sz val="11"/>
      <name val="Calibri"/>
      <family val="3"/>
    </font>
    <font>
      <sz val="14"/>
      <color theme="1"/>
      <name val="ＭＳ Ｐゴシック"/>
      <family val="3"/>
      <charset val="128"/>
      <scheme val="minor"/>
    </font>
    <font>
      <sz val="11.5"/>
      <color theme="1"/>
      <name val="ＭＳ Ｐゴシック"/>
      <family val="3"/>
      <charset val="128"/>
      <scheme val="minor"/>
    </font>
    <font>
      <strike/>
      <sz val="11"/>
      <color theme="1"/>
      <name val="ＭＳ Ｐゴシック"/>
      <family val="3"/>
      <charset val="128"/>
      <scheme val="minor"/>
    </font>
    <font>
      <sz val="10"/>
      <name val="HG丸ｺﾞｼｯｸM-PRO"/>
      <family val="3"/>
      <charset val="128"/>
    </font>
    <font>
      <sz val="8"/>
      <name val="ＭＳ Ｐゴシック"/>
      <family val="3"/>
      <charset val="128"/>
      <scheme val="minor"/>
    </font>
    <font>
      <sz val="16"/>
      <name val="ＭＳ ゴシック"/>
      <family val="3"/>
      <charset val="128"/>
    </font>
    <font>
      <sz val="9"/>
      <color indexed="81"/>
      <name val="MS P ゴシック"/>
      <family val="3"/>
      <charset val="128"/>
    </font>
    <font>
      <sz val="9"/>
      <name val="ＭＳ Ｐ明朝"/>
      <family val="1"/>
      <charset val="128"/>
    </font>
  </fonts>
  <fills count="3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indexed="55"/>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59999389629810485"/>
        <bgColor indexed="64"/>
      </patternFill>
    </fill>
    <fill>
      <patternFill patternType="gray125">
        <fgColor rgb="FF002060"/>
        <bgColor auto="1"/>
      </patternFill>
    </fill>
    <fill>
      <patternFill patternType="gray125">
        <fgColor rgb="FF002060"/>
      </patternFill>
    </fill>
    <fill>
      <patternFill patternType="solid">
        <fgColor theme="0" tint="-4.9989318521683403E-2"/>
        <bgColor indexed="31"/>
      </patternFill>
    </fill>
    <fill>
      <patternFill patternType="gray0625">
        <fgColor rgb="FF002060"/>
        <bgColor theme="9" tint="0.59996337778862885"/>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6337778862885"/>
        <bgColor indexed="31"/>
      </patternFill>
    </fill>
    <fill>
      <patternFill patternType="gray125">
        <fgColor rgb="FF7030A0"/>
        <bgColor auto="1"/>
      </patternFill>
    </fill>
    <fill>
      <patternFill patternType="gray0625">
        <fgColor rgb="FFFF0000"/>
      </patternFill>
    </fill>
    <fill>
      <patternFill patternType="solid">
        <fgColor indexed="65"/>
        <bgColor theme="0"/>
      </patternFill>
    </fill>
    <fill>
      <patternFill patternType="gray0625">
        <fgColor rgb="FFFF0000"/>
        <bgColor theme="0"/>
      </patternFill>
    </fill>
    <fill>
      <patternFill patternType="solid">
        <fgColor theme="0"/>
        <bgColor rgb="FFFF0000"/>
      </patternFill>
    </fill>
    <fill>
      <patternFill patternType="solid">
        <fgColor theme="9" tint="0.59996337778862885"/>
        <bgColor indexed="64"/>
      </patternFill>
    </fill>
    <fill>
      <patternFill patternType="solid">
        <fgColor indexed="65"/>
        <bgColor rgb="FFFF0000"/>
      </patternFill>
    </fill>
    <fill>
      <patternFill patternType="solid">
        <fgColor theme="0" tint="-4.9989318521683403E-2"/>
        <bgColor rgb="FF002060"/>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gray125">
        <fgColor theme="3"/>
      </patternFill>
    </fill>
    <fill>
      <patternFill patternType="gray125">
        <fgColor rgb="FF002060"/>
        <bgColor theme="0" tint="-0.14999847407452621"/>
      </patternFill>
    </fill>
    <fill>
      <patternFill patternType="solid">
        <fgColor theme="0" tint="-0.14999847407452621"/>
        <bgColor rgb="FF002060"/>
      </patternFill>
    </fill>
  </fills>
  <borders count="634">
    <border>
      <left/>
      <right/>
      <top/>
      <bottom/>
      <diagonal/>
    </border>
    <border>
      <left/>
      <right style="dotted">
        <color indexed="64"/>
      </right>
      <top/>
      <bottom/>
      <diagonal/>
    </border>
    <border>
      <left/>
      <right/>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diagonal/>
    </border>
    <border>
      <left style="thin">
        <color indexed="8"/>
      </left>
      <right/>
      <top style="hair">
        <color indexed="8"/>
      </top>
      <bottom/>
      <diagonal/>
    </border>
    <border>
      <left/>
      <right/>
      <top style="hair">
        <color indexed="8"/>
      </top>
      <bottom/>
      <diagonal/>
    </border>
    <border>
      <left style="hair">
        <color indexed="8"/>
      </left>
      <right style="thin">
        <color indexed="8"/>
      </right>
      <top style="hair">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hair">
        <color indexed="8"/>
      </left>
      <right/>
      <top/>
      <bottom/>
      <diagonal/>
    </border>
    <border>
      <left/>
      <right/>
      <top/>
      <bottom style="hair">
        <color indexed="8"/>
      </bottom>
      <diagonal/>
    </border>
    <border>
      <left/>
      <right style="hair">
        <color indexed="8"/>
      </right>
      <top/>
      <bottom style="hair">
        <color indexed="8"/>
      </bottom>
      <diagonal/>
    </border>
    <border>
      <left/>
      <right/>
      <top style="hair">
        <color indexed="64"/>
      </top>
      <bottom/>
      <diagonal/>
    </border>
    <border>
      <left/>
      <right/>
      <top/>
      <bottom style="hair">
        <color indexed="64"/>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right/>
      <top style="thin">
        <color indexed="8"/>
      </top>
      <bottom style="thin">
        <color indexed="8"/>
      </bottom>
      <diagonal/>
    </border>
    <border>
      <left/>
      <right/>
      <top style="thin">
        <color indexed="64"/>
      </top>
      <bottom style="thin">
        <color indexed="64"/>
      </bottom>
      <diagonal/>
    </border>
    <border>
      <left style="medium">
        <color indexed="64"/>
      </left>
      <right/>
      <top/>
      <bottom/>
      <diagonal/>
    </border>
    <border>
      <left/>
      <right style="thin">
        <color indexed="64"/>
      </right>
      <top style="thin">
        <color indexed="8"/>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64"/>
      </bottom>
      <diagonal/>
    </border>
    <border>
      <left/>
      <right style="medium">
        <color indexed="64"/>
      </right>
      <top/>
      <bottom/>
      <diagonal/>
    </border>
    <border>
      <left/>
      <right style="thin">
        <color indexed="64"/>
      </right>
      <top/>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hair">
        <color indexed="8"/>
      </right>
      <top style="hair">
        <color indexed="8"/>
      </top>
      <bottom style="thin">
        <color indexed="8"/>
      </bottom>
      <diagonal/>
    </border>
    <border>
      <left style="thin">
        <color indexed="8"/>
      </left>
      <right/>
      <top style="thin">
        <color indexed="8"/>
      </top>
      <bottom style="hair">
        <color indexed="8"/>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double">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double">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double">
        <color indexed="8"/>
      </bottom>
      <diagonal/>
    </border>
    <border>
      <left style="hair">
        <color indexed="8"/>
      </left>
      <right style="hair">
        <color indexed="8"/>
      </right>
      <top style="double">
        <color indexed="8"/>
      </top>
      <bottom style="hair">
        <color indexed="8"/>
      </bottom>
      <diagonal/>
    </border>
    <border>
      <left style="double">
        <color indexed="8"/>
      </left>
      <right style="hair">
        <color indexed="8"/>
      </right>
      <top style="double">
        <color indexed="8"/>
      </top>
      <bottom style="hair">
        <color indexed="8"/>
      </bottom>
      <diagonal/>
    </border>
    <border>
      <left style="hair">
        <color indexed="8"/>
      </left>
      <right style="medium">
        <color indexed="8"/>
      </right>
      <top style="double">
        <color indexed="8"/>
      </top>
      <bottom style="hair">
        <color indexed="8"/>
      </bottom>
      <diagonal/>
    </border>
    <border>
      <left style="double">
        <color indexed="8"/>
      </left>
      <right style="hair">
        <color indexed="8"/>
      </right>
      <top style="hair">
        <color indexed="8"/>
      </top>
      <bottom/>
      <diagonal/>
    </border>
    <border>
      <left style="double">
        <color indexed="8"/>
      </left>
      <right/>
      <top style="hair">
        <color indexed="8"/>
      </top>
      <bottom style="hair">
        <color indexed="8"/>
      </bottom>
      <diagonal/>
    </border>
    <border>
      <left style="hair">
        <color indexed="8"/>
      </left>
      <right/>
      <top style="hair">
        <color indexed="8"/>
      </top>
      <bottom style="hair">
        <color indexed="8"/>
      </bottom>
      <diagonal/>
    </border>
    <border>
      <left style="double">
        <color indexed="8"/>
      </left>
      <right style="hair">
        <color indexed="8"/>
      </right>
      <top/>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hair">
        <color indexed="8"/>
      </bottom>
      <diagonal/>
    </border>
    <border>
      <left style="thin">
        <color indexed="8"/>
      </left>
      <right/>
      <top/>
      <bottom style="hair">
        <color indexed="8"/>
      </bottom>
      <diagonal/>
    </border>
    <border>
      <left style="thin">
        <color indexed="8"/>
      </left>
      <right/>
      <top style="hair">
        <color indexed="8"/>
      </top>
      <bottom style="thin">
        <color indexed="8"/>
      </bottom>
      <diagonal/>
    </border>
    <border>
      <left style="thin">
        <color indexed="8"/>
      </left>
      <right/>
      <top/>
      <bottom style="double">
        <color indexed="8"/>
      </bottom>
      <diagonal/>
    </border>
    <border>
      <left/>
      <right/>
      <top/>
      <bottom style="double">
        <color indexed="8"/>
      </bottom>
      <diagonal/>
    </border>
    <border>
      <left/>
      <right style="thin">
        <color indexed="64"/>
      </right>
      <top style="thin">
        <color indexed="64"/>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thin">
        <color indexed="8"/>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hair">
        <color indexed="8"/>
      </right>
      <top style="hair">
        <color indexed="8"/>
      </top>
      <bottom style="thin">
        <color indexed="8"/>
      </bottom>
      <diagonal/>
    </border>
    <border>
      <left style="hair">
        <color indexed="8"/>
      </left>
      <right style="thin">
        <color indexed="8"/>
      </right>
      <top/>
      <bottom style="hair">
        <color indexed="8"/>
      </bottom>
      <diagonal/>
    </border>
    <border>
      <left style="thin">
        <color indexed="8"/>
      </left>
      <right style="thin">
        <color indexed="8"/>
      </right>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8"/>
      </bottom>
      <diagonal/>
    </border>
    <border>
      <left/>
      <right style="thin">
        <color indexed="8"/>
      </right>
      <top/>
      <bottom style="double">
        <color indexed="8"/>
      </bottom>
      <diagonal/>
    </border>
    <border>
      <left/>
      <right style="medium">
        <color indexed="8"/>
      </right>
      <top style="medium">
        <color indexed="8"/>
      </top>
      <bottom/>
      <diagonal/>
    </border>
    <border diagonalUp="1">
      <left style="thin">
        <color indexed="8"/>
      </left>
      <right style="thin">
        <color indexed="8"/>
      </right>
      <top style="thin">
        <color indexed="8"/>
      </top>
      <bottom style="hair">
        <color indexed="8"/>
      </bottom>
      <diagonal style="hair">
        <color indexed="8"/>
      </diagonal>
    </border>
    <border diagonalUp="1">
      <left style="thin">
        <color indexed="8"/>
      </left>
      <right style="thin">
        <color indexed="8"/>
      </right>
      <top style="hair">
        <color indexed="8"/>
      </top>
      <bottom style="hair">
        <color indexed="8"/>
      </bottom>
      <diagonal style="hair">
        <color indexed="8"/>
      </diagonal>
    </border>
    <border diagonalUp="1">
      <left style="thin">
        <color indexed="8"/>
      </left>
      <right style="thin">
        <color indexed="8"/>
      </right>
      <top style="hair">
        <color indexed="8"/>
      </top>
      <bottom/>
      <diagonal style="hair">
        <color indexed="8"/>
      </diagonal>
    </border>
    <border>
      <left/>
      <right style="thin">
        <color indexed="64"/>
      </right>
      <top style="thin">
        <color indexed="64"/>
      </top>
      <bottom style="thin">
        <color indexed="64"/>
      </bottom>
      <diagonal/>
    </border>
    <border>
      <left/>
      <right style="thin">
        <color indexed="8"/>
      </right>
      <top style="double">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hair">
        <color indexed="8"/>
      </left>
      <right/>
      <top style="thin">
        <color indexed="8"/>
      </top>
      <bottom style="hair">
        <color indexed="8"/>
      </bottom>
      <diagonal/>
    </border>
    <border>
      <left style="thin">
        <color indexed="64"/>
      </left>
      <right/>
      <top style="hair">
        <color indexed="8"/>
      </top>
      <bottom style="thin">
        <color indexed="8"/>
      </bottom>
      <diagonal/>
    </border>
    <border>
      <left style="thin">
        <color indexed="64"/>
      </left>
      <right/>
      <top style="thin">
        <color indexed="8"/>
      </top>
      <bottom style="hair">
        <color indexed="8"/>
      </bottom>
      <diagonal/>
    </border>
    <border>
      <left style="thin">
        <color indexed="64"/>
      </left>
      <right/>
      <top style="thin">
        <color indexed="8"/>
      </top>
      <bottom/>
      <diagonal/>
    </border>
    <border>
      <left/>
      <right style="thin">
        <color indexed="64"/>
      </right>
      <top style="thin">
        <color indexed="8"/>
      </top>
      <bottom/>
      <diagonal/>
    </border>
    <border>
      <left/>
      <right/>
      <top style="hair">
        <color indexed="8"/>
      </top>
      <bottom style="thin">
        <color indexed="64"/>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medium">
        <color indexed="8"/>
      </top>
      <bottom style="medium">
        <color indexed="8"/>
      </bottom>
      <diagonal/>
    </border>
    <border>
      <left style="thin">
        <color indexed="64"/>
      </left>
      <right/>
      <top/>
      <bottom style="thin">
        <color indexed="8"/>
      </bottom>
      <diagonal/>
    </border>
    <border diagonalDown="1">
      <left style="medium">
        <color indexed="8"/>
      </left>
      <right style="medium">
        <color indexed="8"/>
      </right>
      <top style="medium">
        <color indexed="8"/>
      </top>
      <bottom style="medium">
        <color indexed="8"/>
      </bottom>
      <diagonal style="thin">
        <color indexed="8"/>
      </diagonal>
    </border>
    <border>
      <left/>
      <right/>
      <top style="thin">
        <color indexed="64"/>
      </top>
      <bottom style="hair">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hair">
        <color indexed="8"/>
      </top>
      <bottom style="hair">
        <color indexed="8"/>
      </bottom>
      <diagonal/>
    </border>
    <border>
      <left style="thin">
        <color indexed="64"/>
      </left>
      <right/>
      <top style="hair">
        <color indexed="8"/>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8"/>
      </right>
      <top style="thin">
        <color indexed="8"/>
      </top>
      <bottom style="hair">
        <color indexed="8"/>
      </bottom>
      <diagonal/>
    </border>
    <border>
      <left style="hair">
        <color indexed="8"/>
      </left>
      <right style="thin">
        <color indexed="8"/>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style="hair">
        <color indexed="8"/>
      </left>
      <right/>
      <top style="thin">
        <color indexed="64"/>
      </top>
      <bottom style="thin">
        <color indexed="8"/>
      </bottom>
      <diagonal/>
    </border>
    <border>
      <left/>
      <right style="hair">
        <color indexed="8"/>
      </right>
      <top style="thin">
        <color indexed="64"/>
      </top>
      <bottom style="thin">
        <color indexed="8"/>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hair">
        <color indexed="8"/>
      </bottom>
      <diagonal/>
    </border>
    <border>
      <left style="hair">
        <color indexed="8"/>
      </left>
      <right style="thin">
        <color indexed="64"/>
      </right>
      <top style="thin">
        <color indexed="8"/>
      </top>
      <bottom style="hair">
        <color indexed="8"/>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double">
        <color indexed="8"/>
      </bottom>
      <diagonal/>
    </border>
    <border>
      <left style="medium">
        <color indexed="8"/>
      </left>
      <right style="medium">
        <color indexed="8"/>
      </right>
      <top style="double">
        <color indexed="8"/>
      </top>
      <bottom style="medium">
        <color indexed="8"/>
      </bottom>
      <diagonal/>
    </border>
    <border>
      <left style="thin">
        <color indexed="64"/>
      </left>
      <right style="thin">
        <color indexed="8"/>
      </right>
      <top style="thin">
        <color indexed="64"/>
      </top>
      <bottom style="thin">
        <color indexed="64"/>
      </bottom>
      <diagonal/>
    </border>
    <border>
      <left style="medium">
        <color rgb="FFFF0000"/>
      </left>
      <right/>
      <top style="medium">
        <color rgb="FFFF0000"/>
      </top>
      <bottom style="medium">
        <color rgb="FFFF0000"/>
      </bottom>
      <diagonal/>
    </border>
    <border>
      <left style="thick">
        <color rgb="FFFF0000"/>
      </left>
      <right style="dotted">
        <color rgb="FFFF0000"/>
      </right>
      <top style="thick">
        <color rgb="FFFF0000"/>
      </top>
      <bottom style="thick">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medium">
        <color indexed="8"/>
      </left>
      <right/>
      <top style="thick">
        <color rgb="FFFF0000"/>
      </top>
      <bottom style="thick">
        <color rgb="FFFF0000"/>
      </bottom>
      <diagonal/>
    </border>
    <border>
      <left style="thick">
        <color rgb="FFFF0000"/>
      </left>
      <right style="medium">
        <color indexed="8"/>
      </right>
      <top style="thick">
        <color rgb="FFFF0000"/>
      </top>
      <bottom style="thick">
        <color rgb="FFFF0000"/>
      </bottom>
      <diagonal/>
    </border>
    <border>
      <left style="medium">
        <color indexed="8"/>
      </left>
      <right style="dotted">
        <color rgb="FFFF0000"/>
      </right>
      <top style="thick">
        <color rgb="FFFF0000"/>
      </top>
      <bottom style="thick">
        <color rgb="FFFF0000"/>
      </bottom>
      <diagonal/>
    </border>
    <border>
      <left style="medium">
        <color indexed="8"/>
      </left>
      <right style="medium">
        <color indexed="8"/>
      </right>
      <top style="thick">
        <color rgb="FFFF0000"/>
      </top>
      <bottom style="thick">
        <color rgb="FFFF0000"/>
      </bottom>
      <diagonal/>
    </border>
    <border>
      <left style="dotted">
        <color rgb="FFFF0000"/>
      </left>
      <right/>
      <top style="thick">
        <color rgb="FFFF0000"/>
      </top>
      <bottom style="thick">
        <color rgb="FFFF0000"/>
      </bottom>
      <diagonal/>
    </border>
    <border>
      <left/>
      <right style="medium">
        <color rgb="FFFF0000"/>
      </right>
      <top/>
      <bottom/>
      <diagonal/>
    </border>
    <border>
      <left style="medium">
        <color rgb="FFFF0000"/>
      </left>
      <right/>
      <top/>
      <bottom/>
      <diagonal/>
    </border>
    <border>
      <left/>
      <right/>
      <top style="medium">
        <color rgb="FFFF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style="thin">
        <color indexed="8"/>
      </right>
      <top style="dotted">
        <color indexed="8"/>
      </top>
      <bottom style="thin">
        <color indexed="8"/>
      </bottom>
      <diagonal/>
    </border>
    <border>
      <left style="thin">
        <color indexed="8"/>
      </left>
      <right/>
      <top style="dotted">
        <color indexed="8"/>
      </top>
      <bottom style="thin">
        <color indexed="8"/>
      </bottom>
      <diagonal/>
    </border>
    <border>
      <left style="double">
        <color indexed="8"/>
      </left>
      <right style="thin">
        <color indexed="8"/>
      </right>
      <top style="dotted">
        <color indexed="8"/>
      </top>
      <bottom style="thin">
        <color indexed="8"/>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style="double">
        <color indexed="8"/>
      </top>
      <bottom style="thin">
        <color indexed="8"/>
      </bottom>
      <diagonal style="hair">
        <color indexed="8"/>
      </diagonal>
    </border>
    <border>
      <left/>
      <right/>
      <top style="double">
        <color indexed="64"/>
      </top>
      <bottom style="thin">
        <color indexed="64"/>
      </bottom>
      <diagonal/>
    </border>
    <border>
      <left style="thin">
        <color indexed="64"/>
      </left>
      <right/>
      <top style="double">
        <color indexed="8"/>
      </top>
      <bottom style="thin">
        <color indexed="8"/>
      </bottom>
      <diagonal/>
    </border>
    <border>
      <left/>
      <right style="thin">
        <color indexed="8"/>
      </right>
      <top style="thin">
        <color indexed="64"/>
      </top>
      <bottom style="hair">
        <color indexed="64"/>
      </bottom>
      <diagonal/>
    </border>
    <border diagonalUp="1">
      <left style="thin">
        <color indexed="8"/>
      </left>
      <right/>
      <top/>
      <bottom style="thin">
        <color indexed="8"/>
      </bottom>
      <diagonal style="hair">
        <color indexed="8"/>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8"/>
      </right>
      <top/>
      <bottom style="hair">
        <color indexed="64"/>
      </bottom>
      <diagonal/>
    </border>
    <border>
      <left/>
      <right style="thin">
        <color indexed="8"/>
      </right>
      <top style="hair">
        <color indexed="64"/>
      </top>
      <bottom style="hair">
        <color indexed="64"/>
      </bottom>
      <diagonal/>
    </border>
    <border diagonalUp="1">
      <left style="thin">
        <color indexed="8"/>
      </left>
      <right/>
      <top style="hair">
        <color indexed="8"/>
      </top>
      <bottom style="thin">
        <color indexed="8"/>
      </bottom>
      <diagonal style="hair">
        <color indexed="8"/>
      </diagonal>
    </border>
    <border>
      <left style="thin">
        <color indexed="64"/>
      </left>
      <right/>
      <top style="hair">
        <color indexed="64"/>
      </top>
      <bottom style="double">
        <color indexed="64"/>
      </bottom>
      <diagonal/>
    </border>
    <border>
      <left/>
      <right style="thin">
        <color indexed="8"/>
      </right>
      <top style="hair">
        <color indexed="64"/>
      </top>
      <bottom style="double">
        <color indexed="64"/>
      </bottom>
      <diagonal/>
    </border>
    <border diagonalUp="1">
      <left style="thin">
        <color indexed="8"/>
      </left>
      <right/>
      <top style="hair">
        <color indexed="8"/>
      </top>
      <bottom/>
      <diagonal style="hair">
        <color indexed="8"/>
      </diagonal>
    </border>
    <border diagonalUp="1">
      <left/>
      <right/>
      <top style="double">
        <color indexed="64"/>
      </top>
      <bottom style="thin">
        <color indexed="64"/>
      </bottom>
      <diagonal style="hair">
        <color indexed="8"/>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8"/>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8"/>
      </left>
      <right style="hair">
        <color indexed="8"/>
      </right>
      <top/>
      <bottom/>
      <diagonal/>
    </border>
    <border>
      <left style="thin">
        <color indexed="8"/>
      </left>
      <right style="thin">
        <color indexed="8"/>
      </right>
      <top style="hair">
        <color indexed="8"/>
      </top>
      <bottom style="double">
        <color indexed="8"/>
      </bottom>
      <diagonal/>
    </border>
    <border diagonalUp="1">
      <left style="thin">
        <color indexed="8"/>
      </left>
      <right style="thin">
        <color indexed="8"/>
      </right>
      <top style="double">
        <color indexed="8"/>
      </top>
      <bottom style="thin">
        <color indexed="8"/>
      </bottom>
      <diagonal style="thin">
        <color indexed="8"/>
      </diagonal>
    </border>
    <border>
      <left style="thin">
        <color indexed="64"/>
      </left>
      <right style="hair">
        <color indexed="8"/>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dotted">
        <color rgb="FFFF0000"/>
      </left>
      <right style="dotted">
        <color rgb="FFFF0000"/>
      </right>
      <top style="thick">
        <color rgb="FFFF0000"/>
      </top>
      <bottom style="thick">
        <color rgb="FFFF0000"/>
      </bottom>
      <diagonal/>
    </border>
    <border>
      <left style="hair">
        <color indexed="8"/>
      </left>
      <right style="thin">
        <color indexed="64"/>
      </right>
      <top style="thin">
        <color indexed="64"/>
      </top>
      <bottom style="thin">
        <color indexed="64"/>
      </bottom>
      <diagonal/>
    </border>
    <border>
      <left style="hair">
        <color indexed="8"/>
      </left>
      <right style="thin">
        <color indexed="8"/>
      </right>
      <top style="thin">
        <color indexed="64"/>
      </top>
      <bottom style="thin">
        <color indexed="64"/>
      </bottom>
      <diagonal/>
    </border>
    <border>
      <left/>
      <right/>
      <top/>
      <bottom style="thin">
        <color auto="1"/>
      </bottom>
      <diagonal/>
    </border>
    <border>
      <left style="medium">
        <color rgb="FFFF0000"/>
      </left>
      <right style="medium">
        <color rgb="FFFF0000"/>
      </right>
      <top style="medium">
        <color rgb="FFFF0000"/>
      </top>
      <bottom style="medium">
        <color rgb="FFFF0000"/>
      </bottom>
      <diagonal/>
    </border>
    <border>
      <left/>
      <right style="thin">
        <color indexed="64"/>
      </right>
      <top/>
      <bottom style="thin">
        <color auto="1"/>
      </bottom>
      <diagonal/>
    </border>
    <border>
      <left style="thin">
        <color indexed="64"/>
      </left>
      <right style="medium">
        <color rgb="FFFF0000"/>
      </right>
      <top/>
      <bottom/>
      <diagonal/>
    </border>
    <border>
      <left style="medium">
        <color rgb="FFFF0000"/>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auto="1"/>
      </right>
      <top style="thin">
        <color indexed="64"/>
      </top>
      <bottom/>
      <diagonal/>
    </border>
    <border>
      <left/>
      <right/>
      <top style="thin">
        <color indexed="64"/>
      </top>
      <bottom/>
      <diagonal/>
    </border>
    <border>
      <left/>
      <right style="medium">
        <color auto="1"/>
      </right>
      <top/>
      <bottom style="thin">
        <color auto="1"/>
      </bottom>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bottom/>
      <diagonal/>
    </border>
    <border>
      <left style="thin">
        <color indexed="64"/>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FF0000"/>
      </left>
      <right style="thin">
        <color rgb="FFFF0000"/>
      </right>
      <top style="medium">
        <color rgb="FFFF0000"/>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medium">
        <color rgb="FFFF0000"/>
      </bottom>
      <diagonal/>
    </border>
    <border>
      <left style="medium">
        <color rgb="FFFF0000"/>
      </left>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right style="medium">
        <color rgb="FFFF0000"/>
      </right>
      <top style="thin">
        <color rgb="FFFF0000"/>
      </top>
      <bottom style="thin">
        <color rgb="FFFF0000"/>
      </bottom>
      <diagonal/>
    </border>
    <border>
      <left/>
      <right/>
      <top style="thin">
        <color rgb="FFFF0000"/>
      </top>
      <bottom style="thin">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style="medium">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medium">
        <color rgb="FFFF0000"/>
      </bottom>
      <diagonal/>
    </border>
    <border>
      <left/>
      <right style="thin">
        <color rgb="FFFF0000"/>
      </right>
      <top style="medium">
        <color rgb="FFFF0000"/>
      </top>
      <bottom style="medium">
        <color rgb="FFFF0000"/>
      </bottom>
      <diagonal/>
    </border>
    <border>
      <left/>
      <right style="thin">
        <color rgb="FFFF0000"/>
      </right>
      <top style="medium">
        <color rgb="FFFF0000"/>
      </top>
      <bottom/>
      <diagonal/>
    </border>
    <border>
      <left/>
      <right style="thin">
        <color rgb="FFFF0000"/>
      </right>
      <top style="thin">
        <color rgb="FFFF0000"/>
      </top>
      <bottom style="thin">
        <color rgb="FFFF0000"/>
      </bottom>
      <diagonal/>
    </border>
    <border>
      <left style="medium">
        <color rgb="FFFF0000"/>
      </left>
      <right/>
      <top style="thin">
        <color rgb="FFFF0000"/>
      </top>
      <bottom style="medium">
        <color rgb="FFFF0000"/>
      </bottom>
      <diagonal/>
    </border>
    <border>
      <left/>
      <right style="thin">
        <color rgb="FFFF0000"/>
      </right>
      <top style="thin">
        <color rgb="FFFF0000"/>
      </top>
      <bottom style="medium">
        <color rgb="FFFF0000"/>
      </bottom>
      <diagonal/>
    </border>
    <border>
      <left/>
      <right style="medium">
        <color indexed="64"/>
      </right>
      <top style="thin">
        <color indexed="64"/>
      </top>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thin">
        <color rgb="FFFF0000"/>
      </left>
      <right/>
      <top style="thin">
        <color rgb="FFFF0000"/>
      </top>
      <bottom style="medium">
        <color rgb="FFFF0000"/>
      </bottom>
      <diagonal/>
    </border>
    <border>
      <left/>
      <right/>
      <top style="double">
        <color auto="1"/>
      </top>
      <bottom style="double">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indexed="8"/>
      </right>
      <top style="thin">
        <color indexed="8"/>
      </top>
      <bottom style="thin">
        <color theme="1"/>
      </bottom>
      <diagonal/>
    </border>
    <border>
      <left style="thick">
        <color rgb="FFFF0000"/>
      </left>
      <right/>
      <top style="thin">
        <color theme="1"/>
      </top>
      <bottom style="thin">
        <color theme="1"/>
      </bottom>
      <diagonal/>
    </border>
    <border>
      <left/>
      <right/>
      <top style="thin">
        <color theme="1"/>
      </top>
      <bottom style="thin">
        <color theme="1"/>
      </bottom>
      <diagonal/>
    </border>
    <border>
      <left/>
      <right style="thin">
        <color indexed="8"/>
      </right>
      <top style="thin">
        <color theme="1"/>
      </top>
      <bottom style="thin">
        <color theme="1"/>
      </bottom>
      <diagonal/>
    </border>
    <border>
      <left style="medium">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thin">
        <color rgb="FFFF0000"/>
      </left>
      <right/>
      <top style="medium">
        <color rgb="FFFF0000"/>
      </top>
      <bottom style="medium">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thin">
        <color rgb="FFFF0000"/>
      </top>
      <bottom style="medium">
        <color rgb="FFFF0000"/>
      </bottom>
      <diagonal/>
    </border>
    <border>
      <left style="medium">
        <color rgb="FFFF0000"/>
      </left>
      <right style="medium">
        <color rgb="FFFF0000"/>
      </right>
      <top/>
      <bottom style="thin">
        <color rgb="FFFF0000"/>
      </bottom>
      <diagonal/>
    </border>
    <border>
      <left style="medium">
        <color rgb="FFFF0000"/>
      </left>
      <right/>
      <top/>
      <bottom style="thin">
        <color rgb="FFFF0000"/>
      </bottom>
      <diagonal/>
    </border>
    <border>
      <left style="thin">
        <color rgb="FFFF0000"/>
      </left>
      <right style="medium">
        <color rgb="FFFF0000"/>
      </right>
      <top/>
      <bottom style="thin">
        <color rgb="FFFF0000"/>
      </bottom>
      <diagonal/>
    </border>
    <border>
      <left style="medium">
        <color rgb="FFFF0000"/>
      </left>
      <right style="thin">
        <color rgb="FFFF0000"/>
      </right>
      <top/>
      <bottom style="thin">
        <color rgb="FFFF0000"/>
      </bottom>
      <diagonal/>
    </border>
    <border>
      <left/>
      <right style="medium">
        <color rgb="FFFF0000"/>
      </right>
      <top/>
      <bottom style="thin">
        <color rgb="FFFF0000"/>
      </bottom>
      <diagonal/>
    </border>
    <border>
      <left style="thin">
        <color indexed="8"/>
      </left>
      <right style="thin">
        <color indexed="8"/>
      </right>
      <top/>
      <bottom style="thin">
        <color indexed="8"/>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rgb="FFFF0000"/>
      </left>
      <right/>
      <top style="medium">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Dashed">
        <color rgb="FFFF0000"/>
      </left>
      <right style="mediumDashed">
        <color rgb="FFFF0000"/>
      </right>
      <top style="mediumDashed">
        <color rgb="FFFF0000"/>
      </top>
      <bottom style="mediumDashed">
        <color rgb="FFFF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top style="mediumDashed">
        <color rgb="FFFF0000"/>
      </top>
      <bottom style="mediumDashed">
        <color rgb="FFFF0000"/>
      </bottom>
      <diagonal/>
    </border>
    <border>
      <left/>
      <right style="thin">
        <color indexed="64"/>
      </right>
      <top style="thin">
        <color indexed="64"/>
      </top>
      <bottom style="dashed">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double">
        <color indexed="64"/>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top style="dashed">
        <color indexed="64"/>
      </top>
      <bottom style="dashed">
        <color indexed="64"/>
      </bottom>
      <diagonal style="hair">
        <color indexed="64"/>
      </diagonal>
    </border>
    <border diagonalUp="1">
      <left/>
      <right style="thin">
        <color indexed="64"/>
      </right>
      <top style="dashed">
        <color indexed="64"/>
      </top>
      <bottom style="dashed">
        <color indexed="64"/>
      </bottom>
      <diagonal style="hair">
        <color indexed="64"/>
      </diagonal>
    </border>
    <border>
      <left/>
      <right style="dotted">
        <color indexed="64"/>
      </right>
      <top/>
      <bottom style="thin">
        <color indexed="64"/>
      </bottom>
      <diagonal/>
    </border>
    <border>
      <left style="dotted">
        <color indexed="64"/>
      </left>
      <right/>
      <top style="dashed">
        <color indexed="64"/>
      </top>
      <bottom style="thin">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top style="dashed">
        <color indexed="64"/>
      </top>
      <bottom style="thin">
        <color indexed="64"/>
      </bottom>
      <diagonal style="hair">
        <color indexed="64"/>
      </diagonal>
    </border>
    <border diagonalUp="1">
      <left/>
      <right style="thin">
        <color indexed="64"/>
      </right>
      <top style="dashed">
        <color indexed="64"/>
      </top>
      <bottom style="thin">
        <color indexed="64"/>
      </bottom>
      <diagonal style="hair">
        <color indexed="64"/>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top style="thin">
        <color indexed="8"/>
      </top>
      <bottom style="hair">
        <color indexed="8"/>
      </bottom>
      <diagonal/>
    </border>
    <border>
      <left style="thin">
        <color indexed="8"/>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8"/>
      </top>
      <bottom/>
      <diagonal/>
    </border>
    <border>
      <left/>
      <right style="medium">
        <color indexed="64"/>
      </right>
      <top style="thin">
        <color indexed="64"/>
      </top>
      <bottom/>
      <diagonal/>
    </border>
    <border>
      <left style="thick">
        <color rgb="FFFF0000"/>
      </left>
      <right style="thin">
        <color rgb="FFFF0000"/>
      </right>
      <top style="thin">
        <color rgb="FFFF0000"/>
      </top>
      <bottom style="thin">
        <color rgb="FFFF0000"/>
      </bottom>
      <diagonal/>
    </border>
    <border>
      <left style="thin">
        <color rgb="FFFF0000"/>
      </left>
      <right/>
      <top/>
      <bottom/>
      <diagonal/>
    </border>
    <border>
      <left style="thick">
        <color rgb="FFFF0000"/>
      </left>
      <right style="thick">
        <color rgb="FFFF0000"/>
      </right>
      <top style="thin">
        <color rgb="FFFF0000"/>
      </top>
      <bottom style="thin">
        <color rgb="FFFF0000"/>
      </bottom>
      <diagonal/>
    </border>
    <border>
      <left/>
      <right style="thick">
        <color rgb="FFFF0000"/>
      </right>
      <top style="thin">
        <color rgb="FFFF0000"/>
      </top>
      <bottom style="thin">
        <color rgb="FFFF0000"/>
      </bottom>
      <diagonal/>
    </border>
    <border>
      <left style="medium">
        <color rgb="FFFF0000"/>
      </left>
      <right style="thick">
        <color rgb="FFFF0000"/>
      </right>
      <top style="medium">
        <color rgb="FFFF0000"/>
      </top>
      <bottom/>
      <diagonal/>
    </border>
    <border>
      <left style="thick">
        <color rgb="FFFF0000"/>
      </left>
      <right style="thin">
        <color rgb="FFFF0000"/>
      </right>
      <top style="medium">
        <color rgb="FFFF0000"/>
      </top>
      <bottom/>
      <diagonal/>
    </border>
    <border>
      <left/>
      <right style="thick">
        <color rgb="FFFF0000"/>
      </right>
      <top style="medium">
        <color rgb="FFFF0000"/>
      </top>
      <bottom/>
      <diagonal/>
    </border>
    <border>
      <left style="thick">
        <color rgb="FFFF0000"/>
      </left>
      <right style="thick">
        <color rgb="FFFF0000"/>
      </right>
      <top style="medium">
        <color rgb="FFFF0000"/>
      </top>
      <bottom/>
      <diagonal/>
    </border>
    <border>
      <left style="thick">
        <color rgb="FFFF0000"/>
      </left>
      <right style="medium">
        <color rgb="FFFF0000"/>
      </right>
      <top style="medium">
        <color rgb="FFFF0000"/>
      </top>
      <bottom/>
      <diagonal/>
    </border>
    <border>
      <left style="medium">
        <color rgb="FFFF0000"/>
      </left>
      <right style="thick">
        <color rgb="FFFF0000"/>
      </right>
      <top style="thin">
        <color rgb="FFFF0000"/>
      </top>
      <bottom style="thin">
        <color rgb="FFFF0000"/>
      </bottom>
      <diagonal/>
    </border>
    <border>
      <left style="thick">
        <color rgb="FFFF0000"/>
      </left>
      <right style="medium">
        <color rgb="FFFF0000"/>
      </right>
      <top style="thin">
        <color rgb="FFFF0000"/>
      </top>
      <bottom style="thin">
        <color rgb="FFFF0000"/>
      </bottom>
      <diagonal/>
    </border>
    <border>
      <left style="medium">
        <color rgb="FFFF0000"/>
      </left>
      <right style="thick">
        <color rgb="FFFF0000"/>
      </right>
      <top/>
      <bottom style="medium">
        <color rgb="FFFF0000"/>
      </bottom>
      <diagonal/>
    </border>
    <border>
      <left style="thick">
        <color rgb="FFFF0000"/>
      </left>
      <right style="thin">
        <color rgb="FFFF0000"/>
      </right>
      <top/>
      <bottom style="medium">
        <color rgb="FFFF0000"/>
      </bottom>
      <diagonal/>
    </border>
    <border>
      <left style="thin">
        <color rgb="FFFF0000"/>
      </left>
      <right/>
      <top/>
      <bottom style="medium">
        <color rgb="FFFF0000"/>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diagonalDown="1">
      <left style="thin">
        <color indexed="8"/>
      </left>
      <right/>
      <top style="thin">
        <color indexed="8"/>
      </top>
      <bottom style="thin">
        <color indexed="8"/>
      </bottom>
      <diagonal style="hair">
        <color indexed="8"/>
      </diagonal>
    </border>
    <border diagonalDown="1">
      <left/>
      <right/>
      <top style="thin">
        <color indexed="8"/>
      </top>
      <bottom style="thin">
        <color indexed="8"/>
      </bottom>
      <diagonal style="hair">
        <color indexed="8"/>
      </diagonal>
    </border>
    <border diagonalDown="1">
      <left/>
      <right style="thin">
        <color indexed="64"/>
      </right>
      <top style="thin">
        <color indexed="8"/>
      </top>
      <bottom style="thin">
        <color indexed="8"/>
      </bottom>
      <diagonal style="hair">
        <color indexed="8"/>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right style="thin">
        <color indexed="64"/>
      </right>
      <top/>
      <bottom style="thin">
        <color auto="1"/>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auto="1"/>
      </right>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medium">
        <color indexed="64"/>
      </right>
      <top style="thin">
        <color auto="1"/>
      </top>
      <bottom/>
      <diagonal/>
    </border>
    <border>
      <left style="hair">
        <color indexed="8"/>
      </left>
      <right style="hair">
        <color indexed="8"/>
      </right>
      <top style="thin">
        <color indexed="8"/>
      </top>
      <bottom style="hair">
        <color indexed="8"/>
      </bottom>
      <diagonal/>
    </border>
    <border>
      <left style="thin">
        <color indexed="8"/>
      </left>
      <right style="thin">
        <color indexed="8"/>
      </right>
      <top style="double">
        <color indexed="8"/>
      </top>
      <bottom style="thin">
        <color indexed="8"/>
      </bottom>
      <diagonal/>
    </border>
    <border>
      <left style="thin">
        <color indexed="8"/>
      </left>
      <right style="hair">
        <color indexed="8"/>
      </right>
      <top style="double">
        <color indexed="8"/>
      </top>
      <bottom style="thin">
        <color indexed="8"/>
      </bottom>
      <diagonal/>
    </border>
    <border>
      <left style="hair">
        <color indexed="8"/>
      </left>
      <right style="hair">
        <color indexed="8"/>
      </right>
      <top style="double">
        <color indexed="8"/>
      </top>
      <bottom style="thin">
        <color indexed="8"/>
      </bottom>
      <diagonal/>
    </border>
    <border>
      <left style="hair">
        <color indexed="8"/>
      </left>
      <right style="thin">
        <color indexed="8"/>
      </right>
      <top style="double">
        <color indexed="8"/>
      </top>
      <bottom style="thin">
        <color indexed="8"/>
      </bottom>
      <diagonal/>
    </border>
    <border>
      <left style="thin">
        <color indexed="8"/>
      </left>
      <right/>
      <top/>
      <bottom/>
      <diagonal/>
    </border>
    <border>
      <left style="thin">
        <color indexed="64"/>
      </left>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ck">
        <color rgb="FFFF0000"/>
      </left>
      <right/>
      <top style="thick">
        <color rgb="FFFF0000"/>
      </top>
      <bottom style="thick">
        <color rgb="FFFF0000"/>
      </bottom>
      <diagonal/>
    </border>
    <border>
      <left style="thin">
        <color auto="1"/>
      </left>
      <right style="thin">
        <color auto="1"/>
      </right>
      <top style="thin">
        <color auto="1"/>
      </top>
      <bottom/>
      <diagonal/>
    </border>
    <border>
      <left/>
      <right style="thin">
        <color indexed="8"/>
      </right>
      <top style="thin">
        <color indexed="64"/>
      </top>
      <bottom style="thin">
        <color indexed="8"/>
      </bottom>
      <diagonal/>
    </border>
    <border>
      <left/>
      <right style="thin">
        <color indexed="64"/>
      </right>
      <top/>
      <bottom/>
      <diagonal/>
    </border>
    <border>
      <left/>
      <right style="thick">
        <color rgb="FFFF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auto="1"/>
      </left>
      <right style="thin">
        <color auto="1"/>
      </right>
      <top style="double">
        <color auto="1"/>
      </top>
      <bottom/>
      <diagonal/>
    </border>
    <border>
      <left style="thin">
        <color auto="1"/>
      </left>
      <right/>
      <top style="double">
        <color indexed="8"/>
      </top>
      <bottom/>
      <diagonal/>
    </border>
    <border>
      <left/>
      <right style="thin">
        <color indexed="64"/>
      </right>
      <top style="double">
        <color indexed="8"/>
      </top>
      <bottom/>
      <diagonal/>
    </border>
    <border>
      <left style="thin">
        <color indexed="64"/>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thin">
        <color indexed="8"/>
      </top>
      <bottom style="hair">
        <color indexed="8"/>
      </bottom>
      <diagonal/>
    </border>
    <border>
      <left style="thin">
        <color auto="1"/>
      </left>
      <right/>
      <top style="double">
        <color indexed="8"/>
      </top>
      <bottom/>
      <diagonal/>
    </border>
    <border>
      <left/>
      <right style="thin">
        <color indexed="64"/>
      </right>
      <top style="double">
        <color indexed="8"/>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8"/>
      </top>
      <bottom style="thin">
        <color indexed="8"/>
      </bottom>
      <diagonal/>
    </border>
    <border>
      <left/>
      <right style="thin">
        <color indexed="8"/>
      </right>
      <top style="double">
        <color indexed="8"/>
      </top>
      <bottom style="thin">
        <color indexed="8"/>
      </bottom>
      <diagonal/>
    </border>
    <border>
      <left style="hair">
        <color indexed="64"/>
      </left>
      <right style="thin">
        <color indexed="8"/>
      </right>
      <top style="thin">
        <color indexed="64"/>
      </top>
      <bottom style="hair">
        <color indexed="64"/>
      </bottom>
      <diagonal/>
    </border>
    <border>
      <left style="hair">
        <color indexed="64"/>
      </left>
      <right style="thin">
        <color indexed="8"/>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8"/>
      </right>
      <top style="hair">
        <color indexed="64"/>
      </top>
      <bottom style="double">
        <color indexed="64"/>
      </bottom>
      <diagonal/>
    </border>
    <border>
      <left style="double">
        <color indexed="8"/>
      </left>
      <right style="hair">
        <color indexed="8"/>
      </right>
      <top/>
      <bottom style="hair">
        <color indexed="8"/>
      </bottom>
      <diagonal/>
    </border>
    <border>
      <left style="medium">
        <color indexed="8"/>
      </left>
      <right style="medium">
        <color indexed="8"/>
      </right>
      <top style="double">
        <color indexed="8"/>
      </top>
      <bottom style="medium">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bottom style="hair">
        <color indexed="8"/>
      </bottom>
      <diagonal/>
    </border>
    <border>
      <left style="double">
        <color indexed="8"/>
      </left>
      <right style="hair">
        <color indexed="8"/>
      </right>
      <top style="hair">
        <color indexed="8"/>
      </top>
      <bottom style="double">
        <color indexed="8"/>
      </bottom>
      <diagonal/>
    </border>
    <border>
      <left style="medium">
        <color indexed="8"/>
      </left>
      <right/>
      <top/>
      <bottom style="medium">
        <color indexed="8"/>
      </bottom>
      <diagonal/>
    </border>
    <border>
      <left/>
      <right/>
      <top/>
      <bottom style="medium">
        <color indexed="8"/>
      </bottom>
      <diagonal/>
    </border>
    <border>
      <left style="double">
        <color indexed="8"/>
      </left>
      <right style="hair">
        <color indexed="8"/>
      </right>
      <top style="hair">
        <color indexed="8"/>
      </top>
      <bottom style="medium">
        <color indexed="8"/>
      </bottom>
      <diagonal/>
    </border>
    <border>
      <left style="thin">
        <color auto="1"/>
      </left>
      <right style="thin">
        <color auto="1"/>
      </right>
      <top/>
      <bottom/>
      <diagonal/>
    </border>
    <border diagonalDown="1">
      <left style="thin">
        <color indexed="8"/>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style="thin">
        <color indexed="8"/>
      </right>
      <top/>
      <bottom style="thin">
        <color indexed="8"/>
      </bottom>
      <diagonal style="thin">
        <color indexed="8"/>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auto="1"/>
      </left>
      <right style="thin">
        <color indexed="64"/>
      </right>
      <top/>
      <bottom style="medium">
        <color auto="1"/>
      </bottom>
      <diagonal/>
    </border>
    <border>
      <left style="thin">
        <color auto="1"/>
      </left>
      <right style="thin">
        <color auto="1"/>
      </right>
      <top/>
      <bottom style="thin">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auto="1"/>
      </left>
      <right/>
      <top style="thin">
        <color indexed="64"/>
      </top>
      <bottom style="medium">
        <color auto="1"/>
      </bottom>
      <diagonal/>
    </border>
    <border>
      <left/>
      <right style="dotted">
        <color indexed="64"/>
      </right>
      <top style="thin">
        <color indexed="64"/>
      </top>
      <bottom style="medium">
        <color auto="1"/>
      </bottom>
      <diagonal/>
    </border>
    <border>
      <left/>
      <right style="thin">
        <color indexed="8"/>
      </right>
      <top style="thin">
        <color indexed="64"/>
      </top>
      <bottom style="medium">
        <color auto="1"/>
      </bottom>
      <diagonal/>
    </border>
    <border diagonalDown="1">
      <left style="thin">
        <color indexed="8"/>
      </left>
      <right/>
      <top style="thin">
        <color indexed="8"/>
      </top>
      <bottom style="thin">
        <color indexed="8"/>
      </bottom>
      <diagonal style="thin">
        <color indexed="8"/>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8"/>
      </top>
      <bottom style="thin">
        <color indexed="8"/>
      </bottom>
      <diagonal/>
    </border>
    <border diagonalUp="1">
      <left style="thin">
        <color indexed="64"/>
      </left>
      <right/>
      <top style="thin">
        <color indexed="64"/>
      </top>
      <bottom style="thin">
        <color auto="1"/>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right/>
      <top style="thin">
        <color indexed="8"/>
      </top>
      <bottom style="thin">
        <color indexed="8"/>
      </bottom>
      <diagonal style="thin">
        <color indexed="8"/>
      </diagonal>
    </border>
    <border diagonalDown="1">
      <left style="thin">
        <color indexed="64"/>
      </left>
      <right style="thin">
        <color indexed="64"/>
      </right>
      <top style="thin">
        <color indexed="64"/>
      </top>
      <bottom style="thin">
        <color indexed="64"/>
      </bottom>
      <diagonal style="thin">
        <color indexed="64"/>
      </diagonal>
    </border>
    <border>
      <left style="medium">
        <color rgb="FFFF0000"/>
      </left>
      <right/>
      <top style="thin">
        <color indexed="64"/>
      </top>
      <bottom/>
      <diagonal/>
    </border>
    <border>
      <left/>
      <right style="medium">
        <color rgb="FFFF0000"/>
      </right>
      <top style="thin">
        <color indexed="64"/>
      </top>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top style="double">
        <color indexed="8"/>
      </top>
      <bottom/>
      <diagonal/>
    </border>
    <border diagonalUp="1">
      <left style="thin">
        <color indexed="64"/>
      </left>
      <right/>
      <top style="thin">
        <color indexed="64"/>
      </top>
      <bottom/>
      <diagonal style="thin">
        <color indexed="8"/>
      </diagonal>
    </border>
    <border diagonalUp="1">
      <left/>
      <right/>
      <top style="thin">
        <color indexed="64"/>
      </top>
      <bottom/>
      <diagonal style="thin">
        <color indexed="8"/>
      </diagonal>
    </border>
    <border diagonalUp="1">
      <left/>
      <right style="thin">
        <color indexed="64"/>
      </right>
      <top style="thin">
        <color indexed="64"/>
      </top>
      <bottom/>
      <diagonal style="thin">
        <color indexed="8"/>
      </diagonal>
    </border>
    <border>
      <left/>
      <right/>
      <top style="double">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8"/>
      </right>
      <top style="double">
        <color indexed="64"/>
      </top>
      <bottom style="thin">
        <color indexed="64"/>
      </bottom>
      <diagonal/>
    </border>
    <border>
      <left style="thin">
        <color indexed="8"/>
      </left>
      <right/>
      <top/>
      <bottom/>
      <diagonal/>
    </border>
    <border>
      <left style="thin">
        <color indexed="64"/>
      </left>
      <right/>
      <top style="thin">
        <color indexed="64"/>
      </top>
      <bottom style="thin">
        <color indexed="8"/>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3">
    <xf numFmtId="0" fontId="0" fillId="0" borderId="0"/>
    <xf numFmtId="38" fontId="7" fillId="0" borderId="0" applyFill="0" applyBorder="0" applyAlignment="0" applyProtection="0"/>
    <xf numFmtId="176" fontId="7" fillId="0" borderId="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83" fontId="34" fillId="0" borderId="0" applyNumberFormat="0" applyFill="0" applyBorder="0" applyAlignment="0" applyProtection="0"/>
    <xf numFmtId="183" fontId="7" fillId="0" borderId="0">
      <alignment vertical="center"/>
    </xf>
    <xf numFmtId="183" fontId="7" fillId="0" borderId="0">
      <alignment vertical="center"/>
    </xf>
    <xf numFmtId="183" fontId="7" fillId="0" borderId="0">
      <alignment vertical="center"/>
    </xf>
    <xf numFmtId="183" fontId="7" fillId="0" borderId="0">
      <alignment vertical="center"/>
    </xf>
    <xf numFmtId="183" fontId="7" fillId="0" borderId="0"/>
    <xf numFmtId="183" fontId="7" fillId="0" borderId="0"/>
    <xf numFmtId="183" fontId="7" fillId="0" borderId="0"/>
    <xf numFmtId="0" fontId="5" fillId="0" borderId="0">
      <alignment vertical="center"/>
    </xf>
    <xf numFmtId="0" fontId="34" fillId="0" borderId="0" applyNumberFormat="0" applyFill="0" applyBorder="0" applyAlignment="0" applyProtection="0"/>
    <xf numFmtId="0" fontId="62" fillId="0" borderId="0"/>
    <xf numFmtId="0" fontId="3" fillId="0" borderId="0">
      <alignment vertical="center"/>
    </xf>
    <xf numFmtId="0" fontId="2" fillId="0" borderId="0">
      <alignment vertical="center"/>
    </xf>
    <xf numFmtId="0" fontId="1" fillId="0" borderId="0">
      <alignment vertical="center"/>
    </xf>
  </cellStyleXfs>
  <cellXfs count="3054">
    <xf numFmtId="0" fontId="0" fillId="0" borderId="0" xfId="0"/>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57" fontId="28" fillId="0" borderId="0" xfId="0" applyNumberFormat="1" applyFont="1" applyAlignment="1">
      <alignment vertical="center"/>
    </xf>
    <xf numFmtId="0" fontId="29" fillId="0" borderId="62" xfId="0" applyFont="1" applyBorder="1" applyAlignment="1" applyProtection="1">
      <alignment horizontal="center" vertical="center" shrinkToFit="1"/>
      <protection locked="0"/>
    </xf>
    <xf numFmtId="0" fontId="29" fillId="3" borderId="63" xfId="0" applyFont="1" applyFill="1" applyBorder="1" applyAlignment="1" applyProtection="1">
      <alignment vertical="center" shrinkToFit="1"/>
      <protection locked="0"/>
    </xf>
    <xf numFmtId="0" fontId="29" fillId="0" borderId="63" xfId="0" applyFont="1" applyBorder="1" applyAlignment="1" applyProtection="1">
      <alignment vertical="center" shrinkToFit="1"/>
      <protection locked="0"/>
    </xf>
    <xf numFmtId="0" fontId="29" fillId="0" borderId="64"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29" fillId="0" borderId="66" xfId="0" applyFont="1" applyBorder="1" applyAlignment="1" applyProtection="1">
      <alignment vertical="center" shrinkToFit="1"/>
      <protection locked="0"/>
    </xf>
    <xf numFmtId="0" fontId="29" fillId="0" borderId="67" xfId="0" applyFont="1" applyBorder="1" applyAlignment="1" applyProtection="1">
      <alignment horizontal="center" vertical="center" shrinkToFit="1"/>
      <protection locked="0"/>
    </xf>
    <xf numFmtId="0" fontId="29" fillId="0" borderId="69" xfId="0" applyFont="1" applyBorder="1" applyAlignment="1" applyProtection="1">
      <alignment horizontal="center" vertical="center" shrinkToFit="1"/>
      <protection locked="0"/>
    </xf>
    <xf numFmtId="0" fontId="29" fillId="0" borderId="70" xfId="0" applyFont="1" applyBorder="1" applyAlignment="1" applyProtection="1">
      <alignment vertical="center" shrinkToFit="1"/>
      <protection locked="0"/>
    </xf>
    <xf numFmtId="0" fontId="29" fillId="0" borderId="71" xfId="0" applyFont="1" applyBorder="1" applyAlignment="1" applyProtection="1">
      <alignment horizontal="center" vertical="center" shrinkToFit="1"/>
      <protection locked="0"/>
    </xf>
    <xf numFmtId="0" fontId="29" fillId="0" borderId="72" xfId="0" applyFont="1" applyBorder="1" applyAlignment="1" applyProtection="1">
      <alignment vertical="center" wrapText="1" shrinkToFit="1"/>
      <protection locked="0"/>
    </xf>
    <xf numFmtId="0" fontId="29" fillId="0" borderId="72" xfId="0" applyFont="1" applyBorder="1" applyAlignment="1" applyProtection="1">
      <alignment vertical="center" shrinkToFit="1"/>
      <protection locked="0"/>
    </xf>
    <xf numFmtId="0" fontId="29" fillId="0" borderId="12" xfId="0" applyFont="1" applyBorder="1" applyAlignment="1" applyProtection="1">
      <alignment horizontal="center" vertical="center" wrapText="1" shrinkToFit="1"/>
      <protection locked="0"/>
    </xf>
    <xf numFmtId="0" fontId="29" fillId="0" borderId="66" xfId="0" applyFont="1" applyBorder="1" applyAlignment="1" applyProtection="1">
      <alignment vertical="center" wrapText="1" shrinkToFit="1"/>
      <protection locked="0"/>
    </xf>
    <xf numFmtId="0" fontId="29" fillId="0" borderId="73" xfId="0" applyFont="1" applyBorder="1" applyAlignment="1" applyProtection="1">
      <alignment vertical="center" wrapText="1" shrinkToFit="1"/>
      <protection locked="0"/>
    </xf>
    <xf numFmtId="0" fontId="29" fillId="0" borderId="67" xfId="0" applyFont="1" applyBorder="1" applyAlignment="1" applyProtection="1">
      <alignment horizontal="center" vertical="center" wrapText="1" shrinkToFit="1"/>
      <protection locked="0"/>
    </xf>
    <xf numFmtId="0" fontId="29" fillId="0" borderId="74" xfId="0" applyFont="1" applyBorder="1" applyAlignment="1" applyProtection="1">
      <alignment horizontal="center" vertical="center" shrinkToFit="1"/>
      <protection locked="0"/>
    </xf>
    <xf numFmtId="0" fontId="28" fillId="0" borderId="73" xfId="0" applyFont="1" applyBorder="1" applyAlignment="1" applyProtection="1">
      <alignment vertical="center"/>
      <protection locked="0"/>
    </xf>
    <xf numFmtId="0" fontId="29" fillId="0" borderId="75" xfId="0" applyFont="1" applyBorder="1" applyAlignment="1" applyProtection="1">
      <alignment vertical="center" wrapText="1"/>
      <protection locked="0"/>
    </xf>
    <xf numFmtId="0" fontId="29" fillId="0" borderId="66" xfId="0" applyFont="1" applyBorder="1" applyAlignment="1" applyProtection="1">
      <alignment horizontal="left" vertical="center" wrapText="1" shrinkToFit="1"/>
      <protection locked="0"/>
    </xf>
    <xf numFmtId="0" fontId="29" fillId="0" borderId="66" xfId="0" applyFont="1" applyBorder="1" applyAlignment="1" applyProtection="1">
      <alignment horizontal="left" vertical="center" wrapText="1"/>
      <protection locked="0"/>
    </xf>
    <xf numFmtId="0" fontId="31" fillId="0" borderId="0" xfId="0" applyFont="1" applyAlignment="1">
      <alignment vertical="center"/>
    </xf>
    <xf numFmtId="0" fontId="28" fillId="0" borderId="0" xfId="0" applyFont="1" applyBorder="1" applyAlignment="1">
      <alignment vertical="center" wrapText="1"/>
    </xf>
    <xf numFmtId="0" fontId="28" fillId="0" borderId="0" xfId="0" applyFont="1" applyBorder="1" applyAlignment="1">
      <alignment vertical="center"/>
    </xf>
    <xf numFmtId="0" fontId="0"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8" fillId="0" borderId="0" xfId="0" applyFont="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5" fillId="0" borderId="0" xfId="0" applyFont="1" applyAlignment="1">
      <alignment vertical="center"/>
    </xf>
    <xf numFmtId="0" fontId="25" fillId="0" borderId="0" xfId="0" applyFont="1" applyAlignment="1">
      <alignment vertical="center"/>
    </xf>
    <xf numFmtId="0" fontId="14" fillId="0" borderId="0" xfId="0" applyFont="1" applyAlignment="1">
      <alignment vertical="center"/>
    </xf>
    <xf numFmtId="0" fontId="7" fillId="0" borderId="0" xfId="8">
      <alignment vertical="center"/>
    </xf>
    <xf numFmtId="0" fontId="7" fillId="0" borderId="0" xfId="8" applyAlignment="1">
      <alignment vertical="center" wrapText="1"/>
    </xf>
    <xf numFmtId="49" fontId="7" fillId="0" borderId="0" xfId="8" applyNumberFormat="1" applyAlignment="1">
      <alignment horizontal="center" vertical="center" shrinkToFit="1"/>
    </xf>
    <xf numFmtId="182" fontId="7" fillId="0" borderId="179" xfId="8" applyNumberFormat="1" applyBorder="1" applyAlignment="1">
      <alignment horizontal="center" vertical="center" shrinkToFit="1"/>
    </xf>
    <xf numFmtId="182" fontId="7" fillId="0" borderId="178" xfId="8" applyNumberFormat="1" applyBorder="1" applyAlignment="1">
      <alignment horizontal="center" vertical="center" wrapText="1"/>
    </xf>
    <xf numFmtId="0" fontId="18" fillId="0" borderId="0" xfId="8" applyFont="1" applyBorder="1" applyAlignment="1">
      <alignment horizontal="center" vertical="center" wrapText="1"/>
    </xf>
    <xf numFmtId="0" fontId="7" fillId="0" borderId="190" xfId="8" applyBorder="1" applyAlignment="1">
      <alignment vertical="center" wrapText="1"/>
    </xf>
    <xf numFmtId="0" fontId="7" fillId="0" borderId="203" xfId="8" applyBorder="1" applyAlignment="1">
      <alignment vertical="center" wrapText="1"/>
    </xf>
    <xf numFmtId="49" fontId="7" fillId="0" borderId="203" xfId="8" applyNumberFormat="1" applyBorder="1" applyAlignment="1">
      <alignment horizontal="center" vertical="center" textRotation="255" wrapText="1" shrinkToFit="1"/>
    </xf>
    <xf numFmtId="0" fontId="7" fillId="0" borderId="0" xfId="8" applyAlignment="1">
      <alignment horizontal="left" vertical="center"/>
    </xf>
    <xf numFmtId="0" fontId="42" fillId="0" borderId="0" xfId="0" applyFont="1" applyAlignment="1">
      <alignment vertical="center"/>
    </xf>
    <xf numFmtId="0" fontId="42" fillId="0" borderId="0" xfId="0" applyFont="1" applyAlignment="1">
      <alignment vertical="top"/>
    </xf>
    <xf numFmtId="0" fontId="0" fillId="0" borderId="0" xfId="0" applyFont="1"/>
    <xf numFmtId="0" fontId="18" fillId="0" borderId="0" xfId="0" applyFont="1"/>
    <xf numFmtId="0" fontId="25" fillId="0" borderId="20" xfId="0" applyFont="1" applyBorder="1" applyAlignment="1">
      <alignment vertical="center" textRotation="255" wrapText="1"/>
    </xf>
    <xf numFmtId="0" fontId="24" fillId="0" borderId="221" xfId="0" applyFont="1" applyBorder="1" applyAlignment="1">
      <alignment horizontal="left" vertical="center" indent="1" shrinkToFit="1"/>
    </xf>
    <xf numFmtId="0" fontId="24" fillId="0" borderId="222" xfId="0" applyFont="1" applyBorder="1" applyAlignment="1">
      <alignment horizontal="left" vertical="center" indent="1" shrinkToFit="1"/>
    </xf>
    <xf numFmtId="0" fontId="25" fillId="0" borderId="20" xfId="0" applyFont="1" applyBorder="1" applyAlignment="1">
      <alignment horizontal="left" vertical="center" wrapText="1" indent="1"/>
    </xf>
    <xf numFmtId="0" fontId="25" fillId="0" borderId="20" xfId="0" applyFont="1" applyBorder="1" applyAlignment="1">
      <alignment horizontal="center" vertical="center" wrapText="1"/>
    </xf>
    <xf numFmtId="0" fontId="14" fillId="0" borderId="0" xfId="0" applyFont="1"/>
    <xf numFmtId="0" fontId="0" fillId="0" borderId="0" xfId="0" applyFont="1" applyAlignment="1">
      <alignment horizontal="center"/>
    </xf>
    <xf numFmtId="0" fontId="0" fillId="0" borderId="0" xfId="0" applyFont="1" applyBorder="1"/>
    <xf numFmtId="0" fontId="0" fillId="10" borderId="25" xfId="0" applyFont="1" applyFill="1" applyBorder="1" applyAlignment="1">
      <alignment horizontal="center" vertical="center"/>
    </xf>
    <xf numFmtId="0" fontId="0" fillId="10" borderId="28" xfId="0" applyFont="1" applyFill="1" applyBorder="1" applyAlignment="1">
      <alignment horizontal="center" vertical="center"/>
    </xf>
    <xf numFmtId="178" fontId="0" fillId="13" borderId="225" xfId="0" applyNumberFormat="1" applyFont="1" applyFill="1" applyBorder="1" applyAlignment="1">
      <alignment horizontal="center" vertical="center"/>
    </xf>
    <xf numFmtId="0" fontId="27" fillId="0" borderId="0" xfId="7" applyFont="1">
      <alignment vertical="center"/>
    </xf>
    <xf numFmtId="0" fontId="27" fillId="10" borderId="27" xfId="7" applyFont="1" applyFill="1" applyBorder="1" applyAlignment="1">
      <alignment horizontal="center" vertical="center"/>
    </xf>
    <xf numFmtId="0" fontId="27" fillId="10" borderId="83" xfId="7" applyFont="1" applyFill="1" applyBorder="1" applyAlignment="1">
      <alignment horizontal="center" vertical="center"/>
    </xf>
    <xf numFmtId="0" fontId="27" fillId="10" borderId="78" xfId="7" applyFont="1" applyFill="1" applyBorder="1" applyAlignment="1">
      <alignment horizontal="center" vertical="center"/>
    </xf>
    <xf numFmtId="0" fontId="27" fillId="10" borderId="79" xfId="7" applyFont="1" applyFill="1" applyBorder="1" applyAlignment="1">
      <alignment horizontal="center" vertical="center"/>
    </xf>
    <xf numFmtId="0" fontId="46" fillId="10" borderId="51" xfId="7" applyFont="1" applyFill="1" applyBorder="1" applyAlignment="1">
      <alignment horizontal="center" vertical="center"/>
    </xf>
    <xf numFmtId="0" fontId="27" fillId="0" borderId="0" xfId="7" applyFont="1" applyAlignment="1">
      <alignment horizontal="center" vertical="center"/>
    </xf>
    <xf numFmtId="0" fontId="27" fillId="10" borderId="24" xfId="7" applyFont="1" applyFill="1" applyBorder="1" applyAlignment="1">
      <alignment horizontal="center" vertical="center" wrapText="1"/>
    </xf>
    <xf numFmtId="0" fontId="27" fillId="10" borderId="51" xfId="7" applyFont="1" applyFill="1" applyBorder="1" applyAlignment="1">
      <alignment horizontal="center" vertical="center" wrapText="1"/>
    </xf>
    <xf numFmtId="0" fontId="14" fillId="0" borderId="83" xfId="7" applyFont="1" applyBorder="1" applyAlignment="1">
      <alignment horizontal="center" vertical="center"/>
    </xf>
    <xf numFmtId="0" fontId="14" fillId="0" borderId="79" xfId="7" applyFont="1" applyBorder="1" applyAlignment="1">
      <alignment horizontal="center" vertical="center"/>
    </xf>
    <xf numFmtId="0" fontId="27" fillId="10" borderId="51" xfId="7" applyFont="1" applyFill="1" applyBorder="1" applyAlignment="1">
      <alignment horizontal="center" vertical="center"/>
    </xf>
    <xf numFmtId="0" fontId="46" fillId="10" borderId="14" xfId="7" applyFont="1" applyFill="1" applyBorder="1" applyAlignment="1">
      <alignment horizontal="center" vertical="center"/>
    </xf>
    <xf numFmtId="0" fontId="14" fillId="0" borderId="4" xfId="7" applyFont="1" applyBorder="1">
      <alignment vertical="center"/>
    </xf>
    <xf numFmtId="0" fontId="14" fillId="0" borderId="41" xfId="7" applyFont="1" applyBorder="1" applyAlignment="1">
      <alignment vertical="center" wrapText="1"/>
    </xf>
    <xf numFmtId="0" fontId="14" fillId="0" borderId="42" xfId="7" applyFont="1" applyBorder="1">
      <alignment vertical="center"/>
    </xf>
    <xf numFmtId="0" fontId="14" fillId="0" borderId="42" xfId="7" applyFont="1" applyBorder="1" applyAlignment="1">
      <alignment horizontal="center" vertical="center"/>
    </xf>
    <xf numFmtId="0" fontId="27" fillId="10" borderId="106" xfId="7" applyFont="1" applyFill="1" applyBorder="1">
      <alignment vertical="center"/>
    </xf>
    <xf numFmtId="0" fontId="14" fillId="0" borderId="36" xfId="7" applyFont="1" applyBorder="1" applyAlignment="1">
      <alignment horizontal="center" vertical="center"/>
    </xf>
    <xf numFmtId="0" fontId="14" fillId="0" borderId="90" xfId="7" applyFont="1" applyBorder="1" applyAlignment="1">
      <alignment horizontal="center" vertical="center"/>
    </xf>
    <xf numFmtId="0" fontId="14" fillId="0" borderId="96" xfId="7" applyFont="1" applyBorder="1" applyAlignment="1">
      <alignment horizontal="center" vertical="center"/>
    </xf>
    <xf numFmtId="0" fontId="25" fillId="0" borderId="14" xfId="7" applyFont="1" applyBorder="1" applyAlignment="1">
      <alignment horizontal="center" vertical="center" shrinkToFit="1"/>
    </xf>
    <xf numFmtId="0" fontId="46" fillId="10" borderId="10" xfId="7" applyFont="1" applyFill="1" applyBorder="1" applyAlignment="1">
      <alignment horizontal="center" vertical="center"/>
    </xf>
    <xf numFmtId="0" fontId="14" fillId="0" borderId="10" xfId="7" applyFont="1" applyBorder="1">
      <alignment vertical="center"/>
    </xf>
    <xf numFmtId="0" fontId="14" fillId="0" borderId="6" xfId="7" applyFont="1" applyBorder="1">
      <alignment vertical="center"/>
    </xf>
    <xf numFmtId="0" fontId="14" fillId="0" borderId="6" xfId="7" applyFont="1" applyBorder="1" applyAlignment="1">
      <alignment horizontal="center" vertical="center"/>
    </xf>
    <xf numFmtId="0" fontId="27" fillId="10" borderId="107" xfId="7" applyFont="1" applyFill="1" applyBorder="1">
      <alignment vertical="center"/>
    </xf>
    <xf numFmtId="0" fontId="14" fillId="0" borderId="91" xfId="7" applyFont="1" applyBorder="1" applyAlignment="1">
      <alignment horizontal="center" vertical="center"/>
    </xf>
    <xf numFmtId="0" fontId="14" fillId="0" borderId="13" xfId="7" applyFont="1" applyBorder="1" applyAlignment="1">
      <alignment horizontal="center" vertical="center"/>
    </xf>
    <xf numFmtId="0" fontId="25" fillId="0" borderId="10" xfId="7" applyFont="1" applyBorder="1" applyAlignment="1">
      <alignment horizontal="center" vertical="center" shrinkToFit="1"/>
    </xf>
    <xf numFmtId="0" fontId="14" fillId="0" borderId="12" xfId="7" applyFont="1" applyBorder="1" applyAlignment="1">
      <alignment horizontal="center" vertical="center"/>
    </xf>
    <xf numFmtId="0" fontId="14" fillId="0" borderId="10" xfId="7" applyFont="1" applyBorder="1" applyAlignment="1">
      <alignment vertical="center" shrinkToFit="1"/>
    </xf>
    <xf numFmtId="0" fontId="14" fillId="0" borderId="10" xfId="7" applyFont="1" applyBorder="1" applyAlignment="1">
      <alignment horizontal="center" vertical="center" shrinkToFit="1"/>
    </xf>
    <xf numFmtId="0" fontId="14" fillId="0" borderId="74" xfId="7" applyFont="1" applyBorder="1" applyAlignment="1">
      <alignment horizontal="center" vertical="center"/>
    </xf>
    <xf numFmtId="0" fontId="14" fillId="0" borderId="12" xfId="7" applyFont="1" applyBorder="1" applyAlignment="1">
      <alignment horizontal="center" vertical="center" wrapText="1"/>
    </xf>
    <xf numFmtId="0" fontId="46" fillId="10" borderId="9" xfId="7" applyFont="1" applyFill="1" applyBorder="1" applyAlignment="1">
      <alignment horizontal="center" vertical="center"/>
    </xf>
    <xf numFmtId="0" fontId="14" fillId="0" borderId="9" xfId="7" applyFont="1" applyBorder="1" applyAlignment="1">
      <alignment horizontal="center" vertical="center" shrinkToFit="1"/>
    </xf>
    <xf numFmtId="0" fontId="14" fillId="0" borderId="92" xfId="7" applyFont="1" applyBorder="1">
      <alignment vertical="center"/>
    </xf>
    <xf numFmtId="0" fontId="27" fillId="10" borderId="108" xfId="7" applyFont="1" applyFill="1" applyBorder="1">
      <alignment vertical="center"/>
    </xf>
    <xf numFmtId="0" fontId="14" fillId="0" borderId="93" xfId="7" applyFont="1" applyBorder="1" applyAlignment="1">
      <alignment horizontal="center" vertical="center"/>
    </xf>
    <xf numFmtId="0" fontId="14" fillId="0" borderId="55" xfId="7" applyFont="1" applyBorder="1" applyAlignment="1">
      <alignment horizontal="center" vertical="center"/>
    </xf>
    <xf numFmtId="0" fontId="14" fillId="0" borderId="94" xfId="7" applyFont="1" applyBorder="1" applyAlignment="1">
      <alignment horizontal="center" vertical="center"/>
    </xf>
    <xf numFmtId="0" fontId="14" fillId="0" borderId="19" xfId="7" applyFont="1" applyBorder="1" applyAlignment="1">
      <alignment horizontal="center" vertical="center"/>
    </xf>
    <xf numFmtId="0" fontId="25" fillId="0" borderId="9" xfId="7" applyFont="1" applyBorder="1" applyAlignment="1">
      <alignment horizontal="center" vertical="center" shrinkToFit="1"/>
    </xf>
    <xf numFmtId="0" fontId="27" fillId="10" borderId="228" xfId="7" applyFont="1" applyFill="1" applyBorder="1">
      <alignment vertical="center"/>
    </xf>
    <xf numFmtId="0" fontId="14" fillId="0" borderId="229" xfId="7" applyFont="1" applyBorder="1" applyAlignment="1">
      <alignment horizontal="center" vertical="center"/>
    </xf>
    <xf numFmtId="0" fontId="46" fillId="10" borderId="157" xfId="7" applyFont="1" applyFill="1" applyBorder="1" applyAlignment="1">
      <alignment horizontal="center" vertical="center"/>
    </xf>
    <xf numFmtId="0" fontId="27" fillId="10" borderId="232" xfId="7" applyFont="1" applyFill="1" applyBorder="1">
      <alignment vertical="center"/>
    </xf>
    <xf numFmtId="184" fontId="17" fillId="14" borderId="233" xfId="0" applyNumberFormat="1" applyFont="1" applyFill="1" applyBorder="1" applyAlignment="1">
      <alignment vertical="center"/>
    </xf>
    <xf numFmtId="184" fontId="17" fillId="14" borderId="234" xfId="0" applyNumberFormat="1" applyFont="1" applyFill="1" applyBorder="1" applyAlignment="1">
      <alignment vertical="center"/>
    </xf>
    <xf numFmtId="184" fontId="17" fillId="14" borderId="235" xfId="0" applyNumberFormat="1" applyFont="1" applyFill="1" applyBorder="1" applyAlignment="1">
      <alignment vertical="center"/>
    </xf>
    <xf numFmtId="0" fontId="27" fillId="10" borderId="237" xfId="7" applyFont="1" applyFill="1" applyBorder="1">
      <alignment vertical="center"/>
    </xf>
    <xf numFmtId="0" fontId="27" fillId="10" borderId="240" xfId="7" applyFont="1" applyFill="1" applyBorder="1">
      <alignment vertical="center"/>
    </xf>
    <xf numFmtId="0" fontId="27" fillId="10" borderId="241" xfId="7" applyFont="1" applyFill="1" applyBorder="1">
      <alignment vertical="center"/>
    </xf>
    <xf numFmtId="184" fontId="17" fillId="14" borderId="242" xfId="0" applyNumberFormat="1" applyFont="1" applyFill="1" applyBorder="1" applyAlignment="1">
      <alignment vertical="center"/>
    </xf>
    <xf numFmtId="184" fontId="17" fillId="14" borderId="243" xfId="0" applyNumberFormat="1" applyFont="1" applyFill="1" applyBorder="1" applyAlignment="1">
      <alignment vertical="center"/>
    </xf>
    <xf numFmtId="184" fontId="17" fillId="14" borderId="244" xfId="0" applyNumberFormat="1" applyFont="1" applyFill="1" applyBorder="1" applyAlignment="1">
      <alignment vertical="center"/>
    </xf>
    <xf numFmtId="0" fontId="0" fillId="0" borderId="0" xfId="8" applyFont="1">
      <alignment vertical="center"/>
    </xf>
    <xf numFmtId="0" fontId="23" fillId="0" borderId="0" xfId="8" applyFont="1">
      <alignment vertical="center"/>
    </xf>
    <xf numFmtId="49" fontId="0" fillId="0" borderId="0" xfId="8" applyNumberFormat="1" applyFont="1" applyAlignment="1">
      <alignment horizontal="center" vertical="center" shrinkToFit="1"/>
    </xf>
    <xf numFmtId="0" fontId="0" fillId="0" borderId="0" xfId="8" applyFont="1" applyAlignment="1">
      <alignment vertical="center" wrapText="1"/>
    </xf>
    <xf numFmtId="0" fontId="0" fillId="8" borderId="190" xfId="8" applyFont="1" applyFill="1" applyBorder="1" applyAlignment="1">
      <alignment horizontal="center" vertical="center"/>
    </xf>
    <xf numFmtId="0" fontId="0" fillId="8" borderId="202" xfId="8" applyFont="1" applyFill="1" applyBorder="1" applyAlignment="1">
      <alignment horizontal="center" vertical="center"/>
    </xf>
    <xf numFmtId="0" fontId="0" fillId="8" borderId="192" xfId="8" applyFont="1" applyFill="1" applyBorder="1" applyAlignment="1">
      <alignment horizontal="center" vertical="center"/>
    </xf>
    <xf numFmtId="0" fontId="0" fillId="0" borderId="208" xfId="8" applyFont="1" applyBorder="1" applyAlignment="1">
      <alignment vertical="center" wrapText="1"/>
    </xf>
    <xf numFmtId="0" fontId="0" fillId="0" borderId="185" xfId="8" applyFont="1" applyBorder="1" applyAlignment="1">
      <alignment vertical="center" wrapText="1"/>
    </xf>
    <xf numFmtId="0" fontId="28" fillId="11" borderId="29" xfId="0" applyFont="1" applyFill="1" applyBorder="1" applyAlignment="1">
      <alignment vertical="center"/>
    </xf>
    <xf numFmtId="0" fontId="28" fillId="11" borderId="105" xfId="0" applyFont="1" applyFill="1" applyBorder="1" applyAlignment="1">
      <alignment vertical="center"/>
    </xf>
    <xf numFmtId="0" fontId="29" fillId="11" borderId="76" xfId="0" applyFont="1" applyFill="1" applyBorder="1" applyAlignment="1">
      <alignment horizontal="center" vertical="center" shrinkToFit="1"/>
    </xf>
    <xf numFmtId="0" fontId="29" fillId="11" borderId="77" xfId="0" applyFont="1" applyFill="1" applyBorder="1" applyAlignment="1">
      <alignment horizontal="center" vertical="center" shrinkToFit="1"/>
    </xf>
    <xf numFmtId="0" fontId="30" fillId="0" borderId="0" xfId="0" applyFont="1" applyAlignment="1">
      <alignment vertical="center"/>
    </xf>
    <xf numFmtId="0" fontId="22" fillId="0" borderId="0" xfId="0" applyFont="1" applyAlignment="1">
      <alignment vertical="center"/>
    </xf>
    <xf numFmtId="0" fontId="30" fillId="0" borderId="0" xfId="0" applyFont="1" applyAlignment="1">
      <alignment horizontal="left" vertical="center"/>
    </xf>
    <xf numFmtId="0" fontId="29" fillId="0" borderId="0" xfId="0" applyFont="1" applyFill="1" applyAlignment="1">
      <alignment vertical="center"/>
    </xf>
    <xf numFmtId="0" fontId="30" fillId="0" borderId="0" xfId="0" applyFont="1" applyAlignment="1">
      <alignment horizontal="center" vertical="center"/>
    </xf>
    <xf numFmtId="0" fontId="7" fillId="16" borderId="182" xfId="8" applyFill="1" applyBorder="1" applyAlignment="1">
      <alignment horizontal="center" vertical="center" wrapText="1"/>
    </xf>
    <xf numFmtId="49" fontId="7" fillId="5" borderId="185" xfId="8" applyNumberFormat="1" applyFill="1" applyBorder="1" applyAlignment="1">
      <alignment horizontal="center" vertical="center" shrinkToFit="1"/>
    </xf>
    <xf numFmtId="0" fontId="7" fillId="5" borderId="185" xfId="8" applyFill="1" applyBorder="1" applyAlignment="1">
      <alignment horizontal="center" vertical="center" wrapText="1"/>
    </xf>
    <xf numFmtId="49" fontId="7" fillId="5" borderId="178" xfId="8" applyNumberFormat="1" applyFill="1" applyBorder="1" applyAlignment="1">
      <alignment horizontal="center" vertical="center" shrinkToFit="1"/>
    </xf>
    <xf numFmtId="182" fontId="7" fillId="5" borderId="178" xfId="8" applyNumberFormat="1" applyFill="1" applyBorder="1" applyAlignment="1">
      <alignment horizontal="center" vertical="center" wrapText="1" shrinkToFit="1"/>
    </xf>
    <xf numFmtId="0" fontId="7" fillId="5" borderId="178" xfId="8" applyFill="1" applyBorder="1" applyAlignment="1">
      <alignment horizontal="center" vertical="center" wrapText="1"/>
    </xf>
    <xf numFmtId="0" fontId="7" fillId="16" borderId="177" xfId="8" applyFill="1" applyBorder="1" applyAlignment="1">
      <alignment horizontal="center" vertical="center" wrapText="1"/>
    </xf>
    <xf numFmtId="0" fontId="27" fillId="10" borderId="24" xfId="7" applyFont="1" applyFill="1" applyBorder="1" applyAlignment="1">
      <alignment horizontal="center" vertical="center"/>
    </xf>
    <xf numFmtId="0" fontId="14" fillId="0" borderId="226" xfId="7" applyFont="1" applyBorder="1" applyAlignment="1">
      <alignment horizontal="center" vertical="center"/>
    </xf>
    <xf numFmtId="0" fontId="14" fillId="0" borderId="227" xfId="7" applyFont="1" applyBorder="1" applyAlignment="1">
      <alignment horizontal="center" vertical="center"/>
    </xf>
    <xf numFmtId="0" fontId="14" fillId="0" borderId="10" xfId="0" applyFont="1" applyBorder="1" applyAlignment="1" applyProtection="1">
      <alignment horizontal="center" vertical="center" shrinkToFit="1"/>
      <protection locked="0"/>
    </xf>
    <xf numFmtId="0" fontId="0" fillId="10" borderId="24" xfId="0" applyFont="1" applyFill="1" applyBorder="1" applyAlignment="1">
      <alignment horizontal="center" vertical="center"/>
    </xf>
    <xf numFmtId="0" fontId="0" fillId="0" borderId="0" xfId="0" applyFont="1" applyBorder="1" applyAlignment="1">
      <alignment vertical="center"/>
    </xf>
    <xf numFmtId="0" fontId="17" fillId="0" borderId="0" xfId="0" applyFont="1" applyAlignment="1">
      <alignment horizontal="center" vertical="center"/>
    </xf>
    <xf numFmtId="0" fontId="14" fillId="10" borderId="95" xfId="0" applyFont="1" applyFill="1" applyBorder="1" applyAlignment="1">
      <alignment horizontal="center" vertical="center"/>
    </xf>
    <xf numFmtId="0" fontId="14" fillId="10" borderId="7" xfId="0" applyFont="1" applyFill="1" applyBorder="1" applyAlignment="1">
      <alignment horizontal="center" vertical="center"/>
    </xf>
    <xf numFmtId="49" fontId="14" fillId="0" borderId="9" xfId="0" applyNumberFormat="1" applyFont="1" applyBorder="1" applyAlignment="1" applyProtection="1">
      <alignment horizontal="center" vertical="center" shrinkToFit="1"/>
      <protection locked="0"/>
    </xf>
    <xf numFmtId="49" fontId="14" fillId="0" borderId="41" xfId="0" applyNumberFormat="1" applyFont="1" applyBorder="1" applyAlignment="1" applyProtection="1">
      <alignment horizontal="center" vertical="center" shrinkToFit="1"/>
      <protection locked="0"/>
    </xf>
    <xf numFmtId="182" fontId="14" fillId="0" borderId="85" xfId="0" applyNumberFormat="1" applyFont="1" applyBorder="1" applyAlignment="1" applyProtection="1">
      <alignment horizontal="center" vertical="center" shrinkToFit="1"/>
      <protection locked="0"/>
    </xf>
    <xf numFmtId="182" fontId="14" fillId="0" borderId="35" xfId="0" applyNumberFormat="1" applyFont="1" applyBorder="1" applyAlignment="1" applyProtection="1">
      <alignment horizontal="center" vertical="center"/>
      <protection locked="0"/>
    </xf>
    <xf numFmtId="178" fontId="14" fillId="0" borderId="96" xfId="0" applyNumberFormat="1" applyFont="1" applyBorder="1" applyAlignment="1" applyProtection="1">
      <alignment horizontal="center" vertical="center"/>
    </xf>
    <xf numFmtId="0" fontId="14" fillId="0" borderId="41"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indent="1" shrinkToFit="1"/>
      <protection locked="0"/>
    </xf>
    <xf numFmtId="49" fontId="14" fillId="0" borderId="10" xfId="0" applyNumberFormat="1" applyFont="1" applyBorder="1" applyAlignment="1" applyProtection="1">
      <alignment horizontal="center" vertical="center" shrinkToFit="1"/>
      <protection locked="0"/>
    </xf>
    <xf numFmtId="182" fontId="14" fillId="0" borderId="11" xfId="0" applyNumberFormat="1" applyFont="1" applyBorder="1" applyAlignment="1" applyProtection="1">
      <alignment horizontal="center" vertical="center" shrinkToFit="1"/>
      <protection locked="0"/>
    </xf>
    <xf numFmtId="182" fontId="14" fillId="0" borderId="12" xfId="0" applyNumberFormat="1" applyFont="1" applyBorder="1" applyAlignment="1" applyProtection="1">
      <alignment horizontal="center" vertical="center"/>
      <protection locked="0"/>
    </xf>
    <xf numFmtId="182" fontId="14" fillId="0" borderId="5" xfId="0" applyNumberFormat="1" applyFont="1" applyBorder="1" applyAlignment="1" applyProtection="1">
      <alignment horizontal="center" vertical="center"/>
      <protection locked="0"/>
    </xf>
    <xf numFmtId="178" fontId="14" fillId="0" borderId="13" xfId="0" applyNumberFormat="1" applyFont="1" applyBorder="1" applyAlignment="1" applyProtection="1">
      <alignment horizontal="center" vertical="center"/>
    </xf>
    <xf numFmtId="0" fontId="14" fillId="0" borderId="258" xfId="0" applyFont="1" applyBorder="1" applyAlignment="1">
      <alignment vertical="center"/>
    </xf>
    <xf numFmtId="0" fontId="14" fillId="0" borderId="9" xfId="0" applyFont="1" applyBorder="1" applyAlignment="1" applyProtection="1">
      <alignment horizontal="left" vertical="center" indent="1" shrinkToFit="1"/>
      <protection locked="0"/>
    </xf>
    <xf numFmtId="182" fontId="14" fillId="0" borderId="17" xfId="0" applyNumberFormat="1" applyFont="1" applyBorder="1" applyAlignment="1" applyProtection="1">
      <alignment horizontal="center" vertical="center" shrinkToFit="1"/>
      <protection locked="0"/>
    </xf>
    <xf numFmtId="182" fontId="14" fillId="0" borderId="55" xfId="0" applyNumberFormat="1" applyFont="1" applyBorder="1" applyAlignment="1" applyProtection="1">
      <alignment horizontal="center" vertical="center"/>
      <protection locked="0"/>
    </xf>
    <xf numFmtId="182" fontId="14" fillId="0" borderId="18" xfId="0" applyNumberFormat="1" applyFont="1" applyBorder="1" applyAlignment="1" applyProtection="1">
      <alignment horizontal="center" vertical="center"/>
      <protection locked="0"/>
    </xf>
    <xf numFmtId="178" fontId="14" fillId="0" borderId="19" xfId="0" applyNumberFormat="1" applyFont="1" applyBorder="1" applyAlignment="1" applyProtection="1">
      <alignment horizontal="center" vertical="center"/>
    </xf>
    <xf numFmtId="0" fontId="14" fillId="0" borderId="259" xfId="0" applyFont="1" applyBorder="1" applyAlignment="1" applyProtection="1">
      <alignment horizontal="center" vertical="center" shrinkToFit="1"/>
      <protection locked="0"/>
    </xf>
    <xf numFmtId="0" fontId="14" fillId="10" borderId="103" xfId="0" applyFont="1" applyFill="1" applyBorder="1" applyAlignment="1">
      <alignment horizontal="center" vertical="center"/>
    </xf>
    <xf numFmtId="0" fontId="0" fillId="0" borderId="0" xfId="0" applyFont="1" applyAlignment="1">
      <alignment vertical="center" wrapText="1"/>
    </xf>
    <xf numFmtId="0" fontId="26" fillId="0" borderId="20" xfId="0" applyFont="1" applyFill="1" applyBorder="1" applyAlignment="1">
      <alignment horizontal="center" vertical="center" shrinkToFit="1"/>
    </xf>
    <xf numFmtId="0" fontId="14" fillId="12" borderId="166" xfId="0" applyFont="1" applyFill="1" applyBorder="1" applyAlignment="1">
      <alignment vertical="center"/>
    </xf>
    <xf numFmtId="0" fontId="14" fillId="12" borderId="167" xfId="0" applyFont="1" applyFill="1" applyBorder="1" applyAlignment="1">
      <alignment vertical="center"/>
    </xf>
    <xf numFmtId="0" fontId="25" fillId="0" borderId="0" xfId="0" applyFont="1" applyAlignment="1">
      <alignment horizontal="left" vertical="center"/>
    </xf>
    <xf numFmtId="0" fontId="25" fillId="0" borderId="0" xfId="0" applyFont="1"/>
    <xf numFmtId="0" fontId="45" fillId="10" borderId="24"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14" fillId="10" borderId="24" xfId="0" applyFont="1" applyFill="1" applyBorder="1" applyAlignment="1">
      <alignment horizontal="center" vertical="center" shrinkToFit="1"/>
    </xf>
    <xf numFmtId="0" fontId="55" fillId="0" borderId="14" xfId="0" applyFont="1" applyBorder="1" applyAlignment="1" applyProtection="1">
      <alignment vertical="center" wrapText="1" shrinkToFit="1"/>
      <protection locked="0"/>
    </xf>
    <xf numFmtId="0" fontId="56" fillId="0" borderId="14" xfId="0" applyFont="1" applyBorder="1" applyAlignment="1" applyProtection="1">
      <alignment vertical="center" wrapText="1" shrinkToFit="1"/>
      <protection locked="0"/>
    </xf>
    <xf numFmtId="177" fontId="56" fillId="0" borderId="14" xfId="0" applyNumberFormat="1" applyFont="1" applyBorder="1" applyAlignment="1" applyProtection="1">
      <alignment horizontal="center" vertical="center" shrinkToFit="1"/>
      <protection locked="0"/>
    </xf>
    <xf numFmtId="0" fontId="56" fillId="0" borderId="14" xfId="0" applyFont="1" applyBorder="1" applyAlignment="1" applyProtection="1">
      <alignment horizontal="center" vertical="center" shrinkToFit="1"/>
      <protection locked="0"/>
    </xf>
    <xf numFmtId="0" fontId="56" fillId="0" borderId="4" xfId="0" applyFont="1" applyBorder="1" applyAlignment="1" applyProtection="1">
      <alignment horizontal="center" vertical="center" shrinkToFit="1"/>
      <protection locked="0"/>
    </xf>
    <xf numFmtId="0" fontId="14" fillId="0" borderId="10" xfId="0" applyFont="1" applyBorder="1" applyAlignment="1" applyProtection="1">
      <alignment vertical="center" wrapText="1"/>
      <protection locked="0"/>
    </xf>
    <xf numFmtId="177" fontId="14" fillId="0" borderId="10" xfId="0" applyNumberFormat="1" applyFont="1" applyBorder="1" applyAlignment="1" applyProtection="1">
      <alignment horizontal="center" vertical="center" shrinkToFit="1"/>
      <protection locked="0"/>
    </xf>
    <xf numFmtId="0" fontId="14" fillId="0" borderId="10" xfId="0" applyFont="1" applyBorder="1" applyAlignment="1" applyProtection="1">
      <alignment vertical="center" shrinkToFit="1"/>
      <protection locked="0"/>
    </xf>
    <xf numFmtId="0" fontId="14" fillId="0" borderId="6"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shrinkToFit="1"/>
      <protection locked="0"/>
    </xf>
    <xf numFmtId="0" fontId="14" fillId="0" borderId="10" xfId="0" applyFont="1" applyBorder="1" applyAlignment="1" applyProtection="1">
      <alignment horizontal="center" vertical="center" wrapText="1"/>
      <protection locked="0"/>
    </xf>
    <xf numFmtId="0" fontId="14" fillId="0" borderId="0" xfId="0" applyFont="1" applyAlignment="1">
      <alignment wrapText="1"/>
    </xf>
    <xf numFmtId="0" fontId="14" fillId="0" borderId="15" xfId="0" applyFont="1" applyBorder="1" applyAlignment="1" applyProtection="1">
      <alignment vertical="center" wrapText="1"/>
      <protection locked="0"/>
    </xf>
    <xf numFmtId="177" fontId="14" fillId="0" borderId="15" xfId="0" applyNumberFormat="1"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15" xfId="0" applyFont="1" applyBorder="1" applyAlignment="1" applyProtection="1">
      <alignment vertical="center" shrinkToFit="1"/>
      <protection locked="0"/>
    </xf>
    <xf numFmtId="0" fontId="14" fillId="21" borderId="25" xfId="0" applyFont="1" applyFill="1" applyBorder="1" applyAlignment="1">
      <alignment horizontal="center" vertical="center" shrinkToFit="1"/>
    </xf>
    <xf numFmtId="0" fontId="17" fillId="21" borderId="51" xfId="0" applyFont="1" applyFill="1" applyBorder="1" applyAlignment="1">
      <alignment horizontal="center" vertical="center" shrinkToFit="1"/>
    </xf>
    <xf numFmtId="0" fontId="56" fillId="0" borderId="14" xfId="0" applyFont="1" applyBorder="1" applyAlignment="1" applyProtection="1">
      <alignment vertical="center" wrapText="1"/>
      <protection locked="0"/>
    </xf>
    <xf numFmtId="0" fontId="56" fillId="0" borderId="41" xfId="0" applyFont="1" applyBorder="1" applyAlignment="1" applyProtection="1">
      <alignment vertical="center" wrapText="1"/>
      <protection locked="0"/>
    </xf>
    <xf numFmtId="177" fontId="56" fillId="0" borderId="41" xfId="0" applyNumberFormat="1" applyFont="1" applyBorder="1" applyAlignment="1" applyProtection="1">
      <alignment horizontal="center" vertical="center"/>
      <protection locked="0"/>
    </xf>
    <xf numFmtId="0" fontId="56" fillId="0" borderId="85" xfId="0" applyFont="1" applyBorder="1" applyAlignment="1" applyProtection="1">
      <alignment vertical="center" wrapText="1"/>
      <protection locked="0"/>
    </xf>
    <xf numFmtId="0" fontId="56" fillId="0" borderId="85" xfId="0" applyFont="1" applyBorder="1" applyAlignment="1" applyProtection="1">
      <alignment horizontal="center" vertical="center" wrapText="1"/>
      <protection locked="0"/>
    </xf>
    <xf numFmtId="0" fontId="56" fillId="0" borderId="57"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177" fontId="14" fillId="0" borderId="10" xfId="0" applyNumberFormat="1" applyFont="1" applyBorder="1" applyAlignment="1" applyProtection="1">
      <alignment horizontal="center" vertical="center"/>
      <protection locked="0"/>
    </xf>
    <xf numFmtId="0" fontId="14" fillId="0" borderId="11" xfId="0" applyFont="1" applyBorder="1" applyAlignment="1" applyProtection="1">
      <alignment vertical="center" shrinkToFit="1"/>
      <protection locked="0"/>
    </xf>
    <xf numFmtId="0" fontId="14" fillId="0" borderId="11" xfId="0" applyFont="1" applyBorder="1" applyAlignment="1" applyProtection="1">
      <alignment vertical="center" wrapText="1"/>
      <protection locked="0"/>
    </xf>
    <xf numFmtId="0" fontId="14" fillId="0" borderId="11" xfId="0" applyFont="1" applyBorder="1" applyAlignment="1" applyProtection="1">
      <alignment vertical="center"/>
      <protection locked="0"/>
    </xf>
    <xf numFmtId="0" fontId="14" fillId="0" borderId="6" xfId="0" applyFont="1" applyBorder="1" applyAlignment="1" applyProtection="1">
      <alignment horizontal="center" vertical="center"/>
      <protection locked="0"/>
    </xf>
    <xf numFmtId="177" fontId="14" fillId="0" borderId="15" xfId="0" applyNumberFormat="1" applyFont="1" applyBorder="1" applyAlignment="1" applyProtection="1">
      <alignment horizontal="center" vertical="center"/>
      <protection locked="0"/>
    </xf>
    <xf numFmtId="0" fontId="14" fillId="0" borderId="86" xfId="0" applyFont="1" applyBorder="1" applyAlignment="1" applyProtection="1">
      <alignment vertical="center" shrinkToFit="1"/>
      <protection locked="0"/>
    </xf>
    <xf numFmtId="0" fontId="14" fillId="0" borderId="86" xfId="0" applyFont="1" applyBorder="1" applyAlignment="1" applyProtection="1">
      <alignment vertical="center" wrapText="1"/>
      <protection locked="0"/>
    </xf>
    <xf numFmtId="0" fontId="14" fillId="0" borderId="86" xfId="0" applyFont="1" applyBorder="1" applyAlignment="1" applyProtection="1">
      <alignment vertical="center"/>
      <protection locked="0"/>
    </xf>
    <xf numFmtId="0" fontId="14" fillId="0" borderId="8" xfId="0" applyFont="1" applyBorder="1" applyAlignment="1" applyProtection="1">
      <alignment horizontal="center" vertical="center"/>
      <protection locked="0"/>
    </xf>
    <xf numFmtId="177" fontId="56" fillId="0" borderId="14" xfId="0" applyNumberFormat="1" applyFont="1" applyBorder="1" applyAlignment="1" applyProtection="1">
      <alignment horizontal="center" vertical="center"/>
      <protection locked="0"/>
    </xf>
    <xf numFmtId="0" fontId="56" fillId="0" borderId="57" xfId="0" applyFont="1" applyBorder="1" applyAlignment="1" applyProtection="1">
      <alignment vertical="center" shrinkToFit="1"/>
      <protection locked="0"/>
    </xf>
    <xf numFmtId="0" fontId="56" fillId="0" borderId="57" xfId="0" applyFont="1" applyBorder="1" applyAlignment="1" applyProtection="1">
      <alignment vertical="center" wrapText="1"/>
      <protection locked="0"/>
    </xf>
    <xf numFmtId="0" fontId="56" fillId="0" borderId="14" xfId="0" applyFont="1" applyBorder="1" applyAlignment="1" applyProtection="1">
      <alignment horizontal="center" vertical="center"/>
      <protection locked="0"/>
    </xf>
    <xf numFmtId="0" fontId="14" fillId="0" borderId="10"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0" fillId="3" borderId="0" xfId="0" applyFont="1" applyFill="1" applyAlignment="1">
      <alignment vertical="center"/>
    </xf>
    <xf numFmtId="0" fontId="18" fillId="3" borderId="0" xfId="0" applyFont="1" applyFill="1" applyAlignment="1">
      <alignment vertical="center"/>
    </xf>
    <xf numFmtId="0" fontId="24" fillId="3" borderId="0" xfId="0" applyFont="1" applyFill="1" applyAlignment="1">
      <alignment horizontal="left" vertical="center"/>
    </xf>
    <xf numFmtId="0" fontId="26" fillId="3" borderId="0" xfId="0" applyFont="1" applyFill="1" applyAlignment="1">
      <alignment horizontal="left" vertical="center"/>
    </xf>
    <xf numFmtId="0" fontId="43" fillId="3" borderId="0" xfId="0" applyFont="1" applyFill="1" applyAlignment="1">
      <alignment horizontal="left" vertical="center"/>
    </xf>
    <xf numFmtId="0" fontId="44" fillId="3" borderId="0" xfId="0" applyFont="1" applyFill="1" applyAlignment="1">
      <alignment horizontal="left" vertical="center"/>
    </xf>
    <xf numFmtId="0" fontId="59" fillId="3" borderId="0" xfId="8" applyFont="1" applyFill="1" applyBorder="1" applyAlignment="1">
      <alignment horizontal="left" wrapText="1"/>
    </xf>
    <xf numFmtId="0" fontId="59" fillId="3" borderId="58" xfId="8" applyFont="1" applyFill="1" applyBorder="1" applyAlignment="1">
      <alignment horizontal="left" vertical="top" wrapText="1"/>
    </xf>
    <xf numFmtId="0" fontId="59" fillId="3" borderId="58" xfId="8" applyFont="1" applyFill="1" applyBorder="1" applyAlignment="1">
      <alignment vertical="top" wrapText="1"/>
    </xf>
    <xf numFmtId="0" fontId="59" fillId="3" borderId="273" xfId="8" applyFont="1" applyFill="1" applyBorder="1" applyAlignment="1">
      <alignment vertical="center" wrapText="1"/>
    </xf>
    <xf numFmtId="0" fontId="59" fillId="3" borderId="58" xfId="8" applyFont="1" applyFill="1" applyBorder="1" applyAlignment="1">
      <alignment horizontal="center" vertical="center" shrinkToFit="1"/>
    </xf>
    <xf numFmtId="0" fontId="60" fillId="3" borderId="0" xfId="8" applyFont="1" applyFill="1" applyBorder="1" applyAlignment="1">
      <alignment horizontal="center" vertical="center" shrinkToFit="1"/>
    </xf>
    <xf numFmtId="0" fontId="59" fillId="3" borderId="0" xfId="8" applyFont="1" applyFill="1" applyBorder="1" applyAlignment="1">
      <alignment wrapText="1"/>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0" fillId="10" borderId="24" xfId="0" applyFont="1" applyFill="1" applyBorder="1" applyAlignment="1">
      <alignment horizontal="center" vertical="center"/>
    </xf>
    <xf numFmtId="0" fontId="18" fillId="0" borderId="0" xfId="0" applyFont="1" applyBorder="1" applyAlignment="1">
      <alignment vertical="center"/>
    </xf>
    <xf numFmtId="0" fontId="59" fillId="3" borderId="176" xfId="8" applyFont="1" applyFill="1" applyBorder="1" applyAlignment="1">
      <alignment vertical="center" shrinkToFit="1"/>
    </xf>
    <xf numFmtId="0" fontId="61" fillId="22" borderId="317" xfId="8" applyFont="1" applyFill="1" applyBorder="1" applyAlignment="1">
      <alignment vertical="center"/>
    </xf>
    <xf numFmtId="0" fontId="61" fillId="22" borderId="303" xfId="8" applyFont="1" applyFill="1" applyBorder="1" applyAlignment="1">
      <alignment vertical="center"/>
    </xf>
    <xf numFmtId="0" fontId="69" fillId="0" borderId="0" xfId="8" applyFont="1">
      <alignment vertical="center"/>
    </xf>
    <xf numFmtId="0" fontId="69" fillId="5" borderId="190" xfId="8" applyFont="1" applyFill="1" applyBorder="1" applyAlignment="1">
      <alignment horizontal="center" vertical="center"/>
    </xf>
    <xf numFmtId="0" fontId="69" fillId="3" borderId="292" xfId="8" applyFont="1" applyFill="1" applyBorder="1" applyAlignment="1">
      <alignment horizontal="left" vertical="top" wrapText="1"/>
    </xf>
    <xf numFmtId="0" fontId="69" fillId="3" borderId="270" xfId="8" applyFont="1" applyFill="1" applyBorder="1" applyAlignment="1">
      <alignment horizontal="left" vertical="top" wrapText="1"/>
    </xf>
    <xf numFmtId="0" fontId="69" fillId="0" borderId="0" xfId="8" applyFont="1" applyAlignment="1">
      <alignment vertical="center"/>
    </xf>
    <xf numFmtId="0" fontId="69" fillId="3" borderId="0" xfId="8" applyFont="1" applyFill="1" applyBorder="1" applyAlignment="1">
      <alignment horizontal="left" vertical="top"/>
    </xf>
    <xf numFmtId="0" fontId="69" fillId="3" borderId="0" xfId="8" applyFont="1" applyFill="1" applyBorder="1" applyAlignment="1">
      <alignment horizontal="left" vertical="top" wrapText="1"/>
    </xf>
    <xf numFmtId="0" fontId="69" fillId="3" borderId="273" xfId="8" applyFont="1" applyFill="1" applyBorder="1" applyAlignment="1">
      <alignment vertical="top" wrapText="1"/>
    </xf>
    <xf numFmtId="0" fontId="69" fillId="3" borderId="58" xfId="8" applyFont="1" applyFill="1" applyBorder="1" applyAlignment="1">
      <alignment vertical="center" wrapText="1"/>
    </xf>
    <xf numFmtId="0" fontId="69" fillId="3" borderId="0" xfId="8" applyFont="1" applyFill="1" applyBorder="1" applyAlignment="1">
      <alignment vertical="center" wrapText="1"/>
    </xf>
    <xf numFmtId="0" fontId="69" fillId="3" borderId="58" xfId="8" applyFont="1" applyFill="1" applyBorder="1" applyAlignment="1">
      <alignment horizontal="left" vertical="top" wrapText="1"/>
    </xf>
    <xf numFmtId="0" fontId="69" fillId="0" borderId="58" xfId="8" applyFont="1" applyFill="1" applyBorder="1" applyAlignment="1">
      <alignment horizontal="left" vertical="top" wrapText="1"/>
    </xf>
    <xf numFmtId="0" fontId="69" fillId="0" borderId="0" xfId="8" applyFont="1" applyFill="1" applyBorder="1" applyAlignment="1">
      <alignment horizontal="left" vertical="top" wrapText="1"/>
    </xf>
    <xf numFmtId="0" fontId="75" fillId="3" borderId="0" xfId="8" applyFont="1" applyFill="1" applyBorder="1" applyAlignment="1">
      <alignment horizontal="center" vertical="top" shrinkToFit="1"/>
    </xf>
    <xf numFmtId="0" fontId="72" fillId="3" borderId="0" xfId="8" applyFont="1" applyFill="1" applyBorder="1" applyAlignment="1">
      <alignment horizontal="right" vertical="top" shrinkToFit="1"/>
    </xf>
    <xf numFmtId="0" fontId="72" fillId="3" borderId="0" xfId="8" applyFont="1" applyFill="1" applyBorder="1" applyAlignment="1">
      <alignment vertical="top" shrinkToFit="1"/>
    </xf>
    <xf numFmtId="0" fontId="72" fillId="3" borderId="0" xfId="8" applyFont="1" applyFill="1" applyBorder="1" applyAlignment="1">
      <alignment vertical="top" wrapText="1"/>
    </xf>
    <xf numFmtId="0" fontId="69" fillId="0" borderId="0" xfId="8" applyFont="1" applyAlignment="1"/>
    <xf numFmtId="0" fontId="69" fillId="3" borderId="274" xfId="8" applyFont="1" applyFill="1" applyBorder="1" applyAlignment="1">
      <alignment horizontal="left" vertical="center"/>
    </xf>
    <xf numFmtId="0" fontId="69" fillId="3" borderId="291" xfId="8" applyFont="1" applyFill="1" applyBorder="1" applyAlignment="1">
      <alignment horizontal="left" vertical="center" wrapText="1"/>
    </xf>
    <xf numFmtId="0" fontId="69" fillId="3" borderId="274" xfId="8" applyFont="1" applyFill="1" applyBorder="1" applyAlignment="1">
      <alignment horizontal="left" vertical="center" wrapText="1"/>
    </xf>
    <xf numFmtId="0" fontId="69" fillId="3" borderId="272" xfId="8" applyFont="1" applyFill="1" applyBorder="1" applyAlignment="1">
      <alignment horizontal="left" vertical="top" wrapText="1"/>
    </xf>
    <xf numFmtId="0" fontId="7" fillId="3" borderId="273" xfId="8" applyFont="1" applyFill="1" applyBorder="1" applyAlignment="1">
      <alignment vertical="center" wrapText="1"/>
    </xf>
    <xf numFmtId="0" fontId="7" fillId="3" borderId="175" xfId="8" applyFont="1" applyFill="1" applyBorder="1" applyAlignment="1">
      <alignment vertical="center" wrapText="1"/>
    </xf>
    <xf numFmtId="0" fontId="7" fillId="3" borderId="58" xfId="8" applyFont="1" applyFill="1" applyBorder="1" applyAlignment="1">
      <alignment horizontal="left" vertical="center" wrapText="1"/>
    </xf>
    <xf numFmtId="0" fontId="7" fillId="3" borderId="58" xfId="8" applyFont="1" applyFill="1" applyBorder="1" applyAlignment="1">
      <alignment vertical="center" wrapText="1"/>
    </xf>
    <xf numFmtId="0" fontId="7" fillId="3" borderId="0" xfId="8" applyFont="1" applyFill="1" applyBorder="1" applyAlignment="1">
      <alignment vertical="center" wrapText="1"/>
    </xf>
    <xf numFmtId="0" fontId="7" fillId="3" borderId="273" xfId="8" applyFont="1" applyFill="1" applyBorder="1" applyAlignment="1">
      <alignment horizontal="left" vertical="top" wrapText="1"/>
    </xf>
    <xf numFmtId="0" fontId="7" fillId="3" borderId="274" xfId="8" applyFont="1" applyFill="1" applyBorder="1" applyAlignment="1">
      <alignment horizontal="left" vertical="top"/>
    </xf>
    <xf numFmtId="0" fontId="7" fillId="3" borderId="174" xfId="8" applyFont="1" applyFill="1" applyBorder="1" applyAlignment="1">
      <alignment horizontal="left" vertical="top" wrapText="1"/>
    </xf>
    <xf numFmtId="0" fontId="7" fillId="3" borderId="175" xfId="8" applyFont="1" applyFill="1" applyBorder="1" applyAlignment="1">
      <alignment vertical="top" wrapText="1"/>
    </xf>
    <xf numFmtId="0" fontId="7" fillId="3" borderId="0" xfId="8" applyFont="1" applyFill="1" applyBorder="1" applyAlignment="1">
      <alignment horizontal="left" vertical="top" wrapText="1"/>
    </xf>
    <xf numFmtId="0" fontId="7" fillId="3" borderId="175" xfId="8" applyFont="1" applyFill="1" applyBorder="1" applyAlignment="1">
      <alignment horizontal="left" vertical="top" wrapText="1"/>
    </xf>
    <xf numFmtId="0" fontId="7" fillId="0" borderId="58" xfId="8" applyFont="1" applyFill="1" applyBorder="1" applyAlignment="1">
      <alignment horizontal="left" vertical="top" wrapText="1"/>
    </xf>
    <xf numFmtId="0" fontId="7" fillId="3" borderId="58" xfId="8" applyFont="1" applyFill="1" applyBorder="1" applyAlignment="1">
      <alignment horizontal="left" vertical="top" wrapText="1"/>
    </xf>
    <xf numFmtId="0" fontId="7" fillId="3" borderId="58" xfId="8" applyFont="1" applyFill="1" applyBorder="1" applyAlignment="1">
      <alignment horizontal="left" wrapText="1"/>
    </xf>
    <xf numFmtId="0" fontId="7" fillId="3" borderId="273" xfId="8" applyFont="1" applyFill="1" applyBorder="1" applyAlignment="1">
      <alignment horizontal="left" vertical="center" wrapText="1"/>
    </xf>
    <xf numFmtId="0" fontId="7" fillId="3" borderId="0" xfId="8" applyFont="1" applyFill="1" applyBorder="1" applyAlignment="1">
      <alignment horizontal="left" vertical="center" wrapText="1"/>
    </xf>
    <xf numFmtId="0" fontId="7" fillId="3" borderId="0" xfId="8" applyFont="1" applyFill="1" applyBorder="1" applyAlignment="1">
      <alignment vertical="top" wrapText="1"/>
    </xf>
    <xf numFmtId="0" fontId="41" fillId="3" borderId="0" xfId="0" applyFont="1" applyFill="1" applyAlignment="1">
      <alignment vertical="center"/>
    </xf>
    <xf numFmtId="0" fontId="0" fillId="3" borderId="0" xfId="0" applyFont="1" applyFill="1" applyBorder="1" applyAlignment="1">
      <alignment vertical="center"/>
    </xf>
    <xf numFmtId="0" fontId="0" fillId="3" borderId="0" xfId="0" applyFont="1" applyFill="1"/>
    <xf numFmtId="0" fontId="0" fillId="3" borderId="0" xfId="0" applyFont="1" applyFill="1" applyAlignment="1"/>
    <xf numFmtId="0" fontId="22" fillId="3" borderId="0" xfId="0" applyFont="1" applyFill="1" applyAlignment="1">
      <alignment vertical="center"/>
    </xf>
    <xf numFmtId="0" fontId="22" fillId="3" borderId="0" xfId="0" applyFont="1" applyFill="1" applyBorder="1" applyAlignment="1">
      <alignment vertical="center"/>
    </xf>
    <xf numFmtId="0" fontId="69" fillId="3" borderId="324" xfId="8" applyFont="1" applyFill="1" applyBorder="1" applyAlignment="1">
      <alignment vertical="center" wrapText="1"/>
    </xf>
    <xf numFmtId="0" fontId="59" fillId="25" borderId="0" xfId="8" applyFont="1" applyFill="1" applyBorder="1" applyAlignment="1">
      <alignment horizontal="center" vertical="center" wrapText="1"/>
    </xf>
    <xf numFmtId="49" fontId="64" fillId="3" borderId="0" xfId="8" applyNumberFormat="1" applyFont="1" applyFill="1" applyBorder="1" applyAlignment="1">
      <alignment horizontal="center" vertical="center" shrinkToFit="1"/>
    </xf>
    <xf numFmtId="0" fontId="59" fillId="0" borderId="318" xfId="8" applyFont="1" applyFill="1" applyBorder="1" applyAlignment="1">
      <alignment vertical="center" shrinkToFit="1"/>
    </xf>
    <xf numFmtId="0" fontId="59" fillId="0" borderId="304" xfId="8" applyFont="1" applyFill="1" applyBorder="1" applyAlignment="1">
      <alignment vertical="center" shrinkToFit="1"/>
    </xf>
    <xf numFmtId="0" fontId="69" fillId="3" borderId="0" xfId="8" applyFont="1" applyFill="1" applyBorder="1" applyAlignment="1">
      <alignment vertical="top" wrapText="1"/>
    </xf>
    <xf numFmtId="0" fontId="69" fillId="3" borderId="342" xfId="8" applyFont="1" applyFill="1" applyBorder="1" applyAlignment="1">
      <alignment horizontal="left" vertical="top"/>
    </xf>
    <xf numFmtId="0" fontId="65" fillId="0" borderId="0" xfId="8" applyFont="1" applyFill="1" applyBorder="1" applyAlignment="1">
      <alignment vertical="top" wrapText="1"/>
    </xf>
    <xf numFmtId="0" fontId="65" fillId="3" borderId="0" xfId="8" applyFont="1" applyFill="1" applyBorder="1" applyAlignment="1">
      <alignment horizontal="center" vertical="top" wrapText="1"/>
    </xf>
    <xf numFmtId="0" fontId="59" fillId="25" borderId="0" xfId="8" applyFont="1" applyFill="1" applyBorder="1" applyAlignment="1">
      <alignment vertical="top" wrapText="1"/>
    </xf>
    <xf numFmtId="0" fontId="59" fillId="25" borderId="165" xfId="8" applyFont="1" applyFill="1" applyBorder="1" applyAlignment="1">
      <alignment vertical="top" wrapText="1"/>
    </xf>
    <xf numFmtId="0" fontId="69" fillId="3" borderId="328" xfId="8" applyFont="1" applyFill="1" applyBorder="1" applyAlignment="1">
      <alignment horizontal="left" vertical="top" wrapText="1"/>
    </xf>
    <xf numFmtId="0" fontId="72" fillId="3" borderId="343" xfId="8" applyFont="1" applyFill="1" applyBorder="1" applyAlignment="1">
      <alignment vertical="top" wrapText="1"/>
    </xf>
    <xf numFmtId="0" fontId="72" fillId="3" borderId="347" xfId="8" applyFont="1" applyFill="1" applyBorder="1" applyAlignment="1">
      <alignment vertical="top" wrapText="1"/>
    </xf>
    <xf numFmtId="0" fontId="72" fillId="3" borderId="273" xfId="8" applyFont="1" applyFill="1" applyBorder="1" applyAlignment="1">
      <alignment vertical="top" wrapText="1"/>
    </xf>
    <xf numFmtId="0" fontId="72" fillId="3" borderId="344" xfId="8" applyFont="1" applyFill="1" applyBorder="1" applyAlignment="1">
      <alignment vertical="top" wrapText="1"/>
    </xf>
    <xf numFmtId="0" fontId="72" fillId="3" borderId="274" xfId="8" applyFont="1" applyFill="1" applyBorder="1" applyAlignment="1">
      <alignment vertical="top" wrapText="1"/>
    </xf>
    <xf numFmtId="0" fontId="59" fillId="25" borderId="0" xfId="8" applyFont="1" applyFill="1" applyBorder="1" applyAlignment="1">
      <alignment horizontal="center" vertical="center" shrinkToFit="1"/>
    </xf>
    <xf numFmtId="0" fontId="64" fillId="3" borderId="0" xfId="8" applyFont="1" applyFill="1" applyBorder="1" applyAlignment="1">
      <alignment horizontal="center" vertical="center" shrinkToFit="1"/>
    </xf>
    <xf numFmtId="0" fontId="59" fillId="24" borderId="164" xfId="8" applyFont="1" applyFill="1" applyBorder="1" applyAlignment="1">
      <alignment vertical="center" wrapText="1"/>
    </xf>
    <xf numFmtId="0" fontId="59" fillId="3" borderId="58" xfId="8" applyFont="1" applyFill="1" applyBorder="1" applyAlignment="1">
      <alignment vertical="center" wrapText="1"/>
    </xf>
    <xf numFmtId="0" fontId="59" fillId="3" borderId="0" xfId="8" applyFont="1" applyFill="1" applyBorder="1" applyAlignment="1">
      <alignment vertical="center" wrapText="1"/>
    </xf>
    <xf numFmtId="0" fontId="59" fillId="3" borderId="0" xfId="8" applyFont="1" applyFill="1" applyBorder="1" applyAlignment="1">
      <alignment vertical="center" shrinkToFit="1"/>
    </xf>
    <xf numFmtId="0" fontId="59" fillId="3" borderId="0" xfId="8" applyFont="1" applyFill="1" applyBorder="1" applyAlignment="1">
      <alignment horizontal="right" vertical="center" wrapText="1"/>
    </xf>
    <xf numFmtId="0" fontId="59" fillId="3" borderId="0" xfId="8" applyFont="1" applyFill="1" applyBorder="1" applyAlignment="1">
      <alignment vertical="top" wrapText="1"/>
    </xf>
    <xf numFmtId="0" fontId="59" fillId="22" borderId="164" xfId="8" applyFont="1" applyFill="1" applyBorder="1" applyAlignment="1">
      <alignment vertical="center" wrapText="1"/>
    </xf>
    <xf numFmtId="0" fontId="72" fillId="3" borderId="0" xfId="8" applyFont="1" applyFill="1" applyBorder="1" applyAlignment="1">
      <alignment vertical="center" wrapText="1"/>
    </xf>
    <xf numFmtId="0" fontId="59" fillId="3" borderId="0" xfId="8" applyFont="1" applyFill="1" applyBorder="1" applyAlignment="1">
      <alignment horizontal="center" vertical="center" shrinkToFit="1"/>
    </xf>
    <xf numFmtId="0" fontId="59" fillId="0" borderId="164" xfId="8" applyFont="1" applyFill="1" applyBorder="1" applyAlignment="1">
      <alignment vertical="center" shrinkToFit="1"/>
    </xf>
    <xf numFmtId="0" fontId="64" fillId="3" borderId="0" xfId="8" applyFont="1" applyFill="1" applyBorder="1" applyAlignment="1">
      <alignment vertical="center" wrapText="1"/>
    </xf>
    <xf numFmtId="0" fontId="59" fillId="25" borderId="0" xfId="8" applyFont="1" applyFill="1" applyBorder="1" applyAlignment="1">
      <alignment vertical="center" wrapText="1"/>
    </xf>
    <xf numFmtId="0" fontId="69" fillId="0" borderId="347" xfId="8" applyFont="1" applyFill="1" applyBorder="1" applyAlignment="1">
      <alignment horizontal="left" vertical="top" wrapText="1"/>
    </xf>
    <xf numFmtId="0" fontId="59" fillId="3" borderId="342" xfId="8" applyFont="1" applyFill="1" applyBorder="1" applyAlignment="1">
      <alignment vertical="center" wrapText="1"/>
    </xf>
    <xf numFmtId="0" fontId="69" fillId="0" borderId="342" xfId="8" applyFont="1" applyFill="1" applyBorder="1" applyAlignment="1">
      <alignment horizontal="left" vertical="top"/>
    </xf>
    <xf numFmtId="0" fontId="69" fillId="3" borderId="343" xfId="8" applyFont="1" applyFill="1" applyBorder="1" applyAlignment="1">
      <alignment vertical="top" wrapText="1"/>
    </xf>
    <xf numFmtId="0" fontId="69" fillId="3" borderId="347" xfId="8" applyFont="1" applyFill="1" applyBorder="1" applyAlignment="1">
      <alignment horizontal="left" vertical="top"/>
    </xf>
    <xf numFmtId="0" fontId="69" fillId="3" borderId="328" xfId="8" applyFont="1" applyFill="1" applyBorder="1" applyAlignment="1">
      <alignment horizontal="left" vertical="top"/>
    </xf>
    <xf numFmtId="0" fontId="69" fillId="3" borderId="344" xfId="8" applyFont="1" applyFill="1" applyBorder="1" applyAlignment="1">
      <alignment horizontal="left" vertical="top"/>
    </xf>
    <xf numFmtId="0" fontId="32" fillId="3" borderId="0" xfId="8" applyFont="1" applyFill="1" applyAlignment="1">
      <alignment vertical="center"/>
    </xf>
    <xf numFmtId="0" fontId="32" fillId="3" borderId="0" xfId="8" applyFont="1" applyFill="1" applyAlignment="1">
      <alignment horizontal="center" vertical="center"/>
    </xf>
    <xf numFmtId="0" fontId="50" fillId="3" borderId="0" xfId="8" applyFont="1" applyFill="1" applyAlignment="1">
      <alignment horizontal="center" vertical="center"/>
    </xf>
    <xf numFmtId="0" fontId="23" fillId="3" borderId="0" xfId="8" applyFont="1" applyFill="1" applyAlignment="1">
      <alignment vertical="center"/>
    </xf>
    <xf numFmtId="0" fontId="41" fillId="3" borderId="0" xfId="8" applyFont="1" applyFill="1" applyAlignment="1">
      <alignment horizontal="center" vertical="center"/>
    </xf>
    <xf numFmtId="0" fontId="0" fillId="3" borderId="0" xfId="8" applyFont="1" applyFill="1">
      <alignment vertical="center"/>
    </xf>
    <xf numFmtId="49" fontId="0" fillId="3" borderId="0" xfId="8" applyNumberFormat="1" applyFont="1" applyFill="1" applyAlignment="1">
      <alignment horizontal="center" vertical="center" shrinkToFit="1"/>
    </xf>
    <xf numFmtId="0" fontId="0" fillId="3" borderId="0" xfId="8" applyFont="1" applyFill="1" applyAlignment="1">
      <alignment vertical="center" wrapText="1"/>
    </xf>
    <xf numFmtId="0" fontId="0" fillId="3" borderId="0" xfId="8" applyFont="1" applyFill="1" applyBorder="1" applyAlignment="1">
      <alignment horizontal="center" vertical="center" wrapText="1"/>
    </xf>
    <xf numFmtId="49" fontId="0" fillId="3" borderId="0" xfId="8" applyNumberFormat="1" applyFont="1" applyFill="1" applyBorder="1" applyAlignment="1">
      <alignment horizontal="center" vertical="center" shrinkToFit="1"/>
    </xf>
    <xf numFmtId="0" fontId="69" fillId="3" borderId="0" xfId="8" applyFont="1" applyFill="1">
      <alignment vertical="center"/>
    </xf>
    <xf numFmtId="49" fontId="69" fillId="3" borderId="0" xfId="8" applyNumberFormat="1" applyFont="1" applyFill="1" applyAlignment="1">
      <alignment horizontal="center" vertical="center" shrinkToFit="1"/>
    </xf>
    <xf numFmtId="0" fontId="69" fillId="3" borderId="0" xfId="8" applyFont="1" applyFill="1" applyBorder="1">
      <alignment vertical="center"/>
    </xf>
    <xf numFmtId="49" fontId="69" fillId="3" borderId="0" xfId="8" applyNumberFormat="1" applyFont="1" applyFill="1" applyBorder="1" applyAlignment="1">
      <alignment horizontal="center" vertical="center" shrinkToFit="1"/>
    </xf>
    <xf numFmtId="49" fontId="69" fillId="3" borderId="0" xfId="8" applyNumberFormat="1" applyFont="1" applyFill="1" applyBorder="1" applyAlignment="1">
      <alignment horizontal="left" vertical="center" shrinkToFit="1"/>
    </xf>
    <xf numFmtId="49" fontId="69" fillId="3" borderId="197" xfId="8" applyNumberFormat="1" applyFont="1" applyFill="1" applyBorder="1" applyAlignment="1">
      <alignment horizontal="center" vertical="center" shrinkToFit="1"/>
    </xf>
    <xf numFmtId="0" fontId="69" fillId="3" borderId="197" xfId="8" applyFont="1" applyFill="1" applyBorder="1" applyAlignment="1">
      <alignment vertical="center" wrapText="1"/>
    </xf>
    <xf numFmtId="0" fontId="69" fillId="3" borderId="197" xfId="8" applyFont="1" applyFill="1" applyBorder="1">
      <alignment vertical="center"/>
    </xf>
    <xf numFmtId="183" fontId="0" fillId="3" borderId="0" xfId="8" applyNumberFormat="1" applyFont="1" applyFill="1" applyBorder="1" applyAlignment="1">
      <alignment horizontal="left" vertical="center" shrinkToFit="1"/>
    </xf>
    <xf numFmtId="49" fontId="0" fillId="3" borderId="0" xfId="8" applyNumberFormat="1" applyFont="1" applyFill="1" applyBorder="1" applyAlignment="1">
      <alignment vertical="center" shrinkToFit="1"/>
    </xf>
    <xf numFmtId="183" fontId="0" fillId="3" borderId="0" xfId="8" applyNumberFormat="1" applyFont="1" applyFill="1" applyBorder="1" applyAlignment="1">
      <alignment horizontal="left" vertical="center" wrapText="1"/>
    </xf>
    <xf numFmtId="0" fontId="0" fillId="3" borderId="0" xfId="8" applyFont="1" applyFill="1" applyBorder="1" applyAlignment="1">
      <alignment vertical="center" wrapText="1"/>
    </xf>
    <xf numFmtId="0" fontId="58" fillId="3" borderId="0" xfId="8" applyFont="1" applyFill="1" applyAlignment="1">
      <alignment vertical="center"/>
    </xf>
    <xf numFmtId="0" fontId="69" fillId="3" borderId="0" xfId="8" applyFont="1" applyFill="1" applyAlignment="1">
      <alignment vertical="center"/>
    </xf>
    <xf numFmtId="0" fontId="69" fillId="3" borderId="0" xfId="8" applyFont="1" applyFill="1" applyAlignment="1"/>
    <xf numFmtId="0" fontId="69" fillId="3" borderId="45" xfId="8" applyFont="1" applyFill="1" applyBorder="1" applyAlignment="1">
      <alignment vertical="center"/>
    </xf>
    <xf numFmtId="0" fontId="69" fillId="3" borderId="0" xfId="8" applyFont="1" applyFill="1" applyBorder="1" applyAlignment="1">
      <alignment vertical="center"/>
    </xf>
    <xf numFmtId="0" fontId="69" fillId="3" borderId="49" xfId="8" applyFont="1" applyFill="1" applyBorder="1">
      <alignment vertical="center"/>
    </xf>
    <xf numFmtId="0" fontId="69" fillId="3" borderId="325" xfId="8" applyFont="1" applyFill="1" applyBorder="1" applyAlignment="1">
      <alignment horizontal="left" vertical="top" wrapText="1"/>
    </xf>
    <xf numFmtId="0" fontId="69" fillId="3" borderId="273" xfId="8" applyFont="1" applyFill="1" applyBorder="1" applyAlignment="1">
      <alignment horizontal="left" vertical="top" wrapText="1"/>
    </xf>
    <xf numFmtId="0" fontId="69" fillId="3" borderId="347" xfId="8" applyFont="1" applyFill="1" applyBorder="1" applyAlignment="1">
      <alignment horizontal="left" vertical="top" wrapText="1"/>
    </xf>
    <xf numFmtId="0" fontId="69" fillId="3" borderId="344" xfId="8" applyFont="1" applyFill="1" applyBorder="1" applyAlignment="1">
      <alignment horizontal="left" vertical="top" wrapText="1"/>
    </xf>
    <xf numFmtId="0" fontId="69" fillId="3" borderId="342" xfId="8" applyFont="1" applyFill="1" applyBorder="1" applyAlignment="1">
      <alignment horizontal="left" vertical="top" wrapText="1"/>
    </xf>
    <xf numFmtId="0" fontId="69" fillId="3" borderId="274" xfId="8" applyFont="1" applyFill="1" applyBorder="1" applyAlignment="1">
      <alignment horizontal="left" vertical="top" wrapText="1"/>
    </xf>
    <xf numFmtId="0" fontId="64" fillId="3" borderId="278" xfId="8" applyFont="1" applyFill="1" applyBorder="1" applyAlignment="1">
      <alignment vertical="center" shrinkToFit="1"/>
    </xf>
    <xf numFmtId="0" fontId="69" fillId="3" borderId="343" xfId="8" applyFont="1" applyFill="1" applyBorder="1" applyAlignment="1">
      <alignment horizontal="left" vertical="top" wrapText="1"/>
    </xf>
    <xf numFmtId="0" fontId="64" fillId="3" borderId="0" xfId="8" applyFont="1" applyFill="1" applyBorder="1" applyAlignment="1">
      <alignment vertical="center" shrinkToFit="1"/>
    </xf>
    <xf numFmtId="0" fontId="69" fillId="3" borderId="0" xfId="8" applyFont="1" applyFill="1" applyBorder="1" applyAlignment="1">
      <alignment horizontal="center" vertical="top" wrapText="1"/>
    </xf>
    <xf numFmtId="0" fontId="69" fillId="5" borderId="177" xfId="8" applyFont="1" applyFill="1" applyBorder="1" applyAlignment="1">
      <alignment horizontal="center" vertical="center"/>
    </xf>
    <xf numFmtId="0" fontId="69" fillId="3" borderId="325" xfId="8" applyFont="1" applyFill="1" applyBorder="1" applyAlignment="1">
      <alignment wrapText="1"/>
    </xf>
    <xf numFmtId="0" fontId="69" fillId="3" borderId="326" xfId="8" applyFont="1" applyFill="1" applyBorder="1" applyAlignment="1"/>
    <xf numFmtId="0" fontId="72" fillId="3" borderId="342" xfId="8" applyFont="1" applyFill="1" applyBorder="1" applyAlignment="1">
      <alignment vertical="center"/>
    </xf>
    <xf numFmtId="0" fontId="69" fillId="3" borderId="342" xfId="8" applyFont="1" applyFill="1" applyBorder="1" applyAlignment="1">
      <alignment horizontal="left"/>
    </xf>
    <xf numFmtId="0" fontId="7" fillId="3" borderId="342" xfId="8" applyFont="1" applyFill="1" applyBorder="1" applyAlignment="1">
      <alignment horizontal="left" vertical="top"/>
    </xf>
    <xf numFmtId="0" fontId="69" fillId="3" borderId="343" xfId="8" applyFont="1" applyFill="1" applyBorder="1" applyAlignment="1">
      <alignment horizontal="center" vertical="top" wrapText="1"/>
    </xf>
    <xf numFmtId="0" fontId="59" fillId="3" borderId="342" xfId="8" applyFont="1" applyFill="1" applyBorder="1" applyAlignment="1">
      <alignment horizontal="left" vertical="top"/>
    </xf>
    <xf numFmtId="0" fontId="7" fillId="3" borderId="342" xfId="8" applyFont="1" applyFill="1" applyBorder="1" applyAlignment="1">
      <alignment horizontal="left" vertical="center"/>
    </xf>
    <xf numFmtId="0" fontId="69" fillId="3" borderId="347" xfId="8" applyFont="1" applyFill="1" applyBorder="1" applyAlignment="1">
      <alignment horizontal="left" vertical="center" wrapText="1"/>
    </xf>
    <xf numFmtId="0" fontId="69" fillId="3" borderId="343" xfId="8" applyFont="1" applyFill="1" applyBorder="1" applyAlignment="1">
      <alignment vertical="center" wrapText="1"/>
    </xf>
    <xf numFmtId="0" fontId="69" fillId="3" borderId="344" xfId="8" applyFont="1" applyFill="1" applyBorder="1" applyAlignment="1">
      <alignment horizontal="left" vertical="center"/>
    </xf>
    <xf numFmtId="0" fontId="72" fillId="3" borderId="342" xfId="8" applyFont="1" applyFill="1" applyBorder="1" applyAlignment="1">
      <alignment horizontal="left" wrapText="1"/>
    </xf>
    <xf numFmtId="49" fontId="0" fillId="19" borderId="208" xfId="8" applyNumberFormat="1" applyFont="1" applyFill="1" applyBorder="1" applyAlignment="1">
      <alignment horizontal="center" vertical="center" shrinkToFit="1"/>
    </xf>
    <xf numFmtId="0" fontId="0" fillId="19" borderId="185" xfId="8" applyFont="1" applyFill="1" applyBorder="1" applyAlignment="1">
      <alignment horizontal="center" vertical="center" wrapText="1"/>
    </xf>
    <xf numFmtId="183" fontId="0" fillId="0" borderId="359" xfId="8" applyNumberFormat="1" applyFont="1" applyBorder="1" applyAlignment="1">
      <alignment horizontal="center" vertical="center" shrinkToFit="1"/>
    </xf>
    <xf numFmtId="183" fontId="0" fillId="0" borderId="360" xfId="8" applyNumberFormat="1" applyFont="1" applyBorder="1" applyAlignment="1">
      <alignment horizontal="center" vertical="center" wrapText="1"/>
    </xf>
    <xf numFmtId="49" fontId="0" fillId="3" borderId="0" xfId="8" applyNumberFormat="1" applyFont="1" applyFill="1" applyAlignment="1">
      <alignment vertical="center"/>
    </xf>
    <xf numFmtId="49" fontId="0" fillId="3" borderId="0" xfId="8" applyNumberFormat="1" applyFont="1" applyFill="1" applyAlignment="1">
      <alignment horizontal="left" vertical="center" shrinkToFit="1"/>
    </xf>
    <xf numFmtId="0" fontId="0" fillId="3" borderId="0" xfId="8" applyFont="1" applyFill="1" applyBorder="1">
      <alignment vertical="center"/>
    </xf>
    <xf numFmtId="0" fontId="0" fillId="3" borderId="0" xfId="8" applyFont="1" applyFill="1" applyBorder="1" applyAlignment="1">
      <alignment horizontal="left" vertical="center" wrapText="1"/>
    </xf>
    <xf numFmtId="0" fontId="0" fillId="3" borderId="0" xfId="8" applyFont="1" applyFill="1" applyBorder="1" applyAlignment="1">
      <alignment horizontal="right" vertical="center"/>
    </xf>
    <xf numFmtId="0" fontId="0" fillId="3" borderId="0" xfId="8" applyFont="1" applyFill="1" applyBorder="1" applyAlignment="1">
      <alignment horizontal="left" vertical="top" wrapText="1"/>
    </xf>
    <xf numFmtId="0" fontId="7" fillId="3" borderId="0" xfId="8" applyFill="1">
      <alignment vertical="center"/>
    </xf>
    <xf numFmtId="0" fontId="7" fillId="3" borderId="0" xfId="8" applyFill="1" applyAlignment="1">
      <alignment vertical="center"/>
    </xf>
    <xf numFmtId="0" fontId="7" fillId="3" borderId="0" xfId="8" applyFill="1" applyAlignment="1">
      <alignment vertical="center" wrapText="1"/>
    </xf>
    <xf numFmtId="49" fontId="7" fillId="3" borderId="0" xfId="8" applyNumberFormat="1" applyFill="1" applyAlignment="1">
      <alignment horizontal="center" vertical="center" shrinkToFit="1"/>
    </xf>
    <xf numFmtId="0" fontId="7" fillId="3" borderId="0" xfId="8" applyFill="1" applyBorder="1" applyAlignment="1">
      <alignment horizontal="center" vertical="center" wrapText="1"/>
    </xf>
    <xf numFmtId="49" fontId="7" fillId="3" borderId="0" xfId="8" applyNumberFormat="1" applyFill="1" applyBorder="1" applyAlignment="1">
      <alignment horizontal="center" vertical="center" shrinkToFit="1"/>
    </xf>
    <xf numFmtId="182" fontId="7" fillId="3" borderId="0" xfId="8" applyNumberFormat="1" applyFill="1" applyBorder="1" applyAlignment="1">
      <alignment horizontal="center" vertical="center" shrinkToFit="1"/>
    </xf>
    <xf numFmtId="182" fontId="7" fillId="3" borderId="0" xfId="8" applyNumberFormat="1" applyFill="1" applyBorder="1" applyAlignment="1">
      <alignment horizontal="center" vertical="center" wrapText="1" shrinkToFit="1"/>
    </xf>
    <xf numFmtId="182" fontId="7" fillId="3" borderId="0" xfId="8" applyNumberFormat="1" applyFill="1" applyBorder="1" applyAlignment="1">
      <alignment horizontal="center" vertical="center" wrapText="1"/>
    </xf>
    <xf numFmtId="0" fontId="7" fillId="3" borderId="0" xfId="8" applyFill="1" applyBorder="1" applyAlignment="1">
      <alignment vertical="center" wrapText="1"/>
    </xf>
    <xf numFmtId="0" fontId="7" fillId="3" borderId="0" xfId="8" applyFill="1" applyBorder="1" applyAlignment="1">
      <alignment vertical="center"/>
    </xf>
    <xf numFmtId="0" fontId="7" fillId="3" borderId="181" xfId="8" applyFill="1" applyBorder="1">
      <alignment vertical="center"/>
    </xf>
    <xf numFmtId="0" fontId="7" fillId="3" borderId="181" xfId="8" applyFill="1" applyBorder="1" applyAlignment="1">
      <alignment horizontal="left" vertical="center" wrapText="1"/>
    </xf>
    <xf numFmtId="49" fontId="7" fillId="3" borderId="181" xfId="8" applyNumberFormat="1" applyFill="1" applyBorder="1" applyAlignment="1">
      <alignment horizontal="center" vertical="center" shrinkToFit="1"/>
    </xf>
    <xf numFmtId="0" fontId="7" fillId="3" borderId="181" xfId="8" applyFill="1" applyBorder="1" applyAlignment="1">
      <alignment vertical="center" wrapText="1"/>
    </xf>
    <xf numFmtId="0" fontId="7" fillId="3" borderId="181" xfId="8" applyFill="1" applyBorder="1" applyAlignment="1">
      <alignment vertical="center"/>
    </xf>
    <xf numFmtId="0" fontId="7" fillId="3" borderId="0" xfId="8" applyFill="1" applyBorder="1" applyAlignment="1">
      <alignment horizontal="right" vertical="center"/>
    </xf>
    <xf numFmtId="0" fontId="7" fillId="3" borderId="0" xfId="8" applyFill="1" applyBorder="1">
      <alignment vertical="center"/>
    </xf>
    <xf numFmtId="49" fontId="7" fillId="3" borderId="0" xfId="8" applyNumberFormat="1" applyFill="1" applyBorder="1" applyAlignment="1">
      <alignment vertical="center" shrinkToFit="1"/>
    </xf>
    <xf numFmtId="49" fontId="7" fillId="3" borderId="0" xfId="8" applyNumberFormat="1" applyFill="1" applyAlignment="1">
      <alignment horizontal="left" vertical="center" shrinkToFit="1"/>
    </xf>
    <xf numFmtId="0" fontId="7" fillId="3" borderId="0" xfId="8" applyFill="1" applyBorder="1" applyAlignment="1">
      <alignment horizontal="center" vertical="center"/>
    </xf>
    <xf numFmtId="49" fontId="7" fillId="3" borderId="0" xfId="8" applyNumberFormat="1" applyFill="1" applyAlignment="1">
      <alignment vertical="center"/>
    </xf>
    <xf numFmtId="0" fontId="29" fillId="3" borderId="0" xfId="0" applyFont="1" applyFill="1" applyAlignment="1">
      <alignment vertical="center"/>
    </xf>
    <xf numFmtId="0" fontId="42" fillId="3" borderId="0" xfId="0" applyFont="1" applyFill="1" applyAlignment="1">
      <alignment vertical="center"/>
    </xf>
    <xf numFmtId="0" fontId="42" fillId="3" borderId="270" xfId="0" applyFont="1" applyFill="1" applyBorder="1" applyAlignment="1">
      <alignment vertical="center"/>
    </xf>
    <xf numFmtId="0" fontId="42" fillId="3" borderId="270" xfId="0" applyFont="1" applyFill="1" applyBorder="1" applyAlignment="1">
      <alignment vertical="center" shrinkToFit="1"/>
    </xf>
    <xf numFmtId="0" fontId="42" fillId="3" borderId="286" xfId="0" applyFont="1" applyFill="1" applyBorder="1" applyAlignment="1">
      <alignment vertical="center"/>
    </xf>
    <xf numFmtId="0" fontId="19" fillId="3" borderId="100" xfId="0" applyFont="1" applyFill="1" applyBorder="1" applyAlignment="1">
      <alignment vertical="center"/>
    </xf>
    <xf numFmtId="0" fontId="19" fillId="3" borderId="156" xfId="0" applyFont="1" applyFill="1" applyBorder="1" applyAlignment="1">
      <alignment vertical="center"/>
    </xf>
    <xf numFmtId="0" fontId="42" fillId="3" borderId="100" xfId="0" applyFont="1" applyFill="1" applyBorder="1" applyAlignment="1">
      <alignment vertical="center"/>
    </xf>
    <xf numFmtId="0" fontId="42" fillId="3" borderId="156" xfId="0" applyFont="1" applyFill="1" applyBorder="1" applyAlignment="1">
      <alignment vertical="center"/>
    </xf>
    <xf numFmtId="0" fontId="42" fillId="3" borderId="102" xfId="0" applyFont="1" applyFill="1" applyBorder="1" applyAlignment="1">
      <alignment vertical="center"/>
    </xf>
    <xf numFmtId="0" fontId="42" fillId="3" borderId="149" xfId="0" applyFont="1" applyFill="1" applyBorder="1" applyAlignment="1">
      <alignment vertical="center"/>
    </xf>
    <xf numFmtId="49" fontId="22" fillId="3" borderId="125" xfId="0" applyNumberFormat="1" applyFont="1" applyFill="1" applyBorder="1" applyAlignment="1">
      <alignment horizontal="center" vertical="center"/>
    </xf>
    <xf numFmtId="49" fontId="22" fillId="3" borderId="99" xfId="0" applyNumberFormat="1" applyFont="1" applyFill="1" applyBorder="1" applyAlignment="1">
      <alignment horizontal="center" vertical="center"/>
    </xf>
    <xf numFmtId="49" fontId="22" fillId="3" borderId="101" xfId="0" applyNumberFormat="1" applyFont="1" applyFill="1" applyBorder="1" applyAlignment="1">
      <alignment horizontal="center" vertical="center"/>
    </xf>
    <xf numFmtId="49" fontId="22" fillId="3" borderId="125" xfId="0" applyNumberFormat="1" applyFont="1" applyFill="1" applyBorder="1" applyAlignment="1">
      <alignment horizontal="center" vertical="center" textRotation="255"/>
    </xf>
    <xf numFmtId="49" fontId="22" fillId="3" borderId="99" xfId="0" applyNumberFormat="1" applyFont="1" applyFill="1" applyBorder="1" applyAlignment="1">
      <alignment horizontal="center" vertical="center" textRotation="255"/>
    </xf>
    <xf numFmtId="49" fontId="22" fillId="3" borderId="101" xfId="0" applyNumberFormat="1" applyFont="1" applyFill="1" applyBorder="1" applyAlignment="1">
      <alignment horizontal="center" vertical="center" textRotation="255"/>
    </xf>
    <xf numFmtId="0" fontId="40" fillId="3" borderId="0" xfId="0" applyFont="1" applyFill="1" applyBorder="1" applyAlignment="1">
      <alignment horizontal="center" vertical="center"/>
    </xf>
    <xf numFmtId="0" fontId="42" fillId="3" borderId="0" xfId="0" applyFont="1" applyFill="1" applyAlignment="1">
      <alignment horizontal="right" vertical="center"/>
    </xf>
    <xf numFmtId="0" fontId="42" fillId="3" borderId="0" xfId="0" applyFont="1" applyFill="1" applyBorder="1" applyAlignment="1">
      <alignment vertical="center"/>
    </xf>
    <xf numFmtId="0" fontId="42" fillId="3" borderId="0" xfId="0" applyFont="1" applyFill="1" applyAlignment="1">
      <alignment vertical="top"/>
    </xf>
    <xf numFmtId="0" fontId="42" fillId="3" borderId="0" xfId="0" applyFont="1" applyFill="1" applyBorder="1" applyAlignment="1">
      <alignment vertical="top"/>
    </xf>
    <xf numFmtId="0" fontId="26" fillId="3" borderId="0" xfId="0" applyFont="1" applyFill="1" applyBorder="1" applyAlignment="1">
      <alignment vertical="top"/>
    </xf>
    <xf numFmtId="0" fontId="42" fillId="3" borderId="50" xfId="0" applyFont="1" applyFill="1" applyBorder="1" applyAlignment="1">
      <alignment vertical="center"/>
    </xf>
    <xf numFmtId="0" fontId="22" fillId="3" borderId="248" xfId="0" applyFont="1" applyFill="1" applyBorder="1" applyAlignment="1">
      <alignment vertical="center"/>
    </xf>
    <xf numFmtId="0" fontId="22" fillId="3" borderId="249" xfId="0" applyFont="1" applyFill="1" applyBorder="1" applyAlignment="1">
      <alignment vertical="center"/>
    </xf>
    <xf numFmtId="0" fontId="22" fillId="3" borderId="250" xfId="0" applyFont="1" applyFill="1" applyBorder="1" applyAlignment="1">
      <alignment vertical="center"/>
    </xf>
    <xf numFmtId="0" fontId="22" fillId="3" borderId="251" xfId="0" applyFont="1" applyFill="1" applyBorder="1" applyAlignment="1">
      <alignment vertical="center"/>
    </xf>
    <xf numFmtId="0" fontId="22" fillId="3" borderId="252" xfId="0" applyFont="1" applyFill="1" applyBorder="1" applyAlignment="1">
      <alignment vertical="center"/>
    </xf>
    <xf numFmtId="0" fontId="22" fillId="3" borderId="253" xfId="0" applyFont="1" applyFill="1" applyBorder="1" applyAlignment="1">
      <alignment vertical="center"/>
    </xf>
    <xf numFmtId="0" fontId="22" fillId="3" borderId="254" xfId="0" applyFont="1" applyFill="1" applyBorder="1" applyAlignment="1">
      <alignment vertical="center"/>
    </xf>
    <xf numFmtId="0" fontId="22" fillId="3" borderId="255" xfId="0" applyFont="1" applyFill="1" applyBorder="1" applyAlignment="1">
      <alignment vertical="center"/>
    </xf>
    <xf numFmtId="0" fontId="65" fillId="3" borderId="174" xfId="8" applyFont="1" applyFill="1" applyBorder="1" applyAlignment="1">
      <alignment vertical="top" wrapText="1"/>
    </xf>
    <xf numFmtId="0" fontId="59" fillId="3" borderId="0" xfId="8" applyFont="1" applyFill="1" applyBorder="1" applyAlignment="1">
      <alignment vertical="center" wrapText="1"/>
    </xf>
    <xf numFmtId="0" fontId="0" fillId="3" borderId="0" xfId="0" applyFont="1" applyFill="1" applyBorder="1" applyAlignment="1">
      <alignment horizontal="center" vertical="center"/>
    </xf>
    <xf numFmtId="0" fontId="47" fillId="3" borderId="0" xfId="0" applyFont="1" applyFill="1" applyAlignment="1">
      <alignment horizontal="center" vertical="center"/>
    </xf>
    <xf numFmtId="0" fontId="0" fillId="3" borderId="0" xfId="0" applyFont="1" applyFill="1" applyAlignment="1">
      <alignment horizontal="center"/>
    </xf>
    <xf numFmtId="0" fontId="0" fillId="3" borderId="0" xfId="0" applyFont="1" applyFill="1" applyBorder="1" applyAlignment="1">
      <alignment horizontal="left" vertical="center"/>
    </xf>
    <xf numFmtId="0" fontId="0" fillId="3" borderId="0" xfId="0" applyFont="1" applyFill="1" applyBorder="1"/>
    <xf numFmtId="0" fontId="23" fillId="3" borderId="0" xfId="0" applyFont="1" applyFill="1" applyAlignment="1">
      <alignment vertical="center"/>
    </xf>
    <xf numFmtId="0" fontId="0" fillId="3" borderId="0" xfId="0" applyFont="1" applyFill="1" applyBorder="1" applyAlignment="1">
      <alignment horizontal="center" vertical="center" wrapText="1"/>
    </xf>
    <xf numFmtId="0" fontId="0" fillId="3" borderId="0" xfId="0" applyFont="1" applyFill="1" applyBorder="1" applyAlignment="1" applyProtection="1">
      <alignment horizontal="center" vertical="center"/>
      <protection locked="0"/>
    </xf>
    <xf numFmtId="178" fontId="0" fillId="3" borderId="0" xfId="0" applyNumberFormat="1" applyFont="1" applyFill="1" applyBorder="1" applyAlignment="1">
      <alignment horizontal="center" vertical="center"/>
    </xf>
    <xf numFmtId="0" fontId="67" fillId="3" borderId="0" xfId="0" applyFont="1" applyFill="1" applyAlignment="1">
      <alignment vertical="center"/>
    </xf>
    <xf numFmtId="0" fontId="24" fillId="3" borderId="0" xfId="0" applyFont="1" applyFill="1" applyAlignment="1">
      <alignment vertical="center"/>
    </xf>
    <xf numFmtId="0" fontId="25" fillId="3" borderId="0" xfId="0" applyFont="1" applyFill="1" applyAlignment="1">
      <alignment vertical="center"/>
    </xf>
    <xf numFmtId="0" fontId="14" fillId="3" borderId="0" xfId="0" applyFont="1" applyFill="1" applyAlignment="1">
      <alignment vertical="center"/>
    </xf>
    <xf numFmtId="0" fontId="14" fillId="3" borderId="2" xfId="0" applyFont="1" applyFill="1" applyBorder="1" applyAlignment="1">
      <alignment horizontal="left" vertical="center"/>
    </xf>
    <xf numFmtId="0" fontId="17" fillId="3" borderId="0" xfId="0" applyFont="1" applyFill="1" applyBorder="1" applyAlignment="1">
      <alignment vertical="center"/>
    </xf>
    <xf numFmtId="0" fontId="24" fillId="3" borderId="0" xfId="7" applyFont="1" applyFill="1" applyBorder="1">
      <alignment vertical="center"/>
    </xf>
    <xf numFmtId="0" fontId="27" fillId="3" borderId="0" xfId="7" applyFont="1" applyFill="1" applyBorder="1">
      <alignment vertical="center"/>
    </xf>
    <xf numFmtId="0" fontId="27" fillId="3" borderId="0" xfId="7" applyFont="1" applyFill="1">
      <alignment vertical="center"/>
    </xf>
    <xf numFmtId="0" fontId="46" fillId="10" borderId="259" xfId="7" applyFont="1" applyFill="1" applyBorder="1" applyAlignment="1">
      <alignment horizontal="center" vertical="center"/>
    </xf>
    <xf numFmtId="0" fontId="14" fillId="0" borderId="259" xfId="7" applyFont="1" applyBorder="1" applyAlignment="1">
      <alignment horizontal="center" vertical="center" shrinkToFit="1"/>
    </xf>
    <xf numFmtId="0" fontId="48" fillId="3" borderId="0" xfId="0" applyFont="1" applyFill="1" applyAlignment="1">
      <alignment vertical="center"/>
    </xf>
    <xf numFmtId="0" fontId="0" fillId="3" borderId="34" xfId="0" applyFont="1" applyFill="1" applyBorder="1" applyAlignment="1">
      <alignment vertical="center"/>
    </xf>
    <xf numFmtId="0" fontId="14" fillId="3" borderId="0" xfId="0" applyFont="1" applyFill="1" applyBorder="1" applyAlignment="1">
      <alignment vertical="center"/>
    </xf>
    <xf numFmtId="0" fontId="14" fillId="3" borderId="34" xfId="0" applyFont="1" applyFill="1" applyBorder="1" applyAlignment="1">
      <alignment vertical="center"/>
    </xf>
    <xf numFmtId="0" fontId="0" fillId="3" borderId="0" xfId="0" applyFont="1" applyFill="1" applyBorder="1" applyAlignment="1">
      <alignment vertical="center" shrinkToFit="1"/>
    </xf>
    <xf numFmtId="0" fontId="14" fillId="3" borderId="0" xfId="0" applyFont="1" applyFill="1" applyBorder="1" applyAlignment="1">
      <alignment horizontal="center" vertical="center"/>
    </xf>
    <xf numFmtId="0" fontId="18" fillId="3" borderId="0" xfId="0" applyFont="1" applyFill="1" applyBorder="1" applyAlignment="1">
      <alignment horizontal="left" vertical="center" shrinkToFit="1"/>
    </xf>
    <xf numFmtId="0" fontId="17" fillId="3" borderId="0" xfId="0" applyFont="1" applyFill="1" applyBorder="1" applyAlignment="1">
      <alignment horizontal="center" vertical="center"/>
    </xf>
    <xf numFmtId="0" fontId="0" fillId="3" borderId="2" xfId="0" applyFont="1" applyFill="1" applyBorder="1" applyAlignment="1">
      <alignment vertical="center"/>
    </xf>
    <xf numFmtId="0" fontId="14" fillId="3" borderId="2" xfId="0" applyFont="1" applyFill="1" applyBorder="1" applyAlignment="1">
      <alignment vertical="center"/>
    </xf>
    <xf numFmtId="0" fontId="14" fillId="3" borderId="2" xfId="0" applyFont="1" applyFill="1" applyBorder="1" applyAlignment="1">
      <alignment horizontal="center" vertical="center"/>
    </xf>
    <xf numFmtId="0" fontId="59" fillId="3" borderId="58" xfId="8" applyFont="1" applyFill="1" applyBorder="1" applyAlignment="1">
      <alignment vertical="center" wrapText="1"/>
    </xf>
    <xf numFmtId="0" fontId="59" fillId="3" borderId="0" xfId="8" applyFont="1" applyFill="1" applyBorder="1" applyAlignment="1">
      <alignment vertical="center" wrapText="1"/>
    </xf>
    <xf numFmtId="0" fontId="59" fillId="3" borderId="58" xfId="8" applyFont="1" applyFill="1" applyBorder="1" applyAlignment="1">
      <alignment vertical="center" wrapText="1"/>
    </xf>
    <xf numFmtId="0" fontId="28" fillId="28" borderId="378" xfId="0" applyFont="1" applyFill="1" applyBorder="1" applyAlignment="1">
      <alignment vertical="center"/>
    </xf>
    <xf numFmtId="0" fontId="28" fillId="0" borderId="0" xfId="0" applyFont="1" applyFill="1" applyBorder="1" applyAlignment="1">
      <alignment vertical="center"/>
    </xf>
    <xf numFmtId="0" fontId="89" fillId="0" borderId="0" xfId="0" applyFont="1" applyFill="1" applyBorder="1" applyAlignment="1">
      <alignment vertical="center"/>
    </xf>
    <xf numFmtId="0" fontId="89" fillId="0" borderId="0" xfId="0" applyFont="1" applyFill="1" applyBorder="1" applyAlignment="1">
      <alignment horizontal="center" vertical="center"/>
    </xf>
    <xf numFmtId="0" fontId="28" fillId="0" borderId="0" xfId="0" applyFont="1"/>
    <xf numFmtId="0" fontId="28" fillId="0" borderId="0" xfId="0" applyFont="1" applyFill="1" applyBorder="1"/>
    <xf numFmtId="0" fontId="91" fillId="0" borderId="0" xfId="0" applyFont="1"/>
    <xf numFmtId="0" fontId="89" fillId="5" borderId="395" xfId="0" applyFont="1" applyFill="1" applyBorder="1" applyAlignment="1">
      <alignment vertical="center"/>
    </xf>
    <xf numFmtId="0" fontId="89" fillId="28" borderId="395" xfId="0" applyFont="1" applyFill="1" applyBorder="1" applyAlignment="1">
      <alignment vertical="center"/>
    </xf>
    <xf numFmtId="0" fontId="89" fillId="28" borderId="400" xfId="0" applyFont="1" applyFill="1" applyBorder="1" applyAlignment="1">
      <alignment vertical="center"/>
    </xf>
    <xf numFmtId="0" fontId="89" fillId="5" borderId="402" xfId="0" applyFont="1" applyFill="1" applyBorder="1" applyAlignment="1">
      <alignment vertical="center"/>
    </xf>
    <xf numFmtId="0" fontId="89" fillId="5" borderId="404" xfId="0" applyFont="1" applyFill="1" applyBorder="1" applyAlignment="1">
      <alignment vertical="center"/>
    </xf>
    <xf numFmtId="0" fontId="89" fillId="28" borderId="402" xfId="0" applyFont="1" applyFill="1" applyBorder="1" applyAlignment="1">
      <alignment vertical="center"/>
    </xf>
    <xf numFmtId="0" fontId="89" fillId="28" borderId="404" xfId="0" applyFont="1" applyFill="1" applyBorder="1" applyAlignment="1">
      <alignment vertical="center"/>
    </xf>
    <xf numFmtId="0" fontId="89" fillId="5" borderId="411" xfId="0" applyFont="1" applyFill="1" applyBorder="1" applyAlignment="1">
      <alignment vertical="center"/>
    </xf>
    <xf numFmtId="0" fontId="89" fillId="5" borderId="413" xfId="0" applyFont="1" applyFill="1" applyBorder="1" applyAlignment="1">
      <alignment vertical="center"/>
    </xf>
    <xf numFmtId="0" fontId="89" fillId="11" borderId="376" xfId="0" applyFont="1" applyFill="1" applyBorder="1" applyAlignment="1">
      <alignment vertical="center"/>
    </xf>
    <xf numFmtId="0" fontId="89" fillId="11" borderId="377" xfId="0" applyFont="1" applyFill="1" applyBorder="1" applyAlignment="1">
      <alignment vertical="center"/>
    </xf>
    <xf numFmtId="0" fontId="89" fillId="11" borderId="378" xfId="0" applyFont="1" applyFill="1" applyBorder="1" applyAlignment="1">
      <alignment vertical="center"/>
    </xf>
    <xf numFmtId="0" fontId="89" fillId="4" borderId="377" xfId="0" applyFont="1" applyFill="1" applyBorder="1" applyAlignment="1">
      <alignment vertical="center" shrinkToFit="1"/>
    </xf>
    <xf numFmtId="0" fontId="89" fillId="4" borderId="378" xfId="0" applyFont="1" applyFill="1" applyBorder="1" applyAlignment="1">
      <alignment vertical="center" shrinkToFit="1"/>
    </xf>
    <xf numFmtId="0" fontId="28" fillId="0" borderId="0" xfId="0" applyFont="1" applyFill="1" applyBorder="1" applyAlignment="1">
      <alignment vertical="center" wrapText="1"/>
    </xf>
    <xf numFmtId="0" fontId="28" fillId="0" borderId="0" xfId="0" applyFont="1" applyFill="1" applyBorder="1" applyAlignment="1" applyProtection="1">
      <protection locked="0"/>
    </xf>
    <xf numFmtId="0" fontId="28" fillId="0" borderId="419" xfId="0" applyFont="1" applyBorder="1" applyAlignment="1" applyProtection="1">
      <alignment horizontal="center" vertical="center" shrinkToFit="1"/>
      <protection locked="0"/>
    </xf>
    <xf numFmtId="0" fontId="89" fillId="11" borderId="419" xfId="0" applyFont="1" applyFill="1" applyBorder="1" applyAlignment="1">
      <alignment horizontal="center" vertical="center" shrinkToFit="1"/>
    </xf>
    <xf numFmtId="181" fontId="28" fillId="0" borderId="391" xfId="0" applyNumberFormat="1" applyFont="1" applyBorder="1" applyAlignment="1" applyProtection="1">
      <alignment horizontal="center" vertical="center" shrinkToFit="1"/>
      <protection locked="0"/>
    </xf>
    <xf numFmtId="0" fontId="89" fillId="5" borderId="392" xfId="0" applyFont="1" applyFill="1" applyBorder="1" applyAlignment="1">
      <alignment vertical="center" shrinkToFit="1"/>
    </xf>
    <xf numFmtId="49" fontId="28" fillId="0" borderId="391" xfId="0" applyNumberFormat="1" applyFont="1" applyBorder="1" applyAlignment="1" applyProtection="1">
      <alignment horizontal="center" vertical="center" shrinkToFit="1"/>
      <protection locked="0"/>
    </xf>
    <xf numFmtId="0" fontId="89" fillId="5" borderId="392" xfId="0" applyFont="1" applyFill="1" applyBorder="1" applyAlignment="1">
      <alignment horizontal="center" vertical="center" shrinkToFit="1"/>
    </xf>
    <xf numFmtId="0" fontId="28" fillId="0" borderId="391" xfId="0" applyFont="1" applyBorder="1" applyAlignment="1" applyProtection="1">
      <alignment horizontal="center" vertical="center" shrinkToFit="1"/>
      <protection locked="0"/>
    </xf>
    <xf numFmtId="0" fontId="89" fillId="5" borderId="391" xfId="0" applyFont="1" applyFill="1" applyBorder="1" applyAlignment="1">
      <alignment horizontal="center" vertical="center" shrinkToFit="1"/>
    </xf>
    <xf numFmtId="0" fontId="28" fillId="0" borderId="393" xfId="0" applyFont="1" applyBorder="1" applyAlignment="1" applyProtection="1">
      <alignment horizontal="center" vertical="center" shrinkToFit="1"/>
      <protection locked="0"/>
    </xf>
    <xf numFmtId="0" fontId="89" fillId="5" borderId="393" xfId="0" applyFont="1" applyFill="1" applyBorder="1" applyAlignment="1">
      <alignment horizontal="center" vertical="center" shrinkToFit="1"/>
    </xf>
    <xf numFmtId="0" fontId="89" fillId="0" borderId="393" xfId="0" applyFont="1" applyFill="1" applyBorder="1" applyAlignment="1">
      <alignment horizontal="center" vertical="center" shrinkToFit="1"/>
    </xf>
    <xf numFmtId="0" fontId="89" fillId="12" borderId="391" xfId="0" applyFont="1" applyFill="1" applyBorder="1" applyAlignment="1">
      <alignment vertical="center" shrinkToFit="1"/>
    </xf>
    <xf numFmtId="0" fontId="89" fillId="0" borderId="437" xfId="0" applyFont="1" applyBorder="1" applyAlignment="1">
      <alignment vertical="center"/>
    </xf>
    <xf numFmtId="0" fontId="29" fillId="0" borderId="37" xfId="0" applyFont="1" applyBorder="1" applyAlignment="1">
      <alignment vertical="center"/>
    </xf>
    <xf numFmtId="0" fontId="28" fillId="0" borderId="37" xfId="0" applyFont="1" applyBorder="1" applyAlignment="1">
      <alignment vertical="center"/>
    </xf>
    <xf numFmtId="0" fontId="86" fillId="0" borderId="390" xfId="0" applyFont="1" applyFill="1" applyBorder="1" applyAlignment="1" applyProtection="1">
      <alignment horizontal="center" vertical="center"/>
      <protection locked="0"/>
    </xf>
    <xf numFmtId="0" fontId="28" fillId="0" borderId="390" xfId="0" applyFont="1" applyFill="1" applyBorder="1" applyAlignment="1" applyProtection="1">
      <alignment vertical="center"/>
      <protection locked="0"/>
    </xf>
    <xf numFmtId="0" fontId="28" fillId="11" borderId="441" xfId="0" applyFont="1" applyFill="1" applyBorder="1" applyAlignment="1">
      <alignment vertical="center"/>
    </xf>
    <xf numFmtId="0" fontId="29" fillId="2" borderId="12" xfId="0" applyFont="1" applyFill="1" applyBorder="1" applyAlignment="1" applyProtection="1">
      <alignment horizontal="center" vertical="center" shrinkToFit="1"/>
      <protection locked="0"/>
    </xf>
    <xf numFmtId="0" fontId="29" fillId="2" borderId="12" xfId="0" applyFont="1" applyFill="1" applyBorder="1" applyAlignment="1" applyProtection="1">
      <alignment horizontal="center" vertical="center" wrapText="1" shrinkToFit="1"/>
      <protection locked="0"/>
    </xf>
    <xf numFmtId="0" fontId="28" fillId="0" borderId="12" xfId="0" applyFont="1" applyBorder="1" applyAlignment="1" applyProtection="1">
      <alignment vertical="center"/>
      <protection locked="0"/>
    </xf>
    <xf numFmtId="0" fontId="7" fillId="3" borderId="374" xfId="8" applyFont="1" applyFill="1" applyBorder="1" applyAlignment="1">
      <alignment horizontal="left" vertical="center" wrapText="1"/>
    </xf>
    <xf numFmtId="0" fontId="25" fillId="3" borderId="0" xfId="0" applyFont="1" applyFill="1"/>
    <xf numFmtId="0" fontId="14" fillId="3" borderId="0" xfId="0" applyFont="1" applyFill="1"/>
    <xf numFmtId="0" fontId="28" fillId="3" borderId="0" xfId="0" applyFont="1" applyFill="1" applyAlignment="1">
      <alignment vertical="center"/>
    </xf>
    <xf numFmtId="0" fontId="87" fillId="3" borderId="0" xfId="0" applyFont="1" applyFill="1" applyAlignment="1">
      <alignment vertical="center"/>
    </xf>
    <xf numFmtId="0" fontId="88" fillId="3" borderId="0" xfId="0" applyFont="1" applyFill="1" applyAlignment="1">
      <alignment vertical="center"/>
    </xf>
    <xf numFmtId="0" fontId="88" fillId="3" borderId="0" xfId="0" applyFont="1" applyFill="1" applyAlignment="1">
      <alignment vertical="center" shrinkToFit="1"/>
    </xf>
    <xf numFmtId="0" fontId="85" fillId="3" borderId="0" xfId="0" applyFont="1" applyFill="1" applyAlignment="1">
      <alignment vertical="center"/>
    </xf>
    <xf numFmtId="0" fontId="89" fillId="3" borderId="0" xfId="0" applyFont="1" applyFill="1" applyAlignment="1">
      <alignment vertical="center"/>
    </xf>
    <xf numFmtId="0" fontId="28" fillId="3" borderId="0" xfId="0" applyFont="1" applyFill="1" applyBorder="1" applyAlignment="1">
      <alignment vertical="center"/>
    </xf>
    <xf numFmtId="0" fontId="28" fillId="3" borderId="37" xfId="0" applyFont="1" applyFill="1" applyBorder="1" applyAlignment="1">
      <alignment vertical="center"/>
    </xf>
    <xf numFmtId="0" fontId="28" fillId="3" borderId="438" xfId="0" applyFont="1" applyFill="1" applyBorder="1" applyAlignment="1">
      <alignment vertical="center"/>
    </xf>
    <xf numFmtId="0" fontId="94" fillId="3" borderId="0" xfId="0" applyFont="1" applyFill="1" applyBorder="1" applyAlignment="1">
      <alignment vertical="center" wrapText="1"/>
    </xf>
    <xf numFmtId="0" fontId="93" fillId="3" borderId="0" xfId="0" applyFont="1" applyFill="1" applyBorder="1" applyAlignment="1">
      <alignment vertical="top" wrapText="1"/>
    </xf>
    <xf numFmtId="0" fontId="89" fillId="3" borderId="0" xfId="0" applyFont="1" applyFill="1" applyBorder="1" applyAlignment="1">
      <alignment horizontal="center" vertical="center"/>
    </xf>
    <xf numFmtId="0" fontId="28" fillId="3" borderId="0" xfId="0" applyFont="1" applyFill="1" applyBorder="1" applyAlignment="1">
      <alignment vertical="center"/>
    </xf>
    <xf numFmtId="0" fontId="14" fillId="3" borderId="2" xfId="0" applyFont="1" applyFill="1" applyBorder="1" applyAlignment="1">
      <alignment horizontal="center" vertical="center"/>
    </xf>
    <xf numFmtId="0" fontId="14" fillId="3" borderId="2" xfId="0" applyFont="1" applyFill="1" applyBorder="1" applyAlignment="1">
      <alignment vertical="center"/>
    </xf>
    <xf numFmtId="0" fontId="14" fillId="3" borderId="0" xfId="0" applyFont="1" applyFill="1" applyBorder="1" applyAlignment="1">
      <alignment vertical="center" wrapText="1"/>
    </xf>
    <xf numFmtId="0" fontId="25" fillId="3" borderId="2" xfId="0" applyFont="1" applyFill="1" applyBorder="1" applyAlignment="1">
      <alignment vertical="center"/>
    </xf>
    <xf numFmtId="0" fontId="64" fillId="3" borderId="279" xfId="8" applyFont="1" applyFill="1" applyBorder="1" applyAlignment="1">
      <alignment vertical="center" wrapText="1"/>
    </xf>
    <xf numFmtId="0" fontId="64" fillId="3" borderId="280" xfId="8" applyFont="1" applyFill="1" applyBorder="1" applyAlignment="1">
      <alignment vertical="center" wrapText="1"/>
    </xf>
    <xf numFmtId="0" fontId="69" fillId="3" borderId="377" xfId="8" applyFont="1" applyFill="1" applyBorder="1" applyAlignment="1">
      <alignment horizontal="left" vertical="top" wrapText="1"/>
    </xf>
    <xf numFmtId="0" fontId="69" fillId="3" borderId="374" xfId="8" applyFont="1" applyFill="1" applyBorder="1" applyAlignment="1">
      <alignment horizontal="left" vertical="top" wrapText="1"/>
    </xf>
    <xf numFmtId="0" fontId="7" fillId="3" borderId="374" xfId="8" applyFont="1" applyFill="1" applyBorder="1" applyAlignment="1">
      <alignment vertical="center" wrapText="1"/>
    </xf>
    <xf numFmtId="0" fontId="85" fillId="3" borderId="0" xfId="0" applyFont="1" applyFill="1" applyBorder="1" applyAlignment="1">
      <alignment vertical="center" textRotation="255"/>
    </xf>
    <xf numFmtId="0" fontId="85" fillId="3" borderId="0" xfId="0" applyFont="1" applyFill="1" applyBorder="1" applyAlignment="1" applyProtection="1">
      <alignment vertical="center" shrinkToFit="1"/>
      <protection locked="0"/>
    </xf>
    <xf numFmtId="0" fontId="28" fillId="3" borderId="0" xfId="0" applyFont="1" applyFill="1" applyBorder="1" applyAlignment="1" applyProtection="1">
      <alignment vertical="center" shrinkToFit="1"/>
      <protection locked="0"/>
    </xf>
    <xf numFmtId="0" fontId="89" fillId="3" borderId="0" xfId="0" applyFont="1" applyFill="1" applyBorder="1" applyAlignment="1">
      <alignment vertical="center"/>
    </xf>
    <xf numFmtId="0" fontId="89" fillId="3" borderId="379" xfId="0" applyFont="1" applyFill="1" applyBorder="1" applyAlignment="1">
      <alignment vertical="center"/>
    </xf>
    <xf numFmtId="0" fontId="89" fillId="3" borderId="0" xfId="0" applyFont="1" applyFill="1" applyBorder="1" applyAlignment="1">
      <alignment horizontal="center" vertical="center" shrinkToFit="1"/>
    </xf>
    <xf numFmtId="0" fontId="89" fillId="3" borderId="0" xfId="0" applyFont="1" applyFill="1" applyBorder="1" applyAlignment="1" applyProtection="1">
      <alignment horizontal="center" vertical="center"/>
      <protection locked="0"/>
    </xf>
    <xf numFmtId="0" fontId="89" fillId="3" borderId="286" xfId="0" applyFont="1" applyFill="1" applyBorder="1" applyAlignment="1">
      <alignment horizontal="center" vertical="center"/>
    </xf>
    <xf numFmtId="0" fontId="89" fillId="3" borderId="0" xfId="0" applyFont="1" applyFill="1" applyBorder="1" applyAlignment="1">
      <alignment vertical="center" shrinkToFit="1"/>
    </xf>
    <xf numFmtId="49" fontId="89" fillId="3" borderId="0" xfId="0" applyNumberFormat="1" applyFont="1" applyFill="1" applyBorder="1" applyAlignment="1">
      <alignment horizontal="center" vertical="center" wrapText="1"/>
    </xf>
    <xf numFmtId="0" fontId="89" fillId="3" borderId="286" xfId="0" applyFont="1" applyFill="1" applyBorder="1" applyAlignment="1" applyProtection="1">
      <alignment horizontal="center" vertical="center"/>
      <protection locked="0"/>
    </xf>
    <xf numFmtId="0" fontId="89" fillId="3" borderId="286" xfId="0" applyFont="1" applyFill="1" applyBorder="1" applyAlignment="1">
      <alignment vertical="center"/>
    </xf>
    <xf numFmtId="0" fontId="89" fillId="3" borderId="0" xfId="0" applyFont="1" applyFill="1" applyBorder="1" applyAlignment="1" applyProtection="1">
      <alignment horizontal="center" vertical="center" shrinkToFit="1"/>
      <protection locked="0"/>
    </xf>
    <xf numFmtId="49" fontId="29" fillId="3" borderId="0" xfId="0" applyNumberFormat="1" applyFont="1" applyFill="1" applyBorder="1" applyAlignment="1">
      <alignment vertical="center"/>
    </xf>
    <xf numFmtId="0" fontId="28" fillId="3" borderId="0" xfId="0" applyFont="1" applyFill="1" applyBorder="1"/>
    <xf numFmtId="0" fontId="91" fillId="3" borderId="0" xfId="0" applyFont="1" applyFill="1" applyBorder="1"/>
    <xf numFmtId="0" fontId="89" fillId="3" borderId="0" xfId="0" applyFont="1" applyFill="1" applyBorder="1" applyAlignment="1">
      <alignment vertical="top" wrapText="1"/>
    </xf>
    <xf numFmtId="0" fontId="91" fillId="3" borderId="0" xfId="0" applyFont="1" applyFill="1" applyAlignment="1">
      <alignment vertical="center"/>
    </xf>
    <xf numFmtId="0" fontId="91" fillId="3" borderId="0" xfId="0" applyFont="1" applyFill="1"/>
    <xf numFmtId="0" fontId="90" fillId="3" borderId="0" xfId="0" applyFont="1" applyFill="1" applyAlignment="1">
      <alignment vertical="center"/>
    </xf>
    <xf numFmtId="0" fontId="28" fillId="3" borderId="0" xfId="0" applyFont="1" applyFill="1"/>
    <xf numFmtId="0" fontId="89" fillId="3" borderId="394" xfId="0" applyFont="1" applyFill="1" applyBorder="1" applyAlignment="1">
      <alignment vertical="center"/>
    </xf>
    <xf numFmtId="0" fontId="89" fillId="3" borderId="395" xfId="0" applyFont="1" applyFill="1" applyBorder="1" applyAlignment="1">
      <alignment vertical="center"/>
    </xf>
    <xf numFmtId="0" fontId="89" fillId="3" borderId="396" xfId="0" applyFont="1" applyFill="1" applyBorder="1" applyAlignment="1">
      <alignment vertical="center"/>
    </xf>
    <xf numFmtId="0" fontId="89" fillId="3" borderId="401" xfId="0" applyFont="1" applyFill="1" applyBorder="1" applyAlignment="1">
      <alignment vertical="center"/>
    </xf>
    <xf numFmtId="0" fontId="89" fillId="3" borderId="402" xfId="0" applyFont="1" applyFill="1" applyBorder="1" applyAlignment="1">
      <alignment vertical="center"/>
    </xf>
    <xf numFmtId="0" fontId="89" fillId="3" borderId="403" xfId="0" applyFont="1" applyFill="1" applyBorder="1" applyAlignment="1">
      <alignment vertical="center"/>
    </xf>
    <xf numFmtId="0" fontId="89" fillId="3" borderId="410" xfId="0" applyFont="1" applyFill="1" applyBorder="1" applyAlignment="1">
      <alignment vertical="center"/>
    </xf>
    <xf numFmtId="0" fontId="89" fillId="3" borderId="411" xfId="0" applyFont="1" applyFill="1" applyBorder="1" applyAlignment="1">
      <alignment vertical="center"/>
    </xf>
    <xf numFmtId="0" fontId="89" fillId="3" borderId="412" xfId="0" applyFont="1" applyFill="1" applyBorder="1" applyAlignment="1">
      <alignment vertical="center"/>
    </xf>
    <xf numFmtId="177" fontId="14" fillId="3" borderId="2" xfId="0" applyNumberFormat="1" applyFont="1" applyFill="1" applyBorder="1" applyAlignment="1">
      <alignment horizontal="center" vertical="center"/>
    </xf>
    <xf numFmtId="0" fontId="14" fillId="3" borderId="0" xfId="0" applyFont="1" applyFill="1" applyBorder="1"/>
    <xf numFmtId="0" fontId="14" fillId="3" borderId="23" xfId="0" applyFont="1" applyFill="1" applyBorder="1" applyAlignment="1">
      <alignment horizontal="center" vertical="center"/>
    </xf>
    <xf numFmtId="177" fontId="14" fillId="3" borderId="23" xfId="0" applyNumberFormat="1" applyFont="1" applyFill="1" applyBorder="1" applyAlignment="1">
      <alignment horizontal="center" vertical="center"/>
    </xf>
    <xf numFmtId="0" fontId="14" fillId="3" borderId="23" xfId="0" applyFont="1" applyFill="1" applyBorder="1" applyAlignment="1">
      <alignment vertical="center"/>
    </xf>
    <xf numFmtId="0" fontId="14" fillId="3" borderId="23" xfId="0" applyFont="1" applyFill="1" applyBorder="1" applyAlignment="1">
      <alignment horizontal="left" vertical="center"/>
    </xf>
    <xf numFmtId="0" fontId="14" fillId="3" borderId="0" xfId="0" applyFont="1" applyFill="1" applyAlignment="1">
      <alignment wrapText="1"/>
    </xf>
    <xf numFmtId="0" fontId="69" fillId="3" borderId="273" xfId="8" applyFont="1" applyFill="1" applyBorder="1" applyAlignment="1">
      <alignment horizontal="left" vertical="center" wrapText="1"/>
    </xf>
    <xf numFmtId="0" fontId="69" fillId="3" borderId="374" xfId="8" applyFont="1" applyFill="1" applyBorder="1" applyAlignment="1">
      <alignment horizontal="left" vertical="center" wrapText="1"/>
    </xf>
    <xf numFmtId="0" fontId="69" fillId="3" borderId="175" xfId="8" applyFont="1" applyFill="1" applyBorder="1" applyAlignment="1">
      <alignment horizontal="left" vertical="top" wrapText="1"/>
    </xf>
    <xf numFmtId="0" fontId="51" fillId="22" borderId="304" xfId="8" applyFont="1" applyFill="1" applyBorder="1" applyAlignment="1">
      <alignment vertical="center" wrapText="1"/>
    </xf>
    <xf numFmtId="0" fontId="72" fillId="22" borderId="280" xfId="8" applyFont="1" applyFill="1" applyBorder="1" applyAlignment="1">
      <alignment horizontal="left" vertical="center" wrapText="1"/>
    </xf>
    <xf numFmtId="0" fontId="67" fillId="3" borderId="0" xfId="0" applyFont="1" applyFill="1" applyAlignment="1">
      <alignment horizontal="left" vertical="center"/>
    </xf>
    <xf numFmtId="0" fontId="30" fillId="0" borderId="375" xfId="0" applyFont="1" applyBorder="1" applyAlignment="1">
      <alignment horizontal="center" vertical="center" wrapText="1"/>
    </xf>
    <xf numFmtId="0" fontId="52" fillId="0" borderId="375" xfId="0" applyFont="1" applyBorder="1" applyAlignment="1">
      <alignment horizontal="center" vertical="center" wrapText="1"/>
    </xf>
    <xf numFmtId="0" fontId="30" fillId="0" borderId="457" xfId="0" applyFont="1" applyFill="1" applyBorder="1" applyAlignment="1">
      <alignment horizontal="justify" vertical="center" wrapText="1"/>
    </xf>
    <xf numFmtId="0" fontId="30" fillId="0" borderId="327" xfId="0" applyFont="1" applyFill="1" applyBorder="1" applyAlignment="1">
      <alignment horizontal="justify" vertical="center" wrapText="1"/>
    </xf>
    <xf numFmtId="0" fontId="30" fillId="0" borderId="375" xfId="0" applyFont="1" applyBorder="1" applyAlignment="1">
      <alignment horizontal="left" vertical="center" wrapText="1"/>
    </xf>
    <xf numFmtId="0" fontId="30" fillId="0" borderId="457" xfId="0" applyFont="1" applyBorder="1" applyAlignment="1">
      <alignment horizontal="justify" vertical="center" wrapText="1"/>
    </xf>
    <xf numFmtId="0" fontId="30" fillId="0" borderId="327" xfId="0" applyFont="1" applyBorder="1" applyAlignment="1">
      <alignment horizontal="justify" vertical="center" wrapText="1"/>
    </xf>
    <xf numFmtId="0" fontId="30" fillId="0" borderId="375" xfId="0" applyFont="1" applyFill="1" applyBorder="1" applyAlignment="1">
      <alignment horizontal="center" vertical="center" wrapText="1"/>
    </xf>
    <xf numFmtId="0" fontId="52" fillId="0" borderId="375" xfId="0" applyFont="1" applyFill="1" applyBorder="1" applyAlignment="1">
      <alignment horizontal="center" vertical="center" wrapText="1"/>
    </xf>
    <xf numFmtId="0" fontId="30" fillId="0" borderId="375" xfId="0" applyFont="1" applyFill="1" applyBorder="1" applyAlignment="1">
      <alignment horizontal="left" vertical="center" wrapText="1"/>
    </xf>
    <xf numFmtId="0" fontId="30" fillId="0" borderId="382" xfId="0" applyFont="1" applyFill="1" applyBorder="1" applyAlignment="1">
      <alignment horizontal="center" vertical="center" wrapText="1"/>
    </xf>
    <xf numFmtId="0" fontId="30" fillId="0" borderId="375" xfId="0" applyFont="1" applyBorder="1" applyAlignment="1">
      <alignment vertical="center" wrapText="1"/>
    </xf>
    <xf numFmtId="0" fontId="30" fillId="0" borderId="382" xfId="0" applyFont="1" applyBorder="1" applyAlignment="1">
      <alignment horizontal="right" vertical="center" wrapText="1"/>
    </xf>
    <xf numFmtId="0" fontId="52" fillId="0" borderId="382" xfId="0" applyFont="1" applyBorder="1" applyAlignment="1">
      <alignment horizontal="center" vertical="center" wrapText="1"/>
    </xf>
    <xf numFmtId="0" fontId="30" fillId="0" borderId="458" xfId="0" applyFont="1" applyFill="1" applyBorder="1" applyAlignment="1">
      <alignment horizontal="left" vertical="center" wrapText="1"/>
    </xf>
    <xf numFmtId="0" fontId="30" fillId="0" borderId="379" xfId="0" applyFont="1" applyFill="1" applyBorder="1" applyAlignment="1">
      <alignment horizontal="left" vertical="center" wrapText="1"/>
    </xf>
    <xf numFmtId="0" fontId="30" fillId="0" borderId="382" xfId="0" applyFont="1" applyBorder="1" applyAlignment="1">
      <alignment horizontal="left" vertical="center" wrapText="1"/>
    </xf>
    <xf numFmtId="0" fontId="30" fillId="0" borderId="345" xfId="0" applyFont="1" applyBorder="1" applyAlignment="1">
      <alignment horizontal="right" vertical="center" wrapText="1"/>
    </xf>
    <xf numFmtId="0" fontId="52" fillId="0" borderId="345" xfId="0" applyFont="1" applyBorder="1" applyAlignment="1">
      <alignment horizontal="center" vertical="center" wrapText="1"/>
    </xf>
    <xf numFmtId="0" fontId="30" fillId="0" borderId="459" xfId="0" applyFont="1" applyFill="1" applyBorder="1" applyAlignment="1">
      <alignment horizontal="justify" vertical="center" wrapText="1"/>
    </xf>
    <xf numFmtId="0" fontId="30" fillId="0" borderId="347" xfId="0" applyFont="1" applyFill="1" applyBorder="1" applyAlignment="1">
      <alignment horizontal="justify" vertical="center" wrapText="1"/>
    </xf>
    <xf numFmtId="0" fontId="30" fillId="0" borderId="345" xfId="0" applyFont="1" applyBorder="1" applyAlignment="1">
      <alignment horizontal="left" vertical="center" wrapText="1"/>
    </xf>
    <xf numFmtId="0" fontId="30"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30" fillId="29" borderId="0" xfId="0" applyFont="1" applyFill="1" applyBorder="1" applyAlignment="1">
      <alignment horizontal="justify" vertical="center" wrapText="1"/>
    </xf>
    <xf numFmtId="0" fontId="30" fillId="0" borderId="0" xfId="0" applyFont="1" applyBorder="1" applyAlignment="1">
      <alignment horizontal="left" vertical="center" wrapText="1"/>
    </xf>
    <xf numFmtId="0" fontId="30" fillId="0" borderId="0" xfId="0" applyFont="1" applyBorder="1" applyAlignment="1">
      <alignment vertical="center"/>
    </xf>
    <xf numFmtId="0" fontId="30" fillId="0" borderId="0" xfId="0" applyFont="1" applyBorder="1" applyAlignment="1">
      <alignment horizontal="left" vertical="center"/>
    </xf>
    <xf numFmtId="0" fontId="29" fillId="0" borderId="0" xfId="0" applyFont="1" applyBorder="1" applyAlignment="1">
      <alignment vertical="center"/>
    </xf>
    <xf numFmtId="0" fontId="30" fillId="18" borderId="375" xfId="0" applyFont="1" applyFill="1" applyBorder="1" applyAlignment="1">
      <alignment vertical="center" wrapText="1"/>
    </xf>
    <xf numFmtId="0" fontId="30" fillId="18" borderId="375" xfId="0" applyFont="1" applyFill="1" applyBorder="1" applyAlignment="1">
      <alignment horizontal="center" vertical="center" wrapText="1"/>
    </xf>
    <xf numFmtId="0" fontId="30" fillId="18" borderId="327" xfId="0" applyFont="1" applyFill="1" applyBorder="1" applyAlignment="1">
      <alignment vertical="center" wrapText="1"/>
    </xf>
    <xf numFmtId="0" fontId="30" fillId="18" borderId="375" xfId="0" applyFont="1" applyFill="1" applyBorder="1" applyAlignment="1">
      <alignment horizontal="left" vertical="center" wrapText="1"/>
    </xf>
    <xf numFmtId="0" fontId="52" fillId="18" borderId="375" xfId="0" applyFont="1" applyFill="1" applyBorder="1" applyAlignment="1">
      <alignment horizontal="justify" vertical="center" wrapText="1"/>
    </xf>
    <xf numFmtId="0" fontId="30" fillId="18" borderId="457" xfId="0" applyFont="1" applyFill="1" applyBorder="1" applyAlignment="1">
      <alignment horizontal="justify" vertical="center" wrapText="1"/>
    </xf>
    <xf numFmtId="0" fontId="30" fillId="18" borderId="327" xfId="0" applyFont="1" applyFill="1" applyBorder="1" applyAlignment="1">
      <alignment horizontal="justify" vertical="center" wrapText="1"/>
    </xf>
    <xf numFmtId="0" fontId="59" fillId="25" borderId="175" xfId="8" applyFont="1" applyFill="1" applyBorder="1" applyAlignment="1">
      <alignment vertical="center" wrapText="1"/>
    </xf>
    <xf numFmtId="0" fontId="99" fillId="0" borderId="0" xfId="0" applyFont="1" applyAlignment="1">
      <alignment vertical="center"/>
    </xf>
    <xf numFmtId="0" fontId="69" fillId="3" borderId="343" xfId="8" applyFont="1" applyFill="1" applyBorder="1" applyAlignment="1">
      <alignment horizontal="left" vertical="top"/>
    </xf>
    <xf numFmtId="0" fontId="69" fillId="3" borderId="0" xfId="8" applyFont="1" applyFill="1" applyBorder="1" applyAlignment="1">
      <alignment horizontal="left" vertical="center"/>
    </xf>
    <xf numFmtId="0" fontId="74" fillId="3" borderId="175" xfId="8" applyFont="1" applyFill="1" applyBorder="1" applyAlignment="1">
      <alignment vertical="center" shrinkToFit="1"/>
    </xf>
    <xf numFmtId="0" fontId="69" fillId="3" borderId="175" xfId="8" applyFont="1" applyFill="1" applyBorder="1" applyAlignment="1">
      <alignment horizontal="left" vertical="top"/>
    </xf>
    <xf numFmtId="0" fontId="63" fillId="0" borderId="0" xfId="8" applyFont="1" applyFill="1" applyBorder="1" applyAlignment="1">
      <alignment horizontal="left" vertical="center" wrapText="1"/>
    </xf>
    <xf numFmtId="0" fontId="72" fillId="3" borderId="175" xfId="8" applyFont="1" applyFill="1" applyBorder="1" applyAlignment="1">
      <alignment vertical="top" wrapText="1"/>
    </xf>
    <xf numFmtId="0" fontId="69" fillId="0" borderId="0" xfId="8" applyFont="1" applyFill="1" applyBorder="1" applyAlignment="1">
      <alignment vertical="center" wrapText="1"/>
    </xf>
    <xf numFmtId="0" fontId="69" fillId="3" borderId="380" xfId="8" applyFont="1" applyFill="1" applyBorder="1" applyAlignment="1">
      <alignment vertical="center" wrapText="1"/>
    </xf>
    <xf numFmtId="0" fontId="7" fillId="3" borderId="347" xfId="8" applyFont="1" applyFill="1" applyBorder="1" applyAlignment="1">
      <alignment vertical="center" wrapText="1"/>
    </xf>
    <xf numFmtId="0" fontId="51" fillId="3" borderId="343" xfId="8" applyFont="1" applyFill="1" applyBorder="1" applyAlignment="1">
      <alignment horizontal="center" vertical="center" shrinkToFit="1"/>
    </xf>
    <xf numFmtId="0" fontId="59" fillId="3" borderId="343" xfId="8" applyFont="1" applyFill="1" applyBorder="1" applyAlignment="1">
      <alignment vertical="center" shrinkToFit="1"/>
    </xf>
    <xf numFmtId="0" fontId="0" fillId="3" borderId="0" xfId="0" applyFont="1" applyFill="1" applyBorder="1" applyAlignment="1">
      <alignment horizontal="left" vertical="center"/>
    </xf>
    <xf numFmtId="0" fontId="41" fillId="0" borderId="0" xfId="0" applyFont="1" applyAlignment="1">
      <alignment vertical="center"/>
    </xf>
    <xf numFmtId="0" fontId="10" fillId="0" borderId="0" xfId="0" applyFont="1" applyBorder="1" applyAlignment="1">
      <alignment vertical="center"/>
    </xf>
    <xf numFmtId="0" fontId="10" fillId="0" borderId="0" xfId="0" applyFont="1" applyFill="1" applyBorder="1" applyAlignment="1">
      <alignment horizontal="center" vertical="center"/>
    </xf>
    <xf numFmtId="0" fontId="8" fillId="0" borderId="0" xfId="0" applyFont="1" applyBorder="1" applyAlignment="1">
      <alignment vertical="center"/>
    </xf>
    <xf numFmtId="0" fontId="8" fillId="0" borderId="0" xfId="0" applyFont="1" applyFill="1" applyAlignment="1">
      <alignment vertical="center"/>
    </xf>
    <xf numFmtId="0" fontId="9" fillId="0" borderId="0" xfId="0" applyFont="1" applyFill="1" applyBorder="1" applyAlignment="1" applyProtection="1">
      <alignment vertical="center"/>
      <protection locked="0"/>
    </xf>
    <xf numFmtId="179" fontId="9" fillId="0" borderId="0" xfId="0" applyNumberFormat="1" applyFont="1" applyFill="1" applyBorder="1" applyAlignment="1">
      <alignment vertical="center"/>
    </xf>
    <xf numFmtId="0" fontId="8" fillId="0" borderId="0" xfId="0" applyFont="1" applyFill="1" applyBorder="1" applyAlignment="1">
      <alignment vertical="center"/>
    </xf>
    <xf numFmtId="0" fontId="101" fillId="10" borderId="221" xfId="0" applyFont="1" applyFill="1" applyBorder="1" applyAlignment="1">
      <alignment horizontal="center" vertical="center" wrapText="1" shrinkToFit="1"/>
    </xf>
    <xf numFmtId="0" fontId="101" fillId="10" borderId="222" xfId="0" applyFont="1" applyFill="1" applyBorder="1" applyAlignment="1">
      <alignment horizontal="center" vertical="center" wrapText="1" shrinkToFit="1"/>
    </xf>
    <xf numFmtId="0" fontId="59" fillId="3" borderId="0" xfId="8" applyFont="1" applyFill="1" applyBorder="1" applyAlignment="1">
      <alignment vertical="center" wrapText="1"/>
    </xf>
    <xf numFmtId="0" fontId="59" fillId="3" borderId="342" xfId="8" applyFont="1" applyFill="1" applyBorder="1" applyAlignment="1">
      <alignment vertical="center" wrapText="1"/>
    </xf>
    <xf numFmtId="0" fontId="59" fillId="3" borderId="58" xfId="8" applyFont="1" applyFill="1" applyBorder="1" applyAlignment="1">
      <alignment vertical="center" wrapText="1"/>
    </xf>
    <xf numFmtId="0" fontId="9" fillId="0" borderId="0" xfId="0" applyFont="1" applyFill="1" applyBorder="1" applyAlignment="1">
      <alignment horizontal="center" vertical="center" shrinkToFit="1"/>
    </xf>
    <xf numFmtId="0" fontId="69" fillId="0" borderId="0" xfId="8" applyFont="1">
      <alignment vertical="center"/>
    </xf>
    <xf numFmtId="0" fontId="0" fillId="0" borderId="58" xfId="0" applyBorder="1" applyAlignment="1">
      <alignment horizontal="left" vertical="top"/>
    </xf>
    <xf numFmtId="0" fontId="0" fillId="0" borderId="342" xfId="0" applyBorder="1" applyAlignment="1">
      <alignment horizontal="left" vertical="top"/>
    </xf>
    <xf numFmtId="0" fontId="69" fillId="0" borderId="0" xfId="8" applyFont="1">
      <alignment vertical="center"/>
    </xf>
    <xf numFmtId="0" fontId="9" fillId="0" borderId="0" xfId="0" applyFont="1" applyFill="1" applyBorder="1" applyAlignment="1">
      <alignment horizontal="center" vertical="center" wrapText="1"/>
    </xf>
    <xf numFmtId="0" fontId="15" fillId="0" borderId="0" xfId="0" applyFont="1" applyFill="1" applyAlignment="1">
      <alignment vertical="center"/>
    </xf>
    <xf numFmtId="0" fontId="9" fillId="0" borderId="0" xfId="0" applyFont="1" applyFill="1" applyBorder="1" applyAlignment="1">
      <alignment vertical="center" shrinkToFit="1"/>
    </xf>
    <xf numFmtId="49" fontId="9" fillId="0" borderId="0" xfId="0" applyNumberFormat="1" applyFont="1" applyFill="1" applyBorder="1" applyAlignment="1" applyProtection="1">
      <alignment horizontal="center" vertical="center" shrinkToFit="1"/>
      <protection locked="0"/>
    </xf>
    <xf numFmtId="0" fontId="0" fillId="0" borderId="0" xfId="0" applyAlignment="1">
      <alignment horizontal="right"/>
    </xf>
    <xf numFmtId="0" fontId="0" fillId="0" borderId="0" xfId="0" applyAlignment="1">
      <alignment horizontal="left"/>
    </xf>
    <xf numFmtId="0" fontId="11" fillId="0" borderId="0" xfId="0" applyFont="1" applyAlignment="1">
      <alignment vertical="center"/>
    </xf>
    <xf numFmtId="0" fontId="0" fillId="0" borderId="0" xfId="0" applyAlignment="1">
      <alignment vertical="center"/>
    </xf>
    <xf numFmtId="0" fontId="20" fillId="0" borderId="0" xfId="0" applyFont="1"/>
    <xf numFmtId="0" fontId="0" fillId="0" borderId="273" xfId="0" applyBorder="1" applyAlignment="1">
      <alignment horizontal="left" vertical="top"/>
    </xf>
    <xf numFmtId="0" fontId="0" fillId="0" borderId="274" xfId="0" applyBorder="1" applyAlignment="1">
      <alignment horizontal="left" vertical="top"/>
    </xf>
    <xf numFmtId="0" fontId="69" fillId="3" borderId="0" xfId="8" applyFont="1" applyFill="1" applyBorder="1" applyAlignment="1">
      <alignment horizontal="left" vertical="top" wrapText="1"/>
    </xf>
    <xf numFmtId="0" fontId="59" fillId="3" borderId="58" xfId="8"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pplyProtection="1">
      <alignment horizontal="center" vertical="center" shrinkToFit="1"/>
      <protection locked="0"/>
    </xf>
    <xf numFmtId="0" fontId="41" fillId="0" borderId="0" xfId="0" applyFont="1" applyFill="1" applyAlignment="1">
      <alignment vertical="center"/>
    </xf>
    <xf numFmtId="0" fontId="9" fillId="0" borderId="0" xfId="0" applyFont="1" applyFill="1" applyBorder="1" applyAlignment="1" applyProtection="1">
      <alignment horizontal="center" vertical="center"/>
      <protection locked="0"/>
    </xf>
    <xf numFmtId="0" fontId="10" fillId="12" borderId="491" xfId="0" applyFont="1" applyFill="1" applyBorder="1" applyAlignment="1">
      <alignment horizontal="center" vertical="center" shrinkToFit="1"/>
    </xf>
    <xf numFmtId="0" fontId="0" fillId="0" borderId="0" xfId="0" applyAlignment="1">
      <alignment shrinkToFit="1"/>
    </xf>
    <xf numFmtId="0" fontId="0" fillId="0" borderId="0" xfId="0" applyFill="1" applyBorder="1"/>
    <xf numFmtId="0" fontId="0" fillId="0" borderId="0" xfId="0" applyBorder="1"/>
    <xf numFmtId="0" fontId="30" fillId="0" borderId="481" xfId="0" applyFont="1" applyBorder="1" applyAlignment="1">
      <alignment horizontal="justify" vertical="center" wrapText="1"/>
    </xf>
    <xf numFmtId="0" fontId="30" fillId="0" borderId="504" xfId="0" applyFont="1" applyFill="1" applyBorder="1" applyAlignment="1">
      <alignment horizontal="center" vertical="center" wrapText="1"/>
    </xf>
    <xf numFmtId="0" fontId="52" fillId="0" borderId="504" xfId="0" applyFont="1" applyFill="1" applyBorder="1" applyAlignment="1">
      <alignment horizontal="justify" vertical="center" wrapText="1"/>
    </xf>
    <xf numFmtId="0" fontId="30" fillId="0" borderId="505" xfId="0" applyFont="1" applyFill="1" applyBorder="1" applyAlignment="1">
      <alignment horizontal="justify" vertical="center" wrapText="1"/>
    </xf>
    <xf numFmtId="0" fontId="30" fillId="0" borderId="500" xfId="0" applyFont="1" applyFill="1" applyBorder="1" applyAlignment="1">
      <alignment horizontal="justify" vertical="center" wrapText="1"/>
    </xf>
    <xf numFmtId="0" fontId="30" fillId="0" borderId="504" xfId="0" applyFont="1" applyFill="1" applyBorder="1" applyAlignment="1">
      <alignment horizontal="left" vertical="center" wrapText="1"/>
    </xf>
    <xf numFmtId="0" fontId="30" fillId="0" borderId="504" xfId="0" applyFont="1" applyFill="1" applyBorder="1" applyAlignment="1">
      <alignment horizontal="justify" vertical="center" wrapText="1"/>
    </xf>
    <xf numFmtId="0" fontId="30" fillId="0" borderId="157" xfId="0" applyFont="1" applyFill="1" applyBorder="1" applyAlignment="1">
      <alignment horizontal="center" vertical="center" wrapText="1"/>
    </xf>
    <xf numFmtId="0" fontId="52" fillId="0" borderId="157" xfId="0" applyFont="1" applyFill="1" applyBorder="1" applyAlignment="1">
      <alignment horizontal="justify" vertical="center" wrapText="1"/>
    </xf>
    <xf numFmtId="0" fontId="30" fillId="0" borderId="506" xfId="0" applyFont="1" applyFill="1" applyBorder="1" applyAlignment="1">
      <alignment horizontal="justify" vertical="center" wrapText="1"/>
    </xf>
    <xf numFmtId="0" fontId="30" fillId="0" borderId="157" xfId="0" applyFont="1" applyFill="1" applyBorder="1" applyAlignment="1">
      <alignment horizontal="justify" vertical="center" wrapText="1"/>
    </xf>
    <xf numFmtId="0" fontId="30" fillId="0" borderId="478" xfId="0" applyFont="1" applyFill="1" applyBorder="1" applyAlignment="1">
      <alignment horizontal="center" vertical="center" wrapText="1"/>
    </xf>
    <xf numFmtId="0" fontId="52" fillId="0" borderId="478" xfId="0" applyFont="1" applyFill="1" applyBorder="1" applyAlignment="1">
      <alignment horizontal="justify" vertical="center" wrapText="1"/>
    </xf>
    <xf numFmtId="0" fontId="30" fillId="0" borderId="478" xfId="0" applyFont="1" applyFill="1" applyBorder="1" applyAlignment="1">
      <alignment horizontal="justify" vertical="center" wrapText="1"/>
    </xf>
    <xf numFmtId="0" fontId="30" fillId="0" borderId="58" xfId="0" applyFont="1" applyFill="1" applyBorder="1" applyAlignment="1">
      <alignment horizontal="justify" vertical="center" wrapText="1"/>
    </xf>
    <xf numFmtId="0" fontId="69" fillId="3" borderId="0" xfId="8" applyFont="1" applyFill="1" applyBorder="1" applyAlignment="1">
      <alignment vertical="top" wrapText="1"/>
    </xf>
    <xf numFmtId="0" fontId="14" fillId="10" borderId="15" xfId="0" applyFont="1" applyFill="1" applyBorder="1" applyAlignment="1">
      <alignment horizontal="center" vertical="center"/>
    </xf>
    <xf numFmtId="49" fontId="69" fillId="0" borderId="0" xfId="8" applyNumberFormat="1" applyFont="1" applyAlignment="1">
      <alignment horizontal="center" vertical="center" shrinkToFit="1"/>
    </xf>
    <xf numFmtId="0" fontId="69" fillId="0" borderId="0" xfId="8" applyFont="1" applyBorder="1" applyAlignment="1">
      <alignment vertical="center" wrapText="1"/>
    </xf>
    <xf numFmtId="0" fontId="69" fillId="0" borderId="0" xfId="8" applyFont="1" applyBorder="1">
      <alignment vertical="center"/>
    </xf>
    <xf numFmtId="49" fontId="69" fillId="0" borderId="0" xfId="8" applyNumberFormat="1" applyFont="1" applyBorder="1" applyAlignment="1">
      <alignment horizontal="center" vertical="center" shrinkToFit="1"/>
    </xf>
    <xf numFmtId="49" fontId="69" fillId="0" borderId="0" xfId="8" applyNumberFormat="1" applyFont="1" applyBorder="1" applyAlignment="1">
      <alignment horizontal="left" vertical="center" shrinkToFit="1"/>
    </xf>
    <xf numFmtId="49" fontId="69" fillId="0" borderId="197" xfId="8" applyNumberFormat="1" applyFont="1" applyBorder="1" applyAlignment="1">
      <alignment horizontal="center" vertical="center" shrinkToFit="1"/>
    </xf>
    <xf numFmtId="0" fontId="69" fillId="0" borderId="197" xfId="8" applyFont="1" applyBorder="1" applyAlignment="1">
      <alignment vertical="center" wrapText="1"/>
    </xf>
    <xf numFmtId="0" fontId="69" fillId="0" borderId="197" xfId="8" applyFont="1" applyBorder="1">
      <alignment vertical="center"/>
    </xf>
    <xf numFmtId="0" fontId="69" fillId="0" borderId="45" xfId="8" applyFont="1" applyFill="1" applyBorder="1" applyAlignment="1">
      <alignment vertical="center"/>
    </xf>
    <xf numFmtId="0" fontId="69" fillId="0" borderId="0" xfId="8" applyFont="1" applyFill="1" applyBorder="1" applyAlignment="1">
      <alignment vertical="center"/>
    </xf>
    <xf numFmtId="0" fontId="59" fillId="0" borderId="273" xfId="8" applyFont="1" applyFill="1" applyBorder="1" applyAlignment="1">
      <alignment vertical="center" wrapText="1"/>
    </xf>
    <xf numFmtId="49" fontId="69" fillId="3" borderId="0" xfId="8" applyNumberFormat="1" applyFont="1" applyFill="1">
      <alignment vertical="center"/>
    </xf>
    <xf numFmtId="49" fontId="59" fillId="3" borderId="0" xfId="8" applyNumberFormat="1" applyFont="1" applyFill="1" applyBorder="1" applyAlignment="1">
      <alignment vertical="center" wrapText="1"/>
    </xf>
    <xf numFmtId="49" fontId="64" fillId="3" borderId="0" xfId="8" applyNumberFormat="1" applyFont="1" applyFill="1" applyBorder="1" applyAlignment="1">
      <alignment vertical="center" wrapText="1"/>
    </xf>
    <xf numFmtId="0" fontId="69" fillId="3" borderId="507" xfId="8" applyFont="1" applyFill="1" applyBorder="1" applyAlignment="1">
      <alignment horizontal="left" vertical="top" wrapText="1"/>
    </xf>
    <xf numFmtId="0" fontId="69" fillId="3" borderId="274" xfId="8" applyFont="1" applyFill="1" applyBorder="1" applyAlignment="1">
      <alignment vertical="top" wrapText="1"/>
    </xf>
    <xf numFmtId="0" fontId="69" fillId="3" borderId="374" xfId="8" applyFont="1" applyFill="1" applyBorder="1" applyAlignment="1">
      <alignment vertical="top" wrapText="1"/>
    </xf>
    <xf numFmtId="0" fontId="69" fillId="3" borderId="507" xfId="8" applyFont="1" applyFill="1" applyBorder="1" applyAlignment="1">
      <alignment vertical="top" wrapText="1"/>
    </xf>
    <xf numFmtId="0" fontId="69" fillId="3" borderId="509" xfId="8" applyFont="1" applyFill="1" applyBorder="1" applyAlignment="1">
      <alignment wrapText="1"/>
    </xf>
    <xf numFmtId="0" fontId="69" fillId="3" borderId="511" xfId="8" applyFont="1" applyFill="1" applyBorder="1" applyAlignment="1">
      <alignment wrapText="1"/>
    </xf>
    <xf numFmtId="0" fontId="69" fillId="3" borderId="374" xfId="8" applyFont="1" applyFill="1" applyBorder="1" applyAlignment="1">
      <alignment wrapText="1"/>
    </xf>
    <xf numFmtId="0" fontId="69" fillId="3" borderId="0" xfId="8" applyFont="1" applyFill="1" applyBorder="1" applyAlignment="1">
      <alignment wrapText="1"/>
    </xf>
    <xf numFmtId="0" fontId="69" fillId="3" borderId="512" xfId="8" applyFont="1" applyFill="1" applyBorder="1" applyAlignment="1">
      <alignment vertical="top" wrapText="1"/>
    </xf>
    <xf numFmtId="0" fontId="69" fillId="3" borderId="477" xfId="8" applyFont="1" applyFill="1" applyBorder="1" applyAlignment="1">
      <alignment horizontal="center" vertical="top" wrapText="1"/>
    </xf>
    <xf numFmtId="0" fontId="69" fillId="3" borderId="476" xfId="8" applyFont="1" applyFill="1" applyBorder="1" applyAlignment="1">
      <alignment vertical="top" wrapText="1"/>
    </xf>
    <xf numFmtId="0" fontId="67" fillId="0" borderId="0" xfId="0" applyFont="1" applyAlignment="1">
      <alignment vertical="center"/>
    </xf>
    <xf numFmtId="0" fontId="22" fillId="0" borderId="288" xfId="0" applyFont="1" applyBorder="1" applyAlignment="1">
      <alignment horizontal="center" vertical="center"/>
    </xf>
    <xf numFmtId="0" fontId="14" fillId="0" borderId="0" xfId="0" applyFont="1" applyAlignment="1">
      <alignment horizontal="center" vertical="center"/>
    </xf>
    <xf numFmtId="0" fontId="14" fillId="0" borderId="422" xfId="0" applyFont="1" applyBorder="1" applyAlignment="1" applyProtection="1">
      <alignment horizontal="left" vertical="center" indent="1" shrinkToFit="1"/>
      <protection locked="0"/>
    </xf>
    <xf numFmtId="182" fontId="14" fillId="0" borderId="514" xfId="0" applyNumberFormat="1" applyFont="1" applyBorder="1" applyAlignment="1" applyProtection="1">
      <alignment horizontal="center" vertical="center"/>
      <protection locked="0"/>
    </xf>
    <xf numFmtId="0" fontId="14" fillId="0" borderId="422" xfId="0" applyFont="1" applyBorder="1" applyAlignment="1" applyProtection="1">
      <alignment horizontal="center" vertical="center" shrinkToFit="1"/>
      <protection locked="0"/>
    </xf>
    <xf numFmtId="178" fontId="14" fillId="0" borderId="516" xfId="0" applyNumberFormat="1" applyFont="1" applyBorder="1" applyAlignment="1">
      <alignment horizontal="center" vertical="center"/>
    </xf>
    <xf numFmtId="178" fontId="14" fillId="0" borderId="517" xfId="0" applyNumberFormat="1" applyFont="1" applyBorder="1" applyAlignment="1">
      <alignment horizontal="center" vertical="center"/>
    </xf>
    <xf numFmtId="178" fontId="14" fillId="0" borderId="518" xfId="0" applyNumberFormat="1" applyFont="1" applyBorder="1" applyAlignment="1" applyProtection="1">
      <alignment horizontal="center" vertical="center"/>
    </xf>
    <xf numFmtId="0" fontId="69" fillId="0" borderId="520" xfId="8" applyFont="1" applyFill="1" applyBorder="1" applyAlignment="1">
      <alignment horizontal="left" vertical="center" wrapText="1"/>
    </xf>
    <xf numFmtId="0" fontId="69" fillId="0" borderId="520" xfId="8" applyFont="1" applyFill="1" applyBorder="1" applyAlignment="1">
      <alignment horizontal="left" vertical="top" wrapText="1"/>
    </xf>
    <xf numFmtId="0" fontId="0" fillId="0" borderId="482" xfId="0" applyBorder="1"/>
    <xf numFmtId="0" fontId="59" fillId="0" borderId="0" xfId="0" applyFont="1" applyBorder="1" applyAlignment="1">
      <alignment vertical="center" wrapText="1"/>
    </xf>
    <xf numFmtId="0" fontId="103" fillId="0" borderId="482" xfId="0" applyFont="1" applyBorder="1" applyAlignment="1">
      <alignment horizontal="center" vertical="center" wrapText="1"/>
    </xf>
    <xf numFmtId="0" fontId="103" fillId="0" borderId="482" xfId="0" applyFont="1" applyBorder="1" applyAlignment="1">
      <alignment vertical="center" wrapText="1"/>
    </xf>
    <xf numFmtId="0" fontId="0" fillId="0" borderId="0" xfId="0" applyBorder="1" applyAlignment="1"/>
    <xf numFmtId="0" fontId="72" fillId="3" borderId="0" xfId="8" applyFont="1" applyFill="1" applyBorder="1" applyAlignment="1">
      <alignment wrapText="1"/>
    </xf>
    <xf numFmtId="0" fontId="69" fillId="3" borderId="0" xfId="8" applyFont="1" applyFill="1" applyBorder="1" applyAlignment="1">
      <alignment horizontal="center" vertical="top" wrapText="1"/>
    </xf>
    <xf numFmtId="0" fontId="69" fillId="3" borderId="0" xfId="8" applyFont="1" applyFill="1" applyBorder="1" applyAlignment="1">
      <alignment vertical="top" wrapText="1"/>
    </xf>
    <xf numFmtId="0" fontId="30" fillId="0" borderId="482" xfId="0" applyFont="1" applyBorder="1" applyAlignment="1">
      <alignment horizontal="center" vertical="center" wrapText="1"/>
    </xf>
    <xf numFmtId="0" fontId="52" fillId="0" borderId="482" xfId="0" applyFont="1" applyBorder="1" applyAlignment="1">
      <alignment horizontal="center" vertical="center" wrapText="1"/>
    </xf>
    <xf numFmtId="0" fontId="14" fillId="0" borderId="226" xfId="7" applyFont="1" applyBorder="1" applyAlignment="1">
      <alignment horizontal="center" vertical="center"/>
    </xf>
    <xf numFmtId="0" fontId="14" fillId="0" borderId="227" xfId="7" applyFont="1" applyBorder="1" applyAlignment="1">
      <alignment horizontal="center" vertical="center"/>
    </xf>
    <xf numFmtId="0" fontId="30" fillId="0" borderId="482" xfId="0" applyFont="1" applyFill="1" applyBorder="1" applyAlignment="1">
      <alignment horizontal="center" vertical="center" wrapText="1"/>
    </xf>
    <xf numFmtId="0" fontId="67" fillId="0" borderId="0" xfId="7" applyFont="1" applyBorder="1">
      <alignment vertical="center"/>
    </xf>
    <xf numFmtId="0" fontId="24" fillId="0" borderId="0" xfId="7" applyFont="1" applyBorder="1">
      <alignment vertical="center"/>
    </xf>
    <xf numFmtId="0" fontId="27" fillId="0" borderId="0" xfId="7" applyFont="1" applyBorder="1">
      <alignment vertical="center"/>
    </xf>
    <xf numFmtId="0" fontId="27" fillId="10" borderId="493" xfId="7" applyFont="1" applyFill="1" applyBorder="1" applyAlignment="1">
      <alignment horizontal="center" vertical="center"/>
    </xf>
    <xf numFmtId="0" fontId="27" fillId="10" borderId="531" xfId="7" applyFont="1" applyFill="1" applyBorder="1" applyAlignment="1">
      <alignment horizontal="center" vertical="center"/>
    </xf>
    <xf numFmtId="0" fontId="27" fillId="10" borderId="532" xfId="7" applyFont="1" applyFill="1" applyBorder="1" applyAlignment="1">
      <alignment horizontal="center" vertical="center"/>
    </xf>
    <xf numFmtId="0" fontId="27" fillId="10" borderId="533" xfId="7" applyFont="1" applyFill="1" applyBorder="1" applyAlignment="1">
      <alignment horizontal="center" vertical="center"/>
    </xf>
    <xf numFmtId="0" fontId="27" fillId="10" borderId="534" xfId="7" applyFont="1" applyFill="1" applyBorder="1" applyAlignment="1">
      <alignment horizontal="center" vertical="center"/>
    </xf>
    <xf numFmtId="0" fontId="46" fillId="10" borderId="492" xfId="7" applyFont="1" applyFill="1" applyBorder="1" applyAlignment="1">
      <alignment horizontal="center" vertical="center"/>
    </xf>
    <xf numFmtId="0" fontId="27" fillId="10" borderId="493" xfId="7" applyFont="1" applyFill="1" applyBorder="1" applyAlignment="1">
      <alignment horizontal="center" vertical="center" wrapText="1"/>
    </xf>
    <xf numFmtId="0" fontId="27" fillId="10" borderId="492" xfId="7" applyFont="1" applyFill="1" applyBorder="1" applyAlignment="1">
      <alignment horizontal="center" vertical="center" wrapText="1"/>
    </xf>
    <xf numFmtId="0" fontId="14" fillId="0" borderId="531" xfId="7" applyFont="1" applyBorder="1" applyAlignment="1">
      <alignment horizontal="center" vertical="center"/>
    </xf>
    <xf numFmtId="0" fontId="14" fillId="0" borderId="532" xfId="7" applyFont="1" applyBorder="1" applyAlignment="1">
      <alignment horizontal="center" vertical="center"/>
    </xf>
    <xf numFmtId="0" fontId="14" fillId="0" borderId="533" xfId="7" applyFont="1" applyBorder="1" applyAlignment="1">
      <alignment horizontal="center" vertical="center"/>
    </xf>
    <xf numFmtId="0" fontId="14" fillId="0" borderId="534" xfId="7" applyFont="1" applyBorder="1" applyAlignment="1">
      <alignment horizontal="center" vertical="center"/>
    </xf>
    <xf numFmtId="0" fontId="27" fillId="10" borderId="492" xfId="7" applyFont="1" applyFill="1" applyBorder="1" applyAlignment="1">
      <alignment horizontal="center" vertical="center"/>
    </xf>
    <xf numFmtId="0" fontId="46" fillId="10" borderId="535" xfId="7" applyFont="1" applyFill="1" applyBorder="1" applyAlignment="1">
      <alignment horizontal="center" vertical="center"/>
    </xf>
    <xf numFmtId="0" fontId="14" fillId="0" borderId="536" xfId="7" applyFont="1" applyBorder="1">
      <alignment vertical="center"/>
    </xf>
    <xf numFmtId="0" fontId="25" fillId="0" borderId="535" xfId="7" applyFont="1" applyBorder="1" applyAlignment="1">
      <alignment horizontal="center" vertical="center" shrinkToFit="1"/>
    </xf>
    <xf numFmtId="0" fontId="46" fillId="10" borderId="537" xfId="7" applyFont="1" applyFill="1" applyBorder="1" applyAlignment="1">
      <alignment horizontal="center" vertical="center"/>
    </xf>
    <xf numFmtId="0" fontId="46" fillId="10" borderId="478" xfId="7" applyFont="1" applyFill="1" applyBorder="1" applyAlignment="1">
      <alignment horizontal="center" vertical="center"/>
    </xf>
    <xf numFmtId="0" fontId="25" fillId="0" borderId="0" xfId="7" applyFont="1" applyBorder="1">
      <alignment vertical="center"/>
    </xf>
    <xf numFmtId="0" fontId="14" fillId="0" borderId="545" xfId="7" applyFont="1" applyBorder="1" applyAlignment="1">
      <alignment horizontal="center" vertical="center"/>
    </xf>
    <xf numFmtId="0" fontId="14" fillId="0" borderId="547" xfId="7" applyFont="1" applyBorder="1" applyAlignment="1">
      <alignment horizontal="center" vertical="center"/>
    </xf>
    <xf numFmtId="0" fontId="14" fillId="0" borderId="546" xfId="7" applyFont="1" applyBorder="1" applyAlignment="1">
      <alignment horizontal="center" vertical="center"/>
    </xf>
    <xf numFmtId="184" fontId="17" fillId="14" borderId="428" xfId="0" applyNumberFormat="1" applyFont="1" applyFill="1" applyBorder="1" applyAlignment="1">
      <alignment vertical="center"/>
    </xf>
    <xf numFmtId="184" fontId="17" fillId="14" borderId="429" xfId="0" applyNumberFormat="1" applyFont="1" applyFill="1" applyBorder="1" applyAlignment="1">
      <alignment vertical="center"/>
    </xf>
    <xf numFmtId="184" fontId="17" fillId="14" borderId="550" xfId="0" applyNumberFormat="1" applyFont="1" applyFill="1" applyBorder="1" applyAlignment="1">
      <alignment vertical="center"/>
    </xf>
    <xf numFmtId="184" fontId="17" fillId="14" borderId="431" xfId="0" applyNumberFormat="1" applyFont="1" applyFill="1" applyBorder="1" applyAlignment="1">
      <alignment vertical="center"/>
    </xf>
    <xf numFmtId="184" fontId="17" fillId="14" borderId="432" xfId="0" applyNumberFormat="1" applyFont="1" applyFill="1" applyBorder="1" applyAlignment="1">
      <alignment vertical="center"/>
    </xf>
    <xf numFmtId="184" fontId="17" fillId="14" borderId="551" xfId="0" applyNumberFormat="1" applyFont="1" applyFill="1" applyBorder="1" applyAlignment="1">
      <alignment vertical="center"/>
    </xf>
    <xf numFmtId="184" fontId="17" fillId="14" borderId="552" xfId="0" applyNumberFormat="1" applyFont="1" applyFill="1" applyBorder="1" applyAlignment="1">
      <alignment vertical="center"/>
    </xf>
    <xf numFmtId="184" fontId="17" fillId="14" borderId="553" xfId="0" applyNumberFormat="1" applyFont="1" applyFill="1" applyBorder="1" applyAlignment="1">
      <alignment vertical="center"/>
    </xf>
    <xf numFmtId="184" fontId="17" fillId="14" borderId="554" xfId="0" applyNumberFormat="1" applyFont="1" applyFill="1" applyBorder="1" applyAlignment="1">
      <alignment vertical="center"/>
    </xf>
    <xf numFmtId="0" fontId="29" fillId="0" borderId="555" xfId="0" applyFont="1" applyBorder="1" applyAlignment="1" applyProtection="1">
      <alignment vertical="center" shrinkToFit="1"/>
      <protection locked="0"/>
    </xf>
    <xf numFmtId="0" fontId="29" fillId="0" borderId="557" xfId="0" applyFont="1" applyBorder="1" applyAlignment="1" applyProtection="1">
      <alignment vertical="center" shrinkToFit="1"/>
      <protection locked="0"/>
    </xf>
    <xf numFmtId="0" fontId="29" fillId="0" borderId="55" xfId="0" applyFont="1" applyBorder="1" applyAlignment="1" applyProtection="1">
      <alignment horizontal="center" vertical="center" shrinkToFit="1"/>
      <protection locked="0"/>
    </xf>
    <xf numFmtId="0" fontId="29" fillId="0" borderId="72" xfId="0" applyFont="1" applyBorder="1" applyAlignment="1" applyProtection="1">
      <alignment horizontal="left" vertical="center" wrapText="1" shrinkToFit="1"/>
      <protection locked="0"/>
    </xf>
    <xf numFmtId="0" fontId="29" fillId="0" borderId="558" xfId="0" applyFont="1" applyBorder="1" applyAlignment="1" applyProtection="1">
      <alignment horizontal="center" vertical="center" shrinkToFit="1"/>
      <protection locked="0"/>
    </xf>
    <xf numFmtId="0" fontId="29" fillId="0" borderId="63" xfId="0" applyFont="1" applyFill="1" applyBorder="1" applyAlignment="1" applyProtection="1">
      <alignment vertical="center" shrinkToFit="1"/>
      <protection locked="0"/>
    </xf>
    <xf numFmtId="0" fontId="29" fillId="0" borderId="66" xfId="0" applyFont="1" applyFill="1" applyBorder="1" applyAlignment="1" applyProtection="1">
      <alignment vertical="center" shrinkToFit="1"/>
      <protection locked="0"/>
    </xf>
    <xf numFmtId="0" fontId="18" fillId="0" borderId="66" xfId="0" applyFont="1" applyBorder="1" applyAlignment="1" applyProtection="1">
      <alignment vertical="center" shrinkToFit="1"/>
      <protection locked="0"/>
    </xf>
    <xf numFmtId="0" fontId="18" fillId="0" borderId="555" xfId="0" applyFont="1" applyBorder="1" applyAlignment="1" applyProtection="1">
      <alignment vertical="center" shrinkToFit="1"/>
      <protection locked="0"/>
    </xf>
    <xf numFmtId="0" fontId="18" fillId="0" borderId="66" xfId="0" applyFont="1" applyBorder="1" applyAlignment="1" applyProtection="1">
      <alignment horizontal="left" vertical="center" shrinkToFit="1"/>
      <protection locked="0"/>
    </xf>
    <xf numFmtId="0" fontId="29" fillId="0" borderId="560" xfId="0" applyFont="1" applyBorder="1" applyAlignment="1" applyProtection="1">
      <alignment vertical="center" shrinkToFit="1"/>
      <protection locked="0"/>
    </xf>
    <xf numFmtId="0" fontId="29" fillId="0" borderId="561" xfId="0" applyFont="1" applyBorder="1" applyAlignment="1">
      <alignment vertical="center"/>
    </xf>
    <xf numFmtId="0" fontId="28" fillId="0" borderId="562" xfId="0" applyFont="1" applyBorder="1" applyAlignment="1">
      <alignment vertical="center"/>
    </xf>
    <xf numFmtId="0" fontId="29" fillId="0" borderId="563" xfId="0" applyFont="1" applyBorder="1" applyAlignment="1" applyProtection="1">
      <alignment vertical="center" shrinkToFit="1"/>
      <protection locked="0"/>
    </xf>
    <xf numFmtId="0" fontId="29" fillId="0" borderId="76" xfId="0" applyFont="1" applyBorder="1" applyAlignment="1" applyProtection="1">
      <alignment horizontal="center" vertical="center" shrinkToFit="1"/>
      <protection locked="0"/>
    </xf>
    <xf numFmtId="0" fontId="29" fillId="0" borderId="563" xfId="0" applyFont="1" applyBorder="1" applyAlignment="1" applyProtection="1">
      <alignment horizontal="left" vertical="center" wrapText="1" shrinkToFit="1"/>
      <protection locked="0"/>
    </xf>
    <xf numFmtId="0" fontId="29" fillId="0" borderId="77" xfId="0" applyFont="1" applyBorder="1" applyAlignment="1" applyProtection="1">
      <alignment horizontal="center" vertical="center" shrinkToFit="1"/>
      <protection locked="0"/>
    </xf>
    <xf numFmtId="0" fontId="0" fillId="0" borderId="0" xfId="0" applyFill="1" applyBorder="1" applyAlignment="1">
      <alignment horizontal="right"/>
    </xf>
    <xf numFmtId="0" fontId="20" fillId="30" borderId="504" xfId="0" applyFont="1" applyFill="1" applyBorder="1" applyAlignment="1">
      <alignment horizontal="center" vertical="center" wrapText="1"/>
    </xf>
    <xf numFmtId="0" fontId="20" fillId="30" borderId="478" xfId="0" applyFont="1" applyFill="1" applyBorder="1" applyAlignment="1">
      <alignment horizontal="center" vertical="center" wrapText="1"/>
    </xf>
    <xf numFmtId="0" fontId="111" fillId="0" borderId="482" xfId="0" applyFont="1" applyBorder="1" applyAlignment="1">
      <alignment horizontal="center" vertical="center" wrapText="1"/>
    </xf>
    <xf numFmtId="0" fontId="59" fillId="0" borderId="0" xfId="0" applyFont="1" applyBorder="1" applyAlignment="1">
      <alignment vertical="center" shrinkToFit="1"/>
    </xf>
    <xf numFmtId="0" fontId="111" fillId="30" borderId="504" xfId="0" applyFont="1" applyFill="1" applyBorder="1" applyAlignment="1">
      <alignment horizontal="center" vertical="center" wrapText="1"/>
    </xf>
    <xf numFmtId="0" fontId="111" fillId="30" borderId="478" xfId="0" applyFont="1" applyFill="1" applyBorder="1" applyAlignment="1">
      <alignment horizontal="center" vertical="center" wrapText="1"/>
    </xf>
    <xf numFmtId="0" fontId="0" fillId="0" borderId="528" xfId="0" applyBorder="1"/>
    <xf numFmtId="0" fontId="0" fillId="0" borderId="529" xfId="0" applyBorder="1"/>
    <xf numFmtId="0" fontId="0" fillId="0" borderId="488" xfId="0" applyBorder="1" applyAlignment="1">
      <alignment vertical="center" shrinkToFit="1"/>
    </xf>
    <xf numFmtId="0" fontId="0" fillId="0" borderId="504" xfId="0" applyBorder="1" applyAlignment="1">
      <alignment vertical="center" wrapText="1" shrinkToFit="1"/>
    </xf>
    <xf numFmtId="0" fontId="0" fillId="0" borderId="0" xfId="0" applyFill="1" applyBorder="1" applyAlignment="1">
      <alignment vertical="center" shrinkToFit="1"/>
    </xf>
    <xf numFmtId="0" fontId="0" fillId="0" borderId="0" xfId="0" applyFill="1" applyBorder="1" applyAlignment="1">
      <alignment vertical="center" wrapText="1" shrinkToFit="1"/>
    </xf>
    <xf numFmtId="0" fontId="0" fillId="4" borderId="482" xfId="0" applyFill="1" applyBorder="1" applyAlignment="1">
      <alignment vertical="center" shrinkToFit="1"/>
    </xf>
    <xf numFmtId="0" fontId="0" fillId="0" borderId="530" xfId="0" applyBorder="1" applyAlignment="1">
      <alignment vertical="center" shrinkToFit="1"/>
    </xf>
    <xf numFmtId="0" fontId="0" fillId="0" borderId="482" xfId="0" applyBorder="1" applyAlignment="1">
      <alignment vertical="center" shrinkToFit="1"/>
    </xf>
    <xf numFmtId="0" fontId="0" fillId="0" borderId="0" xfId="0" applyBorder="1" applyAlignment="1">
      <alignment shrinkToFit="1"/>
    </xf>
    <xf numFmtId="0" fontId="0" fillId="0" borderId="0" xfId="0" applyAlignment="1">
      <alignment vertical="center" shrinkToFit="1"/>
    </xf>
    <xf numFmtId="0" fontId="0" fillId="4" borderId="530" xfId="0" applyFill="1" applyBorder="1" applyAlignment="1">
      <alignment horizontal="center" vertical="center" wrapText="1" shrinkToFit="1"/>
    </xf>
    <xf numFmtId="0" fontId="20" fillId="0" borderId="0" xfId="0" applyFont="1" applyAlignment="1">
      <alignment shrinkToFit="1"/>
    </xf>
    <xf numFmtId="0" fontId="0" fillId="0" borderId="504" xfId="0" applyBorder="1" applyAlignment="1">
      <alignment vertical="center" shrinkToFit="1"/>
    </xf>
    <xf numFmtId="0" fontId="8" fillId="0" borderId="0" xfId="0" applyFont="1" applyAlignment="1">
      <alignment vertical="center" shrinkToFit="1"/>
    </xf>
    <xf numFmtId="0" fontId="0" fillId="0" borderId="0" xfId="0" applyFill="1" applyBorder="1" applyAlignment="1">
      <alignment vertical="center"/>
    </xf>
    <xf numFmtId="0" fontId="0" fillId="4" borderId="478" xfId="0" applyFill="1" applyBorder="1" applyAlignment="1">
      <alignment vertical="center" shrinkToFit="1"/>
    </xf>
    <xf numFmtId="0" fontId="17" fillId="4" borderId="482" xfId="0" applyFont="1" applyFill="1" applyBorder="1" applyAlignment="1">
      <alignment vertical="center" wrapText="1" shrinkToFit="1"/>
    </xf>
    <xf numFmtId="0" fontId="18" fillId="3" borderId="0" xfId="0" applyFont="1" applyFill="1" applyBorder="1" applyAlignment="1">
      <alignment vertical="center" wrapText="1"/>
    </xf>
    <xf numFmtId="0" fontId="110" fillId="0" borderId="482" xfId="0" applyFont="1" applyFill="1" applyBorder="1" applyAlignment="1">
      <alignment horizontal="center" vertical="center" wrapText="1"/>
    </xf>
    <xf numFmtId="0" fontId="26" fillId="0" borderId="457" xfId="0" applyFont="1" applyFill="1" applyBorder="1" applyAlignment="1">
      <alignment horizontal="justify" vertical="center" wrapText="1"/>
    </xf>
    <xf numFmtId="0" fontId="26" fillId="0" borderId="528" xfId="0" applyFont="1" applyFill="1" applyBorder="1" applyAlignment="1">
      <alignment horizontal="justify" vertical="center" wrapText="1"/>
    </xf>
    <xf numFmtId="0" fontId="30" fillId="0" borderId="482" xfId="0" applyFont="1" applyFill="1" applyBorder="1" applyAlignment="1">
      <alignment horizontal="left" vertical="center" wrapText="1"/>
    </xf>
    <xf numFmtId="0" fontId="26" fillId="0" borderId="482" xfId="0" applyFont="1" applyFill="1" applyBorder="1" applyAlignment="1">
      <alignment horizontal="left" vertical="center" wrapText="1"/>
    </xf>
    <xf numFmtId="0" fontId="26" fillId="0" borderId="327" xfId="0" applyFont="1" applyFill="1" applyBorder="1" applyAlignment="1">
      <alignment horizontal="justify" vertical="center" wrapText="1"/>
    </xf>
    <xf numFmtId="0" fontId="26" fillId="0" borderId="375" xfId="0" applyFont="1" applyFill="1" applyBorder="1" applyAlignment="1">
      <alignment horizontal="left" vertical="center" wrapText="1"/>
    </xf>
    <xf numFmtId="0" fontId="26" fillId="0" borderId="457" xfId="0" applyFont="1" applyBorder="1" applyAlignment="1">
      <alignment horizontal="justify" vertical="center" wrapText="1"/>
    </xf>
    <xf numFmtId="0" fontId="0" fillId="10" borderId="26" xfId="0" applyFont="1" applyFill="1" applyBorder="1" applyAlignment="1">
      <alignment vertical="center"/>
    </xf>
    <xf numFmtId="0" fontId="18" fillId="3" borderId="0" xfId="0" applyFont="1" applyFill="1" applyBorder="1" applyAlignment="1">
      <alignment horizontal="left" vertical="center" wrapText="1"/>
    </xf>
    <xf numFmtId="0" fontId="18" fillId="0" borderId="223" xfId="0" applyFont="1" applyFill="1" applyBorder="1" applyAlignment="1">
      <alignment horizontal="center" vertical="center"/>
    </xf>
    <xf numFmtId="0" fontId="0" fillId="0" borderId="223" xfId="0" applyFont="1" applyFill="1" applyBorder="1" applyAlignment="1" applyProtection="1">
      <alignment horizontal="center" vertical="center"/>
      <protection locked="0"/>
    </xf>
    <xf numFmtId="0" fontId="0" fillId="0" borderId="224" xfId="0" applyFont="1" applyFill="1" applyBorder="1" applyAlignment="1" applyProtection="1">
      <alignment horizontal="center" vertical="center"/>
      <protection locked="0"/>
    </xf>
    <xf numFmtId="0" fontId="29" fillId="0" borderId="61" xfId="0" applyFont="1" applyFill="1" applyBorder="1" applyAlignment="1" applyProtection="1">
      <alignment vertical="center" shrinkToFit="1"/>
      <protection locked="0"/>
    </xf>
    <xf numFmtId="0" fontId="29" fillId="0" borderId="65" xfId="0" applyFont="1" applyFill="1" applyBorder="1" applyAlignment="1" applyProtection="1">
      <alignment vertical="center" shrinkToFit="1"/>
      <protection locked="0"/>
    </xf>
    <xf numFmtId="0" fontId="29" fillId="0" borderId="557" xfId="0" applyFont="1" applyFill="1" applyBorder="1" applyAlignment="1" applyProtection="1">
      <alignment vertical="center" shrinkToFit="1"/>
      <protection locked="0"/>
    </xf>
    <xf numFmtId="0" fontId="18" fillId="0" borderId="559" xfId="0" applyFont="1" applyFill="1" applyBorder="1" applyAlignment="1" applyProtection="1">
      <alignment vertical="center" shrinkToFit="1"/>
      <protection locked="0"/>
    </xf>
    <xf numFmtId="0" fontId="18" fillId="0" borderId="65" xfId="0" applyFont="1" applyFill="1" applyBorder="1" applyAlignment="1" applyProtection="1">
      <alignment vertical="center" shrinkToFit="1"/>
      <protection locked="0"/>
    </xf>
    <xf numFmtId="0" fontId="18" fillId="0" borderId="557" xfId="0" applyFont="1" applyFill="1" applyBorder="1" applyAlignment="1" applyProtection="1">
      <alignment vertical="center" shrinkToFit="1"/>
      <protection locked="0"/>
    </xf>
    <xf numFmtId="0" fontId="18" fillId="0" borderId="65" xfId="0" applyFont="1" applyFill="1" applyBorder="1" applyAlignment="1" applyProtection="1">
      <alignment horizontal="left" vertical="center" wrapText="1" shrinkToFit="1"/>
      <protection locked="0"/>
    </xf>
    <xf numFmtId="0" fontId="18" fillId="0" borderId="65" xfId="0" applyFont="1" applyFill="1" applyBorder="1" applyAlignment="1" applyProtection="1">
      <alignment vertical="center" wrapText="1" shrinkToFit="1"/>
      <protection locked="0"/>
    </xf>
    <xf numFmtId="0" fontId="29" fillId="0" borderId="65" xfId="0" applyFont="1" applyFill="1" applyBorder="1" applyAlignment="1" applyProtection="1">
      <alignment vertical="center" wrapText="1" shrinkToFit="1"/>
      <protection locked="0"/>
    </xf>
    <xf numFmtId="0" fontId="29" fillId="0" borderId="72" xfId="0" applyFont="1" applyFill="1" applyBorder="1" applyAlignment="1" applyProtection="1">
      <alignment vertical="center" wrapText="1" shrinkToFit="1"/>
      <protection locked="0"/>
    </xf>
    <xf numFmtId="0" fontId="29" fillId="0" borderId="72" xfId="0" applyFont="1" applyFill="1" applyBorder="1" applyAlignment="1" applyProtection="1">
      <alignment vertical="center" shrinkToFit="1"/>
      <protection locked="0"/>
    </xf>
    <xf numFmtId="49" fontId="0" fillId="0" borderId="183" xfId="8" applyNumberFormat="1" applyFont="1" applyBorder="1" applyAlignment="1">
      <alignment horizontal="center" vertical="center" shrinkToFit="1"/>
    </xf>
    <xf numFmtId="0" fontId="69" fillId="15" borderId="0" xfId="8" applyFont="1" applyFill="1" applyBorder="1" applyAlignment="1">
      <alignment vertical="top" wrapText="1"/>
    </xf>
    <xf numFmtId="0" fontId="69" fillId="15" borderId="342" xfId="8" applyFont="1" applyFill="1" applyBorder="1" applyAlignment="1">
      <alignment vertical="top" wrapText="1"/>
    </xf>
    <xf numFmtId="0" fontId="69" fillId="15" borderId="347" xfId="8" applyFont="1" applyFill="1" applyBorder="1" applyAlignment="1">
      <alignment vertical="top" wrapText="1"/>
    </xf>
    <xf numFmtId="0" fontId="69" fillId="15" borderId="343" xfId="8" applyFont="1" applyFill="1" applyBorder="1" applyAlignment="1">
      <alignment vertical="top" wrapText="1"/>
    </xf>
    <xf numFmtId="0" fontId="69" fillId="15" borderId="344" xfId="8" applyFont="1" applyFill="1" applyBorder="1" applyAlignment="1">
      <alignment vertical="top" wrapText="1"/>
    </xf>
    <xf numFmtId="0" fontId="42" fillId="26" borderId="133" xfId="0" applyFont="1" applyFill="1" applyBorder="1" applyAlignment="1">
      <alignment horizontal="center" vertical="center"/>
    </xf>
    <xf numFmtId="0" fontId="42" fillId="26" borderId="100" xfId="0" applyFont="1" applyFill="1" applyBorder="1" applyAlignment="1">
      <alignment horizontal="center" vertical="center"/>
    </xf>
    <xf numFmtId="0" fontId="42" fillId="26" borderId="102" xfId="0" applyFont="1" applyFill="1" applyBorder="1" applyAlignment="1">
      <alignment horizontal="center" vertical="center"/>
    </xf>
    <xf numFmtId="0" fontId="69" fillId="15" borderId="374" xfId="8" applyFont="1" applyFill="1" applyBorder="1" applyAlignment="1">
      <alignment vertical="top" wrapText="1"/>
    </xf>
    <xf numFmtId="0" fontId="69" fillId="15" borderId="471" xfId="8" applyFont="1" applyFill="1" applyBorder="1" applyAlignment="1">
      <alignment vertical="top" wrapText="1"/>
    </xf>
    <xf numFmtId="0" fontId="69" fillId="15" borderId="474" xfId="8" applyFont="1" applyFill="1" applyBorder="1" applyAlignment="1">
      <alignment vertical="top" wrapText="1"/>
    </xf>
    <xf numFmtId="0" fontId="69" fillId="15" borderId="475" xfId="8" applyFont="1" applyFill="1" applyBorder="1" applyAlignment="1">
      <alignment vertical="top" wrapText="1"/>
    </xf>
    <xf numFmtId="0" fontId="0" fillId="15" borderId="512" xfId="0" applyFont="1" applyFill="1" applyBorder="1" applyAlignment="1">
      <alignment vertical="top" wrapText="1"/>
    </xf>
    <xf numFmtId="0" fontId="0" fillId="15" borderId="477" xfId="0" applyFont="1" applyFill="1" applyBorder="1" applyAlignment="1">
      <alignment vertical="top" wrapText="1"/>
    </xf>
    <xf numFmtId="0" fontId="0" fillId="15" borderId="476" xfId="0" applyFont="1" applyFill="1" applyBorder="1" applyAlignment="1">
      <alignment vertical="top" wrapText="1"/>
    </xf>
    <xf numFmtId="0" fontId="7" fillId="16" borderId="480" xfId="8" applyFill="1" applyBorder="1" applyAlignment="1">
      <alignment horizontal="center" vertical="center" wrapText="1"/>
    </xf>
    <xf numFmtId="49" fontId="7" fillId="5" borderId="482" xfId="8" applyNumberFormat="1" applyFill="1" applyBorder="1" applyAlignment="1">
      <alignment horizontal="center" vertical="center" shrinkToFit="1"/>
    </xf>
    <xf numFmtId="49" fontId="7" fillId="0" borderId="570" xfId="8" applyNumberFormat="1" applyBorder="1" applyAlignment="1">
      <alignment vertical="center" shrinkToFit="1"/>
    </xf>
    <xf numFmtId="0" fontId="7" fillId="16" borderId="354" xfId="8" applyFill="1" applyBorder="1" applyAlignment="1">
      <alignment horizontal="center" vertical="center" wrapText="1"/>
    </xf>
    <xf numFmtId="49" fontId="7" fillId="0" borderId="357" xfId="8" applyNumberFormat="1" applyBorder="1" applyAlignment="1">
      <alignment vertical="center" shrinkToFit="1"/>
    </xf>
    <xf numFmtId="0" fontId="7" fillId="16" borderId="191" xfId="8" applyFill="1" applyBorder="1" applyAlignment="1">
      <alignment horizontal="center" vertical="center" wrapText="1"/>
    </xf>
    <xf numFmtId="0" fontId="0" fillId="16" borderId="193" xfId="8" applyFont="1" applyFill="1" applyBorder="1" applyAlignment="1">
      <alignment horizontal="left" vertical="center"/>
    </xf>
    <xf numFmtId="0" fontId="7" fillId="16" borderId="572" xfId="8" applyFill="1" applyBorder="1" applyAlignment="1">
      <alignment horizontal="center" vertical="center" wrapText="1"/>
    </xf>
    <xf numFmtId="0" fontId="0" fillId="16" borderId="476" xfId="8" applyFont="1" applyFill="1" applyBorder="1" applyAlignment="1">
      <alignment horizontal="left" vertical="center"/>
    </xf>
    <xf numFmtId="0" fontId="7" fillId="16" borderId="500" xfId="8" applyFill="1" applyBorder="1" applyAlignment="1">
      <alignment horizontal="center" vertical="center" wrapText="1"/>
    </xf>
    <xf numFmtId="0" fontId="0" fillId="16" borderId="488" xfId="8" applyFont="1" applyFill="1" applyBorder="1" applyAlignment="1">
      <alignment horizontal="left" vertical="center"/>
    </xf>
    <xf numFmtId="0" fontId="7" fillId="0" borderId="472" xfId="8" applyBorder="1" applyAlignment="1">
      <alignment vertical="center" wrapText="1"/>
    </xf>
    <xf numFmtId="0" fontId="7" fillId="0" borderId="484" xfId="8" applyBorder="1" applyAlignment="1">
      <alignment vertical="center" wrapText="1"/>
    </xf>
    <xf numFmtId="0" fontId="7" fillId="16" borderId="500" xfId="8" applyFont="1" applyFill="1" applyBorder="1" applyAlignment="1">
      <alignment horizontal="center" vertical="center" wrapText="1"/>
    </xf>
    <xf numFmtId="0" fontId="7" fillId="16" borderId="572" xfId="8" applyFont="1" applyFill="1" applyBorder="1" applyAlignment="1">
      <alignment horizontal="center" vertical="center" wrapText="1"/>
    </xf>
    <xf numFmtId="0" fontId="7" fillId="16" borderId="374" xfId="8" applyFont="1" applyFill="1" applyBorder="1" applyAlignment="1">
      <alignment horizontal="center" vertical="center" wrapText="1"/>
    </xf>
    <xf numFmtId="0" fontId="0" fillId="16" borderId="526" xfId="8" applyFont="1" applyFill="1" applyBorder="1" applyAlignment="1">
      <alignment horizontal="left" vertical="center"/>
    </xf>
    <xf numFmtId="49" fontId="7" fillId="0" borderId="472" xfId="8" applyNumberFormat="1" applyBorder="1" applyAlignment="1">
      <alignment horizontal="center" vertical="center" textRotation="255" wrapText="1" shrinkToFit="1"/>
    </xf>
    <xf numFmtId="0" fontId="7" fillId="0" borderId="484" xfId="8" applyBorder="1" applyAlignment="1">
      <alignment vertical="top" wrapText="1"/>
    </xf>
    <xf numFmtId="0" fontId="7" fillId="6" borderId="570" xfId="8" applyFill="1" applyBorder="1" applyAlignment="1">
      <alignment horizontal="left" vertical="center" wrapText="1"/>
    </xf>
    <xf numFmtId="0" fontId="7" fillId="6" borderId="482" xfId="8" applyFill="1" applyBorder="1" applyAlignment="1">
      <alignment horizontal="center" vertical="center"/>
    </xf>
    <xf numFmtId="0" fontId="17" fillId="0" borderId="482" xfId="8" applyFont="1" applyBorder="1" applyAlignment="1">
      <alignment vertical="top"/>
    </xf>
    <xf numFmtId="0" fontId="7" fillId="0" borderId="570" xfId="8" applyBorder="1" applyAlignment="1">
      <alignment horizontal="left" vertical="center" wrapText="1"/>
    </xf>
    <xf numFmtId="0" fontId="7" fillId="0" borderId="482" xfId="8" applyBorder="1" applyAlignment="1">
      <alignment horizontal="center" vertical="center"/>
    </xf>
    <xf numFmtId="0" fontId="17" fillId="0" borderId="482" xfId="8" applyFont="1" applyBorder="1" applyAlignment="1">
      <alignment vertical="top" wrapText="1"/>
    </xf>
    <xf numFmtId="49" fontId="0" fillId="0" borderId="357" xfId="8" applyNumberFormat="1" applyFont="1" applyBorder="1" applyAlignment="1">
      <alignment horizontal="center" vertical="center" shrinkToFit="1"/>
    </xf>
    <xf numFmtId="0" fontId="0" fillId="15" borderId="191" xfId="8" applyFont="1" applyFill="1" applyBorder="1" applyAlignment="1">
      <alignment horizontal="center" vertical="center" wrapText="1"/>
    </xf>
    <xf numFmtId="0" fontId="0" fillId="15" borderId="193" xfId="8" applyFont="1" applyFill="1" applyBorder="1" applyAlignment="1">
      <alignment horizontal="left" vertical="center"/>
    </xf>
    <xf numFmtId="0" fontId="0" fillId="0" borderId="576" xfId="8" applyFont="1" applyBorder="1" applyAlignment="1">
      <alignment vertical="center" wrapText="1"/>
    </xf>
    <xf numFmtId="0" fontId="0" fillId="15" borderId="572" xfId="8" applyFont="1" applyFill="1" applyBorder="1" applyAlignment="1">
      <alignment horizontal="center" vertical="top" wrapText="1"/>
    </xf>
    <xf numFmtId="0" fontId="0" fillId="15" borderId="526" xfId="8" applyFont="1" applyFill="1" applyBorder="1" applyAlignment="1">
      <alignment horizontal="left" vertical="top"/>
    </xf>
    <xf numFmtId="0" fontId="0" fillId="0" borderId="484" xfId="8" applyFont="1" applyBorder="1" applyAlignment="1">
      <alignment horizontal="center" vertical="top" wrapText="1"/>
    </xf>
    <xf numFmtId="0" fontId="0" fillId="0" borderId="482" xfId="8" applyFont="1" applyBorder="1" applyAlignment="1">
      <alignment vertical="center" wrapText="1"/>
    </xf>
    <xf numFmtId="0" fontId="0" fillId="15" borderId="500" xfId="8" applyFont="1" applyFill="1" applyBorder="1" applyAlignment="1">
      <alignment horizontal="center" vertical="center" wrapText="1"/>
    </xf>
    <xf numFmtId="0" fontId="0" fillId="15" borderId="488" xfId="8" applyFont="1" applyFill="1" applyBorder="1" applyAlignment="1">
      <alignment horizontal="left" vertical="center"/>
    </xf>
    <xf numFmtId="0" fontId="0" fillId="0" borderId="203" xfId="8" applyFont="1" applyBorder="1" applyAlignment="1">
      <alignment horizontal="center" vertical="center" wrapText="1"/>
    </xf>
    <xf numFmtId="0" fontId="0" fillId="15" borderId="476" xfId="8" applyFont="1" applyFill="1" applyBorder="1" applyAlignment="1">
      <alignment horizontal="left" vertical="top"/>
    </xf>
    <xf numFmtId="0" fontId="0" fillId="0" borderId="472" xfId="8" applyFont="1" applyBorder="1" applyAlignment="1">
      <alignment horizontal="center" vertical="center" wrapText="1"/>
    </xf>
    <xf numFmtId="0" fontId="0" fillId="15" borderId="374" xfId="8" applyFont="1" applyFill="1" applyBorder="1" applyAlignment="1">
      <alignment horizontal="center" vertical="center" wrapText="1"/>
    </xf>
    <xf numFmtId="0" fontId="0" fillId="0" borderId="482" xfId="8" applyFont="1" applyBorder="1" applyAlignment="1">
      <alignment vertical="top" wrapText="1"/>
    </xf>
    <xf numFmtId="0" fontId="0" fillId="0" borderId="504" xfId="8" applyFont="1" applyBorder="1" applyAlignment="1">
      <alignment vertical="top" wrapText="1"/>
    </xf>
    <xf numFmtId="0" fontId="0" fillId="15" borderId="572" xfId="8" applyFont="1" applyFill="1" applyBorder="1" applyAlignment="1">
      <alignment horizontal="center" vertical="center" wrapText="1"/>
    </xf>
    <xf numFmtId="0" fontId="0" fillId="15" borderId="476" xfId="8" applyFont="1" applyFill="1" applyBorder="1" applyAlignment="1">
      <alignment horizontal="left" vertical="center"/>
    </xf>
    <xf numFmtId="0" fontId="0" fillId="15" borderId="526" xfId="8" applyFont="1" applyFill="1" applyBorder="1" applyAlignment="1">
      <alignment horizontal="left" vertical="center"/>
    </xf>
    <xf numFmtId="0" fontId="0" fillId="15" borderId="196" xfId="8" applyFont="1" applyFill="1" applyBorder="1" applyAlignment="1">
      <alignment horizontal="center" vertical="center" wrapText="1"/>
    </xf>
    <xf numFmtId="0" fontId="0" fillId="15" borderId="198" xfId="8" applyFont="1" applyFill="1" applyBorder="1" applyAlignment="1">
      <alignment horizontal="left" vertical="center"/>
    </xf>
    <xf numFmtId="0" fontId="0" fillId="0" borderId="564" xfId="8" applyFont="1" applyBorder="1" applyAlignment="1">
      <alignment vertical="center" wrapText="1"/>
    </xf>
    <xf numFmtId="0" fontId="0" fillId="0" borderId="504" xfId="8" applyFont="1" applyBorder="1" applyAlignment="1">
      <alignment vertical="center" wrapText="1"/>
    </xf>
    <xf numFmtId="0" fontId="0" fillId="0" borderId="208" xfId="8" applyFont="1" applyBorder="1" applyAlignment="1">
      <alignment vertical="top" wrapText="1"/>
    </xf>
    <xf numFmtId="0" fontId="0" fillId="0" borderId="564" xfId="8" applyFont="1" applyBorder="1" applyAlignment="1">
      <alignment vertical="top" wrapText="1"/>
    </xf>
    <xf numFmtId="0" fontId="0" fillId="15" borderId="196" xfId="8" applyFont="1" applyFill="1" applyBorder="1" applyAlignment="1">
      <alignment horizontal="center" vertical="top" wrapText="1"/>
    </xf>
    <xf numFmtId="0" fontId="0" fillId="15" borderId="198" xfId="8" applyFont="1" applyFill="1" applyBorder="1" applyAlignment="1">
      <alignment horizontal="left" vertical="top"/>
    </xf>
    <xf numFmtId="0" fontId="7" fillId="16" borderId="577" xfId="8" applyFont="1" applyFill="1" applyBorder="1" applyAlignment="1">
      <alignment horizontal="center" vertical="center" wrapText="1"/>
    </xf>
    <xf numFmtId="0" fontId="0" fillId="16" borderId="579" xfId="8" applyFont="1" applyFill="1" applyBorder="1" applyAlignment="1">
      <alignment horizontal="left" vertical="center"/>
    </xf>
    <xf numFmtId="0" fontId="29" fillId="0" borderId="557" xfId="0" applyFont="1" applyFill="1" applyBorder="1" applyAlignment="1" applyProtection="1">
      <alignment vertical="center" wrapText="1" shrinkToFit="1"/>
      <protection locked="0"/>
    </xf>
    <xf numFmtId="0" fontId="69" fillId="15" borderId="0" xfId="8" applyFont="1" applyFill="1" applyBorder="1" applyAlignment="1">
      <alignment horizontal="center" vertical="center" wrapText="1"/>
    </xf>
    <xf numFmtId="0" fontId="69" fillId="0" borderId="0" xfId="8" applyFont="1" applyFill="1" applyBorder="1" applyAlignment="1">
      <alignment horizontal="left" vertical="top" wrapText="1"/>
    </xf>
    <xf numFmtId="0" fontId="69" fillId="0" borderId="526" xfId="8" applyFont="1" applyFill="1" applyBorder="1" applyAlignment="1">
      <alignment horizontal="left" vertical="top" wrapText="1"/>
    </xf>
    <xf numFmtId="0" fontId="69" fillId="15" borderId="0" xfId="8" applyFont="1" applyFill="1" applyBorder="1" applyAlignment="1">
      <alignment horizontal="left" vertical="center" wrapText="1"/>
    </xf>
    <xf numFmtId="0" fontId="69" fillId="15" borderId="526" xfId="8" applyFont="1" applyFill="1" applyBorder="1" applyAlignment="1">
      <alignment horizontal="left" vertical="center" wrapText="1"/>
    </xf>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0" borderId="526" xfId="0" applyFont="1" applyBorder="1" applyAlignment="1">
      <alignment horizontal="left" vertical="top" wrapText="1"/>
    </xf>
    <xf numFmtId="0" fontId="9" fillId="0" borderId="0" xfId="0" applyFont="1" applyBorder="1" applyAlignment="1">
      <alignment vertical="center"/>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vertical="center" shrinkToFit="1"/>
    </xf>
    <xf numFmtId="0" fontId="17" fillId="0" borderId="0" xfId="0" applyFont="1" applyBorder="1" applyAlignment="1">
      <alignment horizontal="center" vertical="center"/>
    </xf>
    <xf numFmtId="0" fontId="10" fillId="12" borderId="491" xfId="0" applyFont="1" applyFill="1" applyBorder="1" applyAlignment="1">
      <alignment vertical="center"/>
    </xf>
    <xf numFmtId="0" fontId="39" fillId="0" borderId="0" xfId="22" applyFont="1">
      <alignment vertical="center"/>
    </xf>
    <xf numFmtId="0" fontId="107" fillId="0" borderId="0" xfId="22" applyFont="1" applyAlignment="1">
      <alignment horizontal="center" vertical="center"/>
    </xf>
    <xf numFmtId="0" fontId="108" fillId="0" borderId="0" xfId="22" applyFont="1" applyAlignment="1">
      <alignment vertical="center"/>
    </xf>
    <xf numFmtId="0" fontId="39" fillId="0" borderId="0" xfId="22" applyFont="1" applyAlignment="1">
      <alignment horizontal="center" vertical="center"/>
    </xf>
    <xf numFmtId="0" fontId="39" fillId="0" borderId="0" xfId="22" applyFont="1" applyAlignment="1">
      <alignment horizontal="center" vertical="center" wrapText="1"/>
    </xf>
    <xf numFmtId="0" fontId="39" fillId="0" borderId="462" xfId="22" applyFont="1" applyBorder="1" applyAlignment="1">
      <alignment horizontal="center" vertical="center" shrinkToFit="1"/>
    </xf>
    <xf numFmtId="0" fontId="39" fillId="9" borderId="211" xfId="22" applyFont="1" applyFill="1" applyBorder="1" applyAlignment="1">
      <alignment horizontal="center" vertical="center"/>
    </xf>
    <xf numFmtId="0" fontId="39" fillId="9" borderId="214" xfId="22" applyFont="1" applyFill="1" applyBorder="1" applyAlignment="1">
      <alignment horizontal="center" vertical="center"/>
    </xf>
    <xf numFmtId="0" fontId="39" fillId="9" borderId="215" xfId="22" applyFont="1" applyFill="1" applyBorder="1" applyAlignment="1">
      <alignment horizontal="center" vertical="center"/>
    </xf>
    <xf numFmtId="0" fontId="39" fillId="9" borderId="213" xfId="22" applyFont="1" applyFill="1" applyBorder="1" applyAlignment="1">
      <alignment horizontal="center" vertical="center"/>
    </xf>
    <xf numFmtId="0" fontId="39" fillId="9" borderId="216" xfId="22" applyFont="1" applyFill="1" applyBorder="1" applyAlignment="1">
      <alignment horizontal="center" vertical="center"/>
    </xf>
    <xf numFmtId="0" fontId="39" fillId="9" borderId="210" xfId="22" applyFont="1" applyFill="1" applyBorder="1" applyAlignment="1">
      <alignment horizontal="center" vertical="center"/>
    </xf>
    <xf numFmtId="0" fontId="39" fillId="9" borderId="564" xfId="22" applyFont="1" applyFill="1" applyBorder="1" applyAlignment="1">
      <alignment horizontal="center" vertical="center"/>
    </xf>
    <xf numFmtId="0" fontId="39" fillId="9" borderId="464" xfId="22" applyFont="1" applyFill="1" applyBorder="1" applyAlignment="1">
      <alignment horizontal="center" vertical="center"/>
    </xf>
    <xf numFmtId="0" fontId="39" fillId="0" borderId="203" xfId="22" applyNumberFormat="1" applyFont="1" applyBorder="1" applyAlignment="1">
      <alignment horizontal="center" vertical="center"/>
    </xf>
    <xf numFmtId="0" fontId="39" fillId="0" borderId="564" xfId="22" applyFont="1" applyBorder="1" applyAlignment="1">
      <alignment horizontal="center" vertical="center" wrapText="1"/>
    </xf>
    <xf numFmtId="0" fontId="39" fillId="0" borderId="564" xfId="22" applyFont="1" applyBorder="1" applyAlignment="1">
      <alignment horizontal="center" vertical="center"/>
    </xf>
    <xf numFmtId="0" fontId="39" fillId="9" borderId="485" xfId="22" applyFont="1" applyFill="1" applyBorder="1" applyAlignment="1">
      <alignment vertical="center"/>
    </xf>
    <xf numFmtId="0" fontId="39" fillId="9" borderId="215" xfId="22" applyFont="1" applyFill="1" applyBorder="1" applyAlignment="1">
      <alignment vertical="center"/>
    </xf>
    <xf numFmtId="0" fontId="39" fillId="9" borderId="213" xfId="22" applyFont="1" applyFill="1" applyBorder="1" applyAlignment="1">
      <alignment vertical="center"/>
    </xf>
    <xf numFmtId="0" fontId="39" fillId="9" borderId="214" xfId="22" applyFont="1" applyFill="1" applyBorder="1" applyAlignment="1">
      <alignment vertical="center"/>
    </xf>
    <xf numFmtId="0" fontId="39" fillId="0" borderId="484" xfId="22" applyNumberFormat="1" applyFont="1" applyBorder="1" applyAlignment="1">
      <alignment horizontal="center" vertical="center"/>
    </xf>
    <xf numFmtId="0" fontId="39" fillId="0" borderId="504" xfId="22" applyFont="1" applyBorder="1" applyAlignment="1">
      <alignment horizontal="center" vertical="center" wrapText="1"/>
    </xf>
    <xf numFmtId="0" fontId="39" fillId="0" borderId="504" xfId="22" applyFont="1" applyBorder="1" applyAlignment="1">
      <alignment horizontal="center" vertical="center"/>
    </xf>
    <xf numFmtId="0" fontId="39" fillId="9" borderId="504" xfId="22" applyFont="1" applyFill="1" applyBorder="1" applyAlignment="1">
      <alignment horizontal="center" vertical="center"/>
    </xf>
    <xf numFmtId="0" fontId="39" fillId="9" borderId="483" xfId="22" applyFont="1" applyFill="1" applyBorder="1" applyAlignment="1">
      <alignment horizontal="center" vertical="center"/>
    </xf>
    <xf numFmtId="0" fontId="39" fillId="9" borderId="212" xfId="22" applyFont="1" applyFill="1" applyBorder="1" applyAlignment="1">
      <alignment horizontal="center" vertical="center"/>
    </xf>
    <xf numFmtId="0" fontId="39" fillId="0" borderId="480" xfId="22" applyNumberFormat="1" applyFont="1" applyBorder="1" applyAlignment="1">
      <alignment horizontal="center" vertical="center"/>
    </xf>
    <xf numFmtId="0" fontId="39" fillId="0" borderId="482" xfId="22" applyFont="1" applyBorder="1" applyAlignment="1">
      <alignment horizontal="center" vertical="center" wrapText="1"/>
    </xf>
    <xf numFmtId="0" fontId="39" fillId="0" borderId="482" xfId="22" applyFont="1" applyBorder="1" applyAlignment="1">
      <alignment horizontal="center" vertical="center"/>
    </xf>
    <xf numFmtId="0" fontId="39" fillId="9" borderId="482" xfId="22" applyFont="1" applyFill="1" applyBorder="1" applyAlignment="1">
      <alignment horizontal="center" vertical="center"/>
    </xf>
    <xf numFmtId="0" fontId="39" fillId="9" borderId="485" xfId="22" applyFont="1" applyFill="1" applyBorder="1" applyAlignment="1">
      <alignment horizontal="center" vertical="center"/>
    </xf>
    <xf numFmtId="0" fontId="39" fillId="0" borderId="480" xfId="22" applyNumberFormat="1" applyFont="1" applyFill="1" applyBorder="1" applyAlignment="1">
      <alignment horizontal="center" vertical="center"/>
    </xf>
    <xf numFmtId="0" fontId="39" fillId="0" borderId="482" xfId="22" applyFont="1" applyFill="1" applyBorder="1" applyAlignment="1">
      <alignment horizontal="center" vertical="center" wrapText="1"/>
    </xf>
    <xf numFmtId="0" fontId="39" fillId="0" borderId="482" xfId="22" applyFont="1" applyFill="1" applyBorder="1" applyAlignment="1">
      <alignment horizontal="center" vertical="center"/>
    </xf>
    <xf numFmtId="0" fontId="109" fillId="0" borderId="482" xfId="22" applyFont="1" applyFill="1" applyBorder="1" applyAlignment="1">
      <alignment horizontal="center" vertical="center"/>
    </xf>
    <xf numFmtId="0" fontId="39" fillId="9" borderId="528" xfId="22" applyFont="1" applyFill="1" applyBorder="1" applyAlignment="1">
      <alignment horizontal="center" vertical="center"/>
    </xf>
    <xf numFmtId="0" fontId="39" fillId="9" borderId="572" xfId="22" applyFont="1" applyFill="1" applyBorder="1" applyAlignment="1">
      <alignment horizontal="center" vertical="center"/>
    </xf>
    <xf numFmtId="0" fontId="39" fillId="9" borderId="218" xfId="22" applyFont="1" applyFill="1" applyBorder="1" applyAlignment="1">
      <alignment horizontal="center" vertical="center"/>
    </xf>
    <xf numFmtId="0" fontId="8" fillId="0" borderId="257" xfId="0" applyFont="1" applyFill="1" applyBorder="1" applyAlignment="1" applyProtection="1">
      <alignment horizontal="center" vertical="center" shrinkToFit="1"/>
      <protection locked="0"/>
    </xf>
    <xf numFmtId="0" fontId="8" fillId="0" borderId="582" xfId="0" applyFont="1" applyFill="1" applyBorder="1" applyAlignment="1" applyProtection="1">
      <alignment horizontal="center" vertical="center" shrinkToFit="1"/>
      <protection locked="0"/>
    </xf>
    <xf numFmtId="0" fontId="28" fillId="0" borderId="510" xfId="0" applyFont="1" applyFill="1" applyBorder="1" applyAlignment="1">
      <alignment vertical="center"/>
    </xf>
    <xf numFmtId="185" fontId="28" fillId="0" borderId="510" xfId="0" applyNumberFormat="1" applyFont="1" applyFill="1" applyBorder="1" applyAlignment="1">
      <alignment vertical="center" shrinkToFit="1"/>
    </xf>
    <xf numFmtId="185" fontId="28" fillId="0" borderId="0" xfId="0" applyNumberFormat="1" applyFont="1" applyFill="1" applyBorder="1" applyAlignment="1">
      <alignment vertical="center" shrinkToFit="1"/>
    </xf>
    <xf numFmtId="0" fontId="10" fillId="0" borderId="0" xfId="0" applyFont="1" applyBorder="1" applyAlignment="1" applyProtection="1">
      <alignment vertical="center"/>
      <protection locked="0"/>
    </xf>
    <xf numFmtId="0" fontId="9" fillId="0" borderId="0" xfId="0" applyFont="1" applyFill="1" applyBorder="1" applyAlignment="1" applyProtection="1">
      <alignment horizontal="center" vertical="center" shrinkToFit="1"/>
      <protection locked="0"/>
    </xf>
    <xf numFmtId="0" fontId="10" fillId="0" borderId="0" xfId="0" applyFont="1" applyFill="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12" borderId="588" xfId="0" applyFont="1" applyFill="1" applyBorder="1" applyAlignment="1">
      <alignment horizontal="center" vertical="center" shrinkToFit="1"/>
    </xf>
    <xf numFmtId="0" fontId="10" fillId="12" borderId="522" xfId="0" applyFont="1" applyFill="1" applyBorder="1" applyAlignment="1">
      <alignment horizontal="center" vertical="center" shrinkToFit="1"/>
    </xf>
    <xf numFmtId="0" fontId="10" fillId="12" borderId="498" xfId="0" applyFont="1" applyFill="1" applyBorder="1" applyAlignment="1">
      <alignment horizontal="center" vertical="center" shrinkToFit="1"/>
    </xf>
    <xf numFmtId="0" fontId="69" fillId="15" borderId="520" xfId="8" applyFont="1" applyFill="1" applyBorder="1" applyAlignment="1">
      <alignment horizontal="center" vertical="center" wrapText="1"/>
    </xf>
    <xf numFmtId="0" fontId="0" fillId="0" borderId="162" xfId="0" applyFont="1" applyBorder="1" applyAlignment="1">
      <alignment vertical="top"/>
    </xf>
    <xf numFmtId="0" fontId="0" fillId="0" borderId="165" xfId="0" applyFont="1" applyBorder="1" applyAlignment="1">
      <alignment vertical="top"/>
    </xf>
    <xf numFmtId="0" fontId="0" fillId="0" borderId="165" xfId="0" applyFont="1" applyBorder="1" applyAlignment="1">
      <alignment vertical="top" wrapText="1"/>
    </xf>
    <xf numFmtId="0" fontId="18" fillId="0" borderId="165" xfId="0" applyFont="1" applyBorder="1" applyAlignment="1">
      <alignment vertical="top"/>
    </xf>
    <xf numFmtId="0" fontId="69" fillId="0" borderId="165" xfId="8" applyFont="1" applyBorder="1">
      <alignment vertical="center"/>
    </xf>
    <xf numFmtId="0" fontId="18" fillId="0" borderId="164" xfId="0" applyFont="1" applyBorder="1" applyAlignment="1">
      <alignment horizontal="left" vertical="top" wrapText="1"/>
    </xf>
    <xf numFmtId="0" fontId="0" fillId="0" borderId="0" xfId="8" applyFont="1" applyFill="1" applyBorder="1" applyAlignment="1">
      <alignment vertical="top"/>
    </xf>
    <xf numFmtId="0" fontId="0" fillId="0" borderId="527" xfId="8" applyFont="1" applyFill="1" applyBorder="1" applyAlignment="1">
      <alignment vertical="top"/>
    </xf>
    <xf numFmtId="0" fontId="69" fillId="0" borderId="0" xfId="8" applyFont="1" applyFill="1" applyBorder="1" applyAlignment="1">
      <alignment horizontal="left" vertical="center" wrapText="1"/>
    </xf>
    <xf numFmtId="0" fontId="69" fillId="0" borderId="590" xfId="8" applyFont="1" applyFill="1" applyBorder="1" applyAlignment="1">
      <alignment horizontal="left" vertical="top" wrapText="1"/>
    </xf>
    <xf numFmtId="0" fontId="69" fillId="0" borderId="591" xfId="8" applyFont="1" applyBorder="1">
      <alignment vertical="center"/>
    </xf>
    <xf numFmtId="0" fontId="69" fillId="0" borderId="592" xfId="8" applyFont="1" applyBorder="1">
      <alignment vertical="center"/>
    </xf>
    <xf numFmtId="0" fontId="0" fillId="0" borderId="608" xfId="0" applyFont="1" applyBorder="1" applyAlignment="1">
      <alignment vertical="top" wrapText="1"/>
    </xf>
    <xf numFmtId="0" fontId="0" fillId="0" borderId="501" xfId="0" applyFont="1" applyBorder="1" applyAlignment="1">
      <alignment vertical="top"/>
    </xf>
    <xf numFmtId="0" fontId="0" fillId="0" borderId="609" xfId="0" applyFont="1" applyBorder="1" applyAlignment="1">
      <alignment vertical="top" wrapText="1"/>
    </xf>
    <xf numFmtId="0" fontId="69" fillId="0" borderId="526" xfId="8" applyFont="1" applyFill="1" applyBorder="1" applyAlignment="1">
      <alignment vertical="top" wrapText="1"/>
    </xf>
    <xf numFmtId="0" fontId="7" fillId="0" borderId="0" xfId="8" applyFont="1" applyFill="1" applyBorder="1" applyAlignment="1">
      <alignment vertical="top" wrapText="1"/>
    </xf>
    <xf numFmtId="0" fontId="17" fillId="0" borderId="0" xfId="0" applyFont="1" applyBorder="1" applyAlignment="1">
      <alignment vertical="top" wrapText="1"/>
    </xf>
    <xf numFmtId="0" fontId="17" fillId="0" borderId="526" xfId="0" applyFont="1" applyBorder="1" applyAlignment="1">
      <alignment horizontal="left" vertical="center"/>
    </xf>
    <xf numFmtId="0" fontId="69" fillId="0" borderId="590" xfId="8" applyFont="1" applyFill="1" applyBorder="1" applyAlignment="1">
      <alignment vertical="top" wrapText="1"/>
    </xf>
    <xf numFmtId="0" fontId="0" fillId="0" borderId="592" xfId="0" applyFont="1" applyBorder="1" applyAlignment="1">
      <alignment vertical="top" wrapText="1"/>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Fill="1" applyAlignment="1"/>
    <xf numFmtId="0" fontId="17" fillId="0" borderId="0" xfId="0" applyFont="1" applyFill="1" applyAlignment="1">
      <alignment vertical="center"/>
    </xf>
    <xf numFmtId="0" fontId="17" fillId="0" borderId="0" xfId="0" applyFont="1" applyFill="1" applyAlignment="1">
      <alignment horizontal="center" vertical="center"/>
    </xf>
    <xf numFmtId="0" fontId="14" fillId="32" borderId="493" xfId="0" applyFont="1" applyFill="1" applyBorder="1" applyAlignment="1">
      <alignment horizontal="center" vertical="center" wrapText="1"/>
    </xf>
    <xf numFmtId="0" fontId="14" fillId="0" borderId="535" xfId="0" applyFont="1" applyFill="1" applyBorder="1" applyAlignment="1" applyProtection="1">
      <alignment horizontal="left" vertical="center" indent="1" shrinkToFit="1"/>
      <protection locked="0"/>
    </xf>
    <xf numFmtId="49" fontId="14" fillId="0" borderId="41" xfId="0" applyNumberFormat="1" applyFont="1" applyFill="1" applyBorder="1" applyAlignment="1" applyProtection="1">
      <alignment horizontal="center" vertical="center" shrinkToFit="1"/>
      <protection locked="0"/>
    </xf>
    <xf numFmtId="0" fontId="14" fillId="0" borderId="85" xfId="0" applyFont="1" applyFill="1" applyBorder="1" applyAlignment="1" applyProtection="1">
      <alignment horizontal="center" vertical="center" shrinkToFit="1"/>
      <protection locked="0"/>
    </xf>
    <xf numFmtId="0" fontId="14" fillId="0" borderId="616"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left" vertical="center" indent="1" shrinkToFit="1"/>
      <protection locked="0"/>
    </xf>
    <xf numFmtId="49" fontId="14" fillId="0" borderId="10" xfId="0" applyNumberFormat="1"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617"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left" vertical="center" indent="1" shrinkToFit="1"/>
      <protection locked="0"/>
    </xf>
    <xf numFmtId="49" fontId="14" fillId="0" borderId="9" xfId="0" applyNumberFormat="1" applyFont="1" applyFill="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4" fillId="0" borderId="618" xfId="0" applyFont="1" applyFill="1" applyBorder="1" applyAlignment="1" applyProtection="1">
      <alignment horizontal="center" vertical="center" shrinkToFit="1"/>
      <protection locked="0"/>
    </xf>
    <xf numFmtId="0" fontId="14" fillId="0" borderId="535" xfId="0"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xf numFmtId="0" fontId="17" fillId="0" borderId="501" xfId="0" applyFont="1" applyFill="1" applyBorder="1" applyAlignment="1">
      <alignment vertical="center"/>
    </xf>
    <xf numFmtId="0" fontId="17" fillId="0" borderId="0" xfId="0" applyFont="1" applyFill="1" applyBorder="1" applyAlignment="1">
      <alignment vertical="center"/>
    </xf>
    <xf numFmtId="0" fontId="27" fillId="0" borderId="0" xfId="7" applyFont="1" applyFill="1">
      <alignment vertical="center"/>
    </xf>
    <xf numFmtId="0" fontId="24" fillId="0" borderId="0" xfId="7" applyFont="1" applyFill="1" applyBorder="1">
      <alignment vertical="center"/>
    </xf>
    <xf numFmtId="0" fontId="27" fillId="0" borderId="0" xfId="7" applyFont="1" applyFill="1" applyBorder="1">
      <alignment vertical="center"/>
    </xf>
    <xf numFmtId="0" fontId="27" fillId="32" borderId="531" xfId="7" applyFont="1" applyFill="1" applyBorder="1" applyAlignment="1">
      <alignment horizontal="center" vertical="center"/>
    </xf>
    <xf numFmtId="0" fontId="27" fillId="32" borderId="532" xfId="7" applyFont="1" applyFill="1" applyBorder="1" applyAlignment="1">
      <alignment horizontal="center" vertical="center"/>
    </xf>
    <xf numFmtId="0" fontId="27" fillId="32" borderId="533" xfId="7" applyFont="1" applyFill="1" applyBorder="1" applyAlignment="1">
      <alignment horizontal="center" vertical="center"/>
    </xf>
    <xf numFmtId="0" fontId="27" fillId="32" borderId="534" xfId="7" applyFont="1" applyFill="1" applyBorder="1" applyAlignment="1">
      <alignment horizontal="center" vertical="center"/>
    </xf>
    <xf numFmtId="0" fontId="46" fillId="32" borderId="492" xfId="7" applyFont="1" applyFill="1" applyBorder="1" applyAlignment="1">
      <alignment horizontal="center" vertical="center"/>
    </xf>
    <xf numFmtId="0" fontId="27" fillId="32" borderId="493" xfId="7" applyFont="1" applyFill="1" applyBorder="1" applyAlignment="1">
      <alignment horizontal="center" vertical="center"/>
    </xf>
    <xf numFmtId="0" fontId="27" fillId="32" borderId="493" xfId="7" applyFont="1" applyFill="1" applyBorder="1" applyAlignment="1">
      <alignment horizontal="center" vertical="center" wrapText="1"/>
    </xf>
    <xf numFmtId="0" fontId="27" fillId="32" borderId="492" xfId="7" applyFont="1" applyFill="1" applyBorder="1" applyAlignment="1">
      <alignment horizontal="center" vertical="center" wrapText="1"/>
    </xf>
    <xf numFmtId="0" fontId="14" fillId="0" borderId="531" xfId="7" applyFont="1" applyFill="1" applyBorder="1" applyAlignment="1">
      <alignment horizontal="center" vertical="center"/>
    </xf>
    <xf numFmtId="0" fontId="14" fillId="0" borderId="532" xfId="7" applyFont="1" applyFill="1" applyBorder="1" applyAlignment="1">
      <alignment horizontal="center" vertical="center"/>
    </xf>
    <xf numFmtId="0" fontId="14" fillId="0" borderId="533" xfId="7" applyFont="1" applyFill="1" applyBorder="1" applyAlignment="1">
      <alignment horizontal="center" vertical="center"/>
    </xf>
    <xf numFmtId="0" fontId="14" fillId="0" borderId="534" xfId="7" applyFont="1" applyFill="1" applyBorder="1" applyAlignment="1">
      <alignment horizontal="center" vertical="center"/>
    </xf>
    <xf numFmtId="0" fontId="27" fillId="32" borderId="492" xfId="7" applyFont="1" applyFill="1" applyBorder="1" applyAlignment="1">
      <alignment horizontal="center" vertical="center"/>
    </xf>
    <xf numFmtId="0" fontId="46" fillId="32" borderId="535" xfId="7" applyFont="1" applyFill="1" applyBorder="1" applyAlignment="1">
      <alignment horizontal="center" vertical="center"/>
    </xf>
    <xf numFmtId="0" fontId="14" fillId="0" borderId="536" xfId="7" applyFont="1" applyFill="1" applyBorder="1">
      <alignment vertical="center"/>
    </xf>
    <xf numFmtId="0" fontId="14" fillId="0" borderId="41" xfId="7" applyFont="1" applyFill="1" applyBorder="1" applyAlignment="1">
      <alignment vertical="center" wrapText="1"/>
    </xf>
    <xf numFmtId="0" fontId="14" fillId="0" borderId="42" xfId="7" applyFont="1" applyFill="1" applyBorder="1">
      <alignment vertical="center"/>
    </xf>
    <xf numFmtId="0" fontId="14" fillId="0" borderId="42" xfId="7" applyFont="1" applyFill="1" applyBorder="1" applyAlignment="1">
      <alignment horizontal="center" vertical="center"/>
    </xf>
    <xf numFmtId="0" fontId="27" fillId="32" borderId="106" xfId="7" applyFont="1" applyFill="1" applyBorder="1">
      <alignment vertical="center"/>
    </xf>
    <xf numFmtId="0" fontId="14" fillId="0" borderId="36" xfId="7" applyFont="1" applyFill="1" applyBorder="1" applyAlignment="1">
      <alignment horizontal="center" vertical="center"/>
    </xf>
    <xf numFmtId="0" fontId="14" fillId="0" borderId="90" xfId="7" applyFont="1" applyFill="1" applyBorder="1" applyAlignment="1">
      <alignment horizontal="center" vertical="center"/>
    </xf>
    <xf numFmtId="0" fontId="14" fillId="0" borderId="96" xfId="7" applyFont="1" applyFill="1" applyBorder="1" applyAlignment="1">
      <alignment horizontal="center" vertical="center"/>
    </xf>
    <xf numFmtId="0" fontId="25" fillId="0" borderId="535" xfId="7" applyFont="1" applyFill="1" applyBorder="1" applyAlignment="1">
      <alignment horizontal="center" vertical="center" shrinkToFit="1"/>
    </xf>
    <xf numFmtId="0" fontId="46" fillId="32" borderId="10" xfId="7" applyFont="1" applyFill="1" applyBorder="1" applyAlignment="1">
      <alignment horizontal="center" vertical="center"/>
    </xf>
    <xf numFmtId="0" fontId="14" fillId="0" borderId="10" xfId="7" applyFont="1" applyFill="1" applyBorder="1">
      <alignment vertical="center"/>
    </xf>
    <xf numFmtId="0" fontId="14" fillId="0" borderId="6" xfId="7" applyFont="1" applyFill="1" applyBorder="1">
      <alignment vertical="center"/>
    </xf>
    <xf numFmtId="0" fontId="14" fillId="0" borderId="6" xfId="7" applyFont="1" applyFill="1" applyBorder="1" applyAlignment="1">
      <alignment horizontal="center" vertical="center"/>
    </xf>
    <xf numFmtId="0" fontId="27" fillId="32" borderId="107" xfId="7" applyFont="1" applyFill="1" applyBorder="1">
      <alignment vertical="center"/>
    </xf>
    <xf numFmtId="0" fontId="14" fillId="0" borderId="91" xfId="7" applyFont="1" applyFill="1" applyBorder="1" applyAlignment="1">
      <alignment horizontal="center" vertical="center"/>
    </xf>
    <xf numFmtId="0" fontId="14" fillId="0" borderId="13" xfId="7" applyFont="1" applyFill="1" applyBorder="1" applyAlignment="1">
      <alignment horizontal="center" vertical="center"/>
    </xf>
    <xf numFmtId="0" fontId="25" fillId="0" borderId="10" xfId="7" applyFont="1" applyFill="1" applyBorder="1" applyAlignment="1">
      <alignment horizontal="center" vertical="center" shrinkToFit="1"/>
    </xf>
    <xf numFmtId="0" fontId="14" fillId="0" borderId="12" xfId="7" applyFont="1" applyFill="1" applyBorder="1" applyAlignment="1">
      <alignment horizontal="center" vertical="center"/>
    </xf>
    <xf numFmtId="0" fontId="14" fillId="0" borderId="10" xfId="7" applyFont="1" applyFill="1" applyBorder="1" applyAlignment="1">
      <alignment vertical="center" shrinkToFit="1"/>
    </xf>
    <xf numFmtId="0" fontId="14" fillId="0" borderId="10" xfId="7" applyFont="1" applyFill="1" applyBorder="1" applyAlignment="1">
      <alignment horizontal="center" vertical="center" shrinkToFit="1"/>
    </xf>
    <xf numFmtId="0" fontId="14" fillId="0" borderId="74" xfId="7" applyFont="1" applyFill="1" applyBorder="1" applyAlignment="1">
      <alignment horizontal="center" vertical="center"/>
    </xf>
    <xf numFmtId="0" fontId="14" fillId="0" borderId="12" xfId="7" applyFont="1" applyFill="1" applyBorder="1" applyAlignment="1">
      <alignment horizontal="center" vertical="center" wrapText="1"/>
    </xf>
    <xf numFmtId="0" fontId="46" fillId="32" borderId="9" xfId="7" applyFont="1" applyFill="1" applyBorder="1" applyAlignment="1">
      <alignment horizontal="center" vertical="center"/>
    </xf>
    <xf numFmtId="0" fontId="14" fillId="0" borderId="9" xfId="7" applyFont="1" applyFill="1" applyBorder="1" applyAlignment="1">
      <alignment horizontal="center" vertical="center" shrinkToFit="1"/>
    </xf>
    <xf numFmtId="0" fontId="14" fillId="0" borderId="92" xfId="7" applyFont="1" applyFill="1" applyBorder="1">
      <alignment vertical="center"/>
    </xf>
    <xf numFmtId="0" fontId="27" fillId="32" borderId="108" xfId="7" applyFont="1" applyFill="1" applyBorder="1">
      <alignment vertical="center"/>
    </xf>
    <xf numFmtId="0" fontId="14" fillId="0" borderId="93" xfId="7" applyFont="1" applyFill="1" applyBorder="1" applyAlignment="1">
      <alignment horizontal="center" vertical="center"/>
    </xf>
    <xf numFmtId="0" fontId="14" fillId="0" borderId="55" xfId="7" applyFont="1" applyFill="1" applyBorder="1" applyAlignment="1">
      <alignment horizontal="center" vertical="center"/>
    </xf>
    <xf numFmtId="0" fontId="14" fillId="0" borderId="94" xfId="7" applyFont="1" applyFill="1" applyBorder="1" applyAlignment="1">
      <alignment horizontal="center" vertical="center"/>
    </xf>
    <xf numFmtId="0" fontId="14" fillId="0" borderId="19" xfId="7" applyFont="1" applyFill="1" applyBorder="1" applyAlignment="1">
      <alignment horizontal="center" vertical="center"/>
    </xf>
    <xf numFmtId="0" fontId="25" fillId="0" borderId="9" xfId="7" applyFont="1" applyFill="1" applyBorder="1" applyAlignment="1">
      <alignment horizontal="center" vertical="center" shrinkToFit="1"/>
    </xf>
    <xf numFmtId="0" fontId="46" fillId="32" borderId="537" xfId="7" applyFont="1" applyFill="1" applyBorder="1" applyAlignment="1">
      <alignment horizontal="center" vertical="center"/>
    </xf>
    <xf numFmtId="0" fontId="27" fillId="32" borderId="228" xfId="7" applyFont="1" applyFill="1" applyBorder="1">
      <alignment vertical="center"/>
    </xf>
    <xf numFmtId="0" fontId="14" fillId="0" borderId="545" xfId="7" applyFont="1" applyFill="1" applyBorder="1" applyAlignment="1">
      <alignment horizontal="center" vertical="center"/>
    </xf>
    <xf numFmtId="0" fontId="14" fillId="0" borderId="547" xfId="7" applyFont="1" applyFill="1" applyBorder="1" applyAlignment="1">
      <alignment horizontal="center" vertical="center"/>
    </xf>
    <xf numFmtId="0" fontId="14" fillId="0" borderId="546" xfId="7" applyFont="1" applyFill="1" applyBorder="1" applyAlignment="1">
      <alignment horizontal="center" vertical="center"/>
    </xf>
    <xf numFmtId="0" fontId="46" fillId="32" borderId="564" xfId="7" applyFont="1" applyFill="1" applyBorder="1" applyAlignment="1">
      <alignment horizontal="center" vertical="center"/>
    </xf>
    <xf numFmtId="0" fontId="27" fillId="32" borderId="232" xfId="7" applyFont="1" applyFill="1" applyBorder="1">
      <alignment vertical="center"/>
    </xf>
    <xf numFmtId="0" fontId="27" fillId="32" borderId="237" xfId="7" applyFont="1" applyFill="1" applyBorder="1">
      <alignment vertical="center"/>
    </xf>
    <xf numFmtId="0" fontId="27" fillId="32" borderId="240" xfId="7" applyFont="1" applyFill="1" applyBorder="1">
      <alignment vertical="center"/>
    </xf>
    <xf numFmtId="0" fontId="46" fillId="32" borderId="605" xfId="7" applyFont="1" applyFill="1" applyBorder="1" applyAlignment="1">
      <alignment horizontal="center" vertical="center"/>
    </xf>
    <xf numFmtId="0" fontId="27" fillId="32" borderId="241" xfId="7" applyFont="1" applyFill="1" applyBorder="1">
      <alignment vertical="center"/>
    </xf>
    <xf numFmtId="184" fontId="17" fillId="14" borderId="626" xfId="0" applyNumberFormat="1" applyFont="1" applyFill="1" applyBorder="1" applyAlignment="1">
      <alignment vertical="center"/>
    </xf>
    <xf numFmtId="184" fontId="17" fillId="14" borderId="627" xfId="0" applyNumberFormat="1" applyFont="1" applyFill="1" applyBorder="1" applyAlignment="1">
      <alignment vertical="center"/>
    </xf>
    <xf numFmtId="184" fontId="17" fillId="14" borderId="628" xfId="0" applyNumberFormat="1" applyFont="1" applyFill="1" applyBorder="1" applyAlignment="1">
      <alignment vertical="center"/>
    </xf>
    <xf numFmtId="0" fontId="14" fillId="3" borderId="2" xfId="0" applyFont="1" applyFill="1" applyBorder="1" applyAlignment="1">
      <alignment horizontal="center" vertical="center"/>
    </xf>
    <xf numFmtId="0" fontId="14" fillId="3" borderId="2" xfId="0" applyFont="1" applyFill="1" applyBorder="1" applyAlignment="1">
      <alignment vertical="center"/>
    </xf>
    <xf numFmtId="0" fontId="14" fillId="3" borderId="0" xfId="0" applyFont="1" applyFill="1" applyBorder="1" applyAlignment="1">
      <alignment vertical="center" wrapText="1"/>
    </xf>
    <xf numFmtId="0" fontId="25" fillId="3" borderId="2" xfId="0" applyFont="1" applyFill="1" applyBorder="1" applyAlignment="1">
      <alignment vertical="center"/>
    </xf>
    <xf numFmtId="0" fontId="56" fillId="0" borderId="14"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7" fillId="21" borderId="51" xfId="0" applyFont="1" applyFill="1" applyBorder="1" applyAlignment="1">
      <alignment horizontal="center" vertical="center" shrinkToFit="1"/>
    </xf>
    <xf numFmtId="0" fontId="69" fillId="3" borderId="526" xfId="8" applyFont="1" applyFill="1" applyBorder="1" applyAlignment="1">
      <alignment horizontal="left" vertical="top"/>
    </xf>
    <xf numFmtId="0" fontId="59" fillId="3" borderId="591" xfId="8" applyFont="1" applyFill="1" applyBorder="1" applyAlignment="1">
      <alignment vertical="center" shrinkToFit="1"/>
    </xf>
    <xf numFmtId="0" fontId="69" fillId="3" borderId="591" xfId="8" applyFont="1" applyFill="1" applyBorder="1" applyAlignment="1">
      <alignment vertical="center" wrapText="1"/>
    </xf>
    <xf numFmtId="0" fontId="7" fillId="3" borderId="175" xfId="8" applyFont="1" applyFill="1" applyBorder="1" applyAlignment="1">
      <alignment horizontal="left" vertical="center" wrapText="1"/>
    </xf>
    <xf numFmtId="0" fontId="69" fillId="3" borderId="591" xfId="8" applyFont="1" applyFill="1" applyBorder="1" applyAlignment="1">
      <alignment horizontal="center" vertical="center" wrapText="1"/>
    </xf>
    <xf numFmtId="0" fontId="67" fillId="0" borderId="251" xfId="0" applyFont="1" applyBorder="1" applyAlignment="1">
      <alignment vertical="center"/>
    </xf>
    <xf numFmtId="0" fontId="10" fillId="0" borderId="0" xfId="3" applyFont="1" applyAlignment="1">
      <alignment vertical="center"/>
    </xf>
    <xf numFmtId="0" fontId="10" fillId="0" borderId="0" xfId="3" applyFont="1" applyFill="1" applyBorder="1" applyAlignment="1">
      <alignment vertical="center"/>
    </xf>
    <xf numFmtId="179" fontId="9" fillId="0" borderId="0" xfId="3" applyNumberFormat="1" applyFont="1" applyFill="1" applyBorder="1" applyAlignment="1">
      <alignment vertical="center" wrapText="1"/>
    </xf>
    <xf numFmtId="0" fontId="10" fillId="5" borderId="571" xfId="3" applyFont="1" applyFill="1" applyBorder="1" applyAlignment="1">
      <alignment vertical="center"/>
    </xf>
    <xf numFmtId="0" fontId="10" fillId="5" borderId="596" xfId="3" applyFont="1" applyFill="1" applyBorder="1" applyAlignment="1">
      <alignment vertical="center"/>
    </xf>
    <xf numFmtId="0" fontId="15" fillId="0" borderId="0" xfId="3" applyFont="1" applyAlignment="1">
      <alignment vertical="center"/>
    </xf>
    <xf numFmtId="0" fontId="10" fillId="30" borderId="570" xfId="3" applyFont="1" applyFill="1" applyBorder="1" applyAlignment="1">
      <alignment vertical="center"/>
    </xf>
    <xf numFmtId="0" fontId="10" fillId="30" borderId="571" xfId="3" applyFont="1" applyFill="1" applyBorder="1" applyAlignment="1">
      <alignment vertical="center"/>
    </xf>
    <xf numFmtId="0" fontId="9" fillId="0" borderId="570" xfId="3" applyFont="1" applyFill="1" applyBorder="1" applyAlignment="1" applyProtection="1">
      <alignment vertical="center"/>
      <protection locked="0"/>
    </xf>
    <xf numFmtId="0" fontId="9" fillId="0" borderId="571" xfId="3" applyFont="1" applyFill="1" applyBorder="1" applyAlignment="1" applyProtection="1">
      <alignment vertical="center"/>
      <protection locked="0"/>
    </xf>
    <xf numFmtId="0" fontId="10" fillId="0" borderId="520" xfId="3" applyFont="1" applyFill="1" applyBorder="1" applyAlignment="1" applyProtection="1">
      <alignment horizontal="center" vertical="center"/>
      <protection locked="0"/>
    </xf>
    <xf numFmtId="0" fontId="10" fillId="0" borderId="571" xfId="3" applyFont="1" applyBorder="1" applyAlignment="1">
      <alignment vertical="center"/>
    </xf>
    <xf numFmtId="0" fontId="9" fillId="11" borderId="135" xfId="3" applyFont="1" applyFill="1" applyBorder="1" applyAlignment="1">
      <alignment vertical="center"/>
    </xf>
    <xf numFmtId="0" fontId="10" fillId="0" borderId="632" xfId="3" applyFont="1" applyBorder="1" applyAlignment="1">
      <alignment vertical="center"/>
    </xf>
    <xf numFmtId="0" fontId="9" fillId="0" borderId="632" xfId="3" applyFont="1" applyFill="1" applyBorder="1" applyAlignment="1" applyProtection="1">
      <alignment vertical="center"/>
      <protection locked="0"/>
    </xf>
    <xf numFmtId="0" fontId="9" fillId="0" borderId="633" xfId="3" applyFont="1" applyFill="1" applyBorder="1" applyAlignment="1" applyProtection="1">
      <alignment vertical="center"/>
      <protection locked="0"/>
    </xf>
    <xf numFmtId="0" fontId="16" fillId="0" borderId="0" xfId="3" applyFont="1" applyBorder="1" applyAlignment="1">
      <alignment vertical="center"/>
    </xf>
    <xf numFmtId="0" fontId="15" fillId="0" borderId="0" xfId="3" applyFont="1" applyFill="1" applyBorder="1" applyAlignment="1">
      <alignment horizontal="center" vertical="center"/>
    </xf>
    <xf numFmtId="0" fontId="10" fillId="0" borderId="0" xfId="3" applyFont="1" applyFill="1" applyBorder="1" applyAlignment="1">
      <alignment horizontal="center" vertical="center"/>
    </xf>
    <xf numFmtId="49" fontId="9" fillId="0" borderId="0" xfId="3" applyNumberFormat="1" applyFont="1" applyFill="1" applyBorder="1" applyAlignment="1" applyProtection="1">
      <alignment horizontal="center" vertical="center"/>
      <protection locked="0"/>
    </xf>
    <xf numFmtId="0" fontId="11" fillId="0" borderId="0" xfId="3" applyFont="1" applyFill="1" applyBorder="1" applyAlignment="1">
      <alignment vertical="center"/>
    </xf>
    <xf numFmtId="0" fontId="10" fillId="0" borderId="0" xfId="3" applyFont="1" applyFill="1" applyBorder="1" applyAlignment="1" applyProtection="1">
      <alignment horizontal="center" vertical="center"/>
      <protection locked="0"/>
    </xf>
    <xf numFmtId="0" fontId="10" fillId="0" borderId="520" xfId="3" applyFont="1" applyBorder="1" applyAlignment="1" applyProtection="1">
      <alignment vertical="center"/>
      <protection locked="0"/>
    </xf>
    <xf numFmtId="0" fontId="10" fillId="0" borderId="0" xfId="3" applyFont="1" applyBorder="1" applyAlignment="1" applyProtection="1">
      <alignment vertical="center"/>
      <protection locked="0"/>
    </xf>
    <xf numFmtId="0" fontId="8" fillId="0" borderId="0" xfId="3" applyFont="1" applyAlignment="1">
      <alignment vertical="center"/>
    </xf>
    <xf numFmtId="0" fontId="8" fillId="0" borderId="0" xfId="3" applyFont="1" applyFill="1" applyAlignment="1">
      <alignment vertical="center"/>
    </xf>
    <xf numFmtId="0" fontId="15" fillId="0" borderId="0" xfId="0" applyFont="1" applyBorder="1" applyAlignment="1">
      <alignment vertical="center"/>
    </xf>
    <xf numFmtId="0" fontId="42" fillId="3" borderId="81" xfId="0" applyFont="1" applyFill="1" applyBorder="1" applyAlignment="1">
      <alignment horizontal="left" vertical="center" indent="1" shrinkToFit="1"/>
    </xf>
    <xf numFmtId="0" fontId="42" fillId="3" borderId="44" xfId="0" applyFont="1" applyFill="1" applyBorder="1" applyAlignment="1">
      <alignment horizontal="left" vertical="center" indent="1" shrinkToFit="1"/>
    </xf>
    <xf numFmtId="0" fontId="42" fillId="3" borderId="109" xfId="0" applyFont="1" applyFill="1" applyBorder="1" applyAlignment="1">
      <alignment horizontal="left" vertical="center" indent="1" shrinkToFit="1"/>
    </xf>
    <xf numFmtId="0" fontId="42" fillId="3" borderId="20" xfId="0" applyFont="1" applyFill="1" applyBorder="1" applyAlignment="1">
      <alignment vertical="center"/>
    </xf>
    <xf numFmtId="0" fontId="99" fillId="8" borderId="0" xfId="0" applyFont="1" applyFill="1" applyAlignment="1">
      <alignment horizontal="center" vertical="center" wrapText="1"/>
    </xf>
    <xf numFmtId="0" fontId="22" fillId="0" borderId="0" xfId="0" applyFont="1" applyFill="1" applyAlignment="1">
      <alignment vertical="center" wrapText="1"/>
    </xf>
    <xf numFmtId="0" fontId="42" fillId="3" borderId="0" xfId="0" applyFont="1" applyFill="1" applyAlignment="1">
      <alignment horizontal="right" vertical="center"/>
    </xf>
    <xf numFmtId="49" fontId="42" fillId="0" borderId="16" xfId="0" applyNumberFormat="1" applyFont="1" applyBorder="1" applyAlignment="1">
      <alignment horizontal="center" vertical="center" textRotation="255"/>
    </xf>
    <xf numFmtId="49" fontId="42" fillId="0" borderId="157" xfId="0" applyNumberFormat="1" applyFont="1" applyBorder="1" applyAlignment="1">
      <alignment horizontal="center" vertical="center" textRotation="255"/>
    </xf>
    <xf numFmtId="49" fontId="42" fillId="0" borderId="283" xfId="0" applyNumberFormat="1" applyFont="1" applyBorder="1" applyAlignment="1">
      <alignment horizontal="center" vertical="center" textRotation="255"/>
    </xf>
    <xf numFmtId="0" fontId="22" fillId="3" borderId="133" xfId="0" applyFont="1" applyFill="1" applyBorder="1" applyAlignment="1">
      <alignment vertical="center" wrapText="1"/>
    </xf>
    <xf numFmtId="0" fontId="22" fillId="3" borderId="100" xfId="0" applyFont="1" applyFill="1" applyBorder="1" applyAlignment="1">
      <alignment vertical="center" wrapText="1"/>
    </xf>
    <xf numFmtId="0" fontId="22" fillId="3" borderId="100" xfId="0" applyFont="1" applyFill="1" applyBorder="1" applyAlignment="1">
      <alignment vertical="center"/>
    </xf>
    <xf numFmtId="0" fontId="22" fillId="3" borderId="102" xfId="0" applyFont="1" applyFill="1" applyBorder="1" applyAlignment="1">
      <alignment vertical="center"/>
    </xf>
    <xf numFmtId="0" fontId="42" fillId="3" borderId="270" xfId="0" applyFont="1" applyFill="1" applyBorder="1" applyAlignment="1">
      <alignment horizontal="center" vertical="center"/>
    </xf>
    <xf numFmtId="0" fontId="19" fillId="0" borderId="100" xfId="0" applyFont="1" applyBorder="1" applyAlignment="1">
      <alignment vertical="center" wrapText="1"/>
    </xf>
    <xf numFmtId="0" fontId="19" fillId="0" borderId="156" xfId="0" applyFont="1" applyBorder="1" applyAlignment="1">
      <alignment vertical="center" wrapText="1"/>
    </xf>
    <xf numFmtId="0" fontId="22" fillId="3" borderId="133" xfId="0" applyFont="1" applyFill="1" applyBorder="1" applyAlignment="1">
      <alignment vertical="center"/>
    </xf>
    <xf numFmtId="0" fontId="19" fillId="0" borderId="133" xfId="0" applyFont="1" applyBorder="1" applyAlignment="1">
      <alignment vertical="center" wrapText="1"/>
    </xf>
    <xf numFmtId="0" fontId="19" fillId="0" borderId="133" xfId="0" applyFont="1" applyBorder="1" applyAlignment="1">
      <alignment vertical="center"/>
    </xf>
    <xf numFmtId="0" fontId="19" fillId="0" borderId="126" xfId="0" applyFont="1" applyBorder="1" applyAlignment="1">
      <alignment vertical="center"/>
    </xf>
    <xf numFmtId="0" fontId="19" fillId="0" borderId="133" xfId="0" applyFont="1" applyBorder="1" applyAlignment="1">
      <alignment horizontal="center" vertical="center" wrapText="1"/>
    </xf>
    <xf numFmtId="0" fontId="19" fillId="0" borderId="126" xfId="0" applyFont="1" applyBorder="1" applyAlignment="1">
      <alignment horizontal="center" vertical="center" wrapText="1"/>
    </xf>
    <xf numFmtId="0" fontId="19" fillId="0" borderId="100" xfId="0" applyFont="1" applyBorder="1" applyAlignment="1">
      <alignment horizontal="center" vertical="center" wrapText="1"/>
    </xf>
    <xf numFmtId="0" fontId="19" fillId="0" borderId="156" xfId="0" applyFont="1" applyBorder="1" applyAlignment="1">
      <alignment horizontal="center" vertical="center" wrapText="1"/>
    </xf>
    <xf numFmtId="0" fontId="19" fillId="0" borderId="102" xfId="0" applyFont="1" applyBorder="1" applyAlignment="1">
      <alignment horizontal="center" vertical="center" wrapText="1"/>
    </xf>
    <xf numFmtId="0" fontId="19" fillId="0" borderId="149" xfId="0" applyFont="1" applyBorder="1" applyAlignment="1">
      <alignment horizontal="center" vertical="center" wrapText="1"/>
    </xf>
    <xf numFmtId="0" fontId="69" fillId="0" borderId="484" xfId="8" applyFont="1" applyBorder="1" applyAlignment="1">
      <alignment horizontal="center" vertical="top" wrapText="1"/>
    </xf>
    <xf numFmtId="0" fontId="69" fillId="0" borderId="472" xfId="8" applyFont="1" applyBorder="1" applyAlignment="1">
      <alignment horizontal="center" vertical="top" wrapText="1"/>
    </xf>
    <xf numFmtId="0" fontId="69" fillId="15" borderId="500" xfId="8" applyFont="1" applyFill="1" applyBorder="1" applyAlignment="1">
      <alignment horizontal="center" vertical="center" wrapText="1"/>
    </xf>
    <xf numFmtId="0" fontId="69" fillId="15" borderId="501" xfId="8" applyFont="1" applyFill="1" applyBorder="1" applyAlignment="1">
      <alignment horizontal="center" vertical="center" wrapText="1"/>
    </xf>
    <xf numFmtId="0" fontId="69" fillId="15" borderId="501" xfId="8" applyFont="1" applyFill="1" applyBorder="1" applyAlignment="1">
      <alignment horizontal="left" vertical="center" wrapText="1"/>
    </xf>
    <xf numFmtId="0" fontId="69" fillId="15" borderId="488" xfId="8" applyFont="1" applyFill="1" applyBorder="1" applyAlignment="1">
      <alignment horizontal="left" vertical="center" wrapText="1"/>
    </xf>
    <xf numFmtId="0" fontId="69" fillId="0" borderId="500" xfId="8" applyFont="1" applyFill="1" applyBorder="1" applyAlignment="1">
      <alignment horizontal="left" vertical="top" wrapText="1"/>
    </xf>
    <xf numFmtId="0" fontId="69" fillId="0" borderId="501" xfId="8" applyFont="1" applyFill="1" applyBorder="1" applyAlignment="1">
      <alignment horizontal="left" vertical="top" wrapText="1"/>
    </xf>
    <xf numFmtId="0" fontId="69" fillId="0" borderId="488" xfId="8" applyFont="1" applyFill="1" applyBorder="1" applyAlignment="1">
      <alignment horizontal="left" vertical="top" wrapText="1"/>
    </xf>
    <xf numFmtId="0" fontId="69" fillId="0" borderId="572" xfId="8" applyFont="1" applyFill="1" applyBorder="1" applyAlignment="1">
      <alignment horizontal="left" vertical="top" wrapText="1"/>
    </xf>
    <xf numFmtId="0" fontId="69" fillId="0" borderId="477" xfId="8" applyFont="1" applyFill="1" applyBorder="1" applyAlignment="1">
      <alignment horizontal="left" vertical="top" wrapText="1"/>
    </xf>
    <xf numFmtId="0" fontId="69" fillId="0" borderId="476" xfId="8" applyFont="1" applyFill="1" applyBorder="1" applyAlignment="1">
      <alignment horizontal="left" vertical="top" wrapText="1"/>
    </xf>
    <xf numFmtId="0" fontId="69" fillId="15" borderId="572" xfId="8" applyFont="1" applyFill="1" applyBorder="1" applyAlignment="1">
      <alignment horizontal="center" vertical="center" wrapText="1"/>
    </xf>
    <xf numFmtId="0" fontId="69" fillId="15" borderId="477" xfId="8" applyFont="1" applyFill="1" applyBorder="1" applyAlignment="1">
      <alignment horizontal="center" vertical="center" wrapText="1"/>
    </xf>
    <xf numFmtId="0" fontId="69" fillId="15" borderId="477" xfId="8" applyFont="1" applyFill="1" applyBorder="1" applyAlignment="1">
      <alignment horizontal="left" vertical="center" wrapText="1"/>
    </xf>
    <xf numFmtId="0" fontId="69" fillId="15" borderId="476" xfId="8" applyFont="1" applyFill="1" applyBorder="1" applyAlignment="1">
      <alignment horizontal="left" vertical="center" wrapText="1"/>
    </xf>
    <xf numFmtId="0" fontId="69" fillId="0" borderId="500" xfId="8" applyFont="1" applyBorder="1" applyAlignment="1">
      <alignment vertical="top" wrapText="1"/>
    </xf>
    <xf numFmtId="0" fontId="69" fillId="0" borderId="501" xfId="8" applyFont="1" applyBorder="1" applyAlignment="1">
      <alignment vertical="top" wrapText="1"/>
    </xf>
    <xf numFmtId="0" fontId="69" fillId="0" borderId="488" xfId="8" applyFont="1" applyBorder="1" applyAlignment="1">
      <alignment vertical="top" wrapText="1"/>
    </xf>
    <xf numFmtId="0" fontId="69" fillId="0" borderId="572" xfId="8" applyFont="1" applyBorder="1" applyAlignment="1">
      <alignment vertical="top" wrapText="1"/>
    </xf>
    <xf numFmtId="0" fontId="69" fillId="0" borderId="477" xfId="8" applyFont="1" applyBorder="1" applyAlignment="1">
      <alignment vertical="top" wrapText="1"/>
    </xf>
    <xf numFmtId="0" fontId="69" fillId="0" borderId="476" xfId="8" applyFont="1" applyBorder="1" applyAlignment="1">
      <alignment vertical="top" wrapText="1"/>
    </xf>
    <xf numFmtId="0" fontId="69" fillId="0" borderId="191" xfId="8" applyFont="1" applyFill="1" applyBorder="1" applyAlignment="1">
      <alignment horizontal="left" vertical="top" wrapText="1"/>
    </xf>
    <xf numFmtId="0" fontId="69" fillId="0" borderId="192" xfId="8" applyFont="1" applyFill="1" applyBorder="1" applyAlignment="1">
      <alignment horizontal="left" vertical="top" wrapText="1"/>
    </xf>
    <xf numFmtId="0" fontId="69" fillId="0" borderId="193" xfId="8" applyFont="1" applyFill="1" applyBorder="1" applyAlignment="1">
      <alignment horizontal="left" vertical="top" wrapText="1"/>
    </xf>
    <xf numFmtId="0" fontId="69" fillId="0" borderId="374" xfId="8" applyFont="1" applyFill="1" applyBorder="1" applyAlignment="1">
      <alignment horizontal="left" vertical="top" wrapText="1"/>
    </xf>
    <xf numFmtId="0" fontId="69" fillId="0" borderId="0" xfId="8" applyFont="1" applyFill="1" applyBorder="1" applyAlignment="1">
      <alignment horizontal="left" vertical="top" wrapText="1"/>
    </xf>
    <xf numFmtId="0" fontId="69" fillId="0" borderId="526" xfId="8" applyFont="1" applyFill="1" applyBorder="1" applyAlignment="1">
      <alignment horizontal="left" vertical="top" wrapText="1"/>
    </xf>
    <xf numFmtId="0" fontId="69" fillId="0" borderId="500" xfId="8" applyFont="1" applyFill="1" applyBorder="1" applyAlignment="1">
      <alignment vertical="top" wrapText="1"/>
    </xf>
    <xf numFmtId="0" fontId="69" fillId="0" borderId="501" xfId="8" applyFont="1" applyFill="1" applyBorder="1" applyAlignment="1">
      <alignment vertical="top" wrapText="1"/>
    </xf>
    <xf numFmtId="0" fontId="69" fillId="0" borderId="489" xfId="8" applyFont="1" applyFill="1" applyBorder="1" applyAlignment="1">
      <alignment vertical="top" wrapText="1"/>
    </xf>
    <xf numFmtId="0" fontId="69" fillId="0" borderId="572" xfId="8" applyFont="1" applyFill="1" applyBorder="1" applyAlignment="1">
      <alignment vertical="top" wrapText="1"/>
    </xf>
    <xf numFmtId="0" fontId="69" fillId="0" borderId="477" xfId="8" applyFont="1" applyFill="1" applyBorder="1" applyAlignment="1">
      <alignment vertical="top" wrapText="1"/>
    </xf>
    <xf numFmtId="0" fontId="69" fillId="0" borderId="490" xfId="8" applyFont="1" applyFill="1" applyBorder="1" applyAlignment="1">
      <alignment vertical="top" wrapText="1"/>
    </xf>
    <xf numFmtId="0" fontId="69" fillId="0" borderId="500" xfId="8" applyFont="1" applyBorder="1" applyAlignment="1">
      <alignment horizontal="left" vertical="top" wrapText="1"/>
    </xf>
    <xf numFmtId="0" fontId="69" fillId="0" borderId="501" xfId="8" applyFont="1" applyBorder="1" applyAlignment="1">
      <alignment horizontal="left" vertical="top" wrapText="1"/>
    </xf>
    <xf numFmtId="0" fontId="69" fillId="0" borderId="488" xfId="8" applyFont="1" applyBorder="1" applyAlignment="1">
      <alignment horizontal="left" vertical="top" wrapText="1"/>
    </xf>
    <xf numFmtId="0" fontId="69" fillId="0" borderId="572" xfId="8" applyFont="1" applyBorder="1" applyAlignment="1">
      <alignment horizontal="left" vertical="top" wrapText="1"/>
    </xf>
    <xf numFmtId="0" fontId="69" fillId="0" borderId="477" xfId="8" applyFont="1" applyBorder="1" applyAlignment="1">
      <alignment horizontal="left" vertical="top" wrapText="1"/>
    </xf>
    <xf numFmtId="0" fontId="69" fillId="0" borderId="476" xfId="8" applyFont="1" applyBorder="1" applyAlignment="1">
      <alignment horizontal="left" vertical="top" wrapText="1"/>
    </xf>
    <xf numFmtId="0" fontId="69" fillId="15" borderId="374" xfId="8" applyFont="1" applyFill="1" applyBorder="1" applyAlignment="1">
      <alignment horizontal="center" vertical="center" wrapText="1"/>
    </xf>
    <xf numFmtId="0" fontId="69" fillId="15" borderId="0" xfId="8" applyFont="1" applyFill="1" applyBorder="1" applyAlignment="1">
      <alignment horizontal="center" vertical="center" wrapText="1"/>
    </xf>
    <xf numFmtId="0" fontId="69" fillId="15" borderId="0" xfId="8" applyFont="1" applyFill="1" applyBorder="1" applyAlignment="1">
      <alignment horizontal="left" vertical="center" wrapText="1"/>
    </xf>
    <xf numFmtId="0" fontId="69" fillId="15" borderId="526" xfId="8" applyFont="1" applyFill="1" applyBorder="1" applyAlignment="1">
      <alignment horizontal="left" vertical="center" wrapText="1"/>
    </xf>
    <xf numFmtId="0" fontId="69" fillId="0" borderId="489" xfId="8" applyFont="1" applyFill="1" applyBorder="1" applyAlignment="1">
      <alignment horizontal="left" vertical="top" wrapText="1"/>
    </xf>
    <xf numFmtId="0" fontId="69" fillId="0" borderId="490" xfId="8" applyFont="1" applyFill="1" applyBorder="1" applyAlignment="1">
      <alignment horizontal="left" vertical="top" wrapText="1"/>
    </xf>
    <xf numFmtId="0" fontId="69" fillId="0" borderId="203" xfId="8" applyFont="1" applyBorder="1" applyAlignment="1">
      <alignment horizontal="center" vertical="top" wrapText="1"/>
    </xf>
    <xf numFmtId="0" fontId="69" fillId="0" borderId="374" xfId="8" applyFont="1" applyBorder="1" applyAlignment="1">
      <alignment horizontal="left" vertical="top" wrapText="1"/>
    </xf>
    <xf numFmtId="0" fontId="69" fillId="0" borderId="0" xfId="8" applyFont="1" applyBorder="1" applyAlignment="1">
      <alignment horizontal="left" vertical="top" wrapText="1"/>
    </xf>
    <xf numFmtId="0" fontId="69" fillId="0" borderId="526" xfId="8" applyFont="1" applyBorder="1" applyAlignment="1">
      <alignment horizontal="left" vertical="top" wrapText="1"/>
    </xf>
    <xf numFmtId="0" fontId="73" fillId="0" borderId="500" xfId="8" applyFont="1" applyBorder="1" applyAlignment="1">
      <alignment horizontal="left" vertical="top" wrapText="1"/>
    </xf>
    <xf numFmtId="0" fontId="73" fillId="0" borderId="501" xfId="8" applyFont="1" applyBorder="1" applyAlignment="1">
      <alignment horizontal="left" vertical="top" wrapText="1"/>
    </xf>
    <xf numFmtId="0" fontId="73" fillId="0" borderId="488" xfId="8" applyFont="1" applyBorder="1" applyAlignment="1">
      <alignment horizontal="left" vertical="top" wrapText="1"/>
    </xf>
    <xf numFmtId="0" fontId="73" fillId="0" borderId="374" xfId="8" applyFont="1" applyBorder="1" applyAlignment="1">
      <alignment horizontal="left" vertical="top" wrapText="1"/>
    </xf>
    <xf numFmtId="0" fontId="73" fillId="0" borderId="0" xfId="8" applyFont="1" applyBorder="1" applyAlignment="1">
      <alignment horizontal="left" vertical="top" wrapText="1"/>
    </xf>
    <xf numFmtId="0" fontId="73" fillId="0" borderId="526" xfId="8" applyFont="1" applyBorder="1" applyAlignment="1">
      <alignment horizontal="left" vertical="top" wrapText="1"/>
    </xf>
    <xf numFmtId="0" fontId="73" fillId="0" borderId="572" xfId="8" applyFont="1" applyBorder="1" applyAlignment="1">
      <alignment horizontal="left" vertical="top" wrapText="1"/>
    </xf>
    <xf numFmtId="0" fontId="73" fillId="0" borderId="477" xfId="8" applyFont="1" applyBorder="1" applyAlignment="1">
      <alignment horizontal="left" vertical="top" wrapText="1"/>
    </xf>
    <xf numFmtId="0" fontId="73" fillId="0" borderId="476" xfId="8" applyFont="1" applyBorder="1" applyAlignment="1">
      <alignment horizontal="left" vertical="top" wrapText="1"/>
    </xf>
    <xf numFmtId="0" fontId="73" fillId="0" borderId="500" xfId="8" applyFont="1" applyFill="1" applyBorder="1" applyAlignment="1">
      <alignment horizontal="left" vertical="top" wrapText="1"/>
    </xf>
    <xf numFmtId="0" fontId="73" fillId="0" borderId="501" xfId="8" applyFont="1" applyFill="1" applyBorder="1" applyAlignment="1">
      <alignment horizontal="left" vertical="top" wrapText="1"/>
    </xf>
    <xf numFmtId="0" fontId="73" fillId="0" borderId="488" xfId="8" applyFont="1" applyFill="1" applyBorder="1" applyAlignment="1">
      <alignment horizontal="left" vertical="top" wrapText="1"/>
    </xf>
    <xf numFmtId="0" fontId="73" fillId="0" borderId="374" xfId="8" applyFont="1" applyFill="1" applyBorder="1" applyAlignment="1">
      <alignment horizontal="left" vertical="top" wrapText="1"/>
    </xf>
    <xf numFmtId="0" fontId="73" fillId="0" borderId="0" xfId="8" applyFont="1" applyFill="1" applyBorder="1" applyAlignment="1">
      <alignment horizontal="left" vertical="top" wrapText="1"/>
    </xf>
    <xf numFmtId="0" fontId="73" fillId="0" borderId="526" xfId="8" applyFont="1" applyFill="1" applyBorder="1" applyAlignment="1">
      <alignment horizontal="left" vertical="top" wrapText="1"/>
    </xf>
    <xf numFmtId="0" fontId="73" fillId="0" borderId="572" xfId="8" applyFont="1" applyFill="1" applyBorder="1" applyAlignment="1">
      <alignment horizontal="left" vertical="top" wrapText="1"/>
    </xf>
    <xf numFmtId="0" fontId="73" fillId="0" borderId="477" xfId="8" applyFont="1" applyFill="1" applyBorder="1" applyAlignment="1">
      <alignment horizontal="left" vertical="top" wrapText="1"/>
    </xf>
    <xf numFmtId="0" fontId="73" fillId="0" borderId="476" xfId="8" applyFont="1" applyFill="1" applyBorder="1" applyAlignment="1">
      <alignment horizontal="left" vertical="top" wrapText="1"/>
    </xf>
    <xf numFmtId="0" fontId="69" fillId="0" borderId="49" xfId="8" applyFont="1" applyFill="1" applyBorder="1" applyAlignment="1">
      <alignment horizontal="left" vertical="top" wrapText="1"/>
    </xf>
    <xf numFmtId="0" fontId="69" fillId="0" borderId="500" xfId="8" applyFont="1" applyFill="1" applyBorder="1" applyAlignment="1">
      <alignment horizontal="center" vertical="top" wrapText="1"/>
    </xf>
    <xf numFmtId="0" fontId="69" fillId="0" borderId="501" xfId="8" applyFont="1" applyFill="1" applyBorder="1" applyAlignment="1">
      <alignment horizontal="center" vertical="top" wrapText="1"/>
    </xf>
    <xf numFmtId="0" fontId="69" fillId="0" borderId="488" xfId="8" applyFont="1" applyFill="1" applyBorder="1" applyAlignment="1">
      <alignment horizontal="center" vertical="top" wrapText="1"/>
    </xf>
    <xf numFmtId="0" fontId="69" fillId="0" borderId="572" xfId="8" applyFont="1" applyFill="1" applyBorder="1" applyAlignment="1">
      <alignment horizontal="center" vertical="top" wrapText="1"/>
    </xf>
    <xf numFmtId="0" fontId="69" fillId="0" borderId="477" xfId="8" applyFont="1" applyFill="1" applyBorder="1" applyAlignment="1">
      <alignment horizontal="center" vertical="top" wrapText="1"/>
    </xf>
    <xf numFmtId="0" fontId="69" fillId="0" borderId="476" xfId="8" applyFont="1" applyFill="1" applyBorder="1" applyAlignment="1">
      <alignment horizontal="center" vertical="top" wrapText="1"/>
    </xf>
    <xf numFmtId="0" fontId="69" fillId="15" borderId="577" xfId="8" applyFont="1" applyFill="1" applyBorder="1" applyAlignment="1">
      <alignment horizontal="center" vertical="center" wrapText="1"/>
    </xf>
    <xf numFmtId="0" fontId="69" fillId="15" borderId="578" xfId="8" applyFont="1" applyFill="1" applyBorder="1" applyAlignment="1">
      <alignment horizontal="center" vertical="center" wrapText="1"/>
    </xf>
    <xf numFmtId="0" fontId="69" fillId="15" borderId="197" xfId="8" applyFont="1" applyFill="1" applyBorder="1" applyAlignment="1">
      <alignment horizontal="left" vertical="center" wrapText="1"/>
    </xf>
    <xf numFmtId="0" fontId="69" fillId="15" borderId="198" xfId="8" applyFont="1" applyFill="1" applyBorder="1" applyAlignment="1">
      <alignment horizontal="left" vertical="center" wrapText="1"/>
    </xf>
    <xf numFmtId="0" fontId="69" fillId="0" borderId="341" xfId="8" applyFont="1" applyBorder="1" applyAlignment="1">
      <alignment horizontal="center" vertical="top" wrapText="1"/>
    </xf>
    <xf numFmtId="0" fontId="69" fillId="0" borderId="349" xfId="8" applyFont="1" applyBorder="1" applyAlignment="1">
      <alignment horizontal="center" vertical="top" wrapText="1"/>
    </xf>
    <xf numFmtId="0" fontId="69" fillId="0" borderId="324" xfId="8" applyFont="1" applyBorder="1" applyAlignment="1">
      <alignment vertical="top" wrapText="1"/>
    </xf>
    <xf numFmtId="0" fontId="69" fillId="0" borderId="325" xfId="8" applyFont="1" applyBorder="1" applyAlignment="1">
      <alignment vertical="top" wrapText="1"/>
    </xf>
    <xf numFmtId="0" fontId="69" fillId="0" borderId="326" xfId="8" applyFont="1" applyBorder="1" applyAlignment="1">
      <alignment vertical="top" wrapText="1"/>
    </xf>
    <xf numFmtId="0" fontId="69" fillId="0" borderId="374" xfId="8" applyFont="1" applyBorder="1" applyAlignment="1">
      <alignment vertical="top" wrapText="1"/>
    </xf>
    <xf numFmtId="0" fontId="69" fillId="0" borderId="0" xfId="8" applyFont="1" applyBorder="1" applyAlignment="1">
      <alignment vertical="top" wrapText="1"/>
    </xf>
    <xf numFmtId="0" fontId="69" fillId="0" borderId="526" xfId="8" applyFont="1" applyBorder="1" applyAlignment="1">
      <alignment vertical="top" wrapText="1"/>
    </xf>
    <xf numFmtId="0" fontId="69" fillId="0" borderId="347" xfId="8" applyFont="1" applyBorder="1" applyAlignment="1">
      <alignment vertical="top" wrapText="1"/>
    </xf>
    <xf numFmtId="0" fontId="69" fillId="0" borderId="343" xfId="8" applyFont="1" applyBorder="1" applyAlignment="1">
      <alignment vertical="top" wrapText="1"/>
    </xf>
    <xf numFmtId="0" fontId="69" fillId="0" borderId="344" xfId="8" applyFont="1" applyBorder="1" applyAlignment="1">
      <alignment vertical="top" wrapText="1"/>
    </xf>
    <xf numFmtId="0" fontId="69" fillId="0" borderId="574" xfId="8" applyFont="1" applyBorder="1" applyAlignment="1">
      <alignment horizontal="center" vertical="top" wrapText="1"/>
    </xf>
    <xf numFmtId="0" fontId="69" fillId="0" borderId="573" xfId="8" applyFont="1" applyBorder="1" applyAlignment="1">
      <alignment horizontal="center" vertical="top" wrapText="1"/>
    </xf>
    <xf numFmtId="0" fontId="69" fillId="0" borderId="196" xfId="8" applyFont="1" applyBorder="1" applyAlignment="1">
      <alignment horizontal="left" vertical="top" wrapText="1"/>
    </xf>
    <xf numFmtId="0" fontId="69" fillId="0" borderId="197" xfId="8" applyFont="1" applyBorder="1" applyAlignment="1">
      <alignment horizontal="left" vertical="top" wrapText="1"/>
    </xf>
    <xf numFmtId="0" fontId="69" fillId="0" borderId="198" xfId="8" applyFont="1" applyBorder="1" applyAlignment="1">
      <alignment horizontal="left" vertical="top" wrapText="1"/>
    </xf>
    <xf numFmtId="0" fontId="69" fillId="0" borderId="197" xfId="8" applyFont="1" applyFill="1" applyBorder="1" applyAlignment="1">
      <alignment horizontal="left" vertical="top" wrapText="1"/>
    </xf>
    <xf numFmtId="0" fontId="69" fillId="15" borderId="196" xfId="8" applyFont="1" applyFill="1" applyBorder="1" applyAlignment="1">
      <alignment horizontal="center" vertical="center" wrapText="1"/>
    </xf>
    <xf numFmtId="0" fontId="69" fillId="15" borderId="197" xfId="8" applyFont="1" applyFill="1" applyBorder="1" applyAlignment="1">
      <alignment horizontal="center" vertical="center" wrapText="1"/>
    </xf>
    <xf numFmtId="0" fontId="69" fillId="0" borderId="347" xfId="8" applyFont="1" applyFill="1" applyBorder="1" applyAlignment="1">
      <alignment vertical="top" wrapText="1"/>
    </xf>
    <xf numFmtId="0" fontId="69" fillId="0" borderId="343" xfId="8" applyFont="1" applyFill="1" applyBorder="1" applyAlignment="1">
      <alignment vertical="top" wrapText="1"/>
    </xf>
    <xf numFmtId="0" fontId="69" fillId="0" borderId="344" xfId="8" applyFont="1" applyFill="1" applyBorder="1" applyAlignment="1">
      <alignment vertical="top" wrapText="1"/>
    </xf>
    <xf numFmtId="0" fontId="69" fillId="5" borderId="245" xfId="8" applyFont="1" applyFill="1" applyBorder="1" applyAlignment="1">
      <alignment horizontal="center" vertical="center"/>
    </xf>
    <xf numFmtId="0" fontId="69" fillId="5" borderId="179" xfId="8" applyFont="1" applyFill="1" applyBorder="1" applyAlignment="1">
      <alignment horizontal="center" vertical="center"/>
    </xf>
    <xf numFmtId="0" fontId="69" fillId="5" borderId="246" xfId="8" applyFont="1" applyFill="1" applyBorder="1" applyAlignment="1">
      <alignment horizontal="center" vertical="center"/>
    </xf>
    <xf numFmtId="0" fontId="69" fillId="5" borderId="245" xfId="8" applyFont="1" applyFill="1" applyBorder="1" applyAlignment="1">
      <alignment horizontal="center" vertical="center" wrapText="1"/>
    </xf>
    <xf numFmtId="0" fontId="69" fillId="5" borderId="179" xfId="8" applyFont="1" applyFill="1" applyBorder="1" applyAlignment="1">
      <alignment horizontal="center" vertical="center" wrapText="1"/>
    </xf>
    <xf numFmtId="0" fontId="69" fillId="5" borderId="246" xfId="8" applyFont="1" applyFill="1" applyBorder="1" applyAlignment="1">
      <alignment horizontal="center" vertical="center" wrapText="1"/>
    </xf>
    <xf numFmtId="0" fontId="71" fillId="15" borderId="245" xfId="8" applyFont="1" applyFill="1" applyBorder="1" applyAlignment="1">
      <alignment horizontal="center" vertical="center"/>
    </xf>
    <xf numFmtId="0" fontId="71" fillId="15" borderId="179" xfId="8" applyFont="1" applyFill="1" applyBorder="1" applyAlignment="1">
      <alignment horizontal="center" vertical="center"/>
    </xf>
    <xf numFmtId="0" fontId="71" fillId="15" borderId="246" xfId="8" applyFont="1" applyFill="1" applyBorder="1" applyAlignment="1">
      <alignment horizontal="center" vertical="center"/>
    </xf>
    <xf numFmtId="49" fontId="80" fillId="3" borderId="343" xfId="8" applyNumberFormat="1" applyFont="1" applyFill="1" applyBorder="1" applyAlignment="1">
      <alignment vertical="center" shrinkToFit="1"/>
    </xf>
    <xf numFmtId="0" fontId="69" fillId="0" borderId="489" xfId="8" applyFont="1" applyBorder="1" applyAlignment="1">
      <alignment horizontal="left" vertical="top" wrapText="1"/>
    </xf>
    <xf numFmtId="0" fontId="69" fillId="0" borderId="199" xfId="8" applyFont="1" applyBorder="1" applyAlignment="1">
      <alignment horizontal="left" vertical="top" wrapText="1"/>
    </xf>
    <xf numFmtId="0" fontId="69" fillId="0" borderId="190" xfId="8" applyFont="1" applyBorder="1" applyAlignment="1">
      <alignment horizontal="center" vertical="top" wrapText="1"/>
    </xf>
    <xf numFmtId="0" fontId="69" fillId="0" borderId="191" xfId="8" applyFont="1" applyBorder="1" applyAlignment="1">
      <alignment horizontal="left" vertical="top" wrapText="1"/>
    </xf>
    <xf numFmtId="0" fontId="69" fillId="0" borderId="192" xfId="8" applyFont="1" applyBorder="1" applyAlignment="1">
      <alignment horizontal="left" vertical="top" wrapText="1"/>
    </xf>
    <xf numFmtId="0" fontId="69" fillId="0" borderId="193" xfId="8" applyFont="1" applyBorder="1" applyAlignment="1">
      <alignment horizontal="left" vertical="top" wrapText="1"/>
    </xf>
    <xf numFmtId="0" fontId="73" fillId="0" borderId="191" xfId="8" applyFont="1" applyFill="1" applyBorder="1" applyAlignment="1">
      <alignment horizontal="left" vertical="top" wrapText="1"/>
    </xf>
    <xf numFmtId="0" fontId="73" fillId="0" borderId="192" xfId="8" applyFont="1" applyFill="1" applyBorder="1" applyAlignment="1">
      <alignment horizontal="left" vertical="top" wrapText="1"/>
    </xf>
    <xf numFmtId="0" fontId="73" fillId="0" borderId="194" xfId="8" applyFont="1" applyFill="1" applyBorder="1" applyAlignment="1">
      <alignment horizontal="left" vertical="top" wrapText="1"/>
    </xf>
    <xf numFmtId="0" fontId="73" fillId="0" borderId="490" xfId="8" applyFont="1" applyFill="1" applyBorder="1" applyAlignment="1">
      <alignment horizontal="left" vertical="top" wrapText="1"/>
    </xf>
    <xf numFmtId="0" fontId="73" fillId="0" borderId="489" xfId="8" applyFont="1" applyFill="1" applyBorder="1" applyAlignment="1">
      <alignment horizontal="left" vertical="top" wrapText="1"/>
    </xf>
    <xf numFmtId="0" fontId="69" fillId="0" borderId="490" xfId="8" applyFont="1" applyBorder="1" applyAlignment="1">
      <alignment horizontal="left" vertical="top" wrapText="1"/>
    </xf>
    <xf numFmtId="0" fontId="69" fillId="0" borderId="194" xfId="8" applyFont="1" applyFill="1" applyBorder="1" applyAlignment="1">
      <alignment horizontal="left" vertical="top" wrapText="1"/>
    </xf>
    <xf numFmtId="0" fontId="77" fillId="7" borderId="379" xfId="0" applyFont="1" applyFill="1" applyBorder="1" applyAlignment="1">
      <alignment vertical="top" wrapText="1"/>
    </xf>
    <xf numFmtId="0" fontId="77" fillId="7" borderId="380" xfId="0" applyFont="1" applyFill="1" applyBorder="1" applyAlignment="1">
      <alignment vertical="top" wrapText="1"/>
    </xf>
    <xf numFmtId="0" fontId="77" fillId="7" borderId="442" xfId="0" applyFont="1" applyFill="1" applyBorder="1" applyAlignment="1">
      <alignment vertical="top" wrapText="1"/>
    </xf>
    <xf numFmtId="0" fontId="77" fillId="7" borderId="374" xfId="0" applyFont="1" applyFill="1" applyBorder="1" applyAlignment="1">
      <alignment vertical="top" wrapText="1"/>
    </xf>
    <xf numFmtId="0" fontId="77" fillId="7" borderId="0" xfId="0" applyFont="1" applyFill="1" applyBorder="1" applyAlignment="1">
      <alignment vertical="top" wrapText="1"/>
    </xf>
    <xf numFmtId="0" fontId="77" fillId="7" borderId="49" xfId="0" applyFont="1" applyFill="1" applyBorder="1" applyAlignment="1">
      <alignment vertical="top" wrapText="1"/>
    </xf>
    <xf numFmtId="0" fontId="77" fillId="7" borderId="347" xfId="0" applyFont="1" applyFill="1" applyBorder="1" applyAlignment="1">
      <alignment vertical="top" wrapText="1"/>
    </xf>
    <xf numFmtId="0" fontId="77" fillId="7" borderId="343" xfId="0" applyFont="1" applyFill="1" applyBorder="1" applyAlignment="1">
      <alignment vertical="top" wrapText="1"/>
    </xf>
    <xf numFmtId="0" fontId="77" fillId="7" borderId="348" xfId="0" applyFont="1" applyFill="1" applyBorder="1" applyAlignment="1">
      <alignment vertical="top" wrapText="1"/>
    </xf>
    <xf numFmtId="0" fontId="59" fillId="22" borderId="446" xfId="8" applyFont="1" applyFill="1" applyBorder="1" applyAlignment="1">
      <alignment horizontal="left" vertical="center" wrapText="1" indent="1"/>
    </xf>
    <xf numFmtId="0" fontId="59" fillId="22" borderId="445" xfId="8" applyFont="1" applyFill="1" applyBorder="1" applyAlignment="1">
      <alignment horizontal="left" vertical="center" wrapText="1" indent="1"/>
    </xf>
    <xf numFmtId="0" fontId="59" fillId="22" borderId="453" xfId="8" applyFont="1" applyFill="1" applyBorder="1" applyAlignment="1">
      <alignment horizontal="left" vertical="center" wrapText="1" indent="1"/>
    </xf>
    <xf numFmtId="0" fontId="65" fillId="0" borderId="447" xfId="8" applyFont="1" applyFill="1" applyBorder="1" applyAlignment="1">
      <alignment horizontal="center" vertical="center" shrinkToFit="1"/>
    </xf>
    <xf numFmtId="0" fontId="65" fillId="0" borderId="448" xfId="8" applyFont="1" applyFill="1" applyBorder="1" applyAlignment="1">
      <alignment horizontal="center" vertical="center" shrinkToFit="1"/>
    </xf>
    <xf numFmtId="0" fontId="59" fillId="22" borderId="319" xfId="8" applyFont="1" applyFill="1" applyBorder="1" applyAlignment="1">
      <alignment horizontal="left" vertical="center" wrapText="1" indent="1"/>
    </xf>
    <xf numFmtId="0" fontId="59" fillId="22" borderId="303" xfId="8" applyFont="1" applyFill="1" applyBorder="1" applyAlignment="1">
      <alignment horizontal="left" vertical="center" wrapText="1" indent="1"/>
    </xf>
    <xf numFmtId="0" fontId="63" fillId="0" borderId="374" xfId="8" applyFont="1" applyFill="1" applyBorder="1" applyAlignment="1">
      <alignment vertical="center" wrapText="1"/>
    </xf>
    <xf numFmtId="0" fontId="63" fillId="0" borderId="0" xfId="8" applyFont="1" applyFill="1" applyBorder="1" applyAlignment="1">
      <alignment vertical="center" wrapText="1"/>
    </xf>
    <xf numFmtId="0" fontId="63" fillId="0" borderId="342" xfId="8" applyFont="1" applyFill="1" applyBorder="1" applyAlignment="1">
      <alignment vertical="center" wrapText="1"/>
    </xf>
    <xf numFmtId="0" fontId="73" fillId="7" borderId="500" xfId="0" applyFont="1" applyFill="1" applyBorder="1" applyAlignment="1">
      <alignment horizontal="left" vertical="top" wrapText="1"/>
    </xf>
    <xf numFmtId="0" fontId="73" fillId="7" borderId="501" xfId="0" applyFont="1" applyFill="1" applyBorder="1" applyAlignment="1">
      <alignment horizontal="left" vertical="top" wrapText="1"/>
    </xf>
    <xf numFmtId="0" fontId="73" fillId="7" borderId="489" xfId="0" applyFont="1" applyFill="1" applyBorder="1" applyAlignment="1">
      <alignment horizontal="left" vertical="top" wrapText="1"/>
    </xf>
    <xf numFmtId="0" fontId="73" fillId="7" borderId="374" xfId="0" applyFont="1" applyFill="1" applyBorder="1" applyAlignment="1">
      <alignment horizontal="left" vertical="top" wrapText="1"/>
    </xf>
    <xf numFmtId="0" fontId="73" fillId="7" borderId="0" xfId="0" applyFont="1" applyFill="1" applyBorder="1" applyAlignment="1">
      <alignment horizontal="left" vertical="top" wrapText="1"/>
    </xf>
    <xf numFmtId="0" fontId="73" fillId="7" borderId="49" xfId="0" applyFont="1" applyFill="1" applyBorder="1" applyAlignment="1">
      <alignment horizontal="left" vertical="top" wrapText="1"/>
    </xf>
    <xf numFmtId="0" fontId="73" fillId="7" borderId="572" xfId="0" applyFont="1" applyFill="1" applyBorder="1" applyAlignment="1">
      <alignment horizontal="left" vertical="top" wrapText="1"/>
    </xf>
    <xf numFmtId="0" fontId="73" fillId="7" borderId="477" xfId="0" applyFont="1" applyFill="1" applyBorder="1" applyAlignment="1">
      <alignment horizontal="left" vertical="top" wrapText="1"/>
    </xf>
    <xf numFmtId="0" fontId="73" fillId="7" borderId="490" xfId="0" applyFont="1" applyFill="1" applyBorder="1" applyAlignment="1">
      <alignment horizontal="left" vertical="top" wrapText="1"/>
    </xf>
    <xf numFmtId="0" fontId="69" fillId="0" borderId="379" xfId="8" applyFont="1" applyFill="1" applyBorder="1" applyAlignment="1">
      <alignment vertical="top" wrapText="1"/>
    </xf>
    <xf numFmtId="0" fontId="69" fillId="0" borderId="380" xfId="8" applyFont="1" applyFill="1" applyBorder="1" applyAlignment="1">
      <alignment vertical="top" wrapText="1"/>
    </xf>
    <xf numFmtId="0" fontId="69" fillId="0" borderId="442" xfId="8" applyFont="1" applyFill="1" applyBorder="1" applyAlignment="1">
      <alignment vertical="top" wrapText="1"/>
    </xf>
    <xf numFmtId="0" fontId="96" fillId="3" borderId="319" xfId="8" applyFont="1" applyFill="1" applyBorder="1" applyAlignment="1">
      <alignment horizontal="center" vertical="center" shrinkToFit="1"/>
    </xf>
    <xf numFmtId="0" fontId="96" fillId="3" borderId="303" xfId="8" applyFont="1" applyFill="1" applyBorder="1" applyAlignment="1">
      <alignment horizontal="center" vertical="center" shrinkToFit="1"/>
    </xf>
    <xf numFmtId="0" fontId="96" fillId="3" borderId="317" xfId="8" applyFont="1" applyFill="1" applyBorder="1" applyAlignment="1">
      <alignment horizontal="center" vertical="center" shrinkToFit="1"/>
    </xf>
    <xf numFmtId="0" fontId="69" fillId="3" borderId="379" xfId="8" applyFont="1" applyFill="1" applyBorder="1" applyAlignment="1">
      <alignment horizontal="left" vertical="top" wrapText="1"/>
    </xf>
    <xf numFmtId="0" fontId="69" fillId="3" borderId="380" xfId="8" applyFont="1" applyFill="1" applyBorder="1" applyAlignment="1">
      <alignment horizontal="left" vertical="top" wrapText="1"/>
    </xf>
    <xf numFmtId="0" fontId="69" fillId="3" borderId="381" xfId="8" applyFont="1" applyFill="1" applyBorder="1" applyAlignment="1">
      <alignment horizontal="left" vertical="top" wrapText="1"/>
    </xf>
    <xf numFmtId="0" fontId="95" fillId="3" borderId="275" xfId="8" applyFont="1" applyFill="1" applyBorder="1" applyAlignment="1">
      <alignment horizontal="center" vertical="center" wrapText="1"/>
    </xf>
    <xf numFmtId="0" fontId="95" fillId="3" borderId="176" xfId="8" applyFont="1" applyFill="1" applyBorder="1" applyAlignment="1">
      <alignment horizontal="center" vertical="center" wrapText="1"/>
    </xf>
    <xf numFmtId="0" fontId="69" fillId="0" borderId="324" xfId="8" applyFont="1" applyFill="1" applyBorder="1" applyAlignment="1">
      <alignment vertical="top" wrapText="1"/>
    </xf>
    <xf numFmtId="0" fontId="69" fillId="0" borderId="325" xfId="8" applyFont="1" applyFill="1" applyBorder="1" applyAlignment="1">
      <alignment vertical="top" wrapText="1"/>
    </xf>
    <xf numFmtId="0" fontId="69" fillId="0" borderId="326" xfId="8" applyFont="1" applyFill="1" applyBorder="1" applyAlignment="1">
      <alignment vertical="top" wrapText="1"/>
    </xf>
    <xf numFmtId="0" fontId="69" fillId="0" borderId="346" xfId="8" applyFont="1" applyFill="1" applyBorder="1" applyAlignment="1">
      <alignment vertical="top" wrapText="1"/>
    </xf>
    <xf numFmtId="0" fontId="69" fillId="0" borderId="348" xfId="8" applyFont="1" applyFill="1" applyBorder="1" applyAlignment="1">
      <alignment vertical="top" wrapText="1"/>
    </xf>
    <xf numFmtId="0" fontId="69" fillId="3" borderId="347" xfId="8" applyFont="1" applyFill="1" applyBorder="1" applyAlignment="1">
      <alignment vertical="top" wrapText="1"/>
    </xf>
    <xf numFmtId="0" fontId="69" fillId="3" borderId="343" xfId="8" applyFont="1" applyFill="1" applyBorder="1" applyAlignment="1">
      <alignment vertical="top" wrapText="1"/>
    </xf>
    <xf numFmtId="0" fontId="69" fillId="3" borderId="348" xfId="8" applyFont="1" applyFill="1" applyBorder="1" applyAlignment="1">
      <alignment vertical="top" wrapText="1"/>
    </xf>
    <xf numFmtId="0" fontId="69" fillId="0" borderId="379" xfId="8" applyFont="1" applyBorder="1" applyAlignment="1">
      <alignment vertical="top" wrapText="1"/>
    </xf>
    <xf numFmtId="0" fontId="69" fillId="0" borderId="380" xfId="8" applyFont="1" applyBorder="1" applyAlignment="1">
      <alignment vertical="top" wrapText="1"/>
    </xf>
    <xf numFmtId="0" fontId="69" fillId="0" borderId="381" xfId="8" applyFont="1" applyBorder="1" applyAlignment="1">
      <alignment vertical="top" wrapText="1"/>
    </xf>
    <xf numFmtId="0" fontId="69" fillId="15" borderId="374" xfId="8" applyFont="1" applyFill="1" applyBorder="1" applyAlignment="1">
      <alignment horizontal="center" vertical="top" wrapText="1"/>
    </xf>
    <xf numFmtId="0" fontId="69" fillId="15" borderId="0" xfId="8" applyFont="1" applyFill="1" applyBorder="1" applyAlignment="1">
      <alignment horizontal="center" vertical="top" wrapText="1"/>
    </xf>
    <xf numFmtId="0" fontId="69" fillId="15" borderId="477" xfId="8" applyFont="1" applyFill="1" applyBorder="1" applyAlignment="1">
      <alignment horizontal="left" vertical="top" wrapText="1"/>
    </xf>
    <xf numFmtId="0" fontId="69" fillId="15" borderId="476" xfId="8" applyFont="1" applyFill="1" applyBorder="1" applyAlignment="1">
      <alignment horizontal="left" vertical="top" wrapText="1"/>
    </xf>
    <xf numFmtId="0" fontId="69" fillId="0" borderId="58" xfId="8" applyFont="1" applyFill="1" applyBorder="1" applyAlignment="1">
      <alignment vertical="top" wrapText="1"/>
    </xf>
    <xf numFmtId="0" fontId="69" fillId="0" borderId="0" xfId="8" applyFont="1" applyFill="1" applyBorder="1" applyAlignment="1">
      <alignment vertical="top" wrapText="1"/>
    </xf>
    <xf numFmtId="0" fontId="69" fillId="0" borderId="49" xfId="8" applyFont="1" applyFill="1" applyBorder="1" applyAlignment="1">
      <alignment vertical="top" wrapText="1"/>
    </xf>
    <xf numFmtId="0" fontId="105" fillId="0" borderId="500" xfId="8" applyFont="1" applyFill="1" applyBorder="1" applyAlignment="1">
      <alignment horizontal="left" vertical="top" wrapText="1"/>
    </xf>
    <xf numFmtId="0" fontId="105" fillId="0" borderId="501" xfId="8" applyFont="1" applyFill="1" applyBorder="1" applyAlignment="1">
      <alignment horizontal="left" vertical="top" wrapText="1"/>
    </xf>
    <xf numFmtId="0" fontId="105" fillId="0" borderId="488" xfId="8" applyFont="1" applyFill="1" applyBorder="1" applyAlignment="1">
      <alignment horizontal="left" vertical="top" wrapText="1"/>
    </xf>
    <xf numFmtId="0" fontId="105" fillId="0" borderId="374" xfId="8" applyFont="1" applyFill="1" applyBorder="1" applyAlignment="1">
      <alignment horizontal="left" vertical="top" wrapText="1"/>
    </xf>
    <xf numFmtId="0" fontId="105" fillId="0" borderId="0" xfId="8" applyFont="1" applyFill="1" applyBorder="1" applyAlignment="1">
      <alignment horizontal="left" vertical="top" wrapText="1"/>
    </xf>
    <xf numFmtId="0" fontId="105" fillId="0" borderId="526" xfId="8" applyFont="1" applyFill="1" applyBorder="1" applyAlignment="1">
      <alignment horizontal="left" vertical="top" wrapText="1"/>
    </xf>
    <xf numFmtId="0" fontId="105" fillId="0" borderId="572" xfId="8" applyFont="1" applyFill="1" applyBorder="1" applyAlignment="1">
      <alignment horizontal="left" vertical="top" wrapText="1"/>
    </xf>
    <xf numFmtId="0" fontId="105" fillId="0" borderId="477" xfId="8" applyFont="1" applyFill="1" applyBorder="1" applyAlignment="1">
      <alignment horizontal="left" vertical="top" wrapText="1"/>
    </xf>
    <xf numFmtId="0" fontId="105" fillId="0" borderId="476" xfId="8" applyFont="1" applyFill="1" applyBorder="1" applyAlignment="1">
      <alignment horizontal="left" vertical="top" wrapText="1"/>
    </xf>
    <xf numFmtId="0" fontId="97" fillId="3" borderId="347" xfId="8" applyFont="1" applyFill="1" applyBorder="1" applyAlignment="1">
      <alignment vertical="top" wrapText="1"/>
    </xf>
    <xf numFmtId="0" fontId="98" fillId="3" borderId="343" xfId="8" applyFont="1" applyFill="1" applyBorder="1" applyAlignment="1">
      <alignment vertical="top" wrapText="1"/>
    </xf>
    <xf numFmtId="0" fontId="98" fillId="3" borderId="344" xfId="8" applyFont="1" applyFill="1" applyBorder="1" applyAlignment="1">
      <alignment vertical="top" wrapText="1"/>
    </xf>
    <xf numFmtId="0" fontId="69" fillId="15" borderId="501" xfId="8" applyFont="1" applyFill="1" applyBorder="1" applyAlignment="1">
      <alignment horizontal="left" vertical="top" wrapText="1"/>
    </xf>
    <xf numFmtId="0" fontId="69" fillId="15" borderId="488" xfId="8" applyFont="1" applyFill="1" applyBorder="1" applyAlignment="1">
      <alignment horizontal="left" vertical="top" wrapText="1"/>
    </xf>
    <xf numFmtId="0" fontId="69" fillId="15" borderId="0" xfId="8" applyFont="1" applyFill="1" applyBorder="1" applyAlignment="1">
      <alignment horizontal="left" vertical="top" wrapText="1"/>
    </xf>
    <xf numFmtId="0" fontId="69" fillId="15" borderId="526" xfId="8" applyFont="1" applyFill="1" applyBorder="1" applyAlignment="1">
      <alignment horizontal="left" vertical="top" wrapText="1"/>
    </xf>
    <xf numFmtId="0" fontId="51" fillId="22" borderId="387" xfId="8" applyFont="1" applyFill="1" applyBorder="1" applyAlignment="1">
      <alignment horizontal="center" vertical="center" wrapText="1" shrinkToFit="1"/>
    </xf>
    <xf numFmtId="0" fontId="51" fillId="22" borderId="388" xfId="8" applyFont="1" applyFill="1" applyBorder="1" applyAlignment="1">
      <alignment horizontal="center" vertical="center" wrapText="1" shrinkToFit="1"/>
    </xf>
    <xf numFmtId="0" fontId="51" fillId="22" borderId="389" xfId="8" applyFont="1" applyFill="1" applyBorder="1" applyAlignment="1">
      <alignment horizontal="center" vertical="center" wrapText="1" shrinkToFit="1"/>
    </xf>
    <xf numFmtId="0" fontId="69" fillId="0" borderId="486" xfId="8" applyFont="1" applyFill="1" applyBorder="1" applyAlignment="1">
      <alignment horizontal="left" vertical="top" wrapText="1"/>
    </xf>
    <xf numFmtId="0" fontId="69" fillId="0" borderId="487" xfId="8" applyFont="1" applyFill="1" applyBorder="1" applyAlignment="1">
      <alignment horizontal="left" vertical="top" wrapText="1"/>
    </xf>
    <xf numFmtId="0" fontId="69" fillId="0" borderId="471" xfId="8" applyFont="1" applyFill="1" applyBorder="1" applyAlignment="1">
      <alignment horizontal="left" vertical="top" wrapText="1"/>
    </xf>
    <xf numFmtId="0" fontId="69" fillId="0" borderId="474" xfId="8" applyFont="1" applyFill="1" applyBorder="1" applyAlignment="1">
      <alignment horizontal="left" vertical="top" wrapText="1"/>
    </xf>
    <xf numFmtId="0" fontId="64" fillId="3" borderId="165" xfId="8" applyFont="1" applyFill="1" applyBorder="1" applyAlignment="1">
      <alignment horizontal="center" vertical="center" shrinkToFit="1"/>
    </xf>
    <xf numFmtId="0" fontId="64" fillId="3" borderId="164" xfId="8" applyFont="1" applyFill="1" applyBorder="1" applyAlignment="1">
      <alignment horizontal="center" vertical="center" shrinkToFit="1"/>
    </xf>
    <xf numFmtId="0" fontId="84" fillId="0" borderId="386" xfId="8" applyFont="1" applyFill="1" applyBorder="1" applyAlignment="1">
      <alignment horizontal="center" vertical="center" shrinkToFit="1"/>
    </xf>
    <xf numFmtId="0" fontId="84" fillId="0" borderId="276" xfId="8" applyFont="1" applyFill="1" applyBorder="1" applyAlignment="1">
      <alignment horizontal="center" vertical="center" shrinkToFit="1"/>
    </xf>
    <xf numFmtId="0" fontId="84" fillId="0" borderId="387" xfId="8" applyFont="1" applyFill="1" applyBorder="1" applyAlignment="1">
      <alignment horizontal="center" vertical="center" shrinkToFit="1"/>
    </xf>
    <xf numFmtId="0" fontId="84" fillId="0" borderId="372" xfId="8" applyFont="1" applyFill="1" applyBorder="1" applyAlignment="1">
      <alignment horizontal="center" vertical="center" shrinkToFit="1"/>
    </xf>
    <xf numFmtId="0" fontId="69" fillId="15" borderId="374" xfId="8" applyNumberFormat="1" applyFont="1" applyFill="1" applyBorder="1" applyAlignment="1">
      <alignment horizontal="center" vertical="top" wrapText="1"/>
    </xf>
    <xf numFmtId="0" fontId="69" fillId="15" borderId="0" xfId="8" applyNumberFormat="1" applyFont="1" applyFill="1" applyBorder="1" applyAlignment="1">
      <alignment horizontal="center" vertical="top" wrapText="1"/>
    </xf>
    <xf numFmtId="0" fontId="69" fillId="15" borderId="572" xfId="8" applyNumberFormat="1" applyFont="1" applyFill="1" applyBorder="1" applyAlignment="1">
      <alignment horizontal="center" vertical="top" wrapText="1"/>
    </xf>
    <xf numFmtId="0" fontId="69" fillId="15" borderId="477" xfId="8" applyNumberFormat="1" applyFont="1" applyFill="1" applyBorder="1" applyAlignment="1">
      <alignment horizontal="center" vertical="top" wrapText="1"/>
    </xf>
    <xf numFmtId="0" fontId="69" fillId="15" borderId="501" xfId="8" applyNumberFormat="1" applyFont="1" applyFill="1" applyBorder="1" applyAlignment="1">
      <alignment horizontal="left" vertical="center" wrapText="1"/>
    </xf>
    <xf numFmtId="0" fontId="69" fillId="15" borderId="488" xfId="8" applyNumberFormat="1" applyFont="1" applyFill="1" applyBorder="1" applyAlignment="1">
      <alignment horizontal="left" vertical="center" wrapText="1"/>
    </xf>
    <xf numFmtId="0" fontId="69" fillId="15" borderId="0" xfId="8" applyNumberFormat="1" applyFont="1" applyFill="1" applyBorder="1" applyAlignment="1">
      <alignment horizontal="left" vertical="top" wrapText="1"/>
    </xf>
    <xf numFmtId="0" fontId="69" fillId="15" borderId="526" xfId="8" applyNumberFormat="1" applyFont="1" applyFill="1" applyBorder="1" applyAlignment="1">
      <alignment horizontal="left" vertical="top" wrapText="1"/>
    </xf>
    <xf numFmtId="0" fontId="69" fillId="15" borderId="477" xfId="8" applyNumberFormat="1" applyFont="1" applyFill="1" applyBorder="1" applyAlignment="1">
      <alignment horizontal="left" vertical="top" wrapText="1"/>
    </xf>
    <xf numFmtId="0" fontId="69" fillId="15" borderId="476" xfId="8" applyNumberFormat="1" applyFont="1" applyFill="1" applyBorder="1" applyAlignment="1">
      <alignment horizontal="left" vertical="top" wrapText="1"/>
    </xf>
    <xf numFmtId="0" fontId="69" fillId="3" borderId="500" xfId="8" applyFont="1" applyFill="1" applyBorder="1" applyAlignment="1">
      <alignment horizontal="left" vertical="top" wrapText="1"/>
    </xf>
    <xf numFmtId="0" fontId="69" fillId="3" borderId="501" xfId="8" applyFont="1" applyFill="1" applyBorder="1" applyAlignment="1">
      <alignment horizontal="left" vertical="top" wrapText="1"/>
    </xf>
    <xf numFmtId="0" fontId="69" fillId="3" borderId="488" xfId="8" applyFont="1" applyFill="1" applyBorder="1" applyAlignment="1">
      <alignment horizontal="left" vertical="top" wrapText="1"/>
    </xf>
    <xf numFmtId="0" fontId="69" fillId="3" borderId="572" xfId="8" applyFont="1" applyFill="1" applyBorder="1" applyAlignment="1">
      <alignment horizontal="left" vertical="top" wrapText="1"/>
    </xf>
    <xf numFmtId="0" fontId="69" fillId="3" borderId="477" xfId="8" applyFont="1" applyFill="1" applyBorder="1" applyAlignment="1">
      <alignment horizontal="left" vertical="top" wrapText="1"/>
    </xf>
    <xf numFmtId="0" fontId="69" fillId="3" borderId="476" xfId="8" applyFont="1" applyFill="1" applyBorder="1" applyAlignment="1">
      <alignment horizontal="left" vertical="top" wrapText="1"/>
    </xf>
    <xf numFmtId="0" fontId="69" fillId="15" borderId="572" xfId="8" applyFont="1" applyFill="1" applyBorder="1" applyAlignment="1">
      <alignment horizontal="center" vertical="top" wrapText="1"/>
    </xf>
    <xf numFmtId="0" fontId="69" fillId="15" borderId="477" xfId="8" applyFont="1" applyFill="1" applyBorder="1" applyAlignment="1">
      <alignment horizontal="center" vertical="top" wrapText="1"/>
    </xf>
    <xf numFmtId="0" fontId="59" fillId="0" borderId="0" xfId="8" applyFont="1" applyFill="1" applyBorder="1" applyAlignment="1">
      <alignment vertical="center" wrapText="1"/>
    </xf>
    <xf numFmtId="0" fontId="69" fillId="0" borderId="58" xfId="8" applyFont="1" applyBorder="1" applyAlignment="1">
      <alignment vertical="top" wrapText="1"/>
    </xf>
    <xf numFmtId="0" fontId="69" fillId="0" borderId="342" xfId="8" applyFont="1" applyBorder="1" applyAlignment="1">
      <alignment vertical="top" wrapText="1"/>
    </xf>
    <xf numFmtId="0" fontId="59" fillId="22" borderId="352" xfId="8" applyFont="1" applyFill="1" applyBorder="1" applyAlignment="1">
      <alignment horizontal="right" vertical="center" shrinkToFit="1"/>
    </xf>
    <xf numFmtId="0" fontId="59" fillId="22" borderId="165" xfId="8" applyFont="1" applyFill="1" applyBorder="1" applyAlignment="1">
      <alignment horizontal="right" vertical="center" shrinkToFit="1"/>
    </xf>
    <xf numFmtId="0" fontId="82" fillId="0" borderId="162" xfId="8" applyFont="1" applyFill="1" applyBorder="1" applyAlignment="1">
      <alignment horizontal="center" vertical="center" wrapText="1"/>
    </xf>
    <xf numFmtId="0" fontId="82" fillId="0" borderId="310" xfId="8" applyFont="1" applyFill="1" applyBorder="1" applyAlignment="1">
      <alignment horizontal="center" vertical="center" wrapText="1"/>
    </xf>
    <xf numFmtId="0" fontId="59" fillId="22" borderId="165" xfId="8" applyFont="1" applyFill="1" applyBorder="1" applyAlignment="1">
      <alignment horizontal="left" vertical="center" wrapText="1" indent="1"/>
    </xf>
    <xf numFmtId="0" fontId="59" fillId="22" borderId="164" xfId="8" applyFont="1" applyFill="1" applyBorder="1" applyAlignment="1">
      <alignment horizontal="left" vertical="center" wrapText="1" indent="1"/>
    </xf>
    <xf numFmtId="0" fontId="59" fillId="3" borderId="374" xfId="8" applyFont="1" applyFill="1" applyBorder="1" applyAlignment="1">
      <alignment vertical="top" wrapText="1"/>
    </xf>
    <xf numFmtId="0" fontId="59" fillId="3" borderId="0" xfId="8" applyFont="1" applyFill="1" applyBorder="1" applyAlignment="1">
      <alignment vertical="top" wrapText="1"/>
    </xf>
    <xf numFmtId="0" fontId="59" fillId="3" borderId="342" xfId="8" applyFont="1" applyFill="1" applyBorder="1" applyAlignment="1">
      <alignment vertical="top" wrapText="1"/>
    </xf>
    <xf numFmtId="0" fontId="59" fillId="22" borderId="361" xfId="8" applyFont="1" applyFill="1" applyBorder="1" applyAlignment="1">
      <alignment horizontal="center" vertical="center" shrinkToFit="1"/>
    </xf>
    <xf numFmtId="0" fontId="59" fillId="22" borderId="350" xfId="8" applyFont="1" applyFill="1" applyBorder="1" applyAlignment="1">
      <alignment horizontal="center" vertical="center" shrinkToFit="1"/>
    </xf>
    <xf numFmtId="0" fontId="59" fillId="22" borderId="362" xfId="8" applyFont="1" applyFill="1" applyBorder="1" applyAlignment="1">
      <alignment horizontal="center" vertical="center" shrinkToFit="1"/>
    </xf>
    <xf numFmtId="0" fontId="59" fillId="22" borderId="363" xfId="8" applyFont="1" applyFill="1" applyBorder="1" applyAlignment="1">
      <alignment horizontal="center" vertical="center" shrinkToFit="1"/>
    </xf>
    <xf numFmtId="0" fontId="59" fillId="22" borderId="318" xfId="8" applyFont="1" applyFill="1" applyBorder="1" applyAlignment="1">
      <alignment horizontal="center" vertical="center" shrinkToFit="1"/>
    </xf>
    <xf numFmtId="0" fontId="69" fillId="3" borderId="379" xfId="8" applyFont="1" applyFill="1" applyBorder="1" applyAlignment="1">
      <alignment vertical="top" wrapText="1"/>
    </xf>
    <xf numFmtId="0" fontId="69" fillId="3" borderId="380" xfId="8" applyFont="1" applyFill="1" applyBorder="1" applyAlignment="1">
      <alignment vertical="top" wrapText="1"/>
    </xf>
    <xf numFmtId="0" fontId="69" fillId="3" borderId="381" xfId="8" applyFont="1" applyFill="1" applyBorder="1" applyAlignment="1">
      <alignment vertical="top" wrapText="1"/>
    </xf>
    <xf numFmtId="0" fontId="59" fillId="22" borderId="165" xfId="8" applyFont="1" applyFill="1" applyBorder="1" applyAlignment="1">
      <alignment vertical="top" wrapText="1"/>
    </xf>
    <xf numFmtId="0" fontId="59" fillId="22" borderId="164" xfId="8" applyFont="1" applyFill="1" applyBorder="1" applyAlignment="1">
      <alignment vertical="top" wrapText="1"/>
    </xf>
    <xf numFmtId="0" fontId="59" fillId="3" borderId="0" xfId="8" applyFont="1" applyFill="1" applyBorder="1" applyAlignment="1">
      <alignment vertical="center" wrapText="1"/>
    </xf>
    <xf numFmtId="0" fontId="59" fillId="3" borderId="174" xfId="8" applyFont="1" applyFill="1" applyBorder="1" applyAlignment="1">
      <alignment vertical="center" wrapText="1"/>
    </xf>
    <xf numFmtId="0" fontId="65" fillId="0" borderId="162" xfId="8" applyFont="1" applyFill="1" applyBorder="1" applyAlignment="1">
      <alignment horizontal="center" vertical="center" shrinkToFit="1"/>
    </xf>
    <xf numFmtId="0" fontId="65" fillId="0" borderId="164" xfId="8" applyFont="1" applyFill="1" applyBorder="1" applyAlignment="1">
      <alignment horizontal="center" vertical="center" shrinkToFit="1"/>
    </xf>
    <xf numFmtId="0" fontId="69" fillId="3" borderId="58" xfId="8" applyFont="1" applyFill="1" applyBorder="1" applyAlignment="1">
      <alignment vertical="top" wrapText="1"/>
    </xf>
    <xf numFmtId="0" fontId="69" fillId="3" borderId="0" xfId="8" applyFont="1" applyFill="1" applyBorder="1" applyAlignment="1">
      <alignment vertical="top" wrapText="1"/>
    </xf>
    <xf numFmtId="0" fontId="69" fillId="3" borderId="342" xfId="8" applyFont="1" applyFill="1" applyBorder="1" applyAlignment="1">
      <alignment vertical="top" wrapText="1"/>
    </xf>
    <xf numFmtId="0" fontId="82" fillId="3" borderId="271" xfId="8" applyFont="1" applyFill="1" applyBorder="1" applyAlignment="1">
      <alignment horizontal="center" vertical="center" shrinkToFit="1"/>
    </xf>
    <xf numFmtId="0" fontId="82" fillId="3" borderId="295" xfId="8" applyFont="1" applyFill="1" applyBorder="1" applyAlignment="1">
      <alignment horizontal="center" vertical="center" shrinkToFit="1"/>
    </xf>
    <xf numFmtId="0" fontId="59" fillId="24" borderId="164" xfId="8" applyFont="1" applyFill="1" applyBorder="1" applyAlignment="1">
      <alignment vertical="center" wrapText="1"/>
    </xf>
    <xf numFmtId="0" fontId="59" fillId="24" borderId="271" xfId="8" applyFont="1" applyFill="1" applyBorder="1" applyAlignment="1">
      <alignment vertical="center" wrapText="1"/>
    </xf>
    <xf numFmtId="0" fontId="64" fillId="3" borderId="165" xfId="8" applyFont="1" applyFill="1" applyBorder="1" applyAlignment="1">
      <alignment vertical="center" shrinkToFit="1"/>
    </xf>
    <xf numFmtId="0" fontId="69" fillId="3" borderId="324" xfId="8" applyFont="1" applyFill="1" applyBorder="1" applyAlignment="1">
      <alignment horizontal="center" wrapText="1"/>
    </xf>
    <xf numFmtId="0" fontId="69" fillId="3" borderId="325" xfId="8" applyFont="1" applyFill="1" applyBorder="1" applyAlignment="1">
      <alignment horizontal="center" wrapText="1"/>
    </xf>
    <xf numFmtId="0" fontId="59" fillId="3" borderId="0" xfId="8" applyFont="1" applyFill="1" applyBorder="1" applyAlignment="1">
      <alignment horizontal="right" vertical="center" wrapText="1"/>
    </xf>
    <xf numFmtId="0" fontId="69" fillId="0" borderId="512" xfId="8" applyFont="1" applyBorder="1" applyAlignment="1">
      <alignment horizontal="left" vertical="top" wrapText="1"/>
    </xf>
    <xf numFmtId="0" fontId="73" fillId="0" borderId="512" xfId="8" applyFont="1" applyFill="1" applyBorder="1" applyAlignment="1">
      <alignment horizontal="left" vertical="top" wrapText="1"/>
    </xf>
    <xf numFmtId="0" fontId="69" fillId="0" borderId="512" xfId="8" applyFont="1" applyFill="1" applyBorder="1" applyAlignment="1">
      <alignment horizontal="left" vertical="top" wrapText="1"/>
    </xf>
    <xf numFmtId="0" fontId="69" fillId="15" borderId="512" xfId="8" applyFont="1" applyFill="1" applyBorder="1" applyAlignment="1">
      <alignment horizontal="center" vertical="center" wrapText="1"/>
    </xf>
    <xf numFmtId="0" fontId="59" fillId="0" borderId="324" xfId="8" applyFont="1" applyFill="1" applyBorder="1" applyAlignment="1">
      <alignment horizontal="left" wrapText="1"/>
    </xf>
    <xf numFmtId="0" fontId="59" fillId="0" borderId="325" xfId="8" applyFont="1" applyFill="1" applyBorder="1" applyAlignment="1">
      <alignment horizontal="left" wrapText="1"/>
    </xf>
    <xf numFmtId="0" fontId="59" fillId="0" borderId="326" xfId="8" applyFont="1" applyFill="1" applyBorder="1" applyAlignment="1">
      <alignment horizontal="left"/>
    </xf>
    <xf numFmtId="0" fontId="69" fillId="0" borderId="374" xfId="8" applyFont="1" applyFill="1" applyBorder="1" applyAlignment="1">
      <alignment vertical="top" wrapText="1"/>
    </xf>
    <xf numFmtId="0" fontId="59" fillId="3" borderId="0" xfId="8" applyFont="1" applyFill="1" applyBorder="1" applyAlignment="1">
      <alignment horizontal="center" vertical="center" shrinkToFit="1"/>
    </xf>
    <xf numFmtId="0" fontId="69" fillId="3" borderId="162" xfId="8" applyFont="1" applyFill="1" applyBorder="1" applyAlignment="1">
      <alignment horizontal="center" vertical="top" wrapText="1"/>
    </xf>
    <xf numFmtId="0" fontId="69" fillId="3" borderId="164" xfId="8" applyFont="1" applyFill="1" applyBorder="1" applyAlignment="1">
      <alignment horizontal="center" vertical="top" wrapText="1"/>
    </xf>
    <xf numFmtId="0" fontId="72" fillId="3" borderId="510" xfId="8" applyFont="1" applyFill="1" applyBorder="1" applyAlignment="1">
      <alignment wrapText="1"/>
    </xf>
    <xf numFmtId="0" fontId="69" fillId="15" borderId="512" xfId="8" applyFont="1" applyFill="1" applyBorder="1" applyAlignment="1">
      <alignment horizontal="center" vertical="top" wrapText="1"/>
    </xf>
    <xf numFmtId="0" fontId="69" fillId="0" borderId="324" xfId="8" applyFont="1" applyFill="1" applyBorder="1" applyAlignment="1">
      <alignment horizontal="left" vertical="top" wrapText="1"/>
    </xf>
    <xf numFmtId="0" fontId="69" fillId="0" borderId="325" xfId="8" applyFont="1" applyFill="1" applyBorder="1" applyAlignment="1">
      <alignment horizontal="left" vertical="top" wrapText="1"/>
    </xf>
    <xf numFmtId="0" fontId="69" fillId="0" borderId="380" xfId="8" applyFont="1" applyFill="1" applyBorder="1" applyAlignment="1">
      <alignment horizontal="left" vertical="top"/>
    </xf>
    <xf numFmtId="49" fontId="64" fillId="0" borderId="162" xfId="8" applyNumberFormat="1" applyFont="1" applyFill="1" applyBorder="1" applyAlignment="1">
      <alignment vertical="center" wrapText="1" shrinkToFit="1"/>
    </xf>
    <xf numFmtId="49" fontId="64" fillId="0" borderId="165" xfId="8" applyNumberFormat="1" applyFont="1" applyFill="1" applyBorder="1" applyAlignment="1">
      <alignment vertical="center" wrapText="1" shrinkToFit="1"/>
    </xf>
    <xf numFmtId="49" fontId="64" fillId="0" borderId="164" xfId="8" applyNumberFormat="1" applyFont="1" applyFill="1" applyBorder="1" applyAlignment="1">
      <alignment vertical="center" wrapText="1" shrinkToFit="1"/>
    </xf>
    <xf numFmtId="0" fontId="69" fillId="0" borderId="520" xfId="8" applyFont="1" applyFill="1" applyBorder="1" applyAlignment="1">
      <alignment vertical="top" wrapText="1"/>
    </xf>
    <xf numFmtId="0" fontId="0" fillId="0" borderId="520" xfId="0" applyFont="1" applyBorder="1" applyAlignment="1">
      <alignment vertical="top" wrapText="1"/>
    </xf>
    <xf numFmtId="0" fontId="0" fillId="0" borderId="0" xfId="0" applyFont="1" applyBorder="1" applyAlignment="1">
      <alignment vertical="top" wrapText="1"/>
    </xf>
    <xf numFmtId="0" fontId="0" fillId="0" borderId="49" xfId="0" applyFont="1" applyBorder="1" applyAlignment="1">
      <alignment vertical="top" wrapText="1"/>
    </xf>
    <xf numFmtId="0" fontId="0" fillId="0" borderId="512" xfId="0" applyFont="1" applyBorder="1" applyAlignment="1">
      <alignment vertical="top" wrapText="1"/>
    </xf>
    <xf numFmtId="0" fontId="0" fillId="0" borderId="477" xfId="0" applyFont="1" applyBorder="1" applyAlignment="1">
      <alignment vertical="top" wrapText="1"/>
    </xf>
    <xf numFmtId="0" fontId="0" fillId="0" borderId="490" xfId="0" applyFont="1" applyBorder="1" applyAlignment="1">
      <alignment vertical="top" wrapText="1"/>
    </xf>
    <xf numFmtId="0" fontId="69" fillId="0" borderId="204" xfId="8" applyFont="1" applyBorder="1" applyAlignment="1">
      <alignment horizontal="center" vertical="top" wrapText="1"/>
    </xf>
    <xf numFmtId="0" fontId="69" fillId="0" borderId="520" xfId="8" applyFont="1" applyBorder="1" applyAlignment="1">
      <alignment vertical="top" wrapText="1"/>
    </xf>
    <xf numFmtId="0" fontId="69" fillId="0" borderId="520" xfId="8" applyFont="1" applyBorder="1" applyAlignment="1">
      <alignment horizontal="left" vertical="top" wrapText="1"/>
    </xf>
    <xf numFmtId="0" fontId="73" fillId="0" borderId="509" xfId="8" applyFont="1" applyFill="1" applyBorder="1" applyAlignment="1">
      <alignment vertical="top" wrapText="1"/>
    </xf>
    <xf numFmtId="0" fontId="73" fillId="0" borderId="510" xfId="8" applyFont="1" applyFill="1" applyBorder="1" applyAlignment="1">
      <alignment vertical="top" wrapText="1"/>
    </xf>
    <xf numFmtId="0" fontId="73" fillId="0" borderId="511" xfId="8" applyFont="1" applyFill="1" applyBorder="1" applyAlignment="1">
      <alignment vertical="top" wrapText="1"/>
    </xf>
    <xf numFmtId="0" fontId="73" fillId="0" borderId="374" xfId="8" applyFont="1" applyFill="1" applyBorder="1" applyAlignment="1">
      <alignment vertical="top" wrapText="1"/>
    </xf>
    <xf numFmtId="0" fontId="73" fillId="0" borderId="0" xfId="8" applyFont="1" applyFill="1" applyBorder="1" applyAlignment="1">
      <alignment vertical="top" wrapText="1"/>
    </xf>
    <xf numFmtId="0" fontId="73" fillId="0" borderId="526" xfId="8" applyFont="1" applyFill="1" applyBorder="1" applyAlignment="1">
      <alignment vertical="top" wrapText="1"/>
    </xf>
    <xf numFmtId="0" fontId="73" fillId="0" borderId="512" xfId="8" applyFont="1" applyFill="1" applyBorder="1" applyAlignment="1">
      <alignment vertical="top" wrapText="1"/>
    </xf>
    <xf numFmtId="0" fontId="73" fillId="0" borderId="270" xfId="8" applyFont="1" applyFill="1" applyBorder="1" applyAlignment="1">
      <alignment vertical="top" wrapText="1"/>
    </xf>
    <xf numFmtId="0" fontId="73" fillId="0" borderId="476" xfId="8" applyFont="1" applyFill="1" applyBorder="1" applyAlignment="1">
      <alignment vertical="top" wrapText="1"/>
    </xf>
    <xf numFmtId="0" fontId="69" fillId="3" borderId="344" xfId="8" applyFont="1" applyFill="1" applyBorder="1" applyAlignment="1">
      <alignment vertical="top" wrapText="1"/>
    </xf>
    <xf numFmtId="0" fontId="64" fillId="0" borderId="275" xfId="8" applyFont="1" applyFill="1" applyBorder="1" applyAlignment="1">
      <alignment vertical="top" wrapText="1"/>
    </xf>
    <xf numFmtId="0" fontId="64" fillId="0" borderId="176" xfId="8" applyFont="1" applyFill="1" applyBorder="1" applyAlignment="1">
      <alignment vertical="top" wrapText="1"/>
    </xf>
    <xf numFmtId="0" fontId="64" fillId="0" borderId="276" xfId="8" applyFont="1" applyFill="1" applyBorder="1" applyAlignment="1">
      <alignment vertical="top" wrapText="1"/>
    </xf>
    <xf numFmtId="0" fontId="64" fillId="0" borderId="278" xfId="8" applyFont="1" applyFill="1" applyBorder="1" applyAlignment="1">
      <alignment vertical="top" wrapText="1"/>
    </xf>
    <xf numFmtId="0" fontId="64" fillId="0" borderId="279" xfId="8" applyFont="1" applyFill="1" applyBorder="1" applyAlignment="1">
      <alignment vertical="top" wrapText="1"/>
    </xf>
    <xf numFmtId="0" fontId="64" fillId="0" borderId="280" xfId="8" applyFont="1" applyFill="1" applyBorder="1" applyAlignment="1">
      <alignment vertical="top" wrapText="1"/>
    </xf>
    <xf numFmtId="0" fontId="34" fillId="0" borderId="347" xfId="18" applyFill="1" applyBorder="1" applyAlignment="1">
      <alignment vertical="top" wrapText="1"/>
    </xf>
    <xf numFmtId="49" fontId="64" fillId="3" borderId="176" xfId="8" applyNumberFormat="1" applyFont="1" applyFill="1" applyBorder="1" applyAlignment="1">
      <alignment vertical="center" wrapText="1"/>
    </xf>
    <xf numFmtId="49" fontId="64" fillId="3" borderId="276" xfId="8" applyNumberFormat="1" applyFont="1" applyFill="1" applyBorder="1" applyAlignment="1">
      <alignment vertical="center" wrapText="1"/>
    </xf>
    <xf numFmtId="49" fontId="64" fillId="3" borderId="279" xfId="8" applyNumberFormat="1" applyFont="1" applyFill="1" applyBorder="1" applyAlignment="1">
      <alignment vertical="center" wrapText="1"/>
    </xf>
    <xf numFmtId="49" fontId="64" fillId="3" borderId="280" xfId="8" applyNumberFormat="1" applyFont="1" applyFill="1" applyBorder="1" applyAlignment="1">
      <alignment vertical="center" wrapText="1"/>
    </xf>
    <xf numFmtId="0" fontId="59" fillId="22" borderId="275" xfId="8" applyFont="1" applyFill="1" applyBorder="1" applyAlignment="1">
      <alignment horizontal="center" vertical="center" wrapText="1" shrinkToFit="1"/>
    </xf>
    <xf numFmtId="0" fontId="59" fillId="22" borderId="176" xfId="8" applyFont="1" applyFill="1" applyBorder="1" applyAlignment="1">
      <alignment horizontal="center" vertical="center" shrinkToFit="1"/>
    </xf>
    <xf numFmtId="0" fontId="59" fillId="22" borderId="311" xfId="8" applyFont="1" applyFill="1" applyBorder="1" applyAlignment="1">
      <alignment horizontal="center" vertical="center" shrinkToFit="1"/>
    </xf>
    <xf numFmtId="0" fontId="59" fillId="22" borderId="175" xfId="8" applyFont="1" applyFill="1" applyBorder="1" applyAlignment="1">
      <alignment horizontal="center" vertical="center" wrapText="1" shrinkToFit="1"/>
    </xf>
    <xf numFmtId="0" fontId="59" fillId="22" borderId="0" xfId="8" applyFont="1" applyFill="1" applyBorder="1" applyAlignment="1">
      <alignment horizontal="center" vertical="center" shrinkToFit="1"/>
    </xf>
    <xf numFmtId="0" fontId="59" fillId="22" borderId="308" xfId="8" applyFont="1" applyFill="1" applyBorder="1" applyAlignment="1">
      <alignment horizontal="center" vertical="center" shrinkToFit="1"/>
    </xf>
    <xf numFmtId="0" fontId="59" fillId="22" borderId="278" xfId="8" applyFont="1" applyFill="1" applyBorder="1" applyAlignment="1">
      <alignment horizontal="center" vertical="center" shrinkToFit="1"/>
    </xf>
    <xf numFmtId="0" fontId="59" fillId="22" borderId="279" xfId="8" applyFont="1" applyFill="1" applyBorder="1" applyAlignment="1">
      <alignment horizontal="center" vertical="center" shrinkToFit="1"/>
    </xf>
    <xf numFmtId="0" fontId="59" fillId="22" borderId="309" xfId="8" applyFont="1" applyFill="1" applyBorder="1" applyAlignment="1">
      <alignment horizontal="center" vertical="center" shrinkToFit="1"/>
    </xf>
    <xf numFmtId="0" fontId="0" fillId="15" borderId="0" xfId="0" applyFont="1" applyFill="1" applyBorder="1" applyAlignment="1">
      <alignment horizontal="left" vertical="center" wrapText="1"/>
    </xf>
    <xf numFmtId="0" fontId="0" fillId="15" borderId="526" xfId="0" applyFont="1" applyFill="1" applyBorder="1" applyAlignment="1">
      <alignment horizontal="left" vertical="center" wrapText="1"/>
    </xf>
    <xf numFmtId="0" fontId="59" fillId="22" borderId="352" xfId="8" applyFont="1" applyFill="1" applyBorder="1" applyAlignment="1">
      <alignment vertical="center" wrapText="1"/>
    </xf>
    <xf numFmtId="0" fontId="59" fillId="22" borderId="165" xfId="8" applyFont="1" applyFill="1" applyBorder="1" applyAlignment="1">
      <alignment vertical="center" wrapText="1"/>
    </xf>
    <xf numFmtId="0" fontId="59" fillId="22" borderId="164" xfId="8" applyFont="1" applyFill="1" applyBorder="1" applyAlignment="1">
      <alignment vertical="center" wrapText="1"/>
    </xf>
    <xf numFmtId="0" fontId="59" fillId="22" borderId="386" xfId="8" applyFont="1" applyFill="1" applyBorder="1" applyAlignment="1">
      <alignment horizontal="center" vertical="center" shrinkToFit="1"/>
    </xf>
    <xf numFmtId="0" fontId="59" fillId="22" borderId="319" xfId="8" applyFont="1" applyFill="1" applyBorder="1" applyAlignment="1">
      <alignment horizontal="center" vertical="center" shrinkToFit="1"/>
    </xf>
    <xf numFmtId="0" fontId="59" fillId="22" borderId="303" xfId="8" applyFont="1" applyFill="1" applyBorder="1" applyAlignment="1">
      <alignment horizontal="center" vertical="center" shrinkToFit="1"/>
    </xf>
    <xf numFmtId="0" fontId="59" fillId="22" borderId="314" xfId="8" applyFont="1" applyFill="1" applyBorder="1" applyAlignment="1">
      <alignment horizontal="center" vertical="center" shrinkToFit="1"/>
    </xf>
    <xf numFmtId="0" fontId="59" fillId="3" borderId="274" xfId="8" applyFont="1" applyFill="1" applyBorder="1" applyAlignment="1">
      <alignment horizontal="center" vertical="center" wrapText="1"/>
    </xf>
    <xf numFmtId="0" fontId="84" fillId="3" borderId="319" xfId="8" applyFont="1" applyFill="1" applyBorder="1" applyAlignment="1">
      <alignment horizontal="center" vertical="center" shrinkToFit="1"/>
    </xf>
    <xf numFmtId="0" fontId="84" fillId="3" borderId="304" xfId="8" applyFont="1" applyFill="1" applyBorder="1" applyAlignment="1">
      <alignment horizontal="center" vertical="center" shrinkToFit="1"/>
    </xf>
    <xf numFmtId="0" fontId="72" fillId="3" borderId="0" xfId="8" applyFont="1" applyFill="1" applyBorder="1" applyAlignment="1">
      <alignment vertical="center" wrapText="1"/>
    </xf>
    <xf numFmtId="0" fontId="84" fillId="0" borderId="164" xfId="8" applyFont="1" applyFill="1" applyBorder="1" applyAlignment="1">
      <alignment horizontal="center" vertical="center" shrinkToFit="1"/>
    </xf>
    <xf numFmtId="0" fontId="84" fillId="0" borderId="271" xfId="8" applyFont="1" applyFill="1" applyBorder="1" applyAlignment="1">
      <alignment horizontal="center" vertical="center" shrinkToFit="1"/>
    </xf>
    <xf numFmtId="0" fontId="59" fillId="22" borderId="162" xfId="8" applyFont="1" applyFill="1" applyBorder="1" applyAlignment="1">
      <alignment horizontal="center" vertical="center" shrinkToFit="1"/>
    </xf>
    <xf numFmtId="0" fontId="59" fillId="22" borderId="165" xfId="8" applyFont="1" applyFill="1" applyBorder="1" applyAlignment="1">
      <alignment horizontal="center" vertical="center" shrinkToFit="1"/>
    </xf>
    <xf numFmtId="0" fontId="59" fillId="22" borderId="310" xfId="8" applyFont="1" applyFill="1" applyBorder="1" applyAlignment="1">
      <alignment horizontal="center" vertical="center" shrinkToFit="1"/>
    </xf>
    <xf numFmtId="0" fontId="64" fillId="27" borderId="352" xfId="8" applyFont="1" applyFill="1" applyBorder="1" applyAlignment="1">
      <alignment horizontal="center" vertical="center" shrinkToFit="1"/>
    </xf>
    <xf numFmtId="0" fontId="64" fillId="27" borderId="165" xfId="8" applyFont="1" applyFill="1" applyBorder="1" applyAlignment="1">
      <alignment horizontal="center" vertical="center" shrinkToFit="1"/>
    </xf>
    <xf numFmtId="0" fontId="64" fillId="27" borderId="164" xfId="8" applyFont="1" applyFill="1" applyBorder="1" applyAlignment="1">
      <alignment horizontal="center" vertical="center" shrinkToFit="1"/>
    </xf>
    <xf numFmtId="0" fontId="59" fillId="24" borderId="275" xfId="8" applyFont="1" applyFill="1" applyBorder="1" applyAlignment="1">
      <alignment vertical="center" wrapText="1"/>
    </xf>
    <xf numFmtId="0" fontId="59" fillId="24" borderId="176" xfId="8" applyFont="1" applyFill="1" applyBorder="1" applyAlignment="1">
      <alignment vertical="center" wrapText="1"/>
    </xf>
    <xf numFmtId="0" fontId="59" fillId="24" borderId="311" xfId="8" applyFont="1" applyFill="1" applyBorder="1" applyAlignment="1">
      <alignment vertical="center" wrapText="1"/>
    </xf>
    <xf numFmtId="0" fontId="59" fillId="24" borderId="278" xfId="8" applyFont="1" applyFill="1" applyBorder="1" applyAlignment="1">
      <alignment vertical="center" wrapText="1"/>
    </xf>
    <xf numFmtId="0" fontId="59" fillId="24" borderId="279" xfId="8" applyFont="1" applyFill="1" applyBorder="1" applyAlignment="1">
      <alignment vertical="center" wrapText="1"/>
    </xf>
    <xf numFmtId="0" fontId="59" fillId="24" borderId="309" xfId="8" applyFont="1" applyFill="1" applyBorder="1" applyAlignment="1">
      <alignment vertical="center" wrapText="1"/>
    </xf>
    <xf numFmtId="0" fontId="59" fillId="0" borderId="58" xfId="8" applyFont="1" applyFill="1" applyBorder="1" applyAlignment="1">
      <alignment vertical="center" wrapText="1"/>
    </xf>
    <xf numFmtId="0" fontId="69" fillId="0" borderId="326" xfId="8" applyFont="1" applyFill="1" applyBorder="1" applyAlignment="1">
      <alignment horizontal="left" vertical="top"/>
    </xf>
    <xf numFmtId="0" fontId="64" fillId="3" borderId="165" xfId="8" applyFont="1" applyFill="1" applyBorder="1" applyAlignment="1">
      <alignment horizontal="center" vertical="center" wrapText="1"/>
    </xf>
    <xf numFmtId="0" fontId="64" fillId="3" borderId="164" xfId="8" applyFont="1" applyFill="1" applyBorder="1" applyAlignment="1">
      <alignment horizontal="center" vertical="center" wrapText="1"/>
    </xf>
    <xf numFmtId="0" fontId="63" fillId="24" borderId="313" xfId="8" applyFont="1" applyFill="1" applyBorder="1" applyAlignment="1">
      <alignment horizontal="center" vertical="center" shrinkToFit="1"/>
    </xf>
    <xf numFmtId="0" fontId="63" fillId="24" borderId="303" xfId="8" applyFont="1" applyFill="1" applyBorder="1" applyAlignment="1">
      <alignment horizontal="center" vertical="center" shrinkToFit="1"/>
    </xf>
    <xf numFmtId="0" fontId="63" fillId="24" borderId="314" xfId="8" applyFont="1" applyFill="1" applyBorder="1" applyAlignment="1">
      <alignment horizontal="center" vertical="center" shrinkToFit="1"/>
    </xf>
    <xf numFmtId="0" fontId="72" fillId="3" borderId="324" xfId="8" applyFont="1" applyFill="1" applyBorder="1" applyAlignment="1">
      <alignment horizontal="left" wrapText="1"/>
    </xf>
    <xf numFmtId="0" fontId="72" fillId="3" borderId="325" xfId="8" applyFont="1" applyFill="1" applyBorder="1" applyAlignment="1">
      <alignment horizontal="left" wrapText="1"/>
    </xf>
    <xf numFmtId="0" fontId="72" fillId="3" borderId="326" xfId="8" applyFont="1" applyFill="1" applyBorder="1" applyAlignment="1">
      <alignment horizontal="left" wrapText="1"/>
    </xf>
    <xf numFmtId="0" fontId="96" fillId="3" borderId="444" xfId="8" applyFont="1" applyFill="1" applyBorder="1" applyAlignment="1">
      <alignment horizontal="center" vertical="center" shrinkToFit="1"/>
    </xf>
    <xf numFmtId="0" fontId="96" fillId="3" borderId="0" xfId="8" applyFont="1" applyFill="1" applyBorder="1" applyAlignment="1">
      <alignment horizontal="center" vertical="center" shrinkToFit="1"/>
    </xf>
    <xf numFmtId="0" fontId="95" fillId="3" borderId="278" xfId="8" applyFont="1" applyFill="1" applyBorder="1" applyAlignment="1">
      <alignment horizontal="center" vertical="center" wrapText="1"/>
    </xf>
    <xf numFmtId="0" fontId="95" fillId="3" borderId="279" xfId="8" applyFont="1" applyFill="1" applyBorder="1" applyAlignment="1">
      <alignment horizontal="center" vertical="center" wrapText="1"/>
    </xf>
    <xf numFmtId="0" fontId="63" fillId="24" borderId="369" xfId="8" applyFont="1" applyFill="1" applyBorder="1" applyAlignment="1">
      <alignment horizontal="center" vertical="center" shrinkToFit="1"/>
    </xf>
    <xf numFmtId="0" fontId="63" fillId="24" borderId="388" xfId="8" applyFont="1" applyFill="1" applyBorder="1" applyAlignment="1">
      <alignment horizontal="center" vertical="center" shrinkToFit="1"/>
    </xf>
    <xf numFmtId="0" fontId="63" fillId="24" borderId="389" xfId="8" applyFont="1" applyFill="1" applyBorder="1" applyAlignment="1">
      <alignment horizontal="center" vertical="center" shrinkToFit="1"/>
    </xf>
    <xf numFmtId="0" fontId="63" fillId="24" borderId="350" xfId="8" applyFont="1" applyFill="1" applyBorder="1" applyAlignment="1">
      <alignment horizontal="center" vertical="center" shrinkToFit="1"/>
    </xf>
    <xf numFmtId="0" fontId="63" fillId="24" borderId="317" xfId="8" applyFont="1" applyFill="1" applyBorder="1" applyAlignment="1">
      <alignment horizontal="center" vertical="center" shrinkToFit="1"/>
    </xf>
    <xf numFmtId="0" fontId="63" fillId="24" borderId="351" xfId="8" applyFont="1" applyFill="1" applyBorder="1" applyAlignment="1">
      <alignment horizontal="center" vertical="center" shrinkToFit="1"/>
    </xf>
    <xf numFmtId="0" fontId="69" fillId="3" borderId="324" xfId="8" applyFont="1" applyFill="1" applyBorder="1" applyAlignment="1">
      <alignment horizontal="left" vertical="top" wrapText="1"/>
    </xf>
    <xf numFmtId="0" fontId="69" fillId="3" borderId="325" xfId="8" applyFont="1" applyFill="1" applyBorder="1" applyAlignment="1">
      <alignment horizontal="left" vertical="top" wrapText="1"/>
    </xf>
    <xf numFmtId="0" fontId="69" fillId="3" borderId="326" xfId="8" applyFont="1" applyFill="1" applyBorder="1" applyAlignment="1">
      <alignment horizontal="left" vertical="top" wrapText="1"/>
    </xf>
    <xf numFmtId="0" fontId="59" fillId="0" borderId="343" xfId="8" applyFont="1" applyFill="1" applyBorder="1" applyAlignment="1">
      <alignment vertical="center" wrapText="1"/>
    </xf>
    <xf numFmtId="0" fontId="59" fillId="0" borderId="342" xfId="8" applyFont="1" applyFill="1" applyBorder="1" applyAlignment="1">
      <alignment vertical="center" wrapText="1"/>
    </xf>
    <xf numFmtId="0" fontId="64" fillId="3" borderId="162" xfId="8" applyFont="1" applyFill="1" applyBorder="1" applyAlignment="1">
      <alignment horizontal="center" vertical="center" shrinkToFit="1"/>
    </xf>
    <xf numFmtId="0" fontId="59" fillId="3" borderId="0" xfId="8" applyFont="1" applyFill="1" applyBorder="1" applyAlignment="1">
      <alignment vertical="center" shrinkToFit="1"/>
    </xf>
    <xf numFmtId="0" fontId="59" fillId="3" borderId="174" xfId="8" applyFont="1" applyFill="1" applyBorder="1" applyAlignment="1">
      <alignment vertical="center" shrinkToFit="1"/>
    </xf>
    <xf numFmtId="0" fontId="59" fillId="3" borderId="58" xfId="8" applyFont="1" applyFill="1" applyBorder="1" applyAlignment="1">
      <alignment vertical="center" wrapText="1"/>
    </xf>
    <xf numFmtId="0" fontId="59" fillId="3" borderId="342" xfId="8" applyFont="1" applyFill="1" applyBorder="1" applyAlignment="1">
      <alignment vertical="center" wrapText="1"/>
    </xf>
    <xf numFmtId="0" fontId="69" fillId="0" borderId="162" xfId="8" applyFont="1" applyFill="1" applyBorder="1" applyAlignment="1">
      <alignment horizontal="center" vertical="top" wrapText="1"/>
    </xf>
    <xf numFmtId="0" fontId="69" fillId="0" borderId="165" xfId="8" applyFont="1" applyFill="1" applyBorder="1" applyAlignment="1">
      <alignment horizontal="center" vertical="top" wrapText="1"/>
    </xf>
    <xf numFmtId="0" fontId="69" fillId="0" borderId="164" xfId="8" applyFont="1" applyFill="1" applyBorder="1" applyAlignment="1">
      <alignment horizontal="center" vertical="top" wrapText="1"/>
    </xf>
    <xf numFmtId="0" fontId="84" fillId="0" borderId="165" xfId="8" applyFont="1" applyFill="1" applyBorder="1" applyAlignment="1">
      <alignment horizontal="center" vertical="center" shrinkToFit="1"/>
    </xf>
    <xf numFmtId="0" fontId="51" fillId="3" borderId="0" xfId="8" applyFont="1" applyFill="1" applyBorder="1" applyAlignment="1">
      <alignment vertical="center" wrapText="1"/>
    </xf>
    <xf numFmtId="0" fontId="51" fillId="3" borderId="174" xfId="8" applyFont="1" applyFill="1" applyBorder="1" applyAlignment="1">
      <alignment vertical="center" wrapText="1"/>
    </xf>
    <xf numFmtId="0" fontId="59" fillId="24" borderId="162" xfId="8" applyFont="1" applyFill="1" applyBorder="1" applyAlignment="1">
      <alignment vertical="center" shrinkToFit="1"/>
    </xf>
    <xf numFmtId="0" fontId="59" fillId="24" borderId="165" xfId="8" applyFont="1" applyFill="1" applyBorder="1" applyAlignment="1">
      <alignment vertical="center" shrinkToFit="1"/>
    </xf>
    <xf numFmtId="0" fontId="59" fillId="24" borderId="310" xfId="8" applyFont="1" applyFill="1" applyBorder="1" applyAlignment="1">
      <alignment vertical="center" shrinkToFit="1"/>
    </xf>
    <xf numFmtId="0" fontId="73" fillId="0" borderId="324" xfId="8" applyFont="1" applyFill="1" applyBorder="1" applyAlignment="1">
      <alignment horizontal="left" vertical="top" wrapText="1"/>
    </xf>
    <xf numFmtId="0" fontId="73" fillId="0" borderId="325" xfId="8" applyFont="1" applyFill="1" applyBorder="1" applyAlignment="1">
      <alignment horizontal="left" vertical="top" wrapText="1"/>
    </xf>
    <xf numFmtId="0" fontId="73" fillId="0" borderId="326" xfId="8" applyFont="1" applyFill="1" applyBorder="1" applyAlignment="1">
      <alignment horizontal="left" vertical="top"/>
    </xf>
    <xf numFmtId="0" fontId="69" fillId="0" borderId="325" xfId="8" applyFont="1" applyFill="1" applyBorder="1" applyAlignment="1">
      <alignment horizontal="center" wrapText="1"/>
    </xf>
    <xf numFmtId="0" fontId="64" fillId="23" borderId="162" xfId="8" applyFont="1" applyFill="1" applyBorder="1" applyAlignment="1">
      <alignment vertical="top" wrapText="1"/>
    </xf>
    <xf numFmtId="0" fontId="64" fillId="23" borderId="165" xfId="8" applyFont="1" applyFill="1" applyBorder="1" applyAlignment="1">
      <alignment vertical="top" wrapText="1"/>
    </xf>
    <xf numFmtId="0" fontId="64" fillId="23" borderId="164" xfId="8" applyFont="1" applyFill="1" applyBorder="1" applyAlignment="1">
      <alignment vertical="top" wrapText="1"/>
    </xf>
    <xf numFmtId="0" fontId="64" fillId="0" borderId="162" xfId="8" applyFont="1" applyFill="1" applyBorder="1" applyAlignment="1">
      <alignment horizontal="center" vertical="center" wrapText="1"/>
    </xf>
    <xf numFmtId="0" fontId="64" fillId="0" borderId="165" xfId="8" applyFont="1" applyFill="1" applyBorder="1" applyAlignment="1">
      <alignment horizontal="center" vertical="center" wrapText="1"/>
    </xf>
    <xf numFmtId="0" fontId="64" fillId="0" borderId="164" xfId="8" applyFont="1" applyFill="1" applyBorder="1" applyAlignment="1">
      <alignment horizontal="center" vertical="center" wrapText="1"/>
    </xf>
    <xf numFmtId="0" fontId="72" fillId="24" borderId="271" xfId="8" applyFont="1" applyFill="1" applyBorder="1" applyAlignment="1">
      <alignment horizontal="center" vertical="center" wrapText="1"/>
    </xf>
    <xf numFmtId="0" fontId="72" fillId="3" borderId="0" xfId="8" applyFont="1" applyFill="1" applyBorder="1" applyAlignment="1">
      <alignment horizontal="left" vertical="top" wrapText="1"/>
    </xf>
    <xf numFmtId="0" fontId="69" fillId="3" borderId="271" xfId="8" applyFont="1" applyFill="1" applyBorder="1" applyAlignment="1">
      <alignment horizontal="center" vertical="top" wrapText="1"/>
    </xf>
    <xf numFmtId="0" fontId="59" fillId="22" borderId="271" xfId="8" applyFont="1" applyFill="1" applyBorder="1" applyAlignment="1">
      <alignment vertical="center" wrapText="1"/>
    </xf>
    <xf numFmtId="0" fontId="59" fillId="3" borderId="277" xfId="8" applyFont="1" applyFill="1" applyBorder="1" applyAlignment="1">
      <alignment horizontal="center" vertical="center" wrapText="1"/>
    </xf>
    <xf numFmtId="0" fontId="59" fillId="3" borderId="175" xfId="8" applyFont="1" applyFill="1" applyBorder="1" applyAlignment="1">
      <alignment horizontal="center" vertical="center" wrapText="1"/>
    </xf>
    <xf numFmtId="0" fontId="59" fillId="24" borderId="271" xfId="8" applyFont="1" applyFill="1" applyBorder="1" applyAlignment="1">
      <alignment horizontal="left" vertical="center" shrinkToFit="1"/>
    </xf>
    <xf numFmtId="0" fontId="59" fillId="24" borderId="295" xfId="8" applyFont="1" applyFill="1" applyBorder="1" applyAlignment="1">
      <alignment horizontal="left" vertical="center" shrinkToFit="1"/>
    </xf>
    <xf numFmtId="0" fontId="73" fillId="0" borderId="379" xfId="0" applyFont="1" applyFill="1" applyBorder="1" applyAlignment="1">
      <alignment vertical="top" wrapText="1"/>
    </xf>
    <xf numFmtId="0" fontId="73" fillId="0" borderId="380" xfId="0" applyFont="1" applyFill="1" applyBorder="1" applyAlignment="1">
      <alignment vertical="top" wrapText="1"/>
    </xf>
    <xf numFmtId="0" fontId="73" fillId="0" borderId="442" xfId="0" applyFont="1" applyFill="1" applyBorder="1" applyAlignment="1">
      <alignment vertical="top" wrapText="1"/>
    </xf>
    <xf numFmtId="0" fontId="73" fillId="0" borderId="374" xfId="0" applyFont="1" applyFill="1" applyBorder="1" applyAlignment="1">
      <alignment vertical="top" wrapText="1"/>
    </xf>
    <xf numFmtId="0" fontId="73" fillId="0" borderId="0" xfId="0" applyFont="1" applyFill="1" applyBorder="1" applyAlignment="1">
      <alignment vertical="top" wrapText="1"/>
    </xf>
    <xf numFmtId="0" fontId="73" fillId="0" borderId="49" xfId="0" applyFont="1" applyFill="1" applyBorder="1" applyAlignment="1">
      <alignment vertical="top" wrapText="1"/>
    </xf>
    <xf numFmtId="0" fontId="73" fillId="0" borderId="347" xfId="0" applyFont="1" applyFill="1" applyBorder="1" applyAlignment="1">
      <alignment vertical="top" wrapText="1"/>
    </xf>
    <xf numFmtId="0" fontId="73" fillId="0" borderId="343" xfId="0" applyFont="1" applyFill="1" applyBorder="1" applyAlignment="1">
      <alignment vertical="top" wrapText="1"/>
    </xf>
    <xf numFmtId="0" fontId="73" fillId="0" borderId="348" xfId="0" applyFont="1" applyFill="1" applyBorder="1" applyAlignment="1">
      <alignment vertical="top" wrapText="1"/>
    </xf>
    <xf numFmtId="0" fontId="73" fillId="7" borderId="379" xfId="0" applyFont="1" applyFill="1" applyBorder="1" applyAlignment="1">
      <alignment vertical="top" wrapText="1"/>
    </xf>
    <xf numFmtId="0" fontId="73" fillId="7" borderId="380" xfId="0" applyFont="1" applyFill="1" applyBorder="1" applyAlignment="1">
      <alignment vertical="top" wrapText="1"/>
    </xf>
    <xf numFmtId="0" fontId="73" fillId="7" borderId="442" xfId="0" applyFont="1" applyFill="1" applyBorder="1" applyAlignment="1">
      <alignment vertical="top" wrapText="1"/>
    </xf>
    <xf numFmtId="0" fontId="73" fillId="7" borderId="374" xfId="0" applyFont="1" applyFill="1" applyBorder="1" applyAlignment="1">
      <alignment vertical="top" wrapText="1"/>
    </xf>
    <xf numFmtId="0" fontId="73" fillId="7" borderId="0" xfId="0" applyFont="1" applyFill="1" applyBorder="1" applyAlignment="1">
      <alignment vertical="top" wrapText="1"/>
    </xf>
    <xf numFmtId="0" fontId="73" fillId="7" borderId="49" xfId="0" applyFont="1" applyFill="1" applyBorder="1" applyAlignment="1">
      <alignment vertical="top" wrapText="1"/>
    </xf>
    <xf numFmtId="0" fontId="73" fillId="7" borderId="347" xfId="0" applyFont="1" applyFill="1" applyBorder="1" applyAlignment="1">
      <alignment vertical="top" wrapText="1"/>
    </xf>
    <xf numFmtId="0" fontId="73" fillId="7" borderId="343" xfId="0" applyFont="1" applyFill="1" applyBorder="1" applyAlignment="1">
      <alignment vertical="top" wrapText="1"/>
    </xf>
    <xf numFmtId="0" fontId="73" fillId="7" borderId="348" xfId="0" applyFont="1" applyFill="1" applyBorder="1" applyAlignment="1">
      <alignment vertical="top" wrapText="1"/>
    </xf>
    <xf numFmtId="0" fontId="61" fillId="24" borderId="275" xfId="8" applyFont="1" applyFill="1" applyBorder="1" applyAlignment="1">
      <alignment vertical="center" wrapText="1" shrinkToFit="1"/>
    </xf>
    <xf numFmtId="0" fontId="61" fillId="24" borderId="176" xfId="8" applyFont="1" applyFill="1" applyBorder="1" applyAlignment="1">
      <alignment vertical="center" wrapText="1" shrinkToFit="1"/>
    </xf>
    <xf numFmtId="0" fontId="61" fillId="24" borderId="276" xfId="8" applyFont="1" applyFill="1" applyBorder="1" applyAlignment="1">
      <alignment vertical="center" wrapText="1" shrinkToFit="1"/>
    </xf>
    <xf numFmtId="0" fontId="61" fillId="24" borderId="278" xfId="8" applyFont="1" applyFill="1" applyBorder="1" applyAlignment="1">
      <alignment vertical="center" wrapText="1" shrinkToFit="1"/>
    </xf>
    <xf numFmtId="0" fontId="61" fillId="24" borderId="279" xfId="8" applyFont="1" applyFill="1" applyBorder="1" applyAlignment="1">
      <alignment vertical="center" wrapText="1" shrinkToFit="1"/>
    </xf>
    <xf numFmtId="0" fontId="61" fillId="24" borderId="280" xfId="8" applyFont="1" applyFill="1" applyBorder="1" applyAlignment="1">
      <alignment vertical="center" wrapText="1" shrinkToFit="1"/>
    </xf>
    <xf numFmtId="0" fontId="69" fillId="3" borderId="325" xfId="8" applyFont="1" applyFill="1" applyBorder="1" applyAlignment="1">
      <alignment horizontal="right" wrapText="1"/>
    </xf>
    <xf numFmtId="0" fontId="69" fillId="0" borderId="509" xfId="8" applyFont="1" applyFill="1" applyBorder="1" applyAlignment="1">
      <alignment horizontal="left" vertical="top" wrapText="1"/>
    </xf>
    <xf numFmtId="0" fontId="69" fillId="0" borderId="510" xfId="8" applyFont="1" applyFill="1" applyBorder="1" applyAlignment="1">
      <alignment horizontal="left" vertical="top" wrapText="1"/>
    </xf>
    <xf numFmtId="0" fontId="69" fillId="0" borderId="513" xfId="8" applyFont="1" applyFill="1" applyBorder="1" applyAlignment="1">
      <alignment horizontal="left" vertical="top" wrapText="1"/>
    </xf>
    <xf numFmtId="0" fontId="69" fillId="0" borderId="509" xfId="8" applyFont="1" applyFill="1" applyBorder="1" applyAlignment="1">
      <alignment vertical="top" wrapText="1"/>
    </xf>
    <xf numFmtId="0" fontId="69" fillId="0" borderId="510" xfId="8" applyFont="1" applyFill="1" applyBorder="1" applyAlignment="1">
      <alignment vertical="top" wrapText="1"/>
    </xf>
    <xf numFmtId="0" fontId="69" fillId="0" borderId="513" xfId="8" applyFont="1" applyFill="1" applyBorder="1" applyAlignment="1">
      <alignment vertical="top" wrapText="1"/>
    </xf>
    <xf numFmtId="0" fontId="69" fillId="0" borderId="512" xfId="8" applyFont="1" applyFill="1" applyBorder="1" applyAlignment="1">
      <alignment vertical="top" wrapText="1"/>
    </xf>
    <xf numFmtId="0" fontId="69" fillId="0" borderId="284" xfId="8" applyFont="1" applyFill="1" applyBorder="1" applyAlignment="1">
      <alignment vertical="top" wrapText="1"/>
    </xf>
    <xf numFmtId="0" fontId="69" fillId="0" borderId="286" xfId="8" applyFont="1" applyFill="1" applyBorder="1" applyAlignment="1">
      <alignment vertical="top" wrapText="1"/>
    </xf>
    <xf numFmtId="0" fontId="69" fillId="0" borderId="315" xfId="8" applyFont="1" applyFill="1" applyBorder="1" applyAlignment="1">
      <alignment vertical="top" wrapText="1"/>
    </xf>
    <xf numFmtId="0" fontId="69" fillId="0" borderId="292" xfId="8" applyFont="1" applyFill="1" applyBorder="1" applyAlignment="1">
      <alignment vertical="top" wrapText="1"/>
    </xf>
    <xf numFmtId="0" fontId="69" fillId="0" borderId="270" xfId="8" applyFont="1" applyFill="1" applyBorder="1" applyAlignment="1">
      <alignment vertical="top" wrapText="1"/>
    </xf>
    <xf numFmtId="0" fontId="69" fillId="0" borderId="287" xfId="8" applyFont="1" applyFill="1" applyBorder="1" applyAlignment="1">
      <alignment vertical="top" wrapText="1"/>
    </xf>
    <xf numFmtId="0" fontId="69" fillId="3" borderId="325" xfId="8" applyFont="1" applyFill="1" applyBorder="1" applyAlignment="1">
      <alignment wrapText="1"/>
    </xf>
    <xf numFmtId="0" fontId="60" fillId="0" borderId="0" xfId="8" applyFont="1" applyFill="1" applyBorder="1" applyAlignment="1">
      <alignment horizontal="center" vertical="center" shrinkToFit="1"/>
    </xf>
    <xf numFmtId="0" fontId="64" fillId="25" borderId="165" xfId="8" applyFont="1" applyFill="1" applyBorder="1" applyAlignment="1">
      <alignment vertical="center" shrinkToFit="1"/>
    </xf>
    <xf numFmtId="0" fontId="69" fillId="3" borderId="326" xfId="8" applyFont="1" applyFill="1" applyBorder="1" applyAlignment="1">
      <alignment horizontal="left" vertical="top"/>
    </xf>
    <xf numFmtId="0" fontId="69" fillId="3" borderId="509" xfId="8" applyFont="1" applyFill="1" applyBorder="1" applyAlignment="1">
      <alignment vertical="top" wrapText="1"/>
    </xf>
    <xf numFmtId="0" fontId="69" fillId="3" borderId="510" xfId="8" applyFont="1" applyFill="1" applyBorder="1" applyAlignment="1">
      <alignment vertical="top" wrapText="1"/>
    </xf>
    <xf numFmtId="0" fontId="69" fillId="3" borderId="511" xfId="8" applyFont="1" applyFill="1" applyBorder="1" applyAlignment="1">
      <alignment vertical="top" wrapText="1"/>
    </xf>
    <xf numFmtId="0" fontId="69" fillId="3" borderId="284" xfId="8" applyFont="1" applyFill="1" applyBorder="1" applyAlignment="1">
      <alignment horizontal="left" vertical="top" wrapText="1"/>
    </xf>
    <xf numFmtId="0" fontId="69" fillId="3" borderId="286" xfId="8" applyFont="1" applyFill="1" applyBorder="1" applyAlignment="1">
      <alignment horizontal="left" vertical="top" wrapText="1"/>
    </xf>
    <xf numFmtId="0" fontId="69" fillId="3" borderId="285" xfId="8" applyFont="1" applyFill="1" applyBorder="1" applyAlignment="1">
      <alignment horizontal="left" vertical="top" wrapText="1"/>
    </xf>
    <xf numFmtId="0" fontId="59" fillId="22" borderId="350" xfId="8" applyFont="1" applyFill="1" applyBorder="1" applyAlignment="1">
      <alignment horizontal="center" vertical="center" wrapText="1"/>
    </xf>
    <xf numFmtId="0" fontId="59" fillId="22" borderId="317" xfId="8" applyFont="1" applyFill="1" applyBorder="1" applyAlignment="1">
      <alignment horizontal="center" vertical="center" wrapText="1"/>
    </xf>
    <xf numFmtId="0" fontId="59" fillId="22" borderId="351" xfId="8" applyFont="1" applyFill="1" applyBorder="1" applyAlignment="1">
      <alignment horizontal="center" vertical="center" wrapText="1"/>
    </xf>
    <xf numFmtId="0" fontId="59" fillId="3" borderId="58" xfId="8" applyFont="1" applyFill="1" applyBorder="1" applyAlignment="1">
      <alignment vertical="center" shrinkToFit="1"/>
    </xf>
    <xf numFmtId="0" fontId="59" fillId="22" borderId="165" xfId="8" applyFont="1" applyFill="1" applyBorder="1" applyAlignment="1">
      <alignment horizontal="left" vertical="center" wrapText="1" indent="1" shrinkToFit="1"/>
    </xf>
    <xf numFmtId="0" fontId="59" fillId="22" borderId="164" xfId="8" applyFont="1" applyFill="1" applyBorder="1" applyAlignment="1">
      <alignment horizontal="left" vertical="center" wrapText="1" indent="1" shrinkToFit="1"/>
    </xf>
    <xf numFmtId="57" fontId="64" fillId="0" borderId="364" xfId="8" applyNumberFormat="1" applyFont="1" applyFill="1" applyBorder="1" applyAlignment="1">
      <alignment horizontal="center" vertical="center" wrapText="1"/>
    </xf>
    <xf numFmtId="0" fontId="64" fillId="0" borderId="296" xfId="8" applyFont="1" applyFill="1" applyBorder="1" applyAlignment="1">
      <alignment horizontal="center" vertical="center" wrapText="1"/>
    </xf>
    <xf numFmtId="0" fontId="64" fillId="0" borderId="300" xfId="8" applyFont="1" applyFill="1" applyBorder="1" applyAlignment="1">
      <alignment horizontal="center" vertical="center" wrapText="1"/>
    </xf>
    <xf numFmtId="0" fontId="59" fillId="0" borderId="58" xfId="8" applyFont="1" applyFill="1" applyBorder="1" applyAlignment="1">
      <alignment wrapText="1"/>
    </xf>
    <xf numFmtId="0" fontId="59" fillId="0" borderId="0" xfId="8" applyFont="1" applyFill="1" applyBorder="1" applyAlignment="1">
      <alignment wrapText="1"/>
    </xf>
    <xf numFmtId="0" fontId="59" fillId="0" borderId="342" xfId="8" applyFont="1" applyFill="1" applyBorder="1" applyAlignment="1">
      <alignment wrapText="1"/>
    </xf>
    <xf numFmtId="0" fontId="69" fillId="3" borderId="58" xfId="8" applyFont="1" applyFill="1" applyBorder="1" applyAlignment="1">
      <alignment horizontal="left" vertical="top" wrapText="1"/>
    </xf>
    <xf numFmtId="0" fontId="69" fillId="3" borderId="0" xfId="8" applyFont="1" applyFill="1" applyBorder="1" applyAlignment="1">
      <alignment horizontal="left" vertical="top" wrapText="1"/>
    </xf>
    <xf numFmtId="0" fontId="69" fillId="3" borderId="342" xfId="8" applyFont="1" applyFill="1" applyBorder="1" applyAlignment="1">
      <alignment horizontal="left" vertical="top" wrapText="1"/>
    </xf>
    <xf numFmtId="0" fontId="59" fillId="0" borderId="174" xfId="8" applyFont="1" applyFill="1" applyBorder="1" applyAlignment="1">
      <alignment vertical="center" wrapText="1"/>
    </xf>
    <xf numFmtId="0" fontId="59" fillId="0" borderId="324" xfId="8" applyFont="1" applyFill="1" applyBorder="1" applyAlignment="1">
      <alignment horizontal="left" vertical="center" wrapText="1"/>
    </xf>
    <xf numFmtId="0" fontId="59" fillId="0" borderId="325" xfId="8" applyFont="1" applyFill="1" applyBorder="1" applyAlignment="1">
      <alignment horizontal="left" vertical="center" wrapText="1"/>
    </xf>
    <xf numFmtId="0" fontId="59" fillId="0" borderId="326" xfId="8" applyFont="1" applyFill="1" applyBorder="1" applyAlignment="1">
      <alignment horizontal="left" vertical="center"/>
    </xf>
    <xf numFmtId="0" fontId="73" fillId="3" borderId="324" xfId="8" applyFont="1" applyFill="1" applyBorder="1" applyAlignment="1">
      <alignment horizontal="left" vertical="top" wrapText="1"/>
    </xf>
    <xf numFmtId="0" fontId="73" fillId="3" borderId="325" xfId="8" applyFont="1" applyFill="1" applyBorder="1" applyAlignment="1">
      <alignment horizontal="left" vertical="top" wrapText="1"/>
    </xf>
    <xf numFmtId="0" fontId="73" fillId="3" borderId="326" xfId="8" applyFont="1" applyFill="1" applyBorder="1" applyAlignment="1">
      <alignment horizontal="left" vertical="top"/>
    </xf>
    <xf numFmtId="0" fontId="59" fillId="0" borderId="0" xfId="8" applyFont="1" applyFill="1" applyBorder="1" applyAlignment="1">
      <alignment horizontal="left" wrapText="1"/>
    </xf>
    <xf numFmtId="0" fontId="59" fillId="0" borderId="342" xfId="8" applyFont="1" applyFill="1" applyBorder="1" applyAlignment="1">
      <alignment horizontal="left"/>
    </xf>
    <xf numFmtId="0" fontId="69" fillId="5" borderId="247" xfId="8" applyFont="1" applyFill="1" applyBorder="1" applyAlignment="1">
      <alignment horizontal="center" vertical="center"/>
    </xf>
    <xf numFmtId="0" fontId="69" fillId="0" borderId="196" xfId="8" applyFont="1" applyFill="1" applyBorder="1" applyAlignment="1">
      <alignment vertical="top" wrapText="1"/>
    </xf>
    <xf numFmtId="0" fontId="69" fillId="0" borderId="197" xfId="8" applyFont="1" applyFill="1" applyBorder="1" applyAlignment="1">
      <alignment vertical="top" wrapText="1"/>
    </xf>
    <xf numFmtId="0" fontId="69" fillId="0" borderId="199" xfId="8" applyFont="1" applyFill="1" applyBorder="1" applyAlignment="1">
      <alignment vertical="top" wrapText="1"/>
    </xf>
    <xf numFmtId="0" fontId="69" fillId="3" borderId="196" xfId="8" applyFont="1" applyFill="1" applyBorder="1" applyAlignment="1">
      <alignment vertical="top" wrapText="1"/>
    </xf>
    <xf numFmtId="0" fontId="69" fillId="3" borderId="197" xfId="8" applyFont="1" applyFill="1" applyBorder="1" applyAlignment="1">
      <alignment vertical="top" wrapText="1"/>
    </xf>
    <xf numFmtId="0" fontId="69" fillId="3" borderId="198" xfId="8" applyFont="1" applyFill="1" applyBorder="1" applyAlignment="1">
      <alignment vertical="top" wrapText="1"/>
    </xf>
    <xf numFmtId="0" fontId="71" fillId="5" borderId="245" xfId="8" applyFont="1" applyFill="1" applyBorder="1" applyAlignment="1">
      <alignment horizontal="center" vertical="center"/>
    </xf>
    <xf numFmtId="0" fontId="71" fillId="5" borderId="179" xfId="8" applyFont="1" applyFill="1" applyBorder="1" applyAlignment="1">
      <alignment horizontal="center" vertical="center"/>
    </xf>
    <xf numFmtId="0" fontId="71" fillId="5" borderId="246" xfId="8" applyFont="1" applyFill="1" applyBorder="1" applyAlignment="1">
      <alignment horizontal="center" vertical="center"/>
    </xf>
    <xf numFmtId="0" fontId="59" fillId="22" borderId="386" xfId="8" applyFont="1" applyFill="1" applyBorder="1" applyAlignment="1">
      <alignment vertical="center" wrapText="1"/>
    </xf>
    <xf numFmtId="0" fontId="59" fillId="22" borderId="176" xfId="8" applyFont="1" applyFill="1" applyBorder="1" applyAlignment="1">
      <alignment vertical="center" wrapText="1"/>
    </xf>
    <xf numFmtId="0" fontId="59" fillId="22" borderId="276" xfId="8" applyFont="1" applyFill="1" applyBorder="1" applyAlignment="1">
      <alignment vertical="center" wrapText="1"/>
    </xf>
    <xf numFmtId="0" fontId="59" fillId="22" borderId="353" xfId="8" applyFont="1" applyFill="1" applyBorder="1" applyAlignment="1">
      <alignment vertical="center" wrapText="1"/>
    </xf>
    <xf numFmtId="0" fontId="59" fillId="22" borderId="302" xfId="8" applyFont="1" applyFill="1" applyBorder="1" applyAlignment="1">
      <alignment vertical="center" wrapText="1"/>
    </xf>
    <xf numFmtId="0" fontId="59" fillId="22" borderId="301" xfId="8" applyFont="1" applyFill="1" applyBorder="1" applyAlignment="1">
      <alignment vertical="center" wrapText="1"/>
    </xf>
    <xf numFmtId="0" fontId="64" fillId="3" borderId="279" xfId="8" applyFont="1" applyFill="1" applyBorder="1" applyAlignment="1">
      <alignment vertical="center" shrinkToFit="1"/>
    </xf>
    <xf numFmtId="49" fontId="70" fillId="3" borderId="0" xfId="8" applyNumberFormat="1" applyFont="1" applyFill="1" applyBorder="1" applyAlignment="1">
      <alignment vertical="center" shrinkToFit="1"/>
    </xf>
    <xf numFmtId="0" fontId="59" fillId="22" borderId="456" xfId="8" applyFont="1" applyFill="1" applyBorder="1" applyAlignment="1">
      <alignment horizontal="right" vertical="center" shrinkToFit="1"/>
    </xf>
    <xf numFmtId="0" fontId="59" fillId="22" borderId="279" xfId="8" applyFont="1" applyFill="1" applyBorder="1" applyAlignment="1">
      <alignment horizontal="right" vertical="center" shrinkToFit="1"/>
    </xf>
    <xf numFmtId="0" fontId="63" fillId="3" borderId="324" xfId="8" applyFont="1" applyFill="1" applyBorder="1" applyAlignment="1">
      <alignment horizontal="left" vertical="center" wrapText="1"/>
    </xf>
    <xf numFmtId="0" fontId="63" fillId="3" borderId="325" xfId="8" applyFont="1" applyFill="1" applyBorder="1" applyAlignment="1">
      <alignment horizontal="left" vertical="center" wrapText="1"/>
    </xf>
    <xf numFmtId="0" fontId="63" fillId="3" borderId="326" xfId="8" applyFont="1" applyFill="1" applyBorder="1" applyAlignment="1">
      <alignment horizontal="left" vertical="center" wrapText="1"/>
    </xf>
    <xf numFmtId="0" fontId="65" fillId="0" borderId="275" xfId="8" applyFont="1" applyFill="1" applyBorder="1" applyAlignment="1">
      <alignment horizontal="center" vertical="center" shrinkToFit="1"/>
    </xf>
    <xf numFmtId="0" fontId="65" fillId="0" borderId="311" xfId="8" applyFont="1" applyFill="1" applyBorder="1" applyAlignment="1">
      <alignment horizontal="center" vertical="center" shrinkToFit="1"/>
    </xf>
    <xf numFmtId="0" fontId="65" fillId="0" borderId="278" xfId="8" applyFont="1" applyFill="1" applyBorder="1" applyAlignment="1">
      <alignment horizontal="center" vertical="center" shrinkToFit="1"/>
    </xf>
    <xf numFmtId="0" fontId="65" fillId="0" borderId="309" xfId="8" applyFont="1" applyFill="1" applyBorder="1" applyAlignment="1">
      <alignment horizontal="center" vertical="center" shrinkToFit="1"/>
    </xf>
    <xf numFmtId="0" fontId="65" fillId="0" borderId="299" xfId="8" applyFont="1" applyFill="1" applyBorder="1" applyAlignment="1">
      <alignment horizontal="center" vertical="center" shrinkToFit="1"/>
    </xf>
    <xf numFmtId="0" fontId="65" fillId="0" borderId="312" xfId="8" applyFont="1" applyFill="1" applyBorder="1" applyAlignment="1">
      <alignment horizontal="center" vertical="center" shrinkToFit="1"/>
    </xf>
    <xf numFmtId="0" fontId="69" fillId="0" borderId="196" xfId="8" applyFont="1" applyFill="1" applyBorder="1" applyAlignment="1">
      <alignment horizontal="left" vertical="top" wrapText="1"/>
    </xf>
    <xf numFmtId="0" fontId="69" fillId="0" borderId="199" xfId="8" applyFont="1" applyFill="1" applyBorder="1" applyAlignment="1">
      <alignment horizontal="left" vertical="top" wrapText="1"/>
    </xf>
    <xf numFmtId="0" fontId="69" fillId="0" borderId="195" xfId="8" applyFont="1" applyBorder="1" applyAlignment="1">
      <alignment horizontal="center" vertical="top" wrapText="1"/>
    </xf>
    <xf numFmtId="0" fontId="69" fillId="0" borderId="379" xfId="8" applyFont="1" applyBorder="1" applyAlignment="1">
      <alignment horizontal="left" vertical="top" wrapText="1"/>
    </xf>
    <xf numFmtId="0" fontId="69" fillId="0" borderId="380" xfId="8" applyFont="1" applyBorder="1" applyAlignment="1">
      <alignment horizontal="left" vertical="top" wrapText="1"/>
    </xf>
    <xf numFmtId="0" fontId="69" fillId="0" borderId="381" xfId="8" applyFont="1" applyBorder="1" applyAlignment="1">
      <alignment horizontal="left" vertical="top" wrapText="1"/>
    </xf>
    <xf numFmtId="0" fontId="69" fillId="3" borderId="0" xfId="8" applyFont="1" applyFill="1" applyBorder="1" applyAlignment="1">
      <alignment horizontal="center" vertical="top" wrapText="1"/>
    </xf>
    <xf numFmtId="0" fontId="72" fillId="3" borderId="0" xfId="8" applyFont="1" applyFill="1" applyBorder="1" applyAlignment="1">
      <alignment wrapText="1"/>
    </xf>
    <xf numFmtId="0" fontId="64" fillId="0" borderId="162" xfId="8" applyFont="1" applyFill="1" applyBorder="1" applyAlignment="1">
      <alignment vertical="center" shrinkToFit="1"/>
    </xf>
    <xf numFmtId="0" fontId="64" fillId="0" borderId="165" xfId="8" applyFont="1" applyFill="1" applyBorder="1" applyAlignment="1">
      <alignment vertical="center" shrinkToFit="1"/>
    </xf>
    <xf numFmtId="0" fontId="64" fillId="0" borderId="164" xfId="8" applyFont="1" applyFill="1" applyBorder="1" applyAlignment="1">
      <alignment vertical="center" shrinkToFit="1"/>
    </xf>
    <xf numFmtId="0" fontId="59" fillId="3" borderId="0" xfId="8" applyFont="1" applyFill="1" applyBorder="1" applyAlignment="1">
      <alignment vertical="top" shrinkToFit="1"/>
    </xf>
    <xf numFmtId="0" fontId="59" fillId="3" borderId="174" xfId="8" applyFont="1" applyFill="1" applyBorder="1" applyAlignment="1">
      <alignment vertical="top" shrinkToFit="1"/>
    </xf>
    <xf numFmtId="0" fontId="64" fillId="3" borderId="162" xfId="8" applyFont="1" applyFill="1" applyBorder="1" applyAlignment="1">
      <alignment horizontal="center" vertical="top" wrapText="1"/>
    </xf>
    <xf numFmtId="0" fontId="64" fillId="3" borderId="165" xfId="8" applyFont="1" applyFill="1" applyBorder="1" applyAlignment="1">
      <alignment horizontal="center" vertical="top" wrapText="1"/>
    </xf>
    <xf numFmtId="0" fontId="64" fillId="3" borderId="164" xfId="8" applyFont="1" applyFill="1" applyBorder="1" applyAlignment="1">
      <alignment horizontal="center" vertical="top" wrapText="1"/>
    </xf>
    <xf numFmtId="0" fontId="59" fillId="24" borderId="165" xfId="8" applyFont="1" applyFill="1" applyBorder="1" applyAlignment="1">
      <alignment horizontal="right" vertical="center" shrinkToFit="1"/>
    </xf>
    <xf numFmtId="0" fontId="59" fillId="3" borderId="174" xfId="8" applyFont="1" applyFill="1" applyBorder="1" applyAlignment="1">
      <alignment horizontal="right" vertical="center" wrapText="1"/>
    </xf>
    <xf numFmtId="0" fontId="59" fillId="3" borderId="175" xfId="8" applyFont="1" applyFill="1" applyBorder="1" applyAlignment="1">
      <alignment horizontal="left" vertical="center" wrapText="1"/>
    </xf>
    <xf numFmtId="0" fontId="59" fillId="3" borderId="0" xfId="8" applyFont="1" applyFill="1" applyBorder="1" applyAlignment="1">
      <alignment horizontal="left" vertical="center" wrapText="1"/>
    </xf>
    <xf numFmtId="0" fontId="59" fillId="22" borderId="313" xfId="8" applyFont="1" applyFill="1" applyBorder="1" applyAlignment="1">
      <alignment horizontal="center" vertical="center" wrapText="1"/>
    </xf>
    <xf numFmtId="0" fontId="59" fillId="22" borderId="303" xfId="8" applyFont="1" applyFill="1" applyBorder="1" applyAlignment="1">
      <alignment horizontal="center" vertical="center" wrapText="1"/>
    </xf>
    <xf numFmtId="0" fontId="59" fillId="22" borderId="314" xfId="8" applyFont="1" applyFill="1" applyBorder="1" applyAlignment="1">
      <alignment horizontal="center" vertical="center" wrapText="1"/>
    </xf>
    <xf numFmtId="49" fontId="64" fillId="0" borderId="303" xfId="8" applyNumberFormat="1" applyFont="1" applyFill="1" applyBorder="1" applyAlignment="1">
      <alignment horizontal="center" vertical="center" wrapText="1"/>
    </xf>
    <xf numFmtId="0" fontId="59" fillId="0" borderId="162" xfId="8" applyFont="1" applyFill="1" applyBorder="1" applyAlignment="1">
      <alignment vertical="center" shrinkToFit="1"/>
    </xf>
    <xf numFmtId="0" fontId="59" fillId="0" borderId="165" xfId="8" applyFont="1" applyFill="1" applyBorder="1" applyAlignment="1">
      <alignment vertical="center" shrinkToFit="1"/>
    </xf>
    <xf numFmtId="0" fontId="59" fillId="0" borderId="164" xfId="8" applyFont="1" applyFill="1" applyBorder="1" applyAlignment="1">
      <alignment vertical="center" shrinkToFit="1"/>
    </xf>
    <xf numFmtId="0" fontId="51" fillId="3" borderId="0" xfId="8" applyFont="1" applyFill="1" applyBorder="1" applyAlignment="1">
      <alignment horizontal="center" vertical="center" shrinkToFit="1"/>
    </xf>
    <xf numFmtId="0" fontId="59" fillId="0" borderId="176" xfId="8" applyFont="1" applyFill="1" applyBorder="1" applyAlignment="1">
      <alignment vertical="center" shrinkToFit="1"/>
    </xf>
    <xf numFmtId="0" fontId="59" fillId="3" borderId="325" xfId="8" applyFont="1" applyFill="1" applyBorder="1" applyAlignment="1">
      <alignment vertical="center" wrapText="1"/>
    </xf>
    <xf numFmtId="49" fontId="64" fillId="0" borderId="176" xfId="8" applyNumberFormat="1" applyFont="1" applyFill="1" applyBorder="1" applyAlignment="1">
      <alignment horizontal="center" vertical="center" shrinkToFit="1"/>
    </xf>
    <xf numFmtId="49" fontId="64" fillId="0" borderId="317" xfId="8" applyNumberFormat="1" applyFont="1" applyFill="1" applyBorder="1" applyAlignment="1">
      <alignment horizontal="center" vertical="center" wrapText="1"/>
    </xf>
    <xf numFmtId="0" fontId="72" fillId="3" borderId="58" xfId="8" applyFont="1" applyFill="1" applyBorder="1" applyAlignment="1">
      <alignment vertical="center" wrapText="1"/>
    </xf>
    <xf numFmtId="0" fontId="72" fillId="24" borderId="162" xfId="8" applyFont="1" applyFill="1" applyBorder="1" applyAlignment="1">
      <alignment horizontal="left" vertical="center" shrinkToFit="1"/>
    </xf>
    <xf numFmtId="0" fontId="72" fillId="24" borderId="165" xfId="8" applyFont="1" applyFill="1" applyBorder="1" applyAlignment="1">
      <alignment horizontal="left" vertical="center" shrinkToFit="1"/>
    </xf>
    <xf numFmtId="0" fontId="72" fillId="24" borderId="164" xfId="8" applyFont="1" applyFill="1" applyBorder="1" applyAlignment="1">
      <alignment horizontal="left" vertical="center" shrinkToFit="1"/>
    </xf>
    <xf numFmtId="0" fontId="72" fillId="24" borderId="162" xfId="8" applyFont="1" applyFill="1" applyBorder="1" applyAlignment="1">
      <alignment horizontal="left" vertical="center" wrapText="1"/>
    </xf>
    <xf numFmtId="0" fontId="72" fillId="24" borderId="165" xfId="8" applyFont="1" applyFill="1" applyBorder="1" applyAlignment="1">
      <alignment horizontal="left" vertical="center" wrapText="1"/>
    </xf>
    <xf numFmtId="0" fontId="72" fillId="24" borderId="164" xfId="8" applyFont="1" applyFill="1" applyBorder="1" applyAlignment="1">
      <alignment horizontal="left" vertical="center" wrapText="1"/>
    </xf>
    <xf numFmtId="0" fontId="72" fillId="3" borderId="162" xfId="8" applyFont="1" applyFill="1" applyBorder="1" applyAlignment="1">
      <alignment horizontal="right" vertical="center" wrapText="1"/>
    </xf>
    <xf numFmtId="0" fontId="72" fillId="3" borderId="165" xfId="8" applyFont="1" applyFill="1" applyBorder="1" applyAlignment="1">
      <alignment horizontal="right" vertical="center" wrapText="1"/>
    </xf>
    <xf numFmtId="0" fontId="72" fillId="3" borderId="164" xfId="8" applyFont="1" applyFill="1" applyBorder="1" applyAlignment="1">
      <alignment horizontal="right" vertical="center" wrapText="1"/>
    </xf>
    <xf numFmtId="0" fontId="69" fillId="0" borderId="379" xfId="8" applyFont="1" applyFill="1" applyBorder="1" applyAlignment="1">
      <alignment horizontal="left" vertical="top" wrapText="1"/>
    </xf>
    <xf numFmtId="0" fontId="69" fillId="0" borderId="380" xfId="8" applyFont="1" applyFill="1" applyBorder="1" applyAlignment="1">
      <alignment horizontal="left" vertical="top" wrapText="1"/>
    </xf>
    <xf numFmtId="49" fontId="65" fillId="3" borderId="316" xfId="8" applyNumberFormat="1" applyFont="1" applyFill="1" applyBorder="1" applyAlignment="1">
      <alignment horizontal="center" vertical="center" shrinkToFit="1"/>
    </xf>
    <xf numFmtId="49" fontId="65" fillId="3" borderId="317" xfId="8" applyNumberFormat="1" applyFont="1" applyFill="1" applyBorder="1" applyAlignment="1">
      <alignment horizontal="center" vertical="center" shrinkToFit="1"/>
    </xf>
    <xf numFmtId="0" fontId="61" fillId="24" borderId="303" xfId="8" applyFont="1" applyFill="1" applyBorder="1" applyAlignment="1">
      <alignment vertical="center" shrinkToFit="1"/>
    </xf>
    <xf numFmtId="0" fontId="61" fillId="24" borderId="304" xfId="8" applyFont="1" applyFill="1" applyBorder="1" applyAlignment="1">
      <alignment vertical="center" shrinkToFit="1"/>
    </xf>
    <xf numFmtId="0" fontId="63" fillId="3" borderId="379" xfId="8" applyFont="1" applyFill="1" applyBorder="1" applyAlignment="1">
      <alignment horizontal="left" vertical="center" wrapText="1"/>
    </xf>
    <xf numFmtId="0" fontId="63" fillId="3" borderId="380" xfId="8" applyFont="1" applyFill="1" applyBorder="1" applyAlignment="1">
      <alignment horizontal="left" vertical="center" wrapText="1"/>
    </xf>
    <xf numFmtId="0" fontId="69" fillId="3" borderId="380" xfId="8" applyFont="1" applyFill="1" applyBorder="1" applyAlignment="1">
      <alignment horizontal="left" vertical="top"/>
    </xf>
    <xf numFmtId="0" fontId="61" fillId="24" borderId="275" xfId="8" applyFont="1" applyFill="1" applyBorder="1" applyAlignment="1">
      <alignment horizontal="center" vertical="center" wrapText="1" shrinkToFit="1"/>
    </xf>
    <xf numFmtId="0" fontId="61" fillId="24" borderId="311" xfId="8" applyFont="1" applyFill="1" applyBorder="1" applyAlignment="1">
      <alignment horizontal="center" vertical="center" wrapText="1" shrinkToFit="1"/>
    </xf>
    <xf numFmtId="0" fontId="61" fillId="24" borderId="278" xfId="8" applyFont="1" applyFill="1" applyBorder="1" applyAlignment="1">
      <alignment horizontal="center" vertical="center" wrapText="1" shrinkToFit="1"/>
    </xf>
    <xf numFmtId="0" fontId="61" fillId="24" borderId="309" xfId="8" applyFont="1" applyFill="1" applyBorder="1" applyAlignment="1">
      <alignment horizontal="center" vertical="center" wrapText="1" shrinkToFit="1"/>
    </xf>
    <xf numFmtId="49" fontId="65" fillId="3" borderId="319" xfId="8" applyNumberFormat="1" applyFont="1" applyFill="1" applyBorder="1" applyAlignment="1">
      <alignment horizontal="center" vertical="center" shrinkToFit="1"/>
    </xf>
    <xf numFmtId="49" fontId="65" fillId="3" borderId="303" xfId="8" applyNumberFormat="1" applyFont="1" applyFill="1" applyBorder="1" applyAlignment="1">
      <alignment horizontal="center" vertical="center" shrinkToFit="1"/>
    </xf>
    <xf numFmtId="0" fontId="61" fillId="24" borderId="317" xfId="8" applyFont="1" applyFill="1" applyBorder="1" applyAlignment="1">
      <alignment vertical="center" shrinkToFit="1"/>
    </xf>
    <xf numFmtId="0" fontId="61" fillId="24" borderId="318" xfId="8" applyFont="1" applyFill="1" applyBorder="1" applyAlignment="1">
      <alignment vertical="center" shrinkToFit="1"/>
    </xf>
    <xf numFmtId="0" fontId="64" fillId="0" borderId="162" xfId="8" applyFont="1" applyFill="1" applyBorder="1" applyAlignment="1">
      <alignment vertical="center" wrapText="1"/>
    </xf>
    <xf numFmtId="0" fontId="64" fillId="0" borderId="165" xfId="8" applyFont="1" applyFill="1" applyBorder="1" applyAlignment="1">
      <alignment vertical="center" wrapText="1"/>
    </xf>
    <xf numFmtId="0" fontId="64" fillId="0" borderId="164" xfId="8" applyFont="1" applyFill="1" applyBorder="1" applyAlignment="1">
      <alignment vertical="center" wrapText="1"/>
    </xf>
    <xf numFmtId="0" fontId="50" fillId="3" borderId="0" xfId="8" applyFont="1" applyFill="1" applyAlignment="1">
      <alignment horizontal="center" vertical="center"/>
    </xf>
    <xf numFmtId="0" fontId="59" fillId="22" borderId="281" xfId="8" applyFont="1" applyFill="1" applyBorder="1" applyAlignment="1">
      <alignment horizontal="center" vertical="center" wrapText="1"/>
    </xf>
    <xf numFmtId="0" fontId="59" fillId="22" borderId="296" xfId="8" applyFont="1" applyFill="1" applyBorder="1" applyAlignment="1">
      <alignment horizontal="center" vertical="center" wrapText="1"/>
    </xf>
    <xf numFmtId="0" fontId="59" fillId="22" borderId="282" xfId="8" applyFont="1" applyFill="1" applyBorder="1" applyAlignment="1">
      <alignment horizontal="center" vertical="center" wrapText="1"/>
    </xf>
    <xf numFmtId="0" fontId="59" fillId="22" borderId="271" xfId="8" applyFont="1" applyFill="1" applyBorder="1" applyAlignment="1">
      <alignment horizontal="center" vertical="center" wrapText="1"/>
    </xf>
    <xf numFmtId="0" fontId="59" fillId="22" borderId="164" xfId="8" applyFont="1" applyFill="1" applyBorder="1" applyAlignment="1">
      <alignment horizontal="center" vertical="center" wrapText="1"/>
    </xf>
    <xf numFmtId="0" fontId="59" fillId="22" borderId="295" xfId="8" applyFont="1" applyFill="1" applyBorder="1" applyAlignment="1">
      <alignment horizontal="center" vertical="center" wrapText="1"/>
    </xf>
    <xf numFmtId="0" fontId="64" fillId="0" borderId="276" xfId="8" applyFont="1" applyFill="1" applyBorder="1" applyAlignment="1">
      <alignment horizontal="center" vertical="center" wrapText="1"/>
    </xf>
    <xf numFmtId="0" fontId="64" fillId="0" borderId="281" xfId="8" applyFont="1" applyFill="1" applyBorder="1" applyAlignment="1">
      <alignment horizontal="center" vertical="center" wrapText="1"/>
    </xf>
    <xf numFmtId="0" fontId="64" fillId="0" borderId="297" xfId="8" applyFont="1" applyFill="1" applyBorder="1" applyAlignment="1">
      <alignment horizontal="center" vertical="center" wrapText="1"/>
    </xf>
    <xf numFmtId="0" fontId="64" fillId="0" borderId="301" xfId="8" applyFont="1" applyFill="1" applyBorder="1" applyAlignment="1">
      <alignment horizontal="center" vertical="center" wrapText="1"/>
    </xf>
    <xf numFmtId="0" fontId="64" fillId="0" borderId="280" xfId="8" applyFont="1" applyFill="1" applyBorder="1" applyAlignment="1">
      <alignment horizontal="center" vertical="center" wrapText="1"/>
    </xf>
    <xf numFmtId="0" fontId="64" fillId="0" borderId="282" xfId="8" applyFont="1" applyFill="1" applyBorder="1" applyAlignment="1">
      <alignment horizontal="center" vertical="center" wrapText="1"/>
    </xf>
    <xf numFmtId="0" fontId="64" fillId="0" borderId="298" xfId="8" applyFont="1" applyFill="1" applyBorder="1" applyAlignment="1">
      <alignment horizontal="center" vertical="center" wrapText="1"/>
    </xf>
    <xf numFmtId="0" fontId="59" fillId="0" borderId="276" xfId="8" applyFont="1" applyFill="1" applyBorder="1" applyAlignment="1">
      <alignment horizontal="center" vertical="center" wrapText="1"/>
    </xf>
    <xf numFmtId="0" fontId="59" fillId="0" borderId="281" xfId="8" applyFont="1" applyFill="1" applyBorder="1" applyAlignment="1">
      <alignment horizontal="center" vertical="center" wrapText="1"/>
    </xf>
    <xf numFmtId="0" fontId="59" fillId="0" borderId="301" xfId="8" applyFont="1" applyFill="1" applyBorder="1" applyAlignment="1">
      <alignment horizontal="center" vertical="center" wrapText="1"/>
    </xf>
    <xf numFmtId="0" fontId="59" fillId="0" borderId="296" xfId="8" applyFont="1" applyFill="1" applyBorder="1" applyAlignment="1">
      <alignment horizontal="center" vertical="center" wrapText="1"/>
    </xf>
    <xf numFmtId="0" fontId="59" fillId="0" borderId="280" xfId="8" applyFont="1" applyFill="1" applyBorder="1" applyAlignment="1">
      <alignment horizontal="center" vertical="center" wrapText="1"/>
    </xf>
    <xf numFmtId="0" fontId="59" fillId="0" borderId="282" xfId="8" applyFont="1" applyFill="1" applyBorder="1" applyAlignment="1">
      <alignment horizontal="center" vertical="center" wrapText="1"/>
    </xf>
    <xf numFmtId="49" fontId="64" fillId="0" borderId="276" xfId="8" applyNumberFormat="1" applyFont="1" applyFill="1" applyBorder="1" applyAlignment="1">
      <alignment horizontal="center" vertical="center" wrapText="1"/>
    </xf>
    <xf numFmtId="49" fontId="64" fillId="0" borderId="281" xfId="8" applyNumberFormat="1" applyFont="1" applyFill="1" applyBorder="1" applyAlignment="1">
      <alignment horizontal="center" vertical="center" wrapText="1"/>
    </xf>
    <xf numFmtId="49" fontId="64" fillId="0" borderId="275" xfId="8" applyNumberFormat="1" applyFont="1" applyFill="1" applyBorder="1" applyAlignment="1">
      <alignment horizontal="center" vertical="center" wrapText="1"/>
    </xf>
    <xf numFmtId="49" fontId="64" fillId="0" borderId="301" xfId="8" applyNumberFormat="1" applyFont="1" applyFill="1" applyBorder="1" applyAlignment="1">
      <alignment horizontal="center" vertical="center" wrapText="1"/>
    </xf>
    <xf numFmtId="49" fontId="64" fillId="0" borderId="296" xfId="8" applyNumberFormat="1" applyFont="1" applyFill="1" applyBorder="1" applyAlignment="1">
      <alignment horizontal="center" vertical="center" wrapText="1"/>
    </xf>
    <xf numFmtId="49" fontId="64" fillId="0" borderId="299" xfId="8" applyNumberFormat="1" applyFont="1" applyFill="1" applyBorder="1" applyAlignment="1">
      <alignment horizontal="center" vertical="center" wrapText="1"/>
    </xf>
    <xf numFmtId="0" fontId="0" fillId="16" borderId="256" xfId="8" applyFont="1" applyFill="1" applyBorder="1" applyAlignment="1">
      <alignment horizontal="center" vertical="center" wrapText="1"/>
    </xf>
    <xf numFmtId="0" fontId="0" fillId="16" borderId="183" xfId="8" applyFont="1" applyFill="1" applyBorder="1" applyAlignment="1">
      <alignment horizontal="center" vertical="center" wrapText="1"/>
    </xf>
    <xf numFmtId="0" fontId="0" fillId="16" borderId="201" xfId="8" applyFont="1" applyFill="1" applyBorder="1" applyAlignment="1">
      <alignment horizontal="center" vertical="center" wrapText="1"/>
    </xf>
    <xf numFmtId="49" fontId="0" fillId="5" borderId="200" xfId="8" applyNumberFormat="1" applyFont="1" applyFill="1" applyBorder="1" applyAlignment="1">
      <alignment horizontal="center" vertical="center" shrinkToFit="1"/>
    </xf>
    <xf numFmtId="49" fontId="0" fillId="5" borderId="183" xfId="8" applyNumberFormat="1" applyFont="1" applyFill="1" applyBorder="1" applyAlignment="1">
      <alignment horizontal="center" vertical="center" shrinkToFit="1"/>
    </xf>
    <xf numFmtId="49" fontId="0" fillId="5" borderId="201" xfId="8" applyNumberFormat="1" applyFont="1" applyFill="1" applyBorder="1" applyAlignment="1">
      <alignment horizontal="center" vertical="center" shrinkToFit="1"/>
    </xf>
    <xf numFmtId="0" fontId="0" fillId="5" borderId="187" xfId="8" applyFont="1" applyFill="1" applyBorder="1" applyAlignment="1">
      <alignment horizontal="center" vertical="center" wrapText="1"/>
    </xf>
    <xf numFmtId="0" fontId="0" fillId="5" borderId="188" xfId="8" applyFont="1" applyFill="1" applyBorder="1" applyAlignment="1">
      <alignment horizontal="center" vertical="center" wrapText="1"/>
    </xf>
    <xf numFmtId="0" fontId="0" fillId="5" borderId="186" xfId="8" applyFont="1" applyFill="1" applyBorder="1" applyAlignment="1">
      <alignment horizontal="center" vertical="center" wrapText="1"/>
    </xf>
    <xf numFmtId="49" fontId="0" fillId="0" borderId="200" xfId="8" applyNumberFormat="1" applyFont="1" applyBorder="1" applyAlignment="1">
      <alignment horizontal="left" vertical="center" indent="1" shrinkToFit="1"/>
    </xf>
    <xf numFmtId="49" fontId="0" fillId="0" borderId="183" xfId="8" applyNumberFormat="1" applyFont="1" applyBorder="1" applyAlignment="1">
      <alignment horizontal="left" vertical="center" indent="1" shrinkToFit="1"/>
    </xf>
    <xf numFmtId="49" fontId="0" fillId="0" borderId="201" xfId="8" applyNumberFormat="1" applyFont="1" applyBorder="1" applyAlignment="1">
      <alignment horizontal="left" vertical="center" indent="1" shrinkToFit="1"/>
    </xf>
    <xf numFmtId="49" fontId="0" fillId="0" borderId="187" xfId="8" applyNumberFormat="1" applyFont="1" applyBorder="1" applyAlignment="1">
      <alignment horizontal="left" vertical="center" indent="1" shrinkToFit="1"/>
    </xf>
    <xf numFmtId="49" fontId="0" fillId="0" borderId="188" xfId="8" applyNumberFormat="1" applyFont="1" applyBorder="1" applyAlignment="1">
      <alignment horizontal="left" vertical="center" indent="1" shrinkToFit="1"/>
    </xf>
    <xf numFmtId="49" fontId="0" fillId="0" borderId="186" xfId="8" applyNumberFormat="1" applyFont="1" applyBorder="1" applyAlignment="1">
      <alignment horizontal="left" vertical="center" indent="1" shrinkToFit="1"/>
    </xf>
    <xf numFmtId="183" fontId="0" fillId="0" borderId="191" xfId="8" applyNumberFormat="1" applyFont="1" applyBorder="1" applyAlignment="1">
      <alignment horizontal="center" vertical="center" shrinkToFit="1"/>
    </xf>
    <xf numFmtId="183" fontId="0" fillId="0" borderId="192" xfId="8" applyNumberFormat="1" applyFont="1" applyBorder="1" applyAlignment="1">
      <alignment horizontal="center" vertical="center" shrinkToFit="1"/>
    </xf>
    <xf numFmtId="183" fontId="0" fillId="0" borderId="194" xfId="8" applyNumberFormat="1" applyFont="1" applyBorder="1" applyAlignment="1">
      <alignment horizontal="center" vertical="center" shrinkToFit="1"/>
    </xf>
    <xf numFmtId="183" fontId="0" fillId="0" borderId="187" xfId="8" applyNumberFormat="1" applyFont="1" applyBorder="1" applyAlignment="1">
      <alignment horizontal="center" vertical="center" wrapText="1"/>
    </xf>
    <xf numFmtId="183" fontId="0" fillId="0" borderId="188" xfId="8" applyNumberFormat="1" applyFont="1" applyBorder="1" applyAlignment="1">
      <alignment horizontal="center" vertical="center" wrapText="1"/>
    </xf>
    <xf numFmtId="183" fontId="0" fillId="0" borderId="189" xfId="8" applyNumberFormat="1" applyFont="1" applyBorder="1" applyAlignment="1">
      <alignment horizontal="center" vertical="center" wrapText="1"/>
    </xf>
    <xf numFmtId="0" fontId="0" fillId="0" borderId="187" xfId="8" applyFont="1" applyBorder="1" applyAlignment="1">
      <alignment horizontal="center" vertical="center" wrapText="1"/>
    </xf>
    <xf numFmtId="0" fontId="0" fillId="0" borderId="188" xfId="8" applyFont="1" applyBorder="1" applyAlignment="1">
      <alignment horizontal="center" vertical="center" wrapText="1"/>
    </xf>
    <xf numFmtId="0" fontId="0" fillId="0" borderId="186" xfId="8" applyFont="1" applyBorder="1" applyAlignment="1">
      <alignment horizontal="center" vertical="center" wrapText="1"/>
    </xf>
    <xf numFmtId="49" fontId="0" fillId="0" borderId="200" xfId="8" applyNumberFormat="1" applyFont="1" applyBorder="1" applyAlignment="1">
      <alignment horizontal="center" vertical="center" shrinkToFit="1"/>
    </xf>
    <xf numFmtId="49" fontId="0" fillId="0" borderId="183" xfId="8" applyNumberFormat="1" applyFont="1" applyBorder="1" applyAlignment="1">
      <alignment horizontal="center" vertical="center" shrinkToFit="1"/>
    </xf>
    <xf numFmtId="49" fontId="0" fillId="0" borderId="201" xfId="8" applyNumberFormat="1" applyFont="1" applyBorder="1" applyAlignment="1">
      <alignment horizontal="center" vertical="center" shrinkToFit="1"/>
    </xf>
    <xf numFmtId="0" fontId="59" fillId="3" borderId="191" xfId="8" applyFont="1" applyFill="1" applyBorder="1" applyAlignment="1">
      <alignment horizontal="left" vertical="top" wrapText="1"/>
    </xf>
    <xf numFmtId="0" fontId="59" fillId="3" borderId="192" xfId="8" applyFont="1" applyFill="1" applyBorder="1" applyAlignment="1">
      <alignment horizontal="left" vertical="top" wrapText="1"/>
    </xf>
    <xf numFmtId="0" fontId="59" fillId="3" borderId="193" xfId="8" applyFont="1" applyFill="1" applyBorder="1" applyAlignment="1">
      <alignment horizontal="left" vertical="top" wrapText="1"/>
    </xf>
    <xf numFmtId="0" fontId="59" fillId="3" borderId="374" xfId="8" applyFont="1" applyFill="1" applyBorder="1" applyAlignment="1">
      <alignment horizontal="left" vertical="top" wrapText="1"/>
    </xf>
    <xf numFmtId="0" fontId="59" fillId="3" borderId="0" xfId="8" applyFont="1" applyFill="1" applyBorder="1" applyAlignment="1">
      <alignment horizontal="left" vertical="top" wrapText="1"/>
    </xf>
    <xf numFmtId="0" fontId="59" fillId="3" borderId="526" xfId="8" applyFont="1" applyFill="1" applyBorder="1" applyAlignment="1">
      <alignment horizontal="left" vertical="top" wrapText="1"/>
    </xf>
    <xf numFmtId="0" fontId="64" fillId="0" borderId="313" xfId="8" applyFont="1" applyFill="1" applyBorder="1" applyAlignment="1">
      <alignment horizontal="center" vertical="center" wrapText="1"/>
    </xf>
    <xf numFmtId="0" fontId="64" fillId="0" borderId="303" xfId="8" applyFont="1" applyFill="1" applyBorder="1" applyAlignment="1">
      <alignment horizontal="center" vertical="center" wrapText="1"/>
    </xf>
    <xf numFmtId="0" fontId="64" fillId="0" borderId="314" xfId="8" applyFont="1" applyFill="1" applyBorder="1" applyAlignment="1">
      <alignment horizontal="center" vertical="center" wrapText="1"/>
    </xf>
    <xf numFmtId="0" fontId="61" fillId="22" borderId="305" xfId="8" applyFont="1" applyFill="1" applyBorder="1" applyAlignment="1">
      <alignment horizontal="center" vertical="center" shrinkToFit="1"/>
    </xf>
    <xf numFmtId="0" fontId="61" fillId="22" borderId="306" xfId="8" applyFont="1" applyFill="1" applyBorder="1" applyAlignment="1">
      <alignment horizontal="center" vertical="center" shrinkToFit="1"/>
    </xf>
    <xf numFmtId="0" fontId="61" fillId="22" borderId="307" xfId="8" applyFont="1" applyFill="1" applyBorder="1" applyAlignment="1">
      <alignment horizontal="center" vertical="center" shrinkToFit="1"/>
    </xf>
    <xf numFmtId="0" fontId="61" fillId="22" borderId="175" xfId="8" applyFont="1" applyFill="1" applyBorder="1" applyAlignment="1">
      <alignment horizontal="center" vertical="center" shrinkToFit="1"/>
    </xf>
    <xf numFmtId="0" fontId="61" fillId="22" borderId="0" xfId="8" applyFont="1" applyFill="1" applyBorder="1" applyAlignment="1">
      <alignment horizontal="center" vertical="center" shrinkToFit="1"/>
    </xf>
    <xf numFmtId="0" fontId="61" fillId="22" borderId="308" xfId="8" applyFont="1" applyFill="1" applyBorder="1" applyAlignment="1">
      <alignment horizontal="center" vertical="center" shrinkToFit="1"/>
    </xf>
    <xf numFmtId="0" fontId="61" fillId="22" borderId="278" xfId="8" applyFont="1" applyFill="1" applyBorder="1" applyAlignment="1">
      <alignment horizontal="center" vertical="center" shrinkToFit="1"/>
    </xf>
    <xf numFmtId="0" fontId="61" fillId="22" borderId="279" xfId="8" applyFont="1" applyFill="1" applyBorder="1" applyAlignment="1">
      <alignment horizontal="center" vertical="center" shrinkToFit="1"/>
    </xf>
    <xf numFmtId="0" fontId="61" fillId="22" borderId="309" xfId="8" applyFont="1" applyFill="1" applyBorder="1" applyAlignment="1">
      <alignment horizontal="center" vertical="center" shrinkToFit="1"/>
    </xf>
    <xf numFmtId="0" fontId="61" fillId="22" borderId="302" xfId="8" applyFont="1" applyFill="1" applyBorder="1" applyAlignment="1">
      <alignment horizontal="center" vertical="center" wrapText="1"/>
    </xf>
    <xf numFmtId="0" fontId="61" fillId="22" borderId="301" xfId="8" applyFont="1" applyFill="1" applyBorder="1" applyAlignment="1">
      <alignment horizontal="center" vertical="center" wrapText="1"/>
    </xf>
    <xf numFmtId="0" fontId="59" fillId="0" borderId="302" xfId="8" applyFont="1" applyFill="1" applyBorder="1" applyAlignment="1">
      <alignment vertical="center" wrapText="1"/>
    </xf>
    <xf numFmtId="0" fontId="59" fillId="0" borderId="301" xfId="8" applyFont="1" applyFill="1" applyBorder="1" applyAlignment="1">
      <alignment vertical="center" wrapText="1"/>
    </xf>
    <xf numFmtId="0" fontId="61" fillId="22" borderId="303" xfId="8" applyFont="1" applyFill="1" applyBorder="1" applyAlignment="1">
      <alignment horizontal="center" vertical="center" wrapText="1"/>
    </xf>
    <xf numFmtId="0" fontId="61" fillId="22" borderId="304" xfId="8" applyFont="1" applyFill="1" applyBorder="1" applyAlignment="1">
      <alignment horizontal="center" vertical="center" wrapText="1"/>
    </xf>
    <xf numFmtId="49" fontId="64" fillId="0" borderId="302" xfId="8" applyNumberFormat="1" applyFont="1" applyFill="1" applyBorder="1" applyAlignment="1">
      <alignment horizontal="center" vertical="center" wrapText="1"/>
    </xf>
    <xf numFmtId="49" fontId="64" fillId="0" borderId="280" xfId="8" applyNumberFormat="1" applyFont="1" applyFill="1" applyBorder="1" applyAlignment="1">
      <alignment horizontal="center" vertical="center" wrapText="1"/>
    </xf>
    <xf numFmtId="49" fontId="64" fillId="0" borderId="282" xfId="8" applyNumberFormat="1" applyFont="1" applyFill="1" applyBorder="1" applyAlignment="1">
      <alignment horizontal="center" vertical="center" wrapText="1"/>
    </xf>
    <xf numFmtId="49" fontId="64" fillId="0" borderId="278" xfId="8" applyNumberFormat="1" applyFont="1" applyFill="1" applyBorder="1" applyAlignment="1">
      <alignment horizontal="center" vertical="center" wrapText="1"/>
    </xf>
    <xf numFmtId="0" fontId="59" fillId="0" borderId="303" xfId="8" applyFont="1" applyFill="1" applyBorder="1" applyAlignment="1">
      <alignment vertical="center" wrapText="1"/>
    </xf>
    <xf numFmtId="0" fontId="59" fillId="0" borderId="304" xfId="8" applyFont="1" applyFill="1" applyBorder="1" applyAlignment="1">
      <alignment vertical="center" wrapText="1"/>
    </xf>
    <xf numFmtId="0" fontId="7" fillId="0" borderId="0" xfId="8" applyFont="1" applyFill="1" applyBorder="1" applyAlignment="1">
      <alignment horizontal="center" vertical="center" wrapText="1"/>
    </xf>
    <xf numFmtId="0" fontId="69" fillId="0" borderId="191" xfId="8" applyFont="1" applyFill="1" applyBorder="1" applyAlignment="1">
      <alignment vertical="top" wrapText="1"/>
    </xf>
    <xf numFmtId="0" fontId="69" fillId="0" borderId="192" xfId="8" applyFont="1" applyFill="1" applyBorder="1" applyAlignment="1">
      <alignment vertical="top" wrapText="1"/>
    </xf>
    <xf numFmtId="0" fontId="69" fillId="0" borderId="193" xfId="8" applyFont="1" applyFill="1" applyBorder="1" applyAlignment="1">
      <alignment vertical="top" wrapText="1"/>
    </xf>
    <xf numFmtId="0" fontId="69" fillId="0" borderId="342" xfId="8" applyFont="1" applyFill="1" applyBorder="1" applyAlignment="1">
      <alignment vertical="top" wrapText="1"/>
    </xf>
    <xf numFmtId="0" fontId="69" fillId="15" borderId="191" xfId="8" applyFont="1" applyFill="1" applyBorder="1" applyAlignment="1">
      <alignment horizontal="center" vertical="center" wrapText="1"/>
    </xf>
    <xf numFmtId="0" fontId="69" fillId="15" borderId="192" xfId="8" applyFont="1" applyFill="1" applyBorder="1" applyAlignment="1">
      <alignment horizontal="center" vertical="center" wrapText="1"/>
    </xf>
    <xf numFmtId="0" fontId="69" fillId="15" borderId="192" xfId="8" applyFont="1" applyFill="1" applyBorder="1" applyAlignment="1">
      <alignment horizontal="left" vertical="center" wrapText="1"/>
    </xf>
    <xf numFmtId="0" fontId="69" fillId="15" borderId="193" xfId="8" applyFont="1" applyFill="1" applyBorder="1" applyAlignment="1">
      <alignment horizontal="left" vertical="center" wrapText="1"/>
    </xf>
    <xf numFmtId="0" fontId="59" fillId="22" borderId="165" xfId="8" applyFont="1" applyFill="1" applyBorder="1" applyAlignment="1">
      <alignment horizontal="center" vertical="center" wrapText="1"/>
    </xf>
    <xf numFmtId="0" fontId="64" fillId="0" borderId="299" xfId="8" applyFont="1" applyFill="1" applyBorder="1" applyAlignment="1">
      <alignment horizontal="center" vertical="center" wrapText="1"/>
    </xf>
    <xf numFmtId="0" fontId="64" fillId="0" borderId="302" xfId="8" applyFont="1" applyFill="1" applyBorder="1" applyAlignment="1">
      <alignment horizontal="center" vertical="center" wrapText="1"/>
    </xf>
    <xf numFmtId="0" fontId="64" fillId="0" borderId="312" xfId="8" applyFont="1" applyFill="1" applyBorder="1" applyAlignment="1">
      <alignment horizontal="center" vertical="center" wrapText="1"/>
    </xf>
    <xf numFmtId="49" fontId="70" fillId="0" borderId="0" xfId="8" applyNumberFormat="1" applyFont="1" applyBorder="1" applyAlignment="1">
      <alignment vertical="center" shrinkToFit="1"/>
    </xf>
    <xf numFmtId="0" fontId="69" fillId="0" borderId="196" xfId="8" applyFont="1" applyBorder="1" applyAlignment="1">
      <alignment vertical="top" wrapText="1"/>
    </xf>
    <xf numFmtId="0" fontId="69" fillId="0" borderId="197" xfId="8" applyFont="1" applyBorder="1" applyAlignment="1">
      <alignment vertical="top" wrapText="1"/>
    </xf>
    <xf numFmtId="0" fontId="69" fillId="0" borderId="198" xfId="8" applyFont="1" applyBorder="1" applyAlignment="1">
      <alignment vertical="top" wrapText="1"/>
    </xf>
    <xf numFmtId="0" fontId="0" fillId="16" borderId="257" xfId="8" applyFont="1" applyFill="1" applyBorder="1" applyAlignment="1">
      <alignment horizontal="center" vertical="center" wrapText="1"/>
    </xf>
    <xf numFmtId="0" fontId="0" fillId="16" borderId="188" xfId="8" applyFont="1" applyFill="1" applyBorder="1" applyAlignment="1">
      <alignment horizontal="center" vertical="center" wrapText="1"/>
    </xf>
    <xf numFmtId="0" fontId="0" fillId="16" borderId="186" xfId="8" applyFont="1" applyFill="1" applyBorder="1" applyAlignment="1">
      <alignment horizontal="center" vertical="center" wrapText="1"/>
    </xf>
    <xf numFmtId="49" fontId="0" fillId="5" borderId="187" xfId="8" applyNumberFormat="1" applyFont="1" applyFill="1" applyBorder="1" applyAlignment="1">
      <alignment horizontal="center" vertical="center" shrinkToFit="1"/>
    </xf>
    <xf numFmtId="49" fontId="0" fillId="5" borderId="188" xfId="8" applyNumberFormat="1" applyFont="1" applyFill="1" applyBorder="1" applyAlignment="1">
      <alignment horizontal="center" vertical="center" shrinkToFit="1"/>
    </xf>
    <xf numFmtId="49" fontId="0" fillId="5" borderId="186" xfId="8" applyNumberFormat="1" applyFont="1" applyFill="1" applyBorder="1" applyAlignment="1">
      <alignment horizontal="center" vertical="center" shrinkToFit="1"/>
    </xf>
    <xf numFmtId="49" fontId="80" fillId="3" borderId="98" xfId="8" applyNumberFormat="1" applyFont="1" applyFill="1" applyBorder="1" applyAlignment="1">
      <alignment vertical="center" shrinkToFit="1"/>
    </xf>
    <xf numFmtId="0" fontId="69" fillId="0" borderId="191" xfId="8" applyFont="1" applyBorder="1" applyAlignment="1">
      <alignment vertical="top" wrapText="1"/>
    </xf>
    <xf numFmtId="0" fontId="69" fillId="0" borderId="192" xfId="8" applyFont="1" applyBorder="1" applyAlignment="1">
      <alignment vertical="top" wrapText="1"/>
    </xf>
    <xf numFmtId="0" fontId="69" fillId="0" borderId="193" xfId="8" applyFont="1" applyBorder="1" applyAlignment="1">
      <alignment vertical="top" wrapText="1"/>
    </xf>
    <xf numFmtId="0" fontId="65" fillId="0" borderId="452" xfId="8" applyFont="1" applyFill="1" applyBorder="1" applyAlignment="1">
      <alignment horizontal="center" vertical="center" shrinkToFit="1"/>
    </xf>
    <xf numFmtId="0" fontId="65" fillId="0" borderId="443" xfId="8" applyFont="1" applyFill="1" applyBorder="1" applyAlignment="1">
      <alignment horizontal="center" vertical="center" shrinkToFit="1"/>
    </xf>
    <xf numFmtId="0" fontId="65" fillId="0" borderId="454" xfId="8" applyFont="1" applyFill="1" applyBorder="1" applyAlignment="1">
      <alignment horizontal="center" vertical="center" shrinkToFit="1"/>
    </xf>
    <xf numFmtId="0" fontId="65" fillId="0" borderId="455" xfId="8" applyFont="1" applyFill="1" applyBorder="1" applyAlignment="1">
      <alignment horizontal="center" vertical="center" shrinkToFit="1"/>
    </xf>
    <xf numFmtId="0" fontId="59" fillId="22" borderId="449" xfId="8" applyFont="1" applyFill="1" applyBorder="1" applyAlignment="1">
      <alignment horizontal="left" vertical="center" wrapText="1" indent="1"/>
    </xf>
    <xf numFmtId="0" fontId="59" fillId="22" borderId="450" xfId="8" applyFont="1" applyFill="1" applyBorder="1" applyAlignment="1">
      <alignment horizontal="left" vertical="center" wrapText="1" indent="1"/>
    </xf>
    <xf numFmtId="0" fontId="59" fillId="22" borderId="451" xfId="8" applyFont="1" applyFill="1" applyBorder="1" applyAlignment="1">
      <alignment horizontal="left" vertical="center" wrapText="1" indent="1"/>
    </xf>
    <xf numFmtId="0" fontId="69" fillId="0" borderId="293" xfId="8" applyFont="1" applyBorder="1" applyAlignment="1">
      <alignment horizontal="center" vertical="top" wrapText="1"/>
    </xf>
    <xf numFmtId="0" fontId="69" fillId="0" borderId="294" xfId="8" applyFont="1" applyBorder="1" applyAlignment="1">
      <alignment horizontal="center" vertical="top" wrapText="1"/>
    </xf>
    <xf numFmtId="0" fontId="69" fillId="0" borderId="284" xfId="8" applyFont="1" applyBorder="1" applyAlignment="1">
      <alignment vertical="top" wrapText="1"/>
    </xf>
    <xf numFmtId="0" fontId="69" fillId="0" borderId="286" xfId="8" applyFont="1" applyBorder="1" applyAlignment="1">
      <alignment vertical="top" wrapText="1"/>
    </xf>
    <xf numFmtId="0" fontId="69" fillId="0" borderId="285" xfId="8" applyFont="1" applyBorder="1" applyAlignment="1">
      <alignment vertical="top" wrapText="1"/>
    </xf>
    <xf numFmtId="0" fontId="69" fillId="0" borderId="291" xfId="8" applyFont="1" applyBorder="1" applyAlignment="1">
      <alignment vertical="top" wrapText="1"/>
    </xf>
    <xf numFmtId="0" fontId="69" fillId="0" borderId="292" xfId="8" applyFont="1" applyBorder="1" applyAlignment="1">
      <alignment vertical="top" wrapText="1"/>
    </xf>
    <xf numFmtId="0" fontId="69" fillId="0" borderId="270" xfId="8" applyFont="1" applyBorder="1" applyAlignment="1">
      <alignment vertical="top" wrapText="1"/>
    </xf>
    <xf numFmtId="0" fontId="69" fillId="0" borderId="272" xfId="8" applyFont="1" applyBorder="1" applyAlignment="1">
      <alignment vertical="top" wrapText="1"/>
    </xf>
    <xf numFmtId="0" fontId="69" fillId="0" borderId="486" xfId="8" applyFont="1" applyBorder="1" applyAlignment="1">
      <alignment horizontal="left" vertical="top" wrapText="1"/>
    </xf>
    <xf numFmtId="0" fontId="69" fillId="0" borderId="487" xfId="8" applyFont="1" applyBorder="1" applyAlignment="1">
      <alignment horizontal="left" vertical="top" wrapText="1"/>
    </xf>
    <xf numFmtId="0" fontId="69" fillId="0" borderId="479" xfId="8" applyFont="1" applyBorder="1" applyAlignment="1">
      <alignment horizontal="left" vertical="top" wrapText="1"/>
    </xf>
    <xf numFmtId="0" fontId="69" fillId="0" borderId="471" xfId="8" applyFont="1" applyBorder="1" applyAlignment="1">
      <alignment horizontal="left" vertical="top" wrapText="1"/>
    </xf>
    <xf numFmtId="0" fontId="69" fillId="0" borderId="474" xfId="8" applyFont="1" applyBorder="1" applyAlignment="1">
      <alignment horizontal="left" vertical="top" wrapText="1"/>
    </xf>
    <xf numFmtId="0" fontId="69" fillId="0" borderId="475" xfId="8" applyFont="1" applyBorder="1" applyAlignment="1">
      <alignment horizontal="left" vertical="top" wrapText="1"/>
    </xf>
    <xf numFmtId="0" fontId="0" fillId="0" borderId="203" xfId="0" applyFont="1" applyBorder="1" applyAlignment="1">
      <alignment horizontal="center" vertical="top" wrapText="1"/>
    </xf>
    <xf numFmtId="0" fontId="0" fillId="0" borderId="472" xfId="0" applyFont="1" applyBorder="1" applyAlignment="1">
      <alignment horizontal="center" vertical="top" wrapText="1"/>
    </xf>
    <xf numFmtId="0" fontId="0" fillId="0" borderId="526" xfId="0" applyFont="1" applyBorder="1" applyAlignment="1">
      <alignment vertical="top" wrapText="1"/>
    </xf>
    <xf numFmtId="0" fontId="0" fillId="0" borderId="476" xfId="0" applyFont="1" applyBorder="1" applyAlignment="1">
      <alignment vertical="top" wrapText="1"/>
    </xf>
    <xf numFmtId="0" fontId="0" fillId="0" borderId="520" xfId="0" applyFont="1" applyBorder="1" applyAlignment="1">
      <alignment horizontal="left" vertical="top" wrapText="1"/>
    </xf>
    <xf numFmtId="0" fontId="0" fillId="0" borderId="0" xfId="0" applyFont="1" applyBorder="1" applyAlignment="1">
      <alignment horizontal="left" vertical="top" wrapText="1"/>
    </xf>
    <xf numFmtId="0" fontId="0" fillId="0" borderId="526" xfId="0" applyFont="1" applyBorder="1" applyAlignment="1">
      <alignment horizontal="left" vertical="top" wrapText="1"/>
    </xf>
    <xf numFmtId="0" fontId="0" fillId="0" borderId="512" xfId="0" applyFont="1" applyBorder="1" applyAlignment="1">
      <alignment horizontal="left" vertical="top" wrapText="1"/>
    </xf>
    <xf numFmtId="0" fontId="0" fillId="0" borderId="477" xfId="0" applyFont="1" applyBorder="1" applyAlignment="1">
      <alignment horizontal="left" vertical="top" wrapText="1"/>
    </xf>
    <xf numFmtId="0" fontId="0" fillId="0" borderId="476" xfId="0" applyFont="1" applyBorder="1" applyAlignment="1">
      <alignment horizontal="left" vertical="top" wrapText="1"/>
    </xf>
    <xf numFmtId="0" fontId="59" fillId="22" borderId="162" xfId="8" applyFont="1" applyFill="1" applyBorder="1" applyAlignment="1">
      <alignment horizontal="left" vertical="top" wrapText="1"/>
    </xf>
    <xf numFmtId="0" fontId="59" fillId="22" borderId="165" xfId="8" applyFont="1" applyFill="1" applyBorder="1" applyAlignment="1">
      <alignment horizontal="left" vertical="top" wrapText="1"/>
    </xf>
    <xf numFmtId="0" fontId="7" fillId="0" borderId="165" xfId="0" applyFont="1" applyBorder="1" applyAlignment="1">
      <alignment horizontal="left" vertical="top" wrapText="1"/>
    </xf>
    <xf numFmtId="0" fontId="0" fillId="0" borderId="471" xfId="0" applyBorder="1" applyAlignment="1">
      <alignment horizontal="center" vertical="top"/>
    </xf>
    <xf numFmtId="0" fontId="0" fillId="0" borderId="474" xfId="0" applyBorder="1" applyAlignment="1">
      <alignment horizontal="center" vertical="top"/>
    </xf>
    <xf numFmtId="0" fontId="0" fillId="0" borderId="476" xfId="0" applyBorder="1" applyAlignment="1">
      <alignment horizontal="center" vertical="top"/>
    </xf>
    <xf numFmtId="0" fontId="64" fillId="3" borderId="352" xfId="8" applyFont="1" applyFill="1" applyBorder="1" applyAlignment="1">
      <alignment horizontal="center" vertical="center" shrinkToFit="1"/>
    </xf>
    <xf numFmtId="0" fontId="65" fillId="0" borderId="271" xfId="8" applyFont="1" applyFill="1" applyBorder="1" applyAlignment="1">
      <alignment horizontal="center" vertical="center" shrinkToFit="1"/>
    </xf>
    <xf numFmtId="0" fontId="65" fillId="0" borderId="295" xfId="8" applyFont="1" applyFill="1" applyBorder="1" applyAlignment="1">
      <alignment horizontal="center" vertical="center" shrinkToFit="1"/>
    </xf>
    <xf numFmtId="0" fontId="102" fillId="23" borderId="162" xfId="8" applyFont="1" applyFill="1" applyBorder="1" applyAlignment="1">
      <alignment horizontal="center" vertical="top" wrapText="1"/>
    </xf>
    <xf numFmtId="0" fontId="0" fillId="0" borderId="164" xfId="0" applyBorder="1" applyAlignment="1">
      <alignment horizontal="center" vertical="top" wrapText="1"/>
    </xf>
    <xf numFmtId="0" fontId="7" fillId="0" borderId="165" xfId="0" applyFont="1" applyBorder="1" applyAlignment="1">
      <alignment horizontal="left" vertical="top"/>
    </xf>
    <xf numFmtId="0" fontId="0" fillId="0" borderId="162" xfId="0" applyBorder="1" applyAlignment="1">
      <alignment vertical="top"/>
    </xf>
    <xf numFmtId="0" fontId="0" fillId="0" borderId="164" xfId="0" applyBorder="1" applyAlignment="1">
      <alignment vertical="top"/>
    </xf>
    <xf numFmtId="0" fontId="69" fillId="0" borderId="468" xfId="8" applyFont="1" applyFill="1" applyBorder="1" applyAlignment="1">
      <alignment horizontal="left" vertical="top" wrapText="1"/>
    </xf>
    <xf numFmtId="0" fontId="0" fillId="0" borderId="469" xfId="0" applyBorder="1" applyAlignment="1">
      <alignment horizontal="left" vertical="top"/>
    </xf>
    <xf numFmtId="0" fontId="0" fillId="0" borderId="470" xfId="0" applyBorder="1" applyAlignment="1">
      <alignment horizontal="left" vertical="top"/>
    </xf>
    <xf numFmtId="0" fontId="64" fillId="0" borderId="368" xfId="8" applyFont="1" applyFill="1" applyBorder="1" applyAlignment="1">
      <alignment horizontal="center" vertical="center" wrapText="1"/>
    </xf>
    <xf numFmtId="0" fontId="64" fillId="0" borderId="369" xfId="8" applyFont="1" applyFill="1" applyBorder="1" applyAlignment="1">
      <alignment horizontal="center" vertical="center" wrapText="1"/>
    </xf>
    <xf numFmtId="57" fontId="64" fillId="0" borderId="370" xfId="8" applyNumberFormat="1" applyFont="1" applyFill="1" applyBorder="1" applyAlignment="1">
      <alignment horizontal="center" vertical="center" wrapText="1"/>
    </xf>
    <xf numFmtId="0" fontId="64" fillId="0" borderId="371" xfId="8" applyFont="1" applyFill="1" applyBorder="1" applyAlignment="1">
      <alignment horizontal="center" vertical="center" wrapText="1"/>
    </xf>
    <xf numFmtId="0" fontId="64" fillId="0" borderId="372" xfId="8" applyFont="1" applyFill="1" applyBorder="1" applyAlignment="1">
      <alignment horizontal="center" vertical="center" wrapText="1"/>
    </xf>
    <xf numFmtId="0" fontId="69" fillId="15" borderId="374" xfId="8" applyFont="1" applyFill="1" applyBorder="1" applyAlignment="1">
      <alignment horizontal="center" wrapText="1"/>
    </xf>
    <xf numFmtId="0" fontId="69" fillId="15" borderId="0" xfId="8" applyFont="1" applyFill="1" applyBorder="1" applyAlignment="1">
      <alignment horizontal="center" wrapText="1"/>
    </xf>
    <xf numFmtId="0" fontId="69" fillId="15" borderId="0" xfId="8" applyFont="1" applyFill="1" applyBorder="1" applyAlignment="1">
      <alignment horizontal="left" wrapText="1"/>
    </xf>
    <xf numFmtId="0" fontId="69" fillId="15" borderId="526" xfId="8" applyFont="1" applyFill="1" applyBorder="1" applyAlignment="1">
      <alignment horizontal="left" wrapText="1"/>
    </xf>
    <xf numFmtId="0" fontId="69" fillId="0" borderId="198" xfId="8" applyFont="1" applyFill="1" applyBorder="1" applyAlignment="1">
      <alignment horizontal="left" vertical="top" wrapText="1"/>
    </xf>
    <xf numFmtId="0" fontId="69" fillId="0" borderId="509" xfId="8" applyFont="1" applyBorder="1" applyAlignment="1">
      <alignment vertical="top" wrapText="1"/>
    </xf>
    <xf numFmtId="0" fontId="69" fillId="0" borderId="510" xfId="8" applyFont="1" applyBorder="1" applyAlignment="1">
      <alignment vertical="top" wrapText="1"/>
    </xf>
    <xf numFmtId="0" fontId="69" fillId="0" borderId="511" xfId="8" applyFont="1" applyBorder="1" applyAlignment="1">
      <alignment vertical="top" wrapText="1"/>
    </xf>
    <xf numFmtId="0" fontId="69" fillId="0" borderId="507" xfId="8" applyFont="1" applyBorder="1" applyAlignment="1">
      <alignment vertical="top" wrapText="1"/>
    </xf>
    <xf numFmtId="0" fontId="69" fillId="0" borderId="512" xfId="8" applyFont="1" applyBorder="1" applyAlignment="1">
      <alignment vertical="top" wrapText="1"/>
    </xf>
    <xf numFmtId="0" fontId="82" fillId="0" borderId="271" xfId="8" applyFont="1" applyFill="1" applyBorder="1" applyAlignment="1">
      <alignment horizontal="center" vertical="center" shrinkToFit="1"/>
    </xf>
    <xf numFmtId="0" fontId="82" fillId="0" borderId="295" xfId="8" applyFont="1" applyFill="1" applyBorder="1" applyAlignment="1">
      <alignment horizontal="center" vertical="center" shrinkToFit="1"/>
    </xf>
    <xf numFmtId="0" fontId="59" fillId="22" borderId="164" xfId="8" applyFont="1" applyFill="1" applyBorder="1" applyAlignment="1">
      <alignment vertical="center" shrinkToFit="1"/>
    </xf>
    <xf numFmtId="0" fontId="59" fillId="22" borderId="271" xfId="8" applyFont="1" applyFill="1" applyBorder="1" applyAlignment="1">
      <alignment vertical="center" shrinkToFit="1"/>
    </xf>
    <xf numFmtId="0" fontId="59" fillId="0" borderId="509" xfId="8" applyFont="1" applyFill="1" applyBorder="1" applyAlignment="1">
      <alignment wrapText="1"/>
    </xf>
    <xf numFmtId="0" fontId="59" fillId="0" borderId="508" xfId="8" applyFont="1" applyFill="1" applyBorder="1" applyAlignment="1">
      <alignment wrapText="1"/>
    </xf>
    <xf numFmtId="0" fontId="59" fillId="0" borderId="510" xfId="8" applyFont="1" applyFill="1" applyBorder="1" applyAlignment="1">
      <alignment wrapText="1"/>
    </xf>
    <xf numFmtId="0" fontId="59" fillId="0" borderId="511" xfId="8" applyFont="1" applyFill="1" applyBorder="1" applyAlignment="1">
      <alignment wrapText="1"/>
    </xf>
    <xf numFmtId="0" fontId="64" fillId="0" borderId="365" xfId="8" applyFont="1" applyFill="1" applyBorder="1" applyAlignment="1">
      <alignment horizontal="center" vertical="center" wrapText="1"/>
    </xf>
    <xf numFmtId="57" fontId="64" fillId="0" borderId="366" xfId="8" applyNumberFormat="1" applyFont="1" applyFill="1" applyBorder="1" applyAlignment="1">
      <alignment horizontal="center" vertical="center" wrapText="1"/>
    </xf>
    <xf numFmtId="0" fontId="64" fillId="0" borderId="367" xfId="8" applyFont="1" applyFill="1" applyBorder="1" applyAlignment="1">
      <alignment horizontal="center" vertical="center" wrapText="1"/>
    </xf>
    <xf numFmtId="0" fontId="69" fillId="7" borderId="324" xfId="8" applyFont="1" applyFill="1" applyBorder="1" applyAlignment="1">
      <alignment vertical="top" wrapText="1"/>
    </xf>
    <xf numFmtId="0" fontId="69" fillId="7" borderId="325" xfId="8" applyFont="1" applyFill="1" applyBorder="1" applyAlignment="1">
      <alignment vertical="top" wrapText="1"/>
    </xf>
    <xf numFmtId="0" fontId="69" fillId="7" borderId="326" xfId="8" applyFont="1" applyFill="1" applyBorder="1" applyAlignment="1">
      <alignment vertical="top" wrapText="1"/>
    </xf>
    <xf numFmtId="0" fontId="69" fillId="7" borderId="58" xfId="8" applyFont="1" applyFill="1" applyBorder="1" applyAlignment="1">
      <alignment vertical="top" wrapText="1"/>
    </xf>
    <xf numFmtId="0" fontId="69" fillId="7" borderId="0" xfId="8" applyFont="1" applyFill="1" applyBorder="1" applyAlignment="1">
      <alignment vertical="top" wrapText="1"/>
    </xf>
    <xf numFmtId="0" fontId="69" fillId="7" borderId="342" xfId="8" applyFont="1" applyFill="1" applyBorder="1" applyAlignment="1">
      <alignment vertical="top" wrapText="1"/>
    </xf>
    <xf numFmtId="0" fontId="69" fillId="7" borderId="374" xfId="8" applyFont="1" applyFill="1" applyBorder="1" applyAlignment="1">
      <alignment vertical="top" wrapText="1"/>
    </xf>
    <xf numFmtId="0" fontId="69" fillId="7" borderId="347" xfId="8" applyFont="1" applyFill="1" applyBorder="1" applyAlignment="1">
      <alignment vertical="top" wrapText="1"/>
    </xf>
    <xf numFmtId="0" fontId="69" fillId="7" borderId="343" xfId="8" applyFont="1" applyFill="1" applyBorder="1" applyAlignment="1">
      <alignment vertical="top" wrapText="1"/>
    </xf>
    <xf numFmtId="0" fontId="69" fillId="7" borderId="344" xfId="8" applyFont="1" applyFill="1" applyBorder="1" applyAlignment="1">
      <alignment vertical="top" wrapText="1"/>
    </xf>
    <xf numFmtId="0" fontId="69" fillId="0" borderId="194" xfId="8" applyFont="1" applyFill="1" applyBorder="1" applyAlignment="1">
      <alignment vertical="top" wrapText="1"/>
    </xf>
    <xf numFmtId="0" fontId="69" fillId="0" borderId="192" xfId="8" applyFont="1" applyFill="1" applyBorder="1" applyAlignment="1">
      <alignment horizontal="left" vertical="top"/>
    </xf>
    <xf numFmtId="0" fontId="0" fillId="0" borderId="275" xfId="0" applyFont="1" applyFill="1" applyBorder="1" applyAlignment="1">
      <alignment horizontal="left" vertical="center" wrapText="1"/>
    </xf>
    <xf numFmtId="0" fontId="0" fillId="0" borderId="176" xfId="0" applyFont="1" applyFill="1" applyBorder="1" applyAlignment="1">
      <alignment horizontal="left" vertical="center" wrapText="1"/>
    </xf>
    <xf numFmtId="0" fontId="0" fillId="0" borderId="276" xfId="0" applyFont="1" applyFill="1" applyBorder="1" applyAlignment="1">
      <alignment horizontal="left" vertical="center" wrapText="1"/>
    </xf>
    <xf numFmtId="0" fontId="0" fillId="0" borderId="17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74" xfId="0" applyFont="1" applyFill="1" applyBorder="1" applyAlignment="1">
      <alignment horizontal="left" vertical="center" wrapText="1"/>
    </xf>
    <xf numFmtId="0" fontId="0" fillId="0" borderId="278" xfId="0" applyFont="1" applyFill="1" applyBorder="1" applyAlignment="1">
      <alignment horizontal="left" vertical="center" wrapText="1"/>
    </xf>
    <xf numFmtId="0" fontId="0" fillId="0" borderId="279" xfId="0" applyFont="1" applyFill="1" applyBorder="1" applyAlignment="1">
      <alignment horizontal="left" vertical="center" wrapText="1"/>
    </xf>
    <xf numFmtId="0" fontId="0" fillId="0" borderId="280" xfId="0" applyFont="1" applyFill="1" applyBorder="1" applyAlignment="1">
      <alignment horizontal="left" vertical="center" wrapText="1"/>
    </xf>
    <xf numFmtId="0" fontId="0" fillId="0" borderId="610" xfId="0" applyFont="1" applyBorder="1" applyAlignment="1">
      <alignment horizontal="center" vertical="top" wrapText="1"/>
    </xf>
    <xf numFmtId="0" fontId="0" fillId="0" borderId="611" xfId="0" applyFont="1" applyBorder="1" applyAlignment="1">
      <alignment horizontal="center" vertical="top" wrapText="1"/>
    </xf>
    <xf numFmtId="0" fontId="59" fillId="3" borderId="500" xfId="8" applyFont="1" applyFill="1" applyBorder="1" applyAlignment="1">
      <alignment horizontal="left" vertical="top" wrapText="1"/>
    </xf>
    <xf numFmtId="0" fontId="59" fillId="3" borderId="501" xfId="8" applyFont="1" applyFill="1" applyBorder="1" applyAlignment="1">
      <alignment horizontal="left" vertical="top" wrapText="1"/>
    </xf>
    <xf numFmtId="0" fontId="59" fillId="3" borderId="488" xfId="8" applyFont="1" applyFill="1" applyBorder="1" applyAlignment="1">
      <alignment horizontal="left" vertical="top" wrapText="1"/>
    </xf>
    <xf numFmtId="0" fontId="59" fillId="3" borderId="196" xfId="8" applyFont="1" applyFill="1" applyBorder="1" applyAlignment="1">
      <alignment horizontal="left" vertical="top" wrapText="1"/>
    </xf>
    <xf numFmtId="0" fontId="59" fillId="3" borderId="197" xfId="8" applyFont="1" applyFill="1" applyBorder="1" applyAlignment="1">
      <alignment horizontal="left" vertical="top" wrapText="1"/>
    </xf>
    <xf numFmtId="0" fontId="59" fillId="3" borderId="198" xfId="8" applyFont="1" applyFill="1" applyBorder="1" applyAlignment="1">
      <alignment horizontal="left" vertical="top" wrapText="1"/>
    </xf>
    <xf numFmtId="0" fontId="64" fillId="0" borderId="304" xfId="8" applyFont="1" applyFill="1" applyBorder="1" applyAlignment="1">
      <alignment horizontal="center" vertical="center" wrapText="1"/>
    </xf>
    <xf numFmtId="0" fontId="61" fillId="22" borderId="275" xfId="8" applyFont="1" applyFill="1" applyBorder="1" applyAlignment="1">
      <alignment horizontal="center" vertical="center" wrapText="1"/>
    </xf>
    <xf numFmtId="0" fontId="61" fillId="22" borderId="176" xfId="8" applyFont="1" applyFill="1" applyBorder="1" applyAlignment="1">
      <alignment horizontal="center" vertical="center" wrapText="1"/>
    </xf>
    <xf numFmtId="0" fontId="61" fillId="22" borderId="276" xfId="8" applyFont="1" applyFill="1" applyBorder="1" applyAlignment="1">
      <alignment horizontal="center" vertical="center" wrapText="1"/>
    </xf>
    <xf numFmtId="0" fontId="64" fillId="0" borderId="275" xfId="8" applyFont="1" applyFill="1" applyBorder="1" applyAlignment="1">
      <alignment horizontal="center" vertical="center" wrapText="1"/>
    </xf>
    <xf numFmtId="0" fontId="64" fillId="0" borderId="176" xfId="8" applyFont="1" applyFill="1" applyBorder="1" applyAlignment="1">
      <alignment horizontal="center" vertical="center" wrapText="1"/>
    </xf>
    <xf numFmtId="0" fontId="64" fillId="0" borderId="311" xfId="8" applyFont="1" applyFill="1" applyBorder="1" applyAlignment="1">
      <alignment horizontal="center" vertical="center" wrapText="1"/>
    </xf>
    <xf numFmtId="49" fontId="64" fillId="0" borderId="176" xfId="8" applyNumberFormat="1" applyFont="1" applyFill="1" applyBorder="1" applyAlignment="1">
      <alignment horizontal="center" vertical="center" wrapText="1"/>
    </xf>
    <xf numFmtId="0" fontId="59" fillId="0" borderId="176" xfId="8" applyFont="1" applyFill="1" applyBorder="1" applyAlignment="1">
      <alignment vertical="center" wrapText="1"/>
    </xf>
    <xf numFmtId="0" fontId="59" fillId="0" borderId="276" xfId="8" applyFont="1" applyFill="1" applyBorder="1" applyAlignment="1">
      <alignment vertical="center" wrapText="1"/>
    </xf>
    <xf numFmtId="0" fontId="59" fillId="22" borderId="162" xfId="8" applyFont="1" applyFill="1" applyBorder="1" applyAlignment="1">
      <alignment horizontal="center" vertical="center" wrapText="1"/>
    </xf>
    <xf numFmtId="0" fontId="59" fillId="22" borderId="310" xfId="8" applyFont="1" applyFill="1" applyBorder="1" applyAlignment="1">
      <alignment horizontal="center" vertical="center" wrapText="1"/>
    </xf>
    <xf numFmtId="0" fontId="73" fillId="0" borderId="58" xfId="8" applyFont="1" applyFill="1" applyBorder="1" applyAlignment="1">
      <alignment vertical="top" wrapText="1"/>
    </xf>
    <xf numFmtId="0" fontId="73" fillId="0" borderId="347" xfId="8" applyFont="1" applyFill="1" applyBorder="1" applyAlignment="1">
      <alignment vertical="top" wrapText="1"/>
    </xf>
    <xf numFmtId="0" fontId="73" fillId="0" borderId="343" xfId="8" applyFont="1" applyFill="1" applyBorder="1" applyAlignment="1">
      <alignment vertical="top" wrapText="1"/>
    </xf>
    <xf numFmtId="0" fontId="30" fillId="0" borderId="157" xfId="0" applyFont="1" applyFill="1" applyBorder="1" applyAlignment="1">
      <alignment horizontal="center" vertical="center" wrapText="1"/>
    </xf>
    <xf numFmtId="0" fontId="30" fillId="0" borderId="478" xfId="0" applyFont="1" applyFill="1" applyBorder="1" applyAlignment="1">
      <alignment horizontal="center" vertical="center" wrapText="1"/>
    </xf>
    <xf numFmtId="0" fontId="7" fillId="0" borderId="355" xfId="8" applyBorder="1" applyAlignment="1">
      <alignment horizontal="center" vertical="center" wrapText="1"/>
    </xf>
    <xf numFmtId="0" fontId="7" fillId="0" borderId="356" xfId="8" applyBorder="1" applyAlignment="1">
      <alignment horizontal="center" vertical="center" wrapText="1"/>
    </xf>
    <xf numFmtId="0" fontId="7" fillId="0" borderId="358" xfId="8" applyBorder="1" applyAlignment="1">
      <alignment horizontal="center" vertical="center" wrapText="1"/>
    </xf>
    <xf numFmtId="0" fontId="7" fillId="0" borderId="178" xfId="8" applyBorder="1" applyAlignment="1">
      <alignment vertical="center" wrapText="1"/>
    </xf>
    <xf numFmtId="0" fontId="7" fillId="0" borderId="180" xfId="8" applyBorder="1" applyAlignment="1">
      <alignment vertical="center" wrapText="1"/>
    </xf>
    <xf numFmtId="0" fontId="7" fillId="0" borderId="183" xfId="8" applyFill="1" applyBorder="1" applyAlignment="1">
      <alignment vertical="center" wrapText="1"/>
    </xf>
    <xf numFmtId="0" fontId="7" fillId="0" borderId="184" xfId="8" applyFill="1" applyBorder="1" applyAlignment="1">
      <alignment vertical="center" wrapText="1"/>
    </xf>
    <xf numFmtId="0" fontId="7" fillId="0" borderId="570" xfId="8" applyFill="1" applyBorder="1" applyAlignment="1">
      <alignment vertical="center" wrapText="1"/>
    </xf>
    <xf numFmtId="0" fontId="7" fillId="0" borderId="569" xfId="8" applyFill="1" applyBorder="1" applyAlignment="1">
      <alignment vertical="center" wrapText="1"/>
    </xf>
    <xf numFmtId="49" fontId="7" fillId="0" borderId="528" xfId="8" applyNumberFormat="1" applyBorder="1" applyAlignment="1">
      <alignment horizontal="center" vertical="center" shrinkToFit="1"/>
    </xf>
    <xf numFmtId="49" fontId="7" fillId="0" borderId="570" xfId="8" applyNumberFormat="1" applyBorder="1" applyAlignment="1">
      <alignment horizontal="center" vertical="center" shrinkToFit="1"/>
    </xf>
    <xf numFmtId="49" fontId="7" fillId="0" borderId="569" xfId="8" applyNumberFormat="1" applyBorder="1" applyAlignment="1">
      <alignment horizontal="center" vertical="center" shrinkToFit="1"/>
    </xf>
    <xf numFmtId="0" fontId="7" fillId="5" borderId="190" xfId="8" applyFill="1" applyBorder="1" applyAlignment="1">
      <alignment horizontal="center" vertical="center"/>
    </xf>
    <xf numFmtId="0" fontId="7" fillId="5" borderId="195" xfId="8" applyFill="1" applyBorder="1" applyAlignment="1">
      <alignment horizontal="center" vertical="center"/>
    </xf>
    <xf numFmtId="0" fontId="7" fillId="5" borderId="191" xfId="8" applyFill="1" applyBorder="1" applyAlignment="1">
      <alignment horizontal="center" vertical="center" wrapText="1"/>
    </xf>
    <xf numFmtId="0" fontId="7" fillId="5" borderId="192" xfId="8" applyFill="1" applyBorder="1" applyAlignment="1">
      <alignment horizontal="center" vertical="center" wrapText="1"/>
    </xf>
    <xf numFmtId="0" fontId="7" fillId="5" borderId="193" xfId="8" applyFill="1" applyBorder="1" applyAlignment="1">
      <alignment horizontal="center" vertical="center" wrapText="1"/>
    </xf>
    <xf numFmtId="0" fontId="7" fillId="5" borderId="577" xfId="8" applyFill="1" applyBorder="1" applyAlignment="1">
      <alignment horizontal="center" vertical="center" wrapText="1"/>
    </xf>
    <xf numFmtId="0" fontId="7" fillId="5" borderId="578" xfId="8" applyFill="1" applyBorder="1" applyAlignment="1">
      <alignment horizontal="center" vertical="center" wrapText="1"/>
    </xf>
    <xf numFmtId="0" fontId="7" fillId="5" borderId="579" xfId="8" applyFill="1" applyBorder="1" applyAlignment="1">
      <alignment horizontal="center" vertical="center" wrapText="1"/>
    </xf>
    <xf numFmtId="0" fontId="33" fillId="5" borderId="191" xfId="8" applyFont="1" applyFill="1" applyBorder="1" applyAlignment="1">
      <alignment horizontal="center" vertical="center"/>
    </xf>
    <xf numFmtId="0" fontId="33" fillId="5" borderId="193" xfId="8" applyFont="1" applyFill="1" applyBorder="1" applyAlignment="1">
      <alignment horizontal="center" vertical="center"/>
    </xf>
    <xf numFmtId="0" fontId="33" fillId="5" borderId="577" xfId="8" applyFont="1" applyFill="1" applyBorder="1" applyAlignment="1">
      <alignment horizontal="center" vertical="center"/>
    </xf>
    <xf numFmtId="0" fontId="33" fillId="5" borderId="579" xfId="8" applyFont="1" applyFill="1" applyBorder="1" applyAlignment="1">
      <alignment horizontal="center" vertical="center"/>
    </xf>
    <xf numFmtId="0" fontId="7" fillId="5" borderId="191" xfId="8" applyFill="1" applyBorder="1" applyAlignment="1">
      <alignment horizontal="center" vertical="center"/>
    </xf>
    <xf numFmtId="0" fontId="7" fillId="5" borderId="194" xfId="8" applyFill="1" applyBorder="1" applyAlignment="1">
      <alignment horizontal="center" vertical="center"/>
    </xf>
    <xf numFmtId="0" fontId="7" fillId="5" borderId="577" xfId="8" applyFill="1" applyBorder="1" applyAlignment="1">
      <alignment horizontal="center" vertical="center"/>
    </xf>
    <xf numFmtId="0" fontId="7" fillId="5" borderId="580" xfId="8" applyFill="1" applyBorder="1" applyAlignment="1">
      <alignment horizontal="center" vertical="center"/>
    </xf>
    <xf numFmtId="0" fontId="7" fillId="0" borderId="191" xfId="8" applyFill="1" applyBorder="1" applyAlignment="1">
      <alignment horizontal="left" vertical="top" wrapText="1"/>
    </xf>
    <xf numFmtId="0" fontId="7" fillId="0" borderId="192" xfId="8" applyFill="1" applyBorder="1" applyAlignment="1">
      <alignment horizontal="left" vertical="top" wrapText="1"/>
    </xf>
    <xf numFmtId="0" fontId="7" fillId="0" borderId="193" xfId="8" applyFill="1" applyBorder="1" applyAlignment="1">
      <alignment horizontal="left" vertical="top" wrapText="1"/>
    </xf>
    <xf numFmtId="0" fontId="7" fillId="0" borderId="572" xfId="8" applyFill="1" applyBorder="1" applyAlignment="1">
      <alignment horizontal="left" vertical="top" wrapText="1"/>
    </xf>
    <xf numFmtId="0" fontId="7" fillId="0" borderId="477" xfId="8" applyFill="1" applyBorder="1" applyAlignment="1">
      <alignment horizontal="left" vertical="top" wrapText="1"/>
    </xf>
    <xf numFmtId="0" fontId="7" fillId="0" borderId="476" xfId="8" applyFill="1" applyBorder="1" applyAlignment="1">
      <alignment horizontal="left" vertical="top" wrapText="1"/>
    </xf>
    <xf numFmtId="0" fontId="7" fillId="0" borderId="191" xfId="8" applyFill="1" applyBorder="1" applyAlignment="1">
      <alignment horizontal="left" vertical="center"/>
    </xf>
    <xf numFmtId="0" fontId="7" fillId="0" borderId="194" xfId="8" applyFill="1" applyBorder="1" applyAlignment="1">
      <alignment horizontal="left" vertical="center"/>
    </xf>
    <xf numFmtId="0" fontId="7" fillId="0" borderId="572" xfId="8" applyFill="1" applyBorder="1" applyAlignment="1">
      <alignment horizontal="left" vertical="center"/>
    </xf>
    <xf numFmtId="0" fontId="7" fillId="0" borderId="490" xfId="8" applyFill="1" applyBorder="1" applyAlignment="1">
      <alignment horizontal="left" vertical="center"/>
    </xf>
    <xf numFmtId="0" fontId="7" fillId="7" borderId="500" xfId="8" applyFill="1" applyBorder="1" applyAlignment="1">
      <alignment horizontal="left" vertical="top" wrapText="1"/>
    </xf>
    <xf numFmtId="0" fontId="7" fillId="7" borderId="501" xfId="8" applyFill="1" applyBorder="1" applyAlignment="1">
      <alignment horizontal="left" vertical="top" wrapText="1"/>
    </xf>
    <xf numFmtId="0" fontId="7" fillId="7" borderId="488" xfId="8" applyFill="1" applyBorder="1" applyAlignment="1">
      <alignment horizontal="left" vertical="top" wrapText="1"/>
    </xf>
    <xf numFmtId="0" fontId="7" fillId="7" borderId="572" xfId="8" applyFill="1" applyBorder="1" applyAlignment="1">
      <alignment horizontal="left" vertical="top" wrapText="1"/>
    </xf>
    <xf numFmtId="0" fontId="7" fillId="7" borderId="477" xfId="8" applyFill="1" applyBorder="1" applyAlignment="1">
      <alignment horizontal="left" vertical="top" wrapText="1"/>
    </xf>
    <xf numFmtId="0" fontId="7" fillId="7" borderId="476" xfId="8" applyFill="1" applyBorder="1" applyAlignment="1">
      <alignment horizontal="left" vertical="top" wrapText="1"/>
    </xf>
    <xf numFmtId="0" fontId="17" fillId="0" borderId="500" xfId="8" applyFont="1" applyBorder="1" applyAlignment="1">
      <alignment horizontal="left" vertical="top" wrapText="1"/>
    </xf>
    <xf numFmtId="0" fontId="17" fillId="0" borderId="489" xfId="8" applyFont="1" applyBorder="1" applyAlignment="1">
      <alignment horizontal="left" vertical="top" wrapText="1"/>
    </xf>
    <xf numFmtId="0" fontId="17" fillId="0" borderId="572" xfId="8" applyFont="1" applyBorder="1" applyAlignment="1">
      <alignment horizontal="left" vertical="top" wrapText="1"/>
    </xf>
    <xf numFmtId="0" fontId="17" fillId="0" borderId="490" xfId="8" applyFont="1" applyBorder="1" applyAlignment="1">
      <alignment horizontal="left" vertical="top" wrapText="1"/>
    </xf>
    <xf numFmtId="0" fontId="7" fillId="0" borderId="500" xfId="8" applyBorder="1" applyAlignment="1">
      <alignment horizontal="left" vertical="top" wrapText="1"/>
    </xf>
    <xf numFmtId="0" fontId="7" fillId="0" borderId="501" xfId="8" applyBorder="1" applyAlignment="1">
      <alignment horizontal="left" vertical="top" wrapText="1"/>
    </xf>
    <xf numFmtId="0" fontId="7" fillId="0" borderId="488" xfId="8" applyBorder="1" applyAlignment="1">
      <alignment horizontal="left" vertical="top" wrapText="1"/>
    </xf>
    <xf numFmtId="0" fontId="7" fillId="0" borderId="572" xfId="8" applyBorder="1" applyAlignment="1">
      <alignment horizontal="left" vertical="top" wrapText="1"/>
    </xf>
    <xf numFmtId="0" fontId="7" fillId="0" borderId="477" xfId="8" applyBorder="1" applyAlignment="1">
      <alignment horizontal="left" vertical="top" wrapText="1"/>
    </xf>
    <xf numFmtId="0" fontId="7" fillId="0" borderId="476" xfId="8" applyBorder="1" applyAlignment="1">
      <alignment horizontal="left" vertical="top" wrapText="1"/>
    </xf>
    <xf numFmtId="0" fontId="7" fillId="0" borderId="501" xfId="8" applyBorder="1" applyAlignment="1">
      <alignment horizontal="left" vertical="center" wrapText="1"/>
    </xf>
    <xf numFmtId="0" fontId="7" fillId="0" borderId="501" xfId="8" applyBorder="1" applyAlignment="1">
      <alignment vertical="center"/>
    </xf>
    <xf numFmtId="0" fontId="7" fillId="0" borderId="489" xfId="8" applyBorder="1" applyAlignment="1">
      <alignment vertical="center"/>
    </xf>
    <xf numFmtId="49" fontId="7" fillId="0" borderId="500" xfId="8" applyNumberFormat="1" applyBorder="1" applyAlignment="1">
      <alignment horizontal="center" vertical="center" shrinkToFit="1"/>
    </xf>
    <xf numFmtId="49" fontId="7" fillId="0" borderId="572" xfId="8" applyNumberFormat="1" applyBorder="1" applyAlignment="1">
      <alignment horizontal="center" vertical="center" shrinkToFit="1"/>
    </xf>
    <xf numFmtId="0" fontId="18" fillId="0" borderId="501" xfId="8" applyFont="1" applyBorder="1" applyAlignment="1">
      <alignment horizontal="left" vertical="center" wrapText="1"/>
    </xf>
    <xf numFmtId="0" fontId="18" fillId="0" borderId="488" xfId="8" applyFont="1" applyBorder="1" applyAlignment="1">
      <alignment horizontal="left" vertical="center" wrapText="1"/>
    </xf>
    <xf numFmtId="0" fontId="18" fillId="0" borderId="477" xfId="8" applyFont="1" applyBorder="1" applyAlignment="1">
      <alignment horizontal="left" vertical="center" wrapText="1"/>
    </xf>
    <xf numFmtId="0" fontId="18" fillId="0" borderId="476" xfId="8" applyFont="1" applyBorder="1" applyAlignment="1">
      <alignment horizontal="left" vertical="center" wrapText="1"/>
    </xf>
    <xf numFmtId="0" fontId="17" fillId="0" borderId="500" xfId="8" applyFont="1" applyFill="1" applyBorder="1" applyAlignment="1">
      <alignment horizontal="left" vertical="top" wrapText="1"/>
    </xf>
    <xf numFmtId="0" fontId="17" fillId="0" borderId="489" xfId="8" applyFont="1" applyFill="1" applyBorder="1" applyAlignment="1">
      <alignment horizontal="left" vertical="top" wrapText="1"/>
    </xf>
    <xf numFmtId="0" fontId="17" fillId="0" borderId="572" xfId="8" applyFont="1" applyFill="1" applyBorder="1" applyAlignment="1">
      <alignment horizontal="left" vertical="top" wrapText="1"/>
    </xf>
    <xf numFmtId="0" fontId="17" fillId="0" borderId="490" xfId="8" applyFont="1" applyFill="1" applyBorder="1" applyAlignment="1">
      <alignment horizontal="left" vertical="top" wrapText="1"/>
    </xf>
    <xf numFmtId="49" fontId="7" fillId="0" borderId="374" xfId="8" applyNumberFormat="1" applyBorder="1" applyAlignment="1">
      <alignment horizontal="center" vertical="center" shrinkToFit="1"/>
    </xf>
    <xf numFmtId="0" fontId="7" fillId="0" borderId="0" xfId="8" applyBorder="1" applyAlignment="1">
      <alignment horizontal="left" vertical="center" wrapText="1"/>
    </xf>
    <xf numFmtId="0" fontId="7" fillId="0" borderId="526" xfId="8" applyBorder="1" applyAlignment="1">
      <alignment horizontal="left" vertical="center" wrapText="1"/>
    </xf>
    <xf numFmtId="0" fontId="17" fillId="0" borderId="374" xfId="8" applyFont="1" applyBorder="1" applyAlignment="1">
      <alignment horizontal="left" vertical="top" wrapText="1"/>
    </xf>
    <xf numFmtId="0" fontId="17" fillId="0" borderId="49" xfId="8" applyFont="1" applyBorder="1" applyAlignment="1">
      <alignment horizontal="left" vertical="top" wrapText="1"/>
    </xf>
    <xf numFmtId="0" fontId="7" fillId="0" borderId="570" xfId="8" applyBorder="1" applyAlignment="1">
      <alignment horizontal="left" vertical="center" wrapText="1"/>
    </xf>
    <xf numFmtId="0" fontId="7" fillId="0" borderId="571" xfId="8" applyBorder="1" applyAlignment="1">
      <alignment horizontal="left" vertical="center" wrapText="1"/>
    </xf>
    <xf numFmtId="0" fontId="17" fillId="0" borderId="528" xfId="8" applyFont="1" applyBorder="1" applyAlignment="1">
      <alignment horizontal="left" vertical="top" wrapText="1"/>
    </xf>
    <xf numFmtId="0" fontId="17" fillId="0" borderId="569" xfId="8" applyFont="1" applyBorder="1" applyAlignment="1">
      <alignment horizontal="left" vertical="top" wrapText="1"/>
    </xf>
    <xf numFmtId="0" fontId="17" fillId="0" borderId="528" xfId="8" applyFont="1" applyBorder="1" applyAlignment="1">
      <alignment horizontal="left" vertical="top"/>
    </xf>
    <xf numFmtId="0" fontId="17" fillId="0" borderId="569" xfId="8" applyFont="1" applyBorder="1" applyAlignment="1">
      <alignment horizontal="left" vertical="top"/>
    </xf>
    <xf numFmtId="0" fontId="0" fillId="0" borderId="570" xfId="8" applyFont="1" applyBorder="1" applyAlignment="1">
      <alignment horizontal="left" vertical="center" wrapText="1"/>
    </xf>
    <xf numFmtId="0" fontId="0" fillId="0" borderId="571" xfId="8" applyFont="1" applyBorder="1" applyAlignment="1">
      <alignment horizontal="left" vertical="center" wrapText="1"/>
    </xf>
    <xf numFmtId="0" fontId="7" fillId="0" borderId="528" xfId="8" applyBorder="1" applyAlignment="1">
      <alignment horizontal="left" vertical="center"/>
    </xf>
    <xf numFmtId="0" fontId="7" fillId="0" borderId="569" xfId="8" applyBorder="1" applyAlignment="1">
      <alignment horizontal="left" vertical="center"/>
    </xf>
    <xf numFmtId="0" fontId="7" fillId="0" borderId="0" xfId="8" applyBorder="1" applyAlignment="1">
      <alignment vertical="center"/>
    </xf>
    <xf numFmtId="0" fontId="7" fillId="0" borderId="528" xfId="8" applyBorder="1" applyAlignment="1">
      <alignment horizontal="left" vertical="center" wrapText="1"/>
    </xf>
    <xf numFmtId="0" fontId="17" fillId="0" borderId="528" xfId="8" applyFont="1" applyFill="1" applyBorder="1" applyAlignment="1">
      <alignment horizontal="left" vertical="top" wrapText="1"/>
    </xf>
    <xf numFmtId="0" fontId="17" fillId="0" borderId="569" xfId="8" applyFont="1" applyFill="1" applyBorder="1" applyAlignment="1">
      <alignment horizontal="left" vertical="top" wrapText="1"/>
    </xf>
    <xf numFmtId="0" fontId="7" fillId="0" borderId="374" xfId="8" applyBorder="1" applyAlignment="1">
      <alignment horizontal="left" vertical="top" wrapText="1"/>
    </xf>
    <xf numFmtId="0" fontId="7" fillId="0" borderId="0" xfId="8" applyBorder="1" applyAlignment="1">
      <alignment horizontal="left" vertical="top" wrapText="1"/>
    </xf>
    <xf numFmtId="0" fontId="7" fillId="0" borderId="526" xfId="8" applyBorder="1" applyAlignment="1">
      <alignment horizontal="left" vertical="top" wrapText="1"/>
    </xf>
    <xf numFmtId="0" fontId="7" fillId="0" borderId="484" xfId="8" applyBorder="1" applyAlignment="1">
      <alignment horizontal="left" vertical="top" wrapText="1"/>
    </xf>
    <xf numFmtId="0" fontId="7" fillId="0" borderId="195" xfId="8" applyBorder="1" applyAlignment="1">
      <alignment horizontal="left" vertical="top" wrapText="1"/>
    </xf>
    <xf numFmtId="0" fontId="7" fillId="0" borderId="577" xfId="8" applyBorder="1" applyAlignment="1">
      <alignment horizontal="left" vertical="top" wrapText="1"/>
    </xf>
    <xf numFmtId="0" fontId="7" fillId="0" borderId="578" xfId="8" applyBorder="1" applyAlignment="1">
      <alignment horizontal="left" vertical="top" wrapText="1"/>
    </xf>
    <xf numFmtId="0" fontId="7" fillId="0" borderId="579" xfId="8" applyBorder="1" applyAlignment="1">
      <alignment horizontal="left" vertical="top" wrapText="1"/>
    </xf>
    <xf numFmtId="0" fontId="17" fillId="0" borderId="577" xfId="8" applyFont="1" applyBorder="1" applyAlignment="1">
      <alignment horizontal="left" vertical="top" wrapText="1"/>
    </xf>
    <xf numFmtId="0" fontId="17" fillId="0" borderId="580" xfId="8" applyFont="1" applyBorder="1" applyAlignment="1">
      <alignment horizontal="left" vertical="top" wrapText="1"/>
    </xf>
    <xf numFmtId="0" fontId="7" fillId="0" borderId="183" xfId="8" applyBorder="1" applyAlignment="1">
      <alignment horizontal="left" vertical="center" wrapText="1"/>
    </xf>
    <xf numFmtId="0" fontId="7" fillId="0" borderId="477" xfId="8" applyBorder="1" applyAlignment="1">
      <alignment horizontal="left" vertical="center" wrapText="1"/>
    </xf>
    <xf numFmtId="0" fontId="7" fillId="6" borderId="528" xfId="8" applyFill="1" applyBorder="1" applyAlignment="1">
      <alignment horizontal="left" vertical="center" wrapText="1"/>
    </xf>
    <xf numFmtId="0" fontId="7" fillId="6" borderId="570" xfId="8" applyFill="1" applyBorder="1" applyAlignment="1">
      <alignment horizontal="left" vertical="center" wrapText="1"/>
    </xf>
    <xf numFmtId="0" fontId="68" fillId="0" borderId="0" xfId="22" applyFont="1" applyAlignment="1">
      <alignment horizontal="center" vertical="center"/>
    </xf>
    <xf numFmtId="0" fontId="39" fillId="0" borderId="182" xfId="22" applyFont="1" applyBorder="1" applyAlignment="1">
      <alignment horizontal="center" vertical="center"/>
    </xf>
    <xf numFmtId="0" fontId="39" fillId="0" borderId="480" xfId="22" applyFont="1" applyBorder="1" applyAlignment="1">
      <alignment horizontal="center" vertical="center"/>
    </xf>
    <xf numFmtId="0" fontId="39" fillId="0" borderId="460" xfId="22" applyFont="1" applyBorder="1" applyAlignment="1">
      <alignment horizontal="center" vertical="center"/>
    </xf>
    <xf numFmtId="0" fontId="39" fillId="0" borderId="202" xfId="22" applyFont="1" applyBorder="1" applyAlignment="1">
      <alignment horizontal="center" vertical="center" wrapText="1"/>
    </xf>
    <xf numFmtId="0" fontId="39" fillId="0" borderId="564" xfId="22" applyFont="1" applyBorder="1" applyAlignment="1">
      <alignment horizontal="center" vertical="center" wrapText="1"/>
    </xf>
    <xf numFmtId="0" fontId="39" fillId="0" borderId="461" xfId="22" applyFont="1" applyBorder="1" applyAlignment="1">
      <alignment horizontal="center" vertical="center" wrapText="1"/>
    </xf>
    <xf numFmtId="0" fontId="39" fillId="0" borderId="208" xfId="22" applyFont="1" applyBorder="1" applyAlignment="1">
      <alignment horizontal="center" vertical="center" shrinkToFit="1"/>
    </xf>
    <xf numFmtId="0" fontId="36" fillId="9" borderId="202" xfId="22" applyFont="1" applyFill="1" applyBorder="1" applyAlignment="1">
      <alignment horizontal="center" vertical="center" wrapText="1" shrinkToFit="1"/>
    </xf>
    <xf numFmtId="0" fontId="36" fillId="9" borderId="564" xfId="22" applyFont="1" applyFill="1" applyBorder="1" applyAlignment="1">
      <alignment horizontal="center" vertical="center" wrapText="1" shrinkToFit="1"/>
    </xf>
    <xf numFmtId="0" fontId="36" fillId="9" borderId="461" xfId="22" applyFont="1" applyFill="1" applyBorder="1" applyAlignment="1">
      <alignment horizontal="center" vertical="center" wrapText="1" shrinkToFit="1"/>
    </xf>
    <xf numFmtId="0" fontId="39" fillId="0" borderId="208" xfId="22" applyFont="1" applyBorder="1" applyAlignment="1">
      <alignment horizontal="center" vertical="center"/>
    </xf>
    <xf numFmtId="0" fontId="39" fillId="0" borderId="482" xfId="22" applyFont="1" applyBorder="1" applyAlignment="1">
      <alignment horizontal="center" vertical="center"/>
    </xf>
    <xf numFmtId="0" fontId="39" fillId="0" borderId="462" xfId="22" applyFont="1" applyBorder="1" applyAlignment="1">
      <alignment horizontal="center" vertical="center"/>
    </xf>
    <xf numFmtId="0" fontId="37" fillId="9" borderId="209" xfId="22" applyFont="1" applyFill="1" applyBorder="1" applyAlignment="1">
      <alignment horizontal="center" vertical="center" wrapText="1"/>
    </xf>
    <xf numFmtId="0" fontId="37" fillId="9" borderId="210" xfId="22" applyFont="1" applyFill="1" applyBorder="1" applyAlignment="1">
      <alignment horizontal="center" vertical="center" wrapText="1"/>
    </xf>
    <xf numFmtId="0" fontId="37" fillId="9" borderId="463" xfId="22" applyFont="1" applyFill="1" applyBorder="1" applyAlignment="1">
      <alignment horizontal="center" vertical="center" wrapText="1"/>
    </xf>
    <xf numFmtId="0" fontId="39" fillId="0" borderId="482" xfId="22" applyFont="1" applyBorder="1" applyAlignment="1">
      <alignment horizontal="center" vertical="center" shrinkToFit="1"/>
    </xf>
    <xf numFmtId="0" fontId="39" fillId="0" borderId="462" xfId="22" applyFont="1" applyBorder="1" applyAlignment="1">
      <alignment horizontal="center" vertical="center" shrinkToFit="1"/>
    </xf>
    <xf numFmtId="0" fontId="39" fillId="9" borderId="212" xfId="22" applyFont="1" applyFill="1" applyBorder="1" applyAlignment="1">
      <alignment horizontal="center" vertical="center"/>
    </xf>
    <xf numFmtId="0" fontId="39" fillId="9" borderId="213" xfId="22" applyFont="1" applyFill="1" applyBorder="1" applyAlignment="1">
      <alignment horizontal="center" vertical="center"/>
    </xf>
    <xf numFmtId="0" fontId="37" fillId="0" borderId="139" xfId="22" applyFont="1" applyBorder="1" applyAlignment="1">
      <alignment horizontal="left" vertical="center" wrapText="1" indent="2" shrinkToFit="1"/>
    </xf>
    <xf numFmtId="0" fontId="37" fillId="0" borderId="38" xfId="22" applyFont="1" applyBorder="1" applyAlignment="1">
      <alignment horizontal="left" vertical="center" wrapText="1" indent="2" shrinkToFit="1"/>
    </xf>
    <xf numFmtId="0" fontId="37" fillId="0" borderId="138" xfId="22" applyFont="1" applyBorder="1" applyAlignment="1">
      <alignment horizontal="left" vertical="center" wrapText="1" indent="2" shrinkToFit="1"/>
    </xf>
    <xf numFmtId="0" fontId="39" fillId="0" borderId="101" xfId="22" applyFont="1" applyBorder="1" applyAlignment="1">
      <alignment horizontal="left" vertical="center" indent="1"/>
    </xf>
    <xf numFmtId="0" fontId="39" fillId="0" borderId="102" xfId="22" applyFont="1" applyBorder="1" applyAlignment="1">
      <alignment horizontal="left" vertical="center" indent="1"/>
    </xf>
    <xf numFmtId="0" fontId="39" fillId="0" borderId="149" xfId="22" applyFont="1" applyBorder="1" applyAlignment="1">
      <alignment horizontal="left" vertical="center" indent="1"/>
    </xf>
    <xf numFmtId="0" fontId="38" fillId="0" borderId="500" xfId="22" applyFont="1" applyFill="1" applyBorder="1">
      <alignment vertical="center"/>
    </xf>
    <xf numFmtId="0" fontId="38" fillId="0" borderId="510" xfId="22" applyFont="1" applyFill="1" applyBorder="1">
      <alignment vertical="center"/>
    </xf>
    <xf numFmtId="0" fontId="38" fillId="0" borderId="511" xfId="22" applyFont="1" applyFill="1" applyBorder="1">
      <alignment vertical="center"/>
    </xf>
    <xf numFmtId="0" fontId="39" fillId="0" borderId="99" xfId="22" applyFont="1" applyFill="1" applyBorder="1" applyAlignment="1">
      <alignment horizontal="left" vertical="center" indent="1"/>
    </xf>
    <xf numFmtId="0" fontId="39" fillId="0" borderId="100" xfId="22" applyFont="1" applyFill="1" applyBorder="1" applyAlignment="1">
      <alignment horizontal="left" vertical="center" indent="1"/>
    </xf>
    <xf numFmtId="0" fontId="39" fillId="0" borderId="156" xfId="22" applyFont="1" applyFill="1" applyBorder="1" applyAlignment="1">
      <alignment horizontal="left" vertical="center" indent="1"/>
    </xf>
    <xf numFmtId="0" fontId="39" fillId="0" borderId="472" xfId="22" applyFont="1" applyBorder="1" applyAlignment="1">
      <alignment horizontal="center" vertical="center"/>
    </xf>
    <xf numFmtId="0" fontId="39" fillId="0" borderId="576" xfId="22" applyFont="1" applyBorder="1" applyAlignment="1">
      <alignment horizontal="center" vertical="center" wrapText="1"/>
    </xf>
    <xf numFmtId="0" fontId="39" fillId="0" borderId="482" xfId="22" applyFont="1" applyBorder="1" applyAlignment="1">
      <alignment horizontal="center" vertical="center" wrapText="1"/>
    </xf>
    <xf numFmtId="0" fontId="39" fillId="0" borderId="576" xfId="22" applyFont="1" applyBorder="1" applyAlignment="1">
      <alignment horizontal="center" vertical="center"/>
    </xf>
    <xf numFmtId="0" fontId="39" fillId="9" borderId="564" xfId="22" applyFont="1" applyFill="1" applyBorder="1" applyAlignment="1">
      <alignment horizontal="center" vertical="center"/>
    </xf>
    <xf numFmtId="0" fontId="39" fillId="9" borderId="576" xfId="22" applyFont="1" applyFill="1" applyBorder="1" applyAlignment="1">
      <alignment horizontal="center" vertical="center"/>
    </xf>
    <xf numFmtId="0" fontId="39" fillId="0" borderId="99" xfId="22" applyFont="1" applyFill="1" applyBorder="1" applyAlignment="1">
      <alignment horizontal="left" vertical="center" indent="1" shrinkToFit="1"/>
    </xf>
    <xf numFmtId="0" fontId="39" fillId="0" borderId="100" xfId="22" applyFont="1" applyFill="1" applyBorder="1" applyAlignment="1">
      <alignment horizontal="left" vertical="center" indent="1" shrinkToFit="1"/>
    </xf>
    <xf numFmtId="0" fontId="39" fillId="0" borderId="156" xfId="22" applyFont="1" applyFill="1" applyBorder="1" applyAlignment="1">
      <alignment horizontal="left" vertical="center" indent="1" shrinkToFit="1"/>
    </xf>
    <xf numFmtId="0" fontId="39" fillId="0" borderId="101" xfId="22" applyFont="1" applyFill="1" applyBorder="1" applyAlignment="1">
      <alignment horizontal="left" vertical="center" indent="1" shrinkToFit="1"/>
    </xf>
    <xf numFmtId="0" fontId="39" fillId="0" borderId="102" xfId="22" applyFont="1" applyFill="1" applyBorder="1" applyAlignment="1">
      <alignment horizontal="left" vertical="center" indent="1" shrinkToFit="1"/>
    </xf>
    <xf numFmtId="0" fontId="39" fillId="0" borderId="149" xfId="22" applyFont="1" applyFill="1" applyBorder="1" applyAlignment="1">
      <alignment horizontal="left" vertical="center" indent="1" shrinkToFit="1"/>
    </xf>
    <xf numFmtId="0" fontId="38" fillId="0" borderId="374" xfId="22" applyFont="1" applyBorder="1" applyAlignment="1">
      <alignment vertical="center"/>
    </xf>
    <xf numFmtId="0" fontId="38" fillId="0" borderId="0" xfId="22" applyFont="1" applyBorder="1" applyAlignment="1">
      <alignment vertical="center"/>
    </xf>
    <xf numFmtId="0" fontId="38" fillId="0" borderId="526" xfId="22" applyFont="1" applyBorder="1" applyAlignment="1">
      <alignment vertical="center"/>
    </xf>
    <xf numFmtId="0" fontId="39" fillId="0" borderId="150" xfId="22" applyFont="1" applyBorder="1" applyAlignment="1">
      <alignment horizontal="left" vertical="center" indent="1"/>
    </xf>
    <xf numFmtId="0" fontId="39" fillId="0" borderId="37" xfId="22" applyFont="1" applyBorder="1" applyAlignment="1">
      <alignment horizontal="left" vertical="center" indent="1"/>
    </xf>
    <xf numFmtId="0" fontId="39" fillId="0" borderId="151" xfId="22" applyFont="1" applyBorder="1" applyAlignment="1">
      <alignment horizontal="left" vertical="center" indent="1"/>
    </xf>
    <xf numFmtId="0" fontId="39" fillId="0" borderId="101" xfId="22" applyFont="1" applyFill="1" applyBorder="1" applyAlignment="1">
      <alignment horizontal="left" vertical="center" indent="1"/>
    </xf>
    <xf numFmtId="0" fontId="39" fillId="0" borderId="102" xfId="22" applyFont="1" applyFill="1" applyBorder="1" applyAlignment="1">
      <alignment horizontal="left" vertical="center" indent="1"/>
    </xf>
    <xf numFmtId="0" fontId="39" fillId="0" borderId="149" xfId="22" applyFont="1" applyFill="1" applyBorder="1" applyAlignment="1">
      <alignment horizontal="left" vertical="center" indent="1"/>
    </xf>
    <xf numFmtId="0" fontId="39" fillId="9" borderId="504" xfId="22" applyFont="1" applyFill="1" applyBorder="1" applyAlignment="1">
      <alignment horizontal="center" vertical="center"/>
    </xf>
    <xf numFmtId="0" fontId="38" fillId="0" borderId="500" xfId="22" applyFont="1" applyBorder="1" applyAlignment="1">
      <alignment vertical="center"/>
    </xf>
    <xf numFmtId="0" fontId="38" fillId="0" borderId="510" xfId="22" applyFont="1" applyBorder="1" applyAlignment="1">
      <alignment vertical="center"/>
    </xf>
    <xf numFmtId="0" fontId="38" fillId="0" borderId="511" xfId="22" applyFont="1" applyBorder="1" applyAlignment="1">
      <alignment vertical="center"/>
    </xf>
    <xf numFmtId="0" fontId="39" fillId="0" borderId="99" xfId="22" applyFont="1" applyFill="1" applyBorder="1" applyAlignment="1">
      <alignment horizontal="left" vertical="center" wrapText="1" indent="1"/>
    </xf>
    <xf numFmtId="0" fontId="39" fillId="0" borderId="100" xfId="22" applyFont="1" applyFill="1" applyBorder="1" applyAlignment="1">
      <alignment horizontal="left" vertical="center" wrapText="1" indent="1"/>
    </xf>
    <xf numFmtId="0" fontId="39" fillId="0" borderId="156" xfId="22" applyFont="1" applyFill="1" applyBorder="1" applyAlignment="1">
      <alignment horizontal="left" vertical="center" wrapText="1" indent="1"/>
    </xf>
    <xf numFmtId="0" fontId="39" fillId="0" borderId="101" xfId="22" applyFont="1" applyFill="1" applyBorder="1" applyAlignment="1">
      <alignment horizontal="left" vertical="center" wrapText="1"/>
    </xf>
    <xf numFmtId="0" fontId="39" fillId="0" borderId="102" xfId="22" applyFont="1" applyFill="1" applyBorder="1" applyAlignment="1">
      <alignment horizontal="left" vertical="center" wrapText="1"/>
    </xf>
    <xf numFmtId="0" fontId="39" fillId="0" borderId="149" xfId="22" applyFont="1" applyFill="1" applyBorder="1" applyAlignment="1">
      <alignment horizontal="left" vertical="center" wrapText="1"/>
    </xf>
    <xf numFmtId="0" fontId="39" fillId="0" borderId="217" xfId="22" applyFont="1" applyFill="1" applyBorder="1" applyAlignment="1">
      <alignment vertical="center" wrapText="1"/>
    </xf>
    <xf numFmtId="0" fontId="39" fillId="0" borderId="217" xfId="22" applyFont="1" applyFill="1" applyBorder="1">
      <alignment vertical="center"/>
    </xf>
    <xf numFmtId="0" fontId="39" fillId="0" borderId="99" xfId="22" applyFont="1" applyFill="1" applyBorder="1" applyAlignment="1">
      <alignment horizontal="left" vertical="center" wrapText="1"/>
    </xf>
    <xf numFmtId="0" fontId="39" fillId="0" borderId="100" xfId="22" applyFont="1" applyFill="1" applyBorder="1" applyAlignment="1">
      <alignment horizontal="left" vertical="center" wrapText="1"/>
    </xf>
    <xf numFmtId="0" fontId="39" fillId="0" borderId="156" xfId="22" applyFont="1" applyFill="1" applyBorder="1" applyAlignment="1">
      <alignment horizontal="left" vertical="center" wrapText="1"/>
    </xf>
    <xf numFmtId="0" fontId="39" fillId="0" borderId="206" xfId="22" applyFont="1" applyFill="1" applyBorder="1" applyAlignment="1">
      <alignment vertical="center" wrapText="1"/>
    </xf>
    <xf numFmtId="0" fontId="39" fillId="0" borderId="206" xfId="22" applyFont="1" applyFill="1" applyBorder="1">
      <alignment vertical="center"/>
    </xf>
    <xf numFmtId="0" fontId="39" fillId="0" borderId="480" xfId="22" applyNumberFormat="1" applyFont="1" applyBorder="1" applyAlignment="1">
      <alignment horizontal="center" vertical="center"/>
    </xf>
    <xf numFmtId="0" fontId="39" fillId="0" borderId="504" xfId="22" applyFont="1" applyFill="1" applyBorder="1" applyAlignment="1">
      <alignment vertical="center" wrapText="1"/>
    </xf>
    <xf numFmtId="0" fontId="39" fillId="0" borderId="504" xfId="22" applyFont="1" applyFill="1" applyBorder="1">
      <alignment vertical="center"/>
    </xf>
    <xf numFmtId="0" fontId="37" fillId="0" borderId="139" xfId="22" applyFont="1" applyFill="1" applyBorder="1" applyAlignment="1">
      <alignment horizontal="left" vertical="top" wrapText="1" indent="1"/>
    </xf>
    <xf numFmtId="0" fontId="37" fillId="0" borderId="38" xfId="22" applyFont="1" applyFill="1" applyBorder="1" applyAlignment="1">
      <alignment horizontal="left" vertical="top" wrapText="1" indent="1"/>
    </xf>
    <xf numFmtId="0" fontId="37" fillId="0" borderId="138" xfId="22" applyFont="1" applyFill="1" applyBorder="1" applyAlignment="1">
      <alignment horizontal="left" vertical="top" wrapText="1" indent="1"/>
    </xf>
    <xf numFmtId="0" fontId="39" fillId="0" borderId="484" xfId="22" applyNumberFormat="1" applyFont="1" applyBorder="1" applyAlignment="1">
      <alignment horizontal="center" vertical="center"/>
    </xf>
    <xf numFmtId="0" fontId="39" fillId="0" borderId="472" xfId="22" applyNumberFormat="1" applyFont="1" applyBorder="1" applyAlignment="1">
      <alignment horizontal="center" vertical="center"/>
    </xf>
    <xf numFmtId="0" fontId="39" fillId="0" borderId="504" xfId="22" applyFont="1" applyBorder="1" applyAlignment="1">
      <alignment horizontal="center" vertical="center" wrapText="1"/>
    </xf>
    <xf numFmtId="0" fontId="39" fillId="0" borderId="504" xfId="22" applyFont="1" applyBorder="1" applyAlignment="1">
      <alignment horizontal="center" vertical="center"/>
    </xf>
    <xf numFmtId="0" fontId="39" fillId="9" borderId="483" xfId="22" applyFont="1" applyFill="1" applyBorder="1" applyAlignment="1">
      <alignment horizontal="center" vertical="center"/>
    </xf>
    <xf numFmtId="0" fontId="39" fillId="9" borderId="464" xfId="22" applyFont="1" applyFill="1" applyBorder="1" applyAlignment="1">
      <alignment horizontal="center" vertical="center"/>
    </xf>
    <xf numFmtId="0" fontId="37" fillId="0" borderId="572" xfId="22" applyFont="1" applyFill="1" applyBorder="1" applyAlignment="1">
      <alignment horizontal="left" vertical="top" wrapText="1" indent="1"/>
    </xf>
    <xf numFmtId="0" fontId="37" fillId="0" borderId="477" xfId="22" applyFont="1" applyFill="1" applyBorder="1" applyAlignment="1">
      <alignment horizontal="left" vertical="top" wrapText="1" indent="1"/>
    </xf>
    <xf numFmtId="0" fontId="37" fillId="0" borderId="476" xfId="22" applyFont="1" applyFill="1" applyBorder="1" applyAlignment="1">
      <alignment horizontal="left" vertical="top" wrapText="1" indent="1"/>
    </xf>
    <xf numFmtId="0" fontId="37" fillId="0" borderId="572" xfId="22" applyFont="1" applyBorder="1" applyAlignment="1">
      <alignment horizontal="left" vertical="center" wrapText="1" indent="1"/>
    </xf>
    <xf numFmtId="0" fontId="37" fillId="0" borderId="477" xfId="22" applyFont="1" applyBorder="1" applyAlignment="1">
      <alignment horizontal="left" vertical="center" indent="1"/>
    </xf>
    <xf numFmtId="0" fontId="37" fillId="0" borderId="476" xfId="22" applyFont="1" applyBorder="1" applyAlignment="1">
      <alignment horizontal="left" vertical="center" indent="1"/>
    </xf>
    <xf numFmtId="0" fontId="39" fillId="0" borderId="203" xfId="22" applyNumberFormat="1" applyFont="1" applyBorder="1" applyAlignment="1">
      <alignment horizontal="center" vertical="center"/>
    </xf>
    <xf numFmtId="0" fontId="39" fillId="0" borderId="564" xfId="22" applyFont="1" applyBorder="1" applyAlignment="1">
      <alignment horizontal="center" vertical="center"/>
    </xf>
    <xf numFmtId="0" fontId="39" fillId="0" borderId="500" xfId="22" applyFont="1" applyFill="1" applyBorder="1" applyAlignment="1">
      <alignment vertical="center" wrapText="1"/>
    </xf>
    <xf numFmtId="0" fontId="39" fillId="0" borderId="510" xfId="22" applyFont="1" applyFill="1" applyBorder="1" applyAlignment="1">
      <alignment vertical="center" wrapText="1"/>
    </xf>
    <xf numFmtId="0" fontId="39" fillId="0" borderId="511" xfId="22" applyFont="1" applyFill="1" applyBorder="1" applyAlignment="1">
      <alignment vertical="center" wrapText="1"/>
    </xf>
    <xf numFmtId="0" fontId="37" fillId="0" borderId="576" xfId="22" applyFont="1" applyBorder="1" applyAlignment="1">
      <alignment horizontal="left" vertical="center" wrapText="1" indent="1"/>
    </xf>
    <xf numFmtId="0" fontId="37" fillId="0" borderId="576" xfId="22" applyFont="1" applyBorder="1" applyAlignment="1">
      <alignment horizontal="left" vertical="center" indent="1"/>
    </xf>
    <xf numFmtId="0" fontId="39" fillId="0" borderId="500" xfId="22" applyFont="1" applyBorder="1" applyAlignment="1">
      <alignment horizontal="left" vertical="center" wrapText="1"/>
    </xf>
    <xf numFmtId="0" fontId="39" fillId="0" borderId="510" xfId="22" applyFont="1" applyBorder="1" applyAlignment="1">
      <alignment horizontal="left" vertical="center" wrapText="1"/>
    </xf>
    <xf numFmtId="0" fontId="39" fillId="0" borderId="511" xfId="22" applyFont="1" applyBorder="1" applyAlignment="1">
      <alignment horizontal="left" vertical="center" wrapText="1"/>
    </xf>
    <xf numFmtId="0" fontId="39" fillId="0" borderId="500" xfId="22" applyFont="1" applyBorder="1" applyAlignment="1">
      <alignment horizontal="left" vertical="top" wrapText="1"/>
    </xf>
    <xf numFmtId="0" fontId="39" fillId="0" borderId="510" xfId="22" applyFont="1" applyBorder="1" applyAlignment="1">
      <alignment horizontal="left" vertical="top" wrapText="1"/>
    </xf>
    <xf numFmtId="0" fontId="39" fillId="0" borderId="511" xfId="22" applyFont="1" applyBorder="1" applyAlignment="1">
      <alignment horizontal="left" vertical="top" wrapText="1"/>
    </xf>
    <xf numFmtId="0" fontId="39" fillId="0" borderId="528" xfId="22" applyFont="1" applyBorder="1" applyAlignment="1">
      <alignment horizontal="left" vertical="center" wrapText="1"/>
    </xf>
    <xf numFmtId="0" fontId="39" fillId="0" borderId="570" xfId="22" applyFont="1" applyBorder="1" applyAlignment="1">
      <alignment horizontal="left" vertical="center" wrapText="1"/>
    </xf>
    <xf numFmtId="0" fontId="39" fillId="0" borderId="571" xfId="22" applyFont="1" applyBorder="1" applyAlignment="1">
      <alignment horizontal="left" vertical="center" wrapText="1"/>
    </xf>
    <xf numFmtId="0" fontId="39" fillId="0" borderId="504" xfId="22" applyFont="1" applyBorder="1">
      <alignment vertical="center"/>
    </xf>
    <xf numFmtId="0" fontId="39" fillId="9" borderId="210" xfId="22" applyFont="1" applyFill="1" applyBorder="1" applyAlignment="1">
      <alignment horizontal="center" vertical="center"/>
    </xf>
    <xf numFmtId="0" fontId="37" fillId="0" borderId="374" xfId="22" applyFont="1" applyFill="1" applyBorder="1" applyAlignment="1">
      <alignment horizontal="left" vertical="top" wrapText="1" indent="1"/>
    </xf>
    <xf numFmtId="0" fontId="37" fillId="0" borderId="0" xfId="22" applyFont="1" applyFill="1" applyBorder="1" applyAlignment="1">
      <alignment horizontal="left" vertical="top" wrapText="1" indent="1"/>
    </xf>
    <xf numFmtId="0" fontId="37" fillId="0" borderId="526" xfId="22" applyFont="1" applyFill="1" applyBorder="1" applyAlignment="1">
      <alignment horizontal="left" vertical="top" wrapText="1" indent="1"/>
    </xf>
    <xf numFmtId="0" fontId="39" fillId="0" borderId="207" xfId="22" applyFont="1" applyBorder="1">
      <alignment vertical="center"/>
    </xf>
    <xf numFmtId="0" fontId="39" fillId="9" borderId="218" xfId="22" applyFont="1" applyFill="1" applyBorder="1" applyAlignment="1">
      <alignment horizontal="center" vertical="center"/>
    </xf>
    <xf numFmtId="0" fontId="37" fillId="0" borderId="572" xfId="22" applyFont="1" applyBorder="1" applyAlignment="1">
      <alignment horizontal="left" vertical="top" wrapText="1" indent="1"/>
    </xf>
    <xf numFmtId="0" fontId="37" fillId="0" borderId="477" xfId="22" applyFont="1" applyBorder="1" applyAlignment="1">
      <alignment horizontal="left" vertical="top" indent="1"/>
    </xf>
    <xf numFmtId="0" fontId="37" fillId="0" borderId="476" xfId="22" applyFont="1" applyBorder="1" applyAlignment="1">
      <alignment horizontal="left" vertical="top" indent="1"/>
    </xf>
    <xf numFmtId="0" fontId="37" fillId="0" borderId="477" xfId="22" applyFont="1" applyBorder="1" applyAlignment="1">
      <alignment horizontal="left" vertical="center" wrapText="1" indent="1"/>
    </xf>
    <xf numFmtId="0" fontId="37" fillId="0" borderId="476" xfId="22" applyFont="1" applyBorder="1" applyAlignment="1">
      <alignment horizontal="left" vertical="center" wrapText="1" indent="1"/>
    </xf>
    <xf numFmtId="0" fontId="39" fillId="0" borderId="500" xfId="22" applyFont="1" applyBorder="1" applyAlignment="1">
      <alignment vertical="center" wrapText="1"/>
    </xf>
    <xf numFmtId="0" fontId="39" fillId="0" borderId="510" xfId="22" applyFont="1" applyBorder="1" applyAlignment="1">
      <alignment vertical="center"/>
    </xf>
    <xf numFmtId="0" fontId="39" fillId="0" borderId="511" xfId="22" applyFont="1" applyBorder="1" applyAlignment="1">
      <alignment vertical="center"/>
    </xf>
    <xf numFmtId="0" fontId="39" fillId="9" borderId="220" xfId="22" applyFont="1" applyFill="1" applyBorder="1" applyAlignment="1">
      <alignment horizontal="center" vertical="center"/>
    </xf>
    <xf numFmtId="0" fontId="37" fillId="0" borderId="219" xfId="22" applyFont="1" applyBorder="1" applyAlignment="1">
      <alignment horizontal="left" vertical="center" wrapText="1" indent="1"/>
    </xf>
    <xf numFmtId="0" fontId="39" fillId="0" borderId="207" xfId="22" applyFont="1" applyBorder="1" applyAlignment="1">
      <alignment vertical="center" wrapText="1"/>
    </xf>
    <xf numFmtId="0" fontId="39" fillId="0" borderId="482" xfId="22" applyFont="1" applyFill="1" applyBorder="1" applyAlignment="1">
      <alignment vertical="center" wrapText="1"/>
    </xf>
    <xf numFmtId="0" fontId="39" fillId="0" borderId="205" xfId="22" applyFont="1" applyFill="1" applyBorder="1" applyAlignment="1">
      <alignment horizontal="left" vertical="center" wrapText="1" indent="1"/>
    </xf>
    <xf numFmtId="0" fontId="37" fillId="0" borderId="205" xfId="22" applyFont="1" applyFill="1" applyBorder="1" applyAlignment="1">
      <alignment horizontal="left" vertical="center" wrapText="1" indent="2"/>
    </xf>
    <xf numFmtId="0" fontId="39" fillId="0" borderId="206" xfId="22" applyFont="1" applyFill="1" applyBorder="1" applyAlignment="1">
      <alignment horizontal="left" vertical="center" wrapText="1" indent="1"/>
    </xf>
    <xf numFmtId="0" fontId="39" fillId="0" borderId="205" xfId="22" applyFont="1" applyFill="1" applyBorder="1" applyAlignment="1">
      <alignment horizontal="left" vertical="center" indent="1"/>
    </xf>
    <xf numFmtId="0" fontId="39" fillId="0" borderId="528" xfId="22" applyFont="1" applyFill="1" applyBorder="1" applyAlignment="1">
      <alignment vertical="center" wrapText="1"/>
    </xf>
    <xf numFmtId="0" fontId="39" fillId="0" borderId="570" xfId="22" applyFont="1" applyFill="1" applyBorder="1" applyAlignment="1">
      <alignment vertical="center" wrapText="1"/>
    </xf>
    <xf numFmtId="0" fontId="39" fillId="0" borderId="571" xfId="22" applyFont="1" applyFill="1" applyBorder="1" applyAlignment="1">
      <alignment vertical="center" wrapText="1"/>
    </xf>
    <xf numFmtId="0" fontId="39" fillId="0" borderId="572" xfId="22" applyFont="1" applyFill="1" applyBorder="1" applyAlignment="1">
      <alignment vertical="center" wrapText="1"/>
    </xf>
    <xf numFmtId="0" fontId="39" fillId="0" borderId="477" xfId="22" applyFont="1" applyFill="1" applyBorder="1" applyAlignment="1">
      <alignment vertical="center" wrapText="1"/>
    </xf>
    <xf numFmtId="0" fontId="39" fillId="0" borderId="476" xfId="22" applyFont="1" applyFill="1" applyBorder="1" applyAlignment="1">
      <alignment vertical="center" wrapText="1"/>
    </xf>
    <xf numFmtId="0" fontId="39" fillId="0" borderId="504" xfId="22" applyFont="1" applyBorder="1" applyAlignment="1">
      <alignment vertical="center" wrapText="1"/>
    </xf>
    <xf numFmtId="0" fontId="37" fillId="0" borderId="219" xfId="22" applyFont="1" applyFill="1" applyBorder="1" applyAlignment="1">
      <alignment horizontal="left" vertical="center" wrapText="1" indent="1"/>
    </xf>
    <xf numFmtId="0" fontId="109" fillId="0" borderId="482" xfId="22" applyFont="1" applyBorder="1" applyAlignment="1">
      <alignment horizontal="center" vertical="center"/>
    </xf>
    <xf numFmtId="0" fontId="109" fillId="0" borderId="504" xfId="22" applyFont="1" applyBorder="1" applyAlignment="1">
      <alignment horizontal="center" vertical="center"/>
    </xf>
    <xf numFmtId="0" fontId="39" fillId="0" borderId="528" xfId="22" applyFont="1" applyFill="1" applyBorder="1" applyAlignment="1">
      <alignment horizontal="left" vertical="center" wrapText="1"/>
    </xf>
    <xf numFmtId="0" fontId="39" fillId="0" borderId="570" xfId="22" applyFont="1" applyFill="1" applyBorder="1" applyAlignment="1">
      <alignment horizontal="left" vertical="center" wrapText="1"/>
    </xf>
    <xf numFmtId="0" fontId="39" fillId="0" borderId="571" xfId="22" applyFont="1" applyFill="1" applyBorder="1" applyAlignment="1">
      <alignment horizontal="left" vertical="center" wrapText="1"/>
    </xf>
    <xf numFmtId="0" fontId="37" fillId="0" borderId="139" xfId="22" applyFont="1" applyFill="1" applyBorder="1" applyAlignment="1">
      <alignment horizontal="left" vertical="center" wrapText="1" indent="1"/>
    </xf>
    <xf numFmtId="0" fontId="37" fillId="0" borderId="38" xfId="22" applyFont="1" applyFill="1" applyBorder="1" applyAlignment="1">
      <alignment horizontal="left" vertical="center" wrapText="1" indent="1"/>
    </xf>
    <xf numFmtId="0" fontId="37" fillId="0" borderId="138" xfId="22" applyFont="1" applyFill="1" applyBorder="1" applyAlignment="1">
      <alignment horizontal="left" vertical="center" wrapText="1" indent="1"/>
    </xf>
    <xf numFmtId="0" fontId="37" fillId="0" borderId="219" xfId="22" applyFont="1" applyFill="1" applyBorder="1" applyAlignment="1">
      <alignment horizontal="left" vertical="center" wrapText="1" indent="2"/>
    </xf>
    <xf numFmtId="0" fontId="39" fillId="0" borderId="206" xfId="22" applyFont="1" applyBorder="1" applyAlignment="1">
      <alignment vertical="center" wrapText="1"/>
    </xf>
    <xf numFmtId="0" fontId="39" fillId="0" borderId="206" xfId="22" applyFont="1" applyBorder="1">
      <alignment vertical="center"/>
    </xf>
    <xf numFmtId="0" fontId="0" fillId="0" borderId="484" xfId="8" applyFont="1" applyBorder="1" applyAlignment="1">
      <alignment horizontal="left" vertical="top" wrapText="1"/>
    </xf>
    <xf numFmtId="0" fontId="0" fillId="0" borderId="195" xfId="8" applyFont="1" applyBorder="1" applyAlignment="1">
      <alignment horizontal="left" vertical="top" wrapText="1"/>
    </xf>
    <xf numFmtId="0" fontId="0" fillId="0" borderId="504" xfId="8" applyFont="1" applyBorder="1" applyAlignment="1">
      <alignment horizontal="left" vertical="top" wrapText="1"/>
    </xf>
    <xf numFmtId="0" fontId="0" fillId="0" borderId="575" xfId="8" applyFont="1" applyBorder="1" applyAlignment="1">
      <alignment horizontal="left" vertical="top" wrapText="1"/>
    </xf>
    <xf numFmtId="0" fontId="0" fillId="0" borderId="500" xfId="8" applyFont="1" applyFill="1" applyBorder="1" applyAlignment="1">
      <alignment horizontal="left" vertical="top" wrapText="1"/>
    </xf>
    <xf numFmtId="0" fontId="0" fillId="0" borderId="501" xfId="8" applyFont="1" applyFill="1" applyBorder="1" applyAlignment="1">
      <alignment horizontal="left" vertical="top" wrapText="1"/>
    </xf>
    <xf numFmtId="0" fontId="0" fillId="0" borderId="488" xfId="8" applyFont="1" applyFill="1" applyBorder="1" applyAlignment="1">
      <alignment horizontal="left" vertical="top" wrapText="1"/>
    </xf>
    <xf numFmtId="0" fontId="0" fillId="0" borderId="196" xfId="8" applyFont="1" applyFill="1" applyBorder="1" applyAlignment="1">
      <alignment horizontal="left" vertical="top" wrapText="1"/>
    </xf>
    <xf numFmtId="0" fontId="0" fillId="0" borderId="197" xfId="8" applyFont="1" applyFill="1" applyBorder="1" applyAlignment="1">
      <alignment horizontal="left" vertical="top" wrapText="1"/>
    </xf>
    <xf numFmtId="0" fontId="0" fillId="0" borderId="198" xfId="8" applyFont="1" applyFill="1" applyBorder="1" applyAlignment="1">
      <alignment horizontal="left" vertical="top" wrapText="1"/>
    </xf>
    <xf numFmtId="0" fontId="0" fillId="0" borderId="489" xfId="8" applyFont="1" applyFill="1" applyBorder="1" applyAlignment="1">
      <alignment horizontal="left" vertical="top" wrapText="1"/>
    </xf>
    <xf numFmtId="0" fontId="0" fillId="0" borderId="199" xfId="8" applyFont="1" applyFill="1" applyBorder="1" applyAlignment="1">
      <alignment horizontal="left" vertical="top" wrapText="1"/>
    </xf>
    <xf numFmtId="0" fontId="0" fillId="7" borderId="500" xfId="8" applyFont="1" applyFill="1" applyBorder="1" applyAlignment="1">
      <alignment horizontal="left" vertical="top" wrapText="1"/>
    </xf>
    <xf numFmtId="0" fontId="0" fillId="7" borderId="501" xfId="8" applyFont="1" applyFill="1" applyBorder="1" applyAlignment="1">
      <alignment horizontal="left" vertical="top" wrapText="1"/>
    </xf>
    <xf numFmtId="0" fontId="0" fillId="7" borderId="488" xfId="8" applyFont="1" applyFill="1" applyBorder="1" applyAlignment="1">
      <alignment horizontal="left" vertical="top" wrapText="1"/>
    </xf>
    <xf numFmtId="0" fontId="0" fillId="7" borderId="196" xfId="8" applyFont="1" applyFill="1" applyBorder="1" applyAlignment="1">
      <alignment horizontal="left" vertical="top" wrapText="1"/>
    </xf>
    <xf numFmtId="0" fontId="0" fillId="7" borderId="197" xfId="8" applyFont="1" applyFill="1" applyBorder="1" applyAlignment="1">
      <alignment horizontal="left" vertical="top" wrapText="1"/>
    </xf>
    <xf numFmtId="0" fontId="0" fillId="7" borderId="198" xfId="8" applyFont="1" applyFill="1" applyBorder="1" applyAlignment="1">
      <alignment horizontal="left" vertical="top" wrapText="1"/>
    </xf>
    <xf numFmtId="0" fontId="0" fillId="0" borderId="500" xfId="8" applyFont="1" applyFill="1" applyBorder="1" applyAlignment="1">
      <alignment vertical="top" wrapText="1"/>
    </xf>
    <xf numFmtId="0" fontId="0" fillId="0" borderId="501" xfId="8" applyFont="1" applyFill="1" applyBorder="1" applyAlignment="1">
      <alignment vertical="top" wrapText="1"/>
    </xf>
    <xf numFmtId="0" fontId="0" fillId="0" borderId="489" xfId="8" applyFont="1" applyFill="1" applyBorder="1" applyAlignment="1">
      <alignment vertical="top" wrapText="1"/>
    </xf>
    <xf numFmtId="0" fontId="0" fillId="0" borderId="196" xfId="8" applyFont="1" applyFill="1" applyBorder="1" applyAlignment="1">
      <alignment vertical="top" wrapText="1"/>
    </xf>
    <xf numFmtId="0" fontId="0" fillId="0" borderId="197" xfId="8" applyFont="1" applyFill="1" applyBorder="1" applyAlignment="1">
      <alignment vertical="top" wrapText="1"/>
    </xf>
    <xf numFmtId="0" fontId="0" fillId="0" borderId="199" xfId="8" applyFont="1" applyFill="1" applyBorder="1" applyAlignment="1">
      <alignment vertical="top" wrapText="1"/>
    </xf>
    <xf numFmtId="49" fontId="0" fillId="3" borderId="197" xfId="8" applyNumberFormat="1" applyFont="1" applyFill="1" applyBorder="1" applyAlignment="1">
      <alignment horizontal="left" vertical="center" shrinkToFit="1"/>
    </xf>
    <xf numFmtId="0" fontId="0" fillId="0" borderId="190" xfId="8" applyFont="1" applyBorder="1" applyAlignment="1">
      <alignment horizontal="left" vertical="top" wrapText="1"/>
    </xf>
    <xf numFmtId="0" fontId="0" fillId="0" borderId="203" xfId="8" applyFont="1" applyBorder="1" applyAlignment="1">
      <alignment horizontal="left" vertical="top" wrapText="1"/>
    </xf>
    <xf numFmtId="0" fontId="0" fillId="0" borderId="202" xfId="8" applyFont="1" applyBorder="1" applyAlignment="1">
      <alignment horizontal="left" vertical="top" wrapText="1"/>
    </xf>
    <xf numFmtId="0" fontId="0" fillId="0" borderId="564" xfId="8" applyFont="1" applyBorder="1" applyAlignment="1">
      <alignment horizontal="left" vertical="top" wrapText="1"/>
    </xf>
    <xf numFmtId="0" fontId="0" fillId="0" borderId="191" xfId="8" applyFont="1" applyFill="1" applyBorder="1" applyAlignment="1">
      <alignment horizontal="left" vertical="top" wrapText="1"/>
    </xf>
    <xf numFmtId="0" fontId="0" fillId="0" borderId="192" xfId="8" applyFont="1" applyFill="1" applyBorder="1" applyAlignment="1">
      <alignment horizontal="left" vertical="top" wrapText="1"/>
    </xf>
    <xf numFmtId="0" fontId="0" fillId="0" borderId="193" xfId="8" applyFont="1" applyFill="1" applyBorder="1" applyAlignment="1">
      <alignment horizontal="left" vertical="top" wrapText="1"/>
    </xf>
    <xf numFmtId="0" fontId="0" fillId="0" borderId="374" xfId="8" applyFont="1" applyFill="1" applyBorder="1" applyAlignment="1">
      <alignment horizontal="left" vertical="top" wrapText="1"/>
    </xf>
    <xf numFmtId="0" fontId="0" fillId="0" borderId="0" xfId="8" applyFont="1" applyFill="1" applyBorder="1" applyAlignment="1">
      <alignment horizontal="left" vertical="top" wrapText="1"/>
    </xf>
    <xf numFmtId="0" fontId="0" fillId="0" borderId="526" xfId="8" applyFont="1" applyFill="1" applyBorder="1" applyAlignment="1">
      <alignment horizontal="left" vertical="top" wrapText="1"/>
    </xf>
    <xf numFmtId="0" fontId="0" fillId="0" borderId="194" xfId="8" applyFont="1" applyFill="1" applyBorder="1" applyAlignment="1">
      <alignment horizontal="left" vertical="top" wrapText="1"/>
    </xf>
    <xf numFmtId="0" fontId="0" fillId="0" borderId="49" xfId="8" applyFont="1" applyFill="1" applyBorder="1" applyAlignment="1">
      <alignment horizontal="left" vertical="top" wrapText="1"/>
    </xf>
    <xf numFmtId="0" fontId="0" fillId="8" borderId="245" xfId="8" applyFont="1" applyFill="1" applyBorder="1" applyAlignment="1">
      <alignment horizontal="center" vertical="center" wrapText="1"/>
    </xf>
    <xf numFmtId="0" fontId="0" fillId="8" borderId="179" xfId="8" applyFont="1" applyFill="1" applyBorder="1" applyAlignment="1">
      <alignment horizontal="center" vertical="center" wrapText="1"/>
    </xf>
    <xf numFmtId="0" fontId="0" fillId="8" borderId="246" xfId="8" applyFont="1" applyFill="1" applyBorder="1" applyAlignment="1">
      <alignment horizontal="center" vertical="center" wrapText="1"/>
    </xf>
    <xf numFmtId="0" fontId="33" fillId="8" borderId="245" xfId="8" applyFont="1" applyFill="1" applyBorder="1" applyAlignment="1">
      <alignment horizontal="center" vertical="center"/>
    </xf>
    <xf numFmtId="0" fontId="33" fillId="8" borderId="246" xfId="8" applyFont="1" applyFill="1" applyBorder="1" applyAlignment="1">
      <alignment horizontal="center" vertical="center"/>
    </xf>
    <xf numFmtId="0" fontId="0" fillId="8" borderId="245" xfId="8" applyFont="1" applyFill="1" applyBorder="1" applyAlignment="1">
      <alignment horizontal="center" vertical="center"/>
    </xf>
    <xf numFmtId="0" fontId="0" fillId="8" borderId="179" xfId="8" applyFont="1" applyFill="1" applyBorder="1" applyAlignment="1">
      <alignment horizontal="center" vertical="center"/>
    </xf>
    <xf numFmtId="0" fontId="0" fillId="8" borderId="247" xfId="8" applyFont="1" applyFill="1" applyBorder="1" applyAlignment="1">
      <alignment horizontal="center" vertical="center"/>
    </xf>
    <xf numFmtId="0" fontId="0" fillId="0" borderId="190" xfId="8" applyFont="1" applyBorder="1" applyAlignment="1">
      <alignment horizontal="center" vertical="top" wrapText="1"/>
    </xf>
    <xf numFmtId="0" fontId="0" fillId="0" borderId="472" xfId="8" applyFont="1" applyBorder="1" applyAlignment="1">
      <alignment horizontal="center" vertical="top" wrapText="1"/>
    </xf>
    <xf numFmtId="0" fontId="0" fillId="0" borderId="576" xfId="8" applyFont="1" applyBorder="1" applyAlignment="1">
      <alignment horizontal="left" vertical="top" wrapText="1"/>
    </xf>
    <xf numFmtId="0" fontId="0" fillId="0" borderId="572" xfId="8" applyFont="1" applyFill="1" applyBorder="1" applyAlignment="1">
      <alignment horizontal="left" vertical="top" wrapText="1"/>
    </xf>
    <xf numFmtId="0" fontId="0" fillId="0" borderId="477" xfId="8" applyFont="1" applyFill="1" applyBorder="1" applyAlignment="1">
      <alignment horizontal="left" vertical="top" wrapText="1"/>
    </xf>
    <xf numFmtId="0" fontId="0" fillId="0" borderId="476" xfId="8" applyFont="1" applyFill="1" applyBorder="1" applyAlignment="1">
      <alignment horizontal="left" vertical="top" wrapText="1"/>
    </xf>
    <xf numFmtId="0" fontId="0" fillId="0" borderId="490" xfId="8" applyFont="1" applyFill="1" applyBorder="1" applyAlignment="1">
      <alignment horizontal="left" vertical="top" wrapText="1"/>
    </xf>
    <xf numFmtId="0" fontId="0" fillId="0" borderId="484" xfId="8" applyFont="1" applyBorder="1" applyAlignment="1">
      <alignment horizontal="center" vertical="top" wrapText="1"/>
    </xf>
    <xf numFmtId="0" fontId="0" fillId="7" borderId="572" xfId="8" applyFont="1" applyFill="1" applyBorder="1" applyAlignment="1">
      <alignment horizontal="left" vertical="top" wrapText="1"/>
    </xf>
    <xf numFmtId="0" fontId="0" fillId="7" borderId="477" xfId="8" applyFont="1" applyFill="1" applyBorder="1" applyAlignment="1">
      <alignment horizontal="left" vertical="top" wrapText="1"/>
    </xf>
    <xf numFmtId="0" fontId="0" fillId="7" borderId="476" xfId="8" applyFont="1" applyFill="1" applyBorder="1" applyAlignment="1">
      <alignment horizontal="left" vertical="top" wrapText="1"/>
    </xf>
    <xf numFmtId="0" fontId="0" fillId="0" borderId="472" xfId="8" applyFont="1" applyBorder="1" applyAlignment="1">
      <alignment horizontal="left" vertical="top" wrapText="1"/>
    </xf>
    <xf numFmtId="0" fontId="7" fillId="7" borderId="500" xfId="8" applyFont="1" applyFill="1" applyBorder="1" applyAlignment="1">
      <alignment horizontal="left" vertical="top" wrapText="1"/>
    </xf>
    <xf numFmtId="0" fontId="7" fillId="7" borderId="501" xfId="8" applyFont="1" applyFill="1" applyBorder="1" applyAlignment="1">
      <alignment horizontal="left" vertical="top" wrapText="1"/>
    </xf>
    <xf numFmtId="0" fontId="7" fillId="7" borderId="488" xfId="8" applyFont="1" applyFill="1" applyBorder="1" applyAlignment="1">
      <alignment horizontal="left" vertical="top" wrapText="1"/>
    </xf>
    <xf numFmtId="0" fontId="7" fillId="7" borderId="572" xfId="8" applyFont="1" applyFill="1" applyBorder="1" applyAlignment="1">
      <alignment horizontal="left" vertical="top" wrapText="1"/>
    </xf>
    <xf numFmtId="0" fontId="7" fillId="7" borderId="477" xfId="8" applyFont="1" applyFill="1" applyBorder="1" applyAlignment="1">
      <alignment horizontal="left" vertical="top" wrapText="1"/>
    </xf>
    <xf numFmtId="0" fontId="7" fillId="7" borderId="476" xfId="8" applyFont="1" applyFill="1" applyBorder="1" applyAlignment="1">
      <alignment horizontal="left" vertical="top" wrapText="1"/>
    </xf>
    <xf numFmtId="0" fontId="0" fillId="17" borderId="354" xfId="8" applyFont="1" applyFill="1" applyBorder="1" applyAlignment="1">
      <alignment horizontal="center" vertical="center" wrapText="1"/>
    </xf>
    <xf numFmtId="0" fontId="0" fillId="17" borderId="185" xfId="8" applyFont="1" applyFill="1" applyBorder="1" applyAlignment="1">
      <alignment horizontal="center" vertical="center" wrapText="1"/>
    </xf>
    <xf numFmtId="49" fontId="0" fillId="19" borderId="355" xfId="8" applyNumberFormat="1" applyFont="1" applyFill="1" applyBorder="1" applyAlignment="1">
      <alignment horizontal="center" vertical="center" shrinkToFit="1"/>
    </xf>
    <xf numFmtId="49" fontId="0" fillId="19" borderId="357" xfId="8" applyNumberFormat="1" applyFont="1" applyFill="1" applyBorder="1" applyAlignment="1">
      <alignment horizontal="center" vertical="center" shrinkToFit="1"/>
    </xf>
    <xf numFmtId="0" fontId="0" fillId="0" borderId="185" xfId="8" applyFont="1" applyBorder="1" applyAlignment="1">
      <alignment horizontal="center" vertical="center" wrapText="1"/>
    </xf>
    <xf numFmtId="0" fontId="0" fillId="19" borderId="355" xfId="8" applyFont="1" applyFill="1" applyBorder="1" applyAlignment="1">
      <alignment horizontal="center" vertical="center" wrapText="1"/>
    </xf>
    <xf numFmtId="0" fontId="0" fillId="19" borderId="356" xfId="8" applyFont="1" applyFill="1" applyBorder="1" applyAlignment="1">
      <alignment horizontal="center" vertical="center" wrapText="1"/>
    </xf>
    <xf numFmtId="0" fontId="0" fillId="17" borderId="182" xfId="8" applyFont="1" applyFill="1" applyBorder="1" applyAlignment="1">
      <alignment horizontal="center" vertical="center" wrapText="1"/>
    </xf>
    <xf numFmtId="0" fontId="0" fillId="17" borderId="208" xfId="8" applyFont="1" applyFill="1" applyBorder="1" applyAlignment="1">
      <alignment horizontal="center" vertical="center" wrapText="1"/>
    </xf>
    <xf numFmtId="49" fontId="0" fillId="19" borderId="200" xfId="8" applyNumberFormat="1" applyFont="1" applyFill="1" applyBorder="1" applyAlignment="1">
      <alignment horizontal="center" vertical="center" shrinkToFit="1"/>
    </xf>
    <xf numFmtId="49" fontId="0" fillId="19" borderId="201" xfId="8" applyNumberFormat="1" applyFont="1" applyFill="1" applyBorder="1" applyAlignment="1">
      <alignment horizontal="center" vertical="center" shrinkToFit="1"/>
    </xf>
    <xf numFmtId="49" fontId="0" fillId="0" borderId="208" xfId="8" applyNumberFormat="1" applyFont="1" applyBorder="1" applyAlignment="1">
      <alignment horizontal="center" vertical="center" shrinkToFit="1"/>
    </xf>
    <xf numFmtId="49" fontId="0" fillId="19" borderId="183" xfId="8" applyNumberFormat="1" applyFont="1" applyFill="1" applyBorder="1" applyAlignment="1">
      <alignment horizontal="center" vertical="center" shrinkToFit="1"/>
    </xf>
    <xf numFmtId="0" fontId="67" fillId="3" borderId="0" xfId="0" applyFont="1" applyFill="1" applyAlignment="1">
      <alignment horizontal="left" vertical="center" shrinkToFit="1"/>
    </xf>
    <xf numFmtId="0" fontId="25" fillId="10" borderId="16" xfId="0" applyFont="1" applyFill="1" applyBorder="1" applyAlignment="1">
      <alignment horizontal="center" vertical="center" wrapText="1"/>
    </xf>
    <xf numFmtId="0" fontId="25" fillId="10" borderId="21" xfId="0" applyFont="1" applyFill="1" applyBorder="1" applyAlignment="1">
      <alignment horizontal="center" vertical="center" wrapText="1"/>
    </xf>
    <xf numFmtId="0" fontId="25" fillId="10" borderId="81" xfId="0" applyFont="1" applyFill="1" applyBorder="1" applyAlignment="1">
      <alignment horizontal="center" vertical="center" wrapText="1"/>
    </xf>
    <xf numFmtId="0" fontId="25" fillId="10" borderId="109" xfId="0" applyFont="1" applyFill="1" applyBorder="1" applyAlignment="1">
      <alignment horizontal="center" vertical="center" wrapText="1"/>
    </xf>
    <xf numFmtId="0" fontId="14" fillId="10" borderId="15" xfId="0" applyFont="1" applyFill="1" applyBorder="1" applyAlignment="1">
      <alignment horizontal="center" vertical="center"/>
    </xf>
    <xf numFmtId="0" fontId="14" fillId="10" borderId="495" xfId="0" applyFont="1" applyFill="1" applyBorder="1" applyAlignment="1">
      <alignment horizontal="center" vertical="center"/>
    </xf>
    <xf numFmtId="0" fontId="14" fillId="10" borderId="496" xfId="0" applyFont="1" applyFill="1" applyBorder="1" applyAlignment="1">
      <alignment horizontal="center" vertical="center"/>
    </xf>
    <xf numFmtId="0" fontId="14" fillId="10" borderId="497" xfId="0" applyFont="1" applyFill="1" applyBorder="1" applyAlignment="1">
      <alignment horizontal="center" vertical="center"/>
    </xf>
    <xf numFmtId="0" fontId="14" fillId="10" borderId="85" xfId="0" applyFont="1" applyFill="1" applyBorder="1" applyAlignment="1">
      <alignment horizontal="center" vertical="center"/>
    </xf>
    <xf numFmtId="0" fontId="14" fillId="10" borderId="35" xfId="0" applyFont="1" applyFill="1" applyBorder="1" applyAlignment="1">
      <alignment horizontal="center" vertical="center"/>
    </xf>
    <xf numFmtId="0" fontId="14" fillId="10" borderId="42" xfId="0" applyFont="1" applyFill="1" applyBorder="1" applyAlignment="1">
      <alignment horizontal="center" vertical="center"/>
    </xf>
    <xf numFmtId="0" fontId="14" fillId="10" borderId="493" xfId="0" applyFont="1" applyFill="1" applyBorder="1" applyAlignment="1">
      <alignment horizontal="center" vertical="center" wrapText="1"/>
    </xf>
    <xf numFmtId="0" fontId="14" fillId="10" borderId="420" xfId="0" applyFont="1" applyFill="1" applyBorder="1" applyAlignment="1">
      <alignment horizontal="center" vertical="center"/>
    </xf>
    <xf numFmtId="0" fontId="14" fillId="10" borderId="423" xfId="0" applyFont="1" applyFill="1" applyBorder="1" applyAlignment="1">
      <alignment horizontal="center" vertical="center"/>
    </xf>
    <xf numFmtId="0" fontId="14" fillId="10" borderId="421" xfId="0" applyFont="1" applyFill="1" applyBorder="1" applyAlignment="1">
      <alignment horizontal="center" vertical="center"/>
    </xf>
    <xf numFmtId="0" fontId="14" fillId="10" borderId="54"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10" borderId="74" xfId="0" applyFont="1" applyFill="1" applyBorder="1" applyAlignment="1">
      <alignment horizontal="center" vertical="center" shrinkToFit="1"/>
    </xf>
    <xf numFmtId="0" fontId="14" fillId="10" borderId="91" xfId="0" applyFont="1" applyFill="1" applyBorder="1" applyAlignment="1">
      <alignment horizontal="center" vertical="center" shrinkToFit="1"/>
    </xf>
    <xf numFmtId="0" fontId="14" fillId="10" borderId="19" xfId="0" applyFont="1" applyFill="1" applyBorder="1" applyAlignment="1">
      <alignment horizontal="center" vertical="center"/>
    </xf>
    <xf numFmtId="0" fontId="14" fillId="10" borderId="40" xfId="0" applyFont="1" applyFill="1" applyBorder="1" applyAlignment="1">
      <alignment horizontal="center" vertical="center"/>
    </xf>
    <xf numFmtId="0" fontId="25" fillId="0" borderId="495" xfId="0" applyNumberFormat="1" applyFont="1" applyBorder="1" applyAlignment="1" applyProtection="1">
      <alignment horizontal="center" vertical="center"/>
    </xf>
    <xf numFmtId="0" fontId="25" fillId="0" borderId="496" xfId="0" applyNumberFormat="1" applyFont="1" applyBorder="1" applyAlignment="1" applyProtection="1">
      <alignment horizontal="center" vertical="center"/>
    </xf>
    <xf numFmtId="0" fontId="25" fillId="0" borderId="497" xfId="0" applyNumberFormat="1" applyFont="1" applyBorder="1" applyAlignment="1" applyProtection="1">
      <alignment horizontal="center" vertical="center"/>
    </xf>
    <xf numFmtId="0" fontId="25" fillId="0" borderId="87" xfId="0" applyNumberFormat="1" applyFont="1" applyBorder="1" applyAlignment="1" applyProtection="1">
      <alignment horizontal="center" vertical="center"/>
    </xf>
    <xf numFmtId="0" fontId="25" fillId="0" borderId="88" xfId="0" applyNumberFormat="1" applyFont="1" applyBorder="1" applyAlignment="1" applyProtection="1">
      <alignment horizontal="center" vertical="center"/>
    </xf>
    <xf numFmtId="0" fontId="25" fillId="0" borderId="104" xfId="0" applyNumberFormat="1" applyFont="1" applyBorder="1" applyAlignment="1" applyProtection="1">
      <alignment horizontal="center" vertical="center"/>
    </xf>
    <xf numFmtId="0" fontId="14" fillId="10" borderId="515" xfId="0" applyFont="1" applyFill="1" applyBorder="1" applyAlignment="1">
      <alignment horizontal="center" vertical="center"/>
    </xf>
    <xf numFmtId="0" fontId="14" fillId="0" borderId="260" xfId="0" applyFont="1" applyBorder="1" applyAlignment="1">
      <alignment horizontal="center" vertical="center"/>
    </xf>
    <xf numFmtId="0" fontId="17" fillId="0" borderId="0" xfId="0" applyFont="1" applyBorder="1" applyAlignment="1">
      <alignment vertical="center"/>
    </xf>
    <xf numFmtId="0" fontId="66" fillId="0" borderId="0" xfId="0" applyFont="1" applyAlignment="1">
      <alignment vertical="center"/>
    </xf>
    <xf numFmtId="0" fontId="17" fillId="0" borderId="496" xfId="0" applyFont="1" applyBorder="1" applyAlignment="1">
      <alignment vertical="center"/>
    </xf>
    <xf numFmtId="0" fontId="22" fillId="0" borderId="612" xfId="0" applyFont="1" applyFill="1" applyBorder="1" applyAlignment="1">
      <alignment horizontal="center" vertical="center"/>
    </xf>
    <xf numFmtId="0" fontId="22" fillId="0" borderId="613" xfId="0" applyFont="1" applyFill="1" applyBorder="1" applyAlignment="1">
      <alignment horizontal="center" vertical="center"/>
    </xf>
    <xf numFmtId="0" fontId="14" fillId="32" borderId="473" xfId="0" applyFont="1" applyFill="1" applyBorder="1" applyAlignment="1">
      <alignment horizontal="center" vertical="center"/>
    </xf>
    <xf numFmtId="0" fontId="14" fillId="32" borderId="599" xfId="0" applyFont="1" applyFill="1" applyBorder="1" applyAlignment="1">
      <alignment horizontal="center" vertical="center"/>
    </xf>
    <xf numFmtId="0" fontId="14" fillId="32" borderId="528" xfId="0" applyFont="1" applyFill="1" applyBorder="1" applyAlignment="1">
      <alignment horizontal="center" vertical="center"/>
    </xf>
    <xf numFmtId="0" fontId="14" fillId="32" borderId="570" xfId="0" applyFont="1" applyFill="1" applyBorder="1" applyAlignment="1">
      <alignment horizontal="center" vertical="center"/>
    </xf>
    <xf numFmtId="0" fontId="14" fillId="32" borderId="571" xfId="0" applyFont="1" applyFill="1" applyBorder="1" applyAlignment="1">
      <alignment horizontal="center" vertical="center"/>
    </xf>
    <xf numFmtId="178" fontId="14" fillId="0" borderId="614" xfId="0" applyNumberFormat="1" applyFont="1" applyFill="1" applyBorder="1" applyAlignment="1" applyProtection="1">
      <alignment horizontal="center" vertical="center"/>
    </xf>
    <xf numFmtId="178" fontId="14" fillId="0" borderId="615" xfId="0" applyNumberFormat="1" applyFont="1" applyFill="1" applyBorder="1" applyAlignment="1" applyProtection="1">
      <alignment horizontal="center" vertical="center"/>
    </xf>
    <xf numFmtId="0" fontId="14" fillId="0" borderId="85" xfId="0" applyFont="1" applyFill="1" applyBorder="1" applyAlignment="1" applyProtection="1">
      <alignment horizontal="center" vertical="center" shrinkToFit="1"/>
      <protection locked="0"/>
    </xf>
    <xf numFmtId="0" fontId="14" fillId="0" borderId="42" xfId="0" applyFont="1" applyFill="1" applyBorder="1" applyAlignment="1" applyProtection="1">
      <alignment horizontal="center" vertical="center" shrinkToFit="1"/>
      <protection locked="0"/>
    </xf>
    <xf numFmtId="178" fontId="14" fillId="0" borderId="11" xfId="0" applyNumberFormat="1" applyFont="1" applyFill="1" applyBorder="1" applyAlignment="1" applyProtection="1">
      <alignment horizontal="center" vertical="center"/>
    </xf>
    <xf numFmtId="178" fontId="14" fillId="0" borderId="6" xfId="0" applyNumberFormat="1" applyFont="1" applyFill="1" applyBorder="1" applyAlignment="1" applyProtection="1">
      <alignment horizontal="center" vertical="center"/>
    </xf>
    <xf numFmtId="0" fontId="14" fillId="32" borderId="619" xfId="0" applyFont="1" applyFill="1" applyBorder="1" applyAlignment="1">
      <alignment horizontal="center" vertical="center"/>
    </xf>
    <xf numFmtId="178" fontId="14" fillId="0" borderId="620" xfId="0" applyNumberFormat="1" applyFont="1" applyFill="1" applyBorder="1" applyAlignment="1">
      <alignment horizontal="center" vertical="center"/>
    </xf>
    <xf numFmtId="178" fontId="14" fillId="0" borderId="621" xfId="0" applyNumberFormat="1" applyFont="1" applyFill="1" applyBorder="1" applyAlignment="1">
      <alignment horizontal="center" vertical="center"/>
    </xf>
    <xf numFmtId="0" fontId="14" fillId="0" borderId="622" xfId="0" applyFont="1" applyFill="1" applyBorder="1" applyAlignment="1">
      <alignment horizontal="center" vertical="center"/>
    </xf>
    <xf numFmtId="0" fontId="14" fillId="0" borderId="623" xfId="0" applyFont="1" applyFill="1" applyBorder="1" applyAlignment="1">
      <alignment horizontal="center" vertical="center"/>
    </xf>
    <xf numFmtId="0" fontId="14" fillId="0" borderId="624" xfId="0" applyFont="1" applyFill="1" applyBorder="1" applyAlignment="1">
      <alignment horizontal="center" vertical="center"/>
    </xf>
    <xf numFmtId="182" fontId="14" fillId="0" borderId="86" xfId="0" applyNumberFormat="1" applyFont="1" applyFill="1" applyBorder="1" applyAlignment="1" applyProtection="1">
      <alignment horizontal="center" vertical="center"/>
      <protection locked="0"/>
    </xf>
    <xf numFmtId="182" fontId="14" fillId="0" borderId="8" xfId="0" applyNumberFormat="1" applyFont="1" applyFill="1" applyBorder="1" applyAlignment="1" applyProtection="1">
      <alignment horizontal="center" vertical="center"/>
      <protection locked="0"/>
    </xf>
    <xf numFmtId="0" fontId="25" fillId="0" borderId="495" xfId="0" applyNumberFormat="1" applyFont="1" applyFill="1" applyBorder="1" applyAlignment="1" applyProtection="1">
      <alignment horizontal="center" vertical="center"/>
    </xf>
    <xf numFmtId="0" fontId="25" fillId="0" borderId="496" xfId="0" applyNumberFormat="1" applyFont="1" applyFill="1" applyBorder="1" applyAlignment="1" applyProtection="1">
      <alignment horizontal="center" vertical="center"/>
    </xf>
    <xf numFmtId="0" fontId="25" fillId="0" borderId="497" xfId="0" applyNumberFormat="1" applyFont="1" applyFill="1" applyBorder="1" applyAlignment="1" applyProtection="1">
      <alignment horizontal="center" vertical="center"/>
    </xf>
    <xf numFmtId="0" fontId="25" fillId="0" borderId="87" xfId="0" applyNumberFormat="1" applyFont="1" applyFill="1" applyBorder="1" applyAlignment="1" applyProtection="1">
      <alignment horizontal="center" vertical="center"/>
    </xf>
    <xf numFmtId="0" fontId="25" fillId="0" borderId="88" xfId="0" applyNumberFormat="1" applyFont="1" applyFill="1" applyBorder="1" applyAlignment="1" applyProtection="1">
      <alignment horizontal="center" vertical="center"/>
    </xf>
    <xf numFmtId="0" fontId="25" fillId="0" borderId="104" xfId="0" applyNumberFormat="1" applyFont="1" applyFill="1" applyBorder="1" applyAlignment="1" applyProtection="1">
      <alignment horizontal="center" vertical="center"/>
    </xf>
    <xf numFmtId="0" fontId="14" fillId="0" borderId="542" xfId="0" applyFont="1" applyFill="1" applyBorder="1" applyAlignment="1" applyProtection="1">
      <alignment horizontal="center" vertical="center" shrinkToFit="1"/>
      <protection locked="0"/>
    </xf>
    <xf numFmtId="0" fontId="14" fillId="0" borderId="536" xfId="0" applyFont="1" applyFill="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4" fillId="0" borderId="92" xfId="0"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xf>
    <xf numFmtId="0" fontId="0" fillId="10" borderId="129" xfId="0" applyFont="1" applyFill="1" applyBorder="1" applyAlignment="1"/>
    <xf numFmtId="0" fontId="0" fillId="10" borderId="24" xfId="0" applyFont="1" applyFill="1" applyBorder="1" applyAlignment="1">
      <alignment horizontal="center" vertical="center"/>
    </xf>
    <xf numFmtId="0" fontId="18" fillId="3" borderId="0" xfId="0" applyFont="1" applyFill="1" applyBorder="1" applyAlignment="1">
      <alignment horizontal="left" vertical="center" wrapText="1"/>
    </xf>
    <xf numFmtId="0" fontId="18" fillId="3" borderId="0" xfId="0" applyFont="1" applyFill="1" applyBorder="1" applyAlignment="1">
      <alignment vertical="center" wrapText="1"/>
    </xf>
    <xf numFmtId="0" fontId="23" fillId="0" borderId="289" xfId="0" applyFont="1" applyBorder="1" applyAlignment="1">
      <alignment horizontal="center" vertical="center"/>
    </xf>
    <xf numFmtId="0" fontId="23" fillId="0" borderId="290" xfId="0" applyFont="1" applyBorder="1" applyAlignment="1">
      <alignment horizontal="center" vertical="center"/>
    </xf>
    <xf numFmtId="0" fontId="0" fillId="10" borderId="565" xfId="0" applyFont="1" applyFill="1" applyBorder="1" applyAlignment="1"/>
    <xf numFmtId="0" fontId="0" fillId="10" borderId="566" xfId="0" applyFont="1" applyFill="1" applyBorder="1" applyAlignment="1"/>
    <xf numFmtId="0" fontId="0" fillId="10" borderId="567" xfId="0" applyFont="1" applyFill="1" applyBorder="1" applyAlignment="1"/>
    <xf numFmtId="0" fontId="0" fillId="10" borderId="568" xfId="0" applyFont="1" applyFill="1" applyBorder="1" applyAlignment="1"/>
    <xf numFmtId="0" fontId="25" fillId="0" borderId="11" xfId="7" applyFont="1" applyBorder="1" applyAlignment="1">
      <alignment horizontal="center" vertical="center" shrinkToFit="1"/>
    </xf>
    <xf numFmtId="0" fontId="25" fillId="0" borderId="6" xfId="7" applyFont="1" applyBorder="1" applyAlignment="1">
      <alignment horizontal="center" vertical="center" shrinkToFit="1"/>
    </xf>
    <xf numFmtId="0" fontId="0" fillId="3" borderId="0" xfId="0" applyFont="1" applyFill="1" applyAlignment="1">
      <alignment vertical="center" wrapText="1"/>
    </xf>
    <xf numFmtId="0" fontId="14" fillId="0" borderId="99" xfId="7" applyFont="1" applyBorder="1" applyAlignment="1">
      <alignment horizontal="center" vertical="center"/>
    </xf>
    <xf numFmtId="0" fontId="14" fillId="0" borderId="236" xfId="7" applyFont="1" applyBorder="1" applyAlignment="1">
      <alignment horizontal="center" vertical="center"/>
    </xf>
    <xf numFmtId="0" fontId="14" fillId="0" borderId="238" xfId="7" applyFont="1" applyBorder="1" applyAlignment="1">
      <alignment horizontal="center" vertical="center"/>
    </xf>
    <xf numFmtId="0" fontId="14" fillId="0" borderId="239" xfId="7" applyFont="1" applyBorder="1" applyAlignment="1">
      <alignment horizontal="center" vertical="center"/>
    </xf>
    <xf numFmtId="0" fontId="25" fillId="0" borderId="86" xfId="7" applyFont="1" applyBorder="1" applyAlignment="1">
      <alignment horizontal="center" vertical="center" shrinkToFit="1"/>
    </xf>
    <xf numFmtId="0" fontId="25" fillId="0" borderId="8" xfId="7" applyFont="1" applyBorder="1" applyAlignment="1">
      <alignment horizontal="center" vertical="center" shrinkToFit="1"/>
    </xf>
    <xf numFmtId="0" fontId="14" fillId="0" borderId="226" xfId="7" applyFont="1" applyBorder="1" applyAlignment="1">
      <alignment horizontal="center" vertical="center"/>
    </xf>
    <xf numFmtId="0" fontId="14" fillId="0" borderId="227" xfId="7" applyFont="1" applyBorder="1" applyAlignment="1">
      <alignment horizontal="center" vertical="center"/>
    </xf>
    <xf numFmtId="0" fontId="25" fillId="0" borderId="123" xfId="7" applyFont="1" applyBorder="1" applyAlignment="1">
      <alignment horizontal="center" vertical="center" shrinkToFit="1"/>
    </xf>
    <xf numFmtId="0" fontId="25" fillId="0" borderId="124" xfId="7" applyFont="1" applyBorder="1" applyAlignment="1">
      <alignment horizontal="center" vertical="center" shrinkToFit="1"/>
    </xf>
    <xf numFmtId="0" fontId="25" fillId="3" borderId="0" xfId="7" applyFont="1" applyFill="1" applyBorder="1" applyAlignment="1">
      <alignment vertical="center" wrapText="1"/>
    </xf>
    <xf numFmtId="0" fontId="67" fillId="0" borderId="289" xfId="7" applyFont="1" applyBorder="1" applyAlignment="1">
      <alignment horizontal="center" vertical="center"/>
    </xf>
    <xf numFmtId="0" fontId="67" fillId="0" borderId="320" xfId="7" applyFont="1" applyBorder="1" applyAlignment="1">
      <alignment horizontal="center" vertical="center"/>
    </xf>
    <xf numFmtId="0" fontId="67" fillId="0" borderId="290" xfId="7" applyFont="1" applyBorder="1" applyAlignment="1">
      <alignment horizontal="center" vertical="center"/>
    </xf>
    <xf numFmtId="0" fontId="24" fillId="0" borderId="493" xfId="7" applyFont="1" applyBorder="1" applyAlignment="1">
      <alignment horizontal="center" vertical="center"/>
    </xf>
    <xf numFmtId="0" fontId="81" fillId="0" borderId="519" xfId="7" applyFont="1" applyBorder="1" applyAlignment="1">
      <alignment vertical="center"/>
    </xf>
    <xf numFmtId="0" fontId="81" fillId="0" borderId="0" xfId="7" applyFont="1" applyBorder="1" applyAlignment="1">
      <alignment vertical="center"/>
    </xf>
    <xf numFmtId="0" fontId="27" fillId="10" borderId="493" xfId="7" applyFont="1" applyFill="1" applyBorder="1" applyAlignment="1">
      <alignment horizontal="center" vertical="center"/>
    </xf>
    <xf numFmtId="0" fontId="48" fillId="0" borderId="543" xfId="7" applyFont="1" applyBorder="1" applyAlignment="1">
      <alignment horizontal="center" vertical="center" shrinkToFit="1"/>
    </xf>
    <xf numFmtId="0" fontId="48" fillId="0" borderId="544" xfId="7" applyFont="1" applyBorder="1" applyAlignment="1">
      <alignment horizontal="center" vertical="center" shrinkToFit="1"/>
    </xf>
    <xf numFmtId="0" fontId="48" fillId="0" borderId="520" xfId="7" applyFont="1" applyBorder="1" applyAlignment="1">
      <alignment horizontal="center" vertical="center" shrinkToFit="1"/>
    </xf>
    <xf numFmtId="0" fontId="48" fillId="0" borderId="526" xfId="7" applyFont="1" applyBorder="1" applyAlignment="1">
      <alignment horizontal="center" vertical="center" shrinkToFit="1"/>
    </xf>
    <xf numFmtId="0" fontId="48" fillId="0" borderId="512" xfId="7" applyFont="1" applyBorder="1" applyAlignment="1">
      <alignment horizontal="center" vertical="center" shrinkToFit="1"/>
    </xf>
    <xf numFmtId="0" fontId="48" fillId="0" borderId="476" xfId="7" applyFont="1" applyBorder="1" applyAlignment="1">
      <alignment horizontal="center" vertical="center" shrinkToFit="1"/>
    </xf>
    <xf numFmtId="0" fontId="14" fillId="0" borderId="545" xfId="7" applyFont="1" applyBorder="1" applyAlignment="1">
      <alignment horizontal="center" vertical="center"/>
    </xf>
    <xf numFmtId="0" fontId="14" fillId="0" borderId="546" xfId="7" applyFont="1" applyBorder="1" applyAlignment="1">
      <alignment horizontal="center" vertical="center"/>
    </xf>
    <xf numFmtId="0" fontId="25" fillId="0" borderId="548" xfId="7" applyFont="1" applyBorder="1" applyAlignment="1">
      <alignment horizontal="center" vertical="center" shrinkToFit="1"/>
    </xf>
    <xf numFmtId="0" fontId="25" fillId="0" borderId="549" xfId="7" applyFont="1" applyBorder="1" applyAlignment="1">
      <alignment horizontal="center" vertical="center" shrinkToFit="1"/>
    </xf>
    <xf numFmtId="0" fontId="14" fillId="0" borderId="125" xfId="7" applyFont="1" applyBorder="1" applyAlignment="1">
      <alignment horizontal="center" vertical="center"/>
    </xf>
    <xf numFmtId="0" fontId="14" fillId="0" borderId="231" xfId="7" applyFont="1" applyBorder="1" applyAlignment="1">
      <alignment horizontal="center" vertical="center"/>
    </xf>
    <xf numFmtId="0" fontId="25" fillId="0" borderId="542" xfId="7" applyFont="1" applyBorder="1" applyAlignment="1">
      <alignment horizontal="center" vertical="center" shrinkToFit="1"/>
    </xf>
    <xf numFmtId="0" fontId="25" fillId="0" borderId="536" xfId="7" applyFont="1" applyBorder="1" applyAlignment="1">
      <alignment horizontal="center" vertical="center" shrinkToFit="1"/>
    </xf>
    <xf numFmtId="0" fontId="48" fillId="0" borderId="538" xfId="7" applyFont="1" applyBorder="1" applyAlignment="1">
      <alignment horizontal="center" vertical="center" shrinkToFit="1"/>
    </xf>
    <xf numFmtId="0" fontId="48" fillId="0" borderId="539" xfId="7" applyFont="1" applyBorder="1" applyAlignment="1">
      <alignment horizontal="center" vertical="center" shrinkToFit="1"/>
    </xf>
    <xf numFmtId="0" fontId="48" fillId="0" borderId="374" xfId="7" applyFont="1" applyBorder="1" applyAlignment="1">
      <alignment horizontal="center" vertical="center" shrinkToFit="1"/>
    </xf>
    <xf numFmtId="0" fontId="25" fillId="0" borderId="540" xfId="7" applyFont="1" applyBorder="1" applyAlignment="1">
      <alignment horizontal="center" vertical="center" shrinkToFit="1"/>
    </xf>
    <xf numFmtId="0" fontId="25" fillId="0" borderId="541" xfId="7" applyFont="1" applyBorder="1" applyAlignment="1">
      <alignment horizontal="center" vertical="center" shrinkToFit="1"/>
    </xf>
    <xf numFmtId="0" fontId="22" fillId="0" borderId="625" xfId="0" applyFont="1" applyFill="1" applyBorder="1" applyAlignment="1">
      <alignment horizontal="center" vertical="center"/>
    </xf>
    <xf numFmtId="0" fontId="27" fillId="32" borderId="493" xfId="7" applyFont="1" applyFill="1" applyBorder="1" applyAlignment="1">
      <alignment horizontal="center" vertical="center"/>
    </xf>
    <xf numFmtId="0" fontId="48" fillId="0" borderId="543" xfId="7" applyFont="1" applyFill="1" applyBorder="1" applyAlignment="1">
      <alignment horizontal="center" vertical="center" shrinkToFit="1"/>
    </xf>
    <xf numFmtId="0" fontId="48" fillId="0" borderId="544" xfId="7" applyFont="1" applyFill="1" applyBorder="1" applyAlignment="1">
      <alignment horizontal="center" vertical="center" shrinkToFit="1"/>
    </xf>
    <xf numFmtId="0" fontId="48" fillId="0" borderId="374" xfId="7" applyFont="1" applyFill="1" applyBorder="1" applyAlignment="1">
      <alignment horizontal="center" vertical="center" shrinkToFit="1"/>
    </xf>
    <xf numFmtId="0" fontId="48" fillId="0" borderId="526" xfId="7" applyFont="1" applyFill="1" applyBorder="1" applyAlignment="1">
      <alignment horizontal="center" vertical="center" shrinkToFit="1"/>
    </xf>
    <xf numFmtId="0" fontId="48" fillId="0" borderId="590" xfId="7" applyFont="1" applyFill="1" applyBorder="1" applyAlignment="1">
      <alignment horizontal="center" vertical="center" shrinkToFit="1"/>
    </xf>
    <xf numFmtId="0" fontId="48" fillId="0" borderId="476" xfId="7" applyFont="1" applyFill="1" applyBorder="1" applyAlignment="1">
      <alignment horizontal="center" vertical="center" shrinkToFit="1"/>
    </xf>
    <xf numFmtId="0" fontId="14" fillId="0" borderId="545" xfId="7" applyFont="1" applyFill="1" applyBorder="1" applyAlignment="1">
      <alignment horizontal="center" vertical="center"/>
    </xf>
    <xf numFmtId="0" fontId="14" fillId="0" borderId="546" xfId="7" applyFont="1" applyFill="1" applyBorder="1" applyAlignment="1">
      <alignment horizontal="center" vertical="center"/>
    </xf>
    <xf numFmtId="0" fontId="14" fillId="0" borderId="99" xfId="7" applyFont="1" applyFill="1" applyBorder="1" applyAlignment="1">
      <alignment horizontal="center" vertical="center"/>
    </xf>
    <xf numFmtId="0" fontId="14" fillId="0" borderId="236" xfId="7" applyFont="1" applyFill="1" applyBorder="1" applyAlignment="1">
      <alignment horizontal="center" vertical="center"/>
    </xf>
    <xf numFmtId="0" fontId="14" fillId="0" borderId="238" xfId="7" applyFont="1" applyFill="1" applyBorder="1" applyAlignment="1">
      <alignment horizontal="center" vertical="center"/>
    </xf>
    <xf numFmtId="0" fontId="14" fillId="0" borderId="239" xfId="7" applyFont="1" applyFill="1" applyBorder="1" applyAlignment="1">
      <alignment horizontal="center" vertical="center"/>
    </xf>
    <xf numFmtId="0" fontId="25" fillId="0" borderId="548" xfId="7" applyFont="1" applyFill="1" applyBorder="1" applyAlignment="1">
      <alignment horizontal="center" vertical="center" shrinkToFit="1"/>
    </xf>
    <xf numFmtId="0" fontId="25" fillId="0" borderId="549" xfId="7" applyFont="1" applyFill="1" applyBorder="1" applyAlignment="1">
      <alignment horizontal="center" vertical="center" shrinkToFit="1"/>
    </xf>
    <xf numFmtId="0" fontId="14" fillId="0" borderId="125" xfId="7" applyFont="1" applyFill="1" applyBorder="1" applyAlignment="1">
      <alignment horizontal="center" vertical="center"/>
    </xf>
    <xf numFmtId="0" fontId="14" fillId="0" borderId="231" xfId="7" applyFont="1" applyFill="1" applyBorder="1" applyAlignment="1">
      <alignment horizontal="center" vertical="center"/>
    </xf>
    <xf numFmtId="0" fontId="25" fillId="0" borderId="542" xfId="7" applyFont="1" applyFill="1" applyBorder="1" applyAlignment="1">
      <alignment horizontal="center" vertical="center" shrinkToFit="1"/>
    </xf>
    <xf numFmtId="0" fontId="25" fillId="0" borderId="536" xfId="7" applyFont="1" applyFill="1" applyBorder="1" applyAlignment="1">
      <alignment horizontal="center" vertical="center" shrinkToFit="1"/>
    </xf>
    <xf numFmtId="0" fontId="25" fillId="0" borderId="11" xfId="7" applyFont="1" applyFill="1" applyBorder="1" applyAlignment="1">
      <alignment horizontal="center" vertical="center" shrinkToFit="1"/>
    </xf>
    <xf numFmtId="0" fontId="25" fillId="0" borderId="6" xfId="7" applyFont="1" applyFill="1" applyBorder="1" applyAlignment="1">
      <alignment horizontal="center" vertical="center" shrinkToFit="1"/>
    </xf>
    <xf numFmtId="0" fontId="25" fillId="0" borderId="86" xfId="7" applyFont="1" applyFill="1" applyBorder="1" applyAlignment="1">
      <alignment horizontal="center" vertical="center" shrinkToFit="1"/>
    </xf>
    <xf numFmtId="0" fontId="25" fillId="0" borderId="8" xfId="7" applyFont="1" applyFill="1" applyBorder="1" applyAlignment="1">
      <alignment horizontal="center" vertical="center" shrinkToFit="1"/>
    </xf>
    <xf numFmtId="0" fontId="25" fillId="0" borderId="123" xfId="7" applyFont="1" applyFill="1" applyBorder="1" applyAlignment="1">
      <alignment horizontal="center" vertical="center" shrinkToFit="1"/>
    </xf>
    <xf numFmtId="0" fontId="25" fillId="0" borderId="124" xfId="7" applyFont="1" applyFill="1" applyBorder="1" applyAlignment="1">
      <alignment horizontal="center" vertical="center" shrinkToFit="1"/>
    </xf>
    <xf numFmtId="0" fontId="25" fillId="3" borderId="0" xfId="7" applyFont="1" applyFill="1" applyBorder="1" applyAlignment="1">
      <alignment horizontal="left" vertical="center"/>
    </xf>
    <xf numFmtId="0" fontId="25" fillId="0" borderId="230" xfId="7" applyFont="1" applyBorder="1" applyAlignment="1">
      <alignment horizontal="center" vertical="center" shrinkToFit="1"/>
    </xf>
    <xf numFmtId="0" fontId="25" fillId="0" borderId="110" xfId="7" applyFont="1" applyBorder="1" applyAlignment="1">
      <alignment horizontal="center" vertical="center" shrinkToFit="1"/>
    </xf>
    <xf numFmtId="0" fontId="25" fillId="0" borderId="57" xfId="7" applyFont="1" applyBorder="1" applyAlignment="1">
      <alignment horizontal="center" vertical="center" shrinkToFit="1"/>
    </xf>
    <xf numFmtId="0" fontId="25" fillId="0" borderId="4" xfId="7" applyFont="1" applyBorder="1" applyAlignment="1">
      <alignment horizontal="center" vertical="center" shrinkToFit="1"/>
    </xf>
    <xf numFmtId="0" fontId="24" fillId="3" borderId="81" xfId="7" applyFont="1" applyFill="1" applyBorder="1" applyAlignment="1">
      <alignment horizontal="center" vertical="center"/>
    </xf>
    <xf numFmtId="0" fontId="24" fillId="3" borderId="109" xfId="7" applyFont="1" applyFill="1" applyBorder="1" applyAlignment="1">
      <alignment horizontal="center" vertical="center"/>
    </xf>
    <xf numFmtId="0" fontId="24" fillId="0" borderId="24" xfId="7" applyFont="1" applyBorder="1" applyAlignment="1">
      <alignment horizontal="center" vertical="center"/>
    </xf>
    <xf numFmtId="0" fontId="27" fillId="10" borderId="24" xfId="7" applyFont="1" applyFill="1" applyBorder="1" applyAlignment="1">
      <alignment horizontal="center" vertical="center"/>
    </xf>
    <xf numFmtId="0" fontId="48" fillId="0" borderId="0" xfId="7" applyFont="1" applyBorder="1" applyAlignment="1">
      <alignment horizontal="center" vertical="center" shrinkToFit="1"/>
    </xf>
    <xf numFmtId="0" fontId="48" fillId="0" borderId="342" xfId="7" applyFont="1" applyBorder="1" applyAlignment="1">
      <alignment horizontal="center" vertical="center" shrinkToFit="1"/>
    </xf>
    <xf numFmtId="0" fontId="48" fillId="0" borderId="347" xfId="7" applyFont="1" applyBorder="1" applyAlignment="1">
      <alignment horizontal="center" vertical="center" shrinkToFit="1"/>
    </xf>
    <xf numFmtId="0" fontId="48" fillId="0" borderId="343" xfId="7" applyFont="1" applyBorder="1" applyAlignment="1">
      <alignment horizontal="center" vertical="center" shrinkToFit="1"/>
    </xf>
    <xf numFmtId="0" fontId="48" fillId="0" borderId="344" xfId="7" applyFont="1" applyBorder="1" applyAlignment="1">
      <alignment horizontal="center" vertical="center" shrinkToFit="1"/>
    </xf>
    <xf numFmtId="0" fontId="21" fillId="0" borderId="338" xfId="0" applyFont="1" applyFill="1" applyBorder="1" applyAlignment="1">
      <alignment horizontal="center" vertical="center" shrinkToFit="1"/>
    </xf>
    <xf numFmtId="0" fontId="21" fillId="0" borderId="339" xfId="0" applyFont="1" applyFill="1" applyBorder="1" applyAlignment="1">
      <alignment horizontal="center" vertical="center" shrinkToFit="1"/>
    </xf>
    <xf numFmtId="0" fontId="21" fillId="0" borderId="340" xfId="0" applyFont="1" applyFill="1" applyBorder="1" applyAlignment="1">
      <alignment horizontal="center" vertical="center" shrinkToFit="1"/>
    </xf>
    <xf numFmtId="0" fontId="14" fillId="3" borderId="325" xfId="0" applyFont="1" applyFill="1" applyBorder="1" applyAlignment="1">
      <alignment vertical="center" wrapText="1"/>
    </xf>
    <xf numFmtId="0" fontId="14" fillId="3" borderId="0" xfId="0" applyFont="1" applyFill="1" applyBorder="1" applyAlignment="1">
      <alignment vertical="center" wrapText="1"/>
    </xf>
    <xf numFmtId="49" fontId="14" fillId="0" borderId="327" xfId="0" applyNumberFormat="1" applyFont="1" applyFill="1" applyBorder="1" applyAlignment="1">
      <alignment vertical="center" wrapText="1"/>
    </xf>
    <xf numFmtId="49" fontId="14" fillId="0" borderId="328" xfId="0" applyNumberFormat="1" applyFont="1" applyFill="1" applyBorder="1" applyAlignment="1">
      <alignment vertical="center" wrapText="1"/>
    </xf>
    <xf numFmtId="49" fontId="14" fillId="0" borderId="329" xfId="0" applyNumberFormat="1" applyFont="1" applyFill="1" applyBorder="1" applyAlignment="1">
      <alignment vertical="center" wrapText="1"/>
    </xf>
    <xf numFmtId="0" fontId="14" fillId="11" borderId="324" xfId="0" applyFont="1" applyFill="1" applyBorder="1" applyAlignment="1">
      <alignment horizontal="center" vertical="center"/>
    </xf>
    <xf numFmtId="0" fontId="14" fillId="11" borderId="325" xfId="0" applyFont="1" applyFill="1" applyBorder="1" applyAlignment="1">
      <alignment horizontal="center" vertical="center"/>
    </xf>
    <xf numFmtId="0" fontId="14" fillId="11" borderId="326" xfId="0" applyFont="1" applyFill="1" applyBorder="1" applyAlignment="1">
      <alignment horizontal="center" vertical="center"/>
    </xf>
    <xf numFmtId="0" fontId="14" fillId="11" borderId="292" xfId="0" applyFont="1" applyFill="1" applyBorder="1" applyAlignment="1">
      <alignment horizontal="center" vertical="center"/>
    </xf>
    <xf numFmtId="0" fontId="14" fillId="11" borderId="270" xfId="0" applyFont="1" applyFill="1" applyBorder="1" applyAlignment="1">
      <alignment horizontal="center" vertical="center"/>
    </xf>
    <xf numFmtId="0" fontId="14" fillId="11" borderId="272" xfId="0" applyFont="1" applyFill="1" applyBorder="1" applyAlignment="1">
      <alignment horizontal="center" vertical="center"/>
    </xf>
    <xf numFmtId="49" fontId="17" fillId="0" borderId="324" xfId="0" applyNumberFormat="1" applyFont="1" applyFill="1" applyBorder="1" applyAlignment="1">
      <alignment vertical="center" wrapText="1"/>
    </xf>
    <xf numFmtId="49" fontId="17" fillId="0" borderId="325" xfId="0" applyNumberFormat="1" applyFont="1" applyFill="1" applyBorder="1" applyAlignment="1">
      <alignment vertical="center" wrapText="1"/>
    </xf>
    <xf numFmtId="49" fontId="17" fillId="0" borderId="326" xfId="0" applyNumberFormat="1" applyFont="1" applyFill="1" applyBorder="1" applyAlignment="1">
      <alignment vertical="center" wrapText="1"/>
    </xf>
    <xf numFmtId="49" fontId="17" fillId="0" borderId="292" xfId="0" applyNumberFormat="1" applyFont="1" applyFill="1" applyBorder="1" applyAlignment="1">
      <alignment vertical="center" wrapText="1"/>
    </xf>
    <xf numFmtId="49" fontId="17" fillId="0" borderId="270" xfId="0" applyNumberFormat="1" applyFont="1" applyFill="1" applyBorder="1" applyAlignment="1">
      <alignment vertical="center" wrapText="1"/>
    </xf>
    <xf numFmtId="49" fontId="17" fillId="0" borderId="272" xfId="0" applyNumberFormat="1" applyFont="1" applyFill="1" applyBorder="1" applyAlignment="1">
      <alignment vertical="center" wrapText="1"/>
    </xf>
    <xf numFmtId="49" fontId="17" fillId="0" borderId="327" xfId="0" applyNumberFormat="1" applyFont="1" applyFill="1" applyBorder="1" applyAlignment="1">
      <alignment vertical="center" wrapText="1"/>
    </xf>
    <xf numFmtId="49" fontId="17" fillId="0" borderId="328" xfId="0" applyNumberFormat="1" applyFont="1" applyFill="1" applyBorder="1" applyAlignment="1">
      <alignment vertical="center" wrapText="1"/>
    </xf>
    <xf numFmtId="49" fontId="17" fillId="0" borderId="329" xfId="0" applyNumberFormat="1" applyFont="1" applyFill="1" applyBorder="1" applyAlignment="1">
      <alignment vertical="center" wrapText="1"/>
    </xf>
    <xf numFmtId="49" fontId="14" fillId="0" borderId="324" xfId="0" applyNumberFormat="1" applyFont="1" applyFill="1" applyBorder="1" applyAlignment="1">
      <alignment vertical="center" wrapText="1"/>
    </xf>
    <xf numFmtId="49" fontId="14" fillId="0" borderId="325" xfId="0" applyNumberFormat="1" applyFont="1" applyFill="1" applyBorder="1" applyAlignment="1">
      <alignment vertical="center" wrapText="1"/>
    </xf>
    <xf numFmtId="49" fontId="14" fillId="0" borderId="326" xfId="0" applyNumberFormat="1" applyFont="1" applyFill="1" applyBorder="1" applyAlignment="1">
      <alignment vertical="center" wrapText="1"/>
    </xf>
    <xf numFmtId="49" fontId="14" fillId="0" borderId="292" xfId="0" applyNumberFormat="1" applyFont="1" applyFill="1" applyBorder="1" applyAlignment="1">
      <alignment vertical="center" wrapText="1"/>
    </xf>
    <xf numFmtId="49" fontId="14" fillId="0" borderId="270" xfId="0" applyNumberFormat="1" applyFont="1" applyFill="1" applyBorder="1" applyAlignment="1">
      <alignment vertical="center" wrapText="1"/>
    </xf>
    <xf numFmtId="49" fontId="14" fillId="0" borderId="272" xfId="0" applyNumberFormat="1" applyFont="1" applyFill="1" applyBorder="1" applyAlignment="1">
      <alignment vertical="center" wrapText="1"/>
    </xf>
    <xf numFmtId="0" fontId="17" fillId="10" borderId="321" xfId="0" applyFont="1" applyFill="1" applyBorder="1" applyAlignment="1">
      <alignment horizontal="center" vertical="center" shrinkToFit="1"/>
    </xf>
    <xf numFmtId="0" fontId="17" fillId="10" borderId="322" xfId="0" applyFont="1" applyFill="1" applyBorder="1" applyAlignment="1">
      <alignment horizontal="center" vertical="center" shrinkToFit="1"/>
    </xf>
    <xf numFmtId="0" fontId="17" fillId="10" borderId="323" xfId="0" applyFont="1" applyFill="1" applyBorder="1" applyAlignment="1">
      <alignment horizontal="center" vertical="center" shrinkToFit="1"/>
    </xf>
    <xf numFmtId="0" fontId="17" fillId="10" borderId="333" xfId="0" applyFont="1" applyFill="1" applyBorder="1" applyAlignment="1">
      <alignment horizontal="center" vertical="center" shrinkToFit="1"/>
    </xf>
    <xf numFmtId="0" fontId="17" fillId="10" borderId="331" xfId="0" applyFont="1" applyFill="1" applyBorder="1" applyAlignment="1">
      <alignment horizontal="center" vertical="center" shrinkToFit="1"/>
    </xf>
    <xf numFmtId="0" fontId="17" fillId="10" borderId="334" xfId="0" applyFont="1" applyFill="1" applyBorder="1" applyAlignment="1">
      <alignment horizontal="center" vertical="center" shrinkToFit="1"/>
    </xf>
    <xf numFmtId="0" fontId="21" fillId="0" borderId="335" xfId="0" applyFont="1" applyFill="1" applyBorder="1" applyAlignment="1">
      <alignment horizontal="center" vertical="center" shrinkToFit="1"/>
    </xf>
    <xf numFmtId="0" fontId="21" fillId="0" borderId="336" xfId="0" applyFont="1" applyFill="1" applyBorder="1" applyAlignment="1">
      <alignment horizontal="center" vertical="center" shrinkToFit="1"/>
    </xf>
    <xf numFmtId="0" fontId="21" fillId="0" borderId="337" xfId="0" applyFont="1" applyFill="1" applyBorder="1" applyAlignment="1">
      <alignment horizontal="center" vertical="center" shrinkToFit="1"/>
    </xf>
    <xf numFmtId="0" fontId="18" fillId="0" borderId="163" xfId="0" applyFont="1" applyBorder="1" applyAlignment="1">
      <alignment horizontal="left" vertical="center" shrinkToFit="1"/>
    </xf>
    <xf numFmtId="0" fontId="18" fillId="0" borderId="267" xfId="0" applyFont="1" applyBorder="1" applyAlignment="1">
      <alignment horizontal="left" vertical="center" shrinkToFit="1"/>
    </xf>
    <xf numFmtId="0" fontId="21" fillId="20" borderId="267" xfId="0" applyFont="1" applyFill="1" applyBorder="1" applyAlignment="1">
      <alignment horizontal="center" vertical="center"/>
    </xf>
    <xf numFmtId="0" fontId="21" fillId="20" borderId="168" xfId="0" applyFont="1" applyFill="1" applyBorder="1" applyAlignment="1">
      <alignment horizontal="center" vertical="center"/>
    </xf>
    <xf numFmtId="0" fontId="21" fillId="20" borderId="267" xfId="0" applyFont="1" applyFill="1" applyBorder="1" applyAlignment="1">
      <alignment horizontal="center" vertical="center" shrinkToFit="1"/>
    </xf>
    <xf numFmtId="0" fontId="21" fillId="20" borderId="168" xfId="0" applyFont="1" applyFill="1" applyBorder="1" applyAlignment="1">
      <alignment horizontal="center" vertical="center" shrinkToFit="1"/>
    </xf>
    <xf numFmtId="0" fontId="21" fillId="20" borderId="173" xfId="0" applyFont="1" applyFill="1" applyBorder="1" applyAlignment="1">
      <alignment horizontal="center" vertical="center"/>
    </xf>
    <xf numFmtId="0" fontId="0" fillId="3" borderId="0" xfId="0" applyFont="1" applyFill="1" applyBorder="1" applyAlignment="1">
      <alignment vertical="center"/>
    </xf>
    <xf numFmtId="0" fontId="14" fillId="10" borderId="134" xfId="0" applyFont="1" applyFill="1" applyBorder="1" applyAlignment="1">
      <alignment horizontal="center" vertical="center"/>
    </xf>
    <xf numFmtId="0" fontId="14" fillId="10" borderId="135" xfId="0" applyFont="1" applyFill="1" applyBorder="1" applyAlignment="1">
      <alignment horizontal="center" vertical="center"/>
    </xf>
    <xf numFmtId="0" fontId="14" fillId="10" borderId="103" xfId="0" applyFont="1" applyFill="1" applyBorder="1" applyAlignment="1">
      <alignment horizontal="center" vertical="center"/>
    </xf>
    <xf numFmtId="0" fontId="14" fillId="10" borderId="81" xfId="0" applyFont="1" applyFill="1" applyBorder="1" applyAlignment="1">
      <alignment horizontal="center" vertical="center"/>
    </xf>
    <xf numFmtId="0" fontId="14" fillId="10" borderId="44" xfId="0" applyFont="1" applyFill="1" applyBorder="1" applyAlignment="1">
      <alignment horizontal="center" vertical="center"/>
    </xf>
    <xf numFmtId="0" fontId="14" fillId="10" borderId="109" xfId="0" applyFont="1" applyFill="1" applyBorder="1" applyAlignment="1">
      <alignment horizontal="center" vertical="center"/>
    </xf>
    <xf numFmtId="0" fontId="18" fillId="0" borderId="119"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6" xfId="0" applyFont="1" applyBorder="1" applyAlignment="1">
      <alignment horizontal="center" vertical="center" shrinkToFit="1"/>
    </xf>
    <xf numFmtId="0" fontId="0" fillId="0" borderId="119"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59" xfId="0" applyFont="1" applyBorder="1" applyAlignment="1">
      <alignment vertical="center" shrinkToFit="1"/>
    </xf>
    <xf numFmtId="0" fontId="0" fillId="0" borderId="60" xfId="0" applyFont="1" applyBorder="1" applyAlignment="1">
      <alignment vertical="center" shrinkToFit="1"/>
    </xf>
    <xf numFmtId="0" fontId="0" fillId="0" borderId="89" xfId="0" applyFont="1" applyBorder="1" applyAlignment="1">
      <alignment vertical="center" shrinkToFit="1"/>
    </xf>
    <xf numFmtId="0" fontId="0" fillId="0" borderId="111" xfId="0" applyFont="1" applyBorder="1" applyAlignment="1">
      <alignment vertical="center" shrinkToFit="1"/>
    </xf>
    <xf numFmtId="0" fontId="0" fillId="0" borderId="98" xfId="0" applyFont="1" applyBorder="1" applyAlignment="1">
      <alignment vertical="center" shrinkToFit="1"/>
    </xf>
    <xf numFmtId="0" fontId="0" fillId="0" borderId="112" xfId="0" applyFont="1" applyBorder="1" applyAlignment="1">
      <alignment vertical="center" shrinkToFit="1"/>
    </xf>
    <xf numFmtId="0" fontId="18" fillId="0" borderId="137" xfId="0" applyFont="1" applyBorder="1" applyAlignment="1">
      <alignment horizontal="center" vertical="center" shrinkToFit="1"/>
    </xf>
    <xf numFmtId="0" fontId="18" fillId="0" borderId="122" xfId="0" applyFont="1" applyBorder="1" applyAlignment="1">
      <alignment horizontal="center" vertical="center" shrinkToFit="1"/>
    </xf>
    <xf numFmtId="0" fontId="18" fillId="0" borderId="48" xfId="0" applyFont="1" applyBorder="1" applyAlignment="1">
      <alignment horizontal="center" vertical="center" shrinkToFit="1"/>
    </xf>
    <xf numFmtId="0" fontId="0" fillId="0" borderId="137" xfId="0" applyFont="1" applyBorder="1" applyAlignment="1">
      <alignment horizontal="center" vertical="center" shrinkToFit="1"/>
    </xf>
    <xf numFmtId="0" fontId="0" fillId="0" borderId="122"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324" xfId="0" applyFont="1" applyBorder="1" applyAlignment="1">
      <alignment vertical="center" wrapText="1"/>
    </xf>
    <xf numFmtId="0" fontId="0" fillId="0" borderId="325" xfId="0" applyFont="1" applyBorder="1" applyAlignment="1">
      <alignment vertical="center" wrapText="1"/>
    </xf>
    <xf numFmtId="0" fontId="0" fillId="0" borderId="326" xfId="0" applyFont="1" applyBorder="1" applyAlignment="1">
      <alignment vertical="center" wrapText="1"/>
    </xf>
    <xf numFmtId="0" fontId="0" fillId="0" borderId="292" xfId="0" applyFont="1" applyBorder="1" applyAlignment="1">
      <alignment vertical="center" wrapText="1"/>
    </xf>
    <xf numFmtId="0" fontId="0" fillId="0" borderId="270" xfId="0" applyFont="1" applyBorder="1" applyAlignment="1">
      <alignment vertical="center" wrapText="1"/>
    </xf>
    <xf numFmtId="0" fontId="0" fillId="0" borderId="272" xfId="0" applyFont="1" applyBorder="1" applyAlignment="1">
      <alignment vertical="center" wrapText="1"/>
    </xf>
    <xf numFmtId="0" fontId="14" fillId="10" borderId="321" xfId="0" applyFont="1" applyFill="1" applyBorder="1" applyAlignment="1">
      <alignment horizontal="center" vertical="center"/>
    </xf>
    <xf numFmtId="0" fontId="14" fillId="10" borderId="322" xfId="0" applyFont="1" applyFill="1" applyBorder="1" applyAlignment="1">
      <alignment horizontal="center" vertical="center"/>
    </xf>
    <xf numFmtId="0" fontId="14" fillId="10" borderId="323" xfId="0" applyFont="1" applyFill="1" applyBorder="1" applyAlignment="1">
      <alignment horizontal="center" vertical="center"/>
    </xf>
    <xf numFmtId="0" fontId="54" fillId="10" borderId="60" xfId="0" applyFont="1" applyFill="1" applyBorder="1" applyAlignment="1">
      <alignment shrinkToFit="1"/>
    </xf>
    <xf numFmtId="0" fontId="14" fillId="10" borderId="60" xfId="0" applyFont="1" applyFill="1" applyBorder="1" applyAlignment="1">
      <alignment vertical="center" shrinkToFit="1"/>
    </xf>
    <xf numFmtId="0" fontId="14" fillId="10" borderId="89" xfId="0" applyFont="1" applyFill="1" applyBorder="1" applyAlignment="1">
      <alignment vertical="center" shrinkToFit="1"/>
    </xf>
    <xf numFmtId="0" fontId="14" fillId="10" borderId="98" xfId="0" applyFont="1" applyFill="1" applyBorder="1" applyAlignment="1">
      <alignment vertical="center" shrinkToFit="1"/>
    </xf>
    <xf numFmtId="0" fontId="14" fillId="10" borderId="112" xfId="0" applyFont="1" applyFill="1" applyBorder="1" applyAlignment="1">
      <alignment vertical="center" shrinkToFit="1"/>
    </xf>
    <xf numFmtId="0" fontId="14" fillId="10" borderId="59" xfId="0" applyFont="1" applyFill="1" applyBorder="1" applyAlignment="1">
      <alignment horizontal="center" vertical="center"/>
    </xf>
    <xf numFmtId="0" fontId="14" fillId="10" borderId="60" xfId="0" applyFont="1" applyFill="1" applyBorder="1" applyAlignment="1">
      <alignment horizontal="center" vertical="center"/>
    </xf>
    <xf numFmtId="0" fontId="14" fillId="10" borderId="89" xfId="0" applyFont="1" applyFill="1" applyBorder="1" applyAlignment="1">
      <alignment horizontal="center" vertical="center"/>
    </xf>
    <xf numFmtId="0" fontId="14" fillId="10" borderId="111" xfId="0" applyFont="1" applyFill="1" applyBorder="1" applyAlignment="1">
      <alignment horizontal="center" vertical="center"/>
    </xf>
    <xf numFmtId="0" fontId="14" fillId="10" borderId="98" xfId="0" applyFont="1" applyFill="1" applyBorder="1" applyAlignment="1">
      <alignment horizontal="center" vertical="center"/>
    </xf>
    <xf numFmtId="0" fontId="14" fillId="10" borderId="112" xfId="0" applyFont="1" applyFill="1" applyBorder="1" applyAlignment="1">
      <alignment horizontal="center" vertical="center"/>
    </xf>
    <xf numFmtId="0" fontId="54" fillId="10" borderId="2" xfId="0" applyFont="1" applyFill="1" applyBorder="1" applyAlignment="1">
      <alignment vertical="top"/>
    </xf>
    <xf numFmtId="0" fontId="54" fillId="10" borderId="98" xfId="0" applyFont="1" applyFill="1" applyBorder="1" applyAlignment="1">
      <alignment vertical="top" shrinkToFit="1"/>
    </xf>
    <xf numFmtId="0" fontId="0" fillId="3" borderId="60" xfId="0" applyFont="1" applyFill="1" applyBorder="1" applyAlignment="1">
      <alignment vertical="center" shrinkToFit="1"/>
    </xf>
    <xf numFmtId="0" fontId="0" fillId="3" borderId="325" xfId="0" applyFont="1" applyFill="1" applyBorder="1" applyAlignment="1">
      <alignment horizontal="center" vertical="center"/>
    </xf>
    <xf numFmtId="0" fontId="18" fillId="3" borderId="325" xfId="0" applyFont="1" applyFill="1" applyBorder="1" applyAlignment="1">
      <alignment horizontal="center" vertical="center" shrinkToFit="1"/>
    </xf>
    <xf numFmtId="0" fontId="14" fillId="10" borderId="131" xfId="0" applyFont="1" applyFill="1" applyBorder="1" applyAlignment="1">
      <alignment horizontal="center" vertical="center"/>
    </xf>
    <xf numFmtId="0" fontId="14" fillId="10" borderId="113" xfId="0" applyFont="1" applyFill="1" applyBorder="1" applyAlignment="1">
      <alignment horizontal="center" vertical="center"/>
    </xf>
    <xf numFmtId="0" fontId="14" fillId="10" borderId="59" xfId="0" applyFont="1" applyFill="1" applyBorder="1" applyAlignment="1">
      <alignment horizontal="right" vertical="center" shrinkToFit="1"/>
    </xf>
    <xf numFmtId="0" fontId="14" fillId="10" borderId="60" xfId="0" applyFont="1" applyFill="1" applyBorder="1" applyAlignment="1">
      <alignment horizontal="right" vertical="center" shrinkToFit="1"/>
    </xf>
    <xf numFmtId="0" fontId="14" fillId="10" borderId="131" xfId="0" applyFont="1" applyFill="1" applyBorder="1" applyAlignment="1">
      <alignment horizontal="right" vertical="center" shrinkToFit="1"/>
    </xf>
    <xf numFmtId="0" fontId="14" fillId="10" borderId="2" xfId="0" applyFont="1" applyFill="1" applyBorder="1" applyAlignment="1">
      <alignment horizontal="right" vertical="center" shrinkToFit="1"/>
    </xf>
    <xf numFmtId="0" fontId="54" fillId="10" borderId="60" xfId="0" applyFont="1" applyFill="1" applyBorder="1" applyAlignment="1"/>
    <xf numFmtId="0" fontId="14" fillId="10" borderId="113" xfId="0" applyFont="1" applyFill="1" applyBorder="1" applyAlignment="1">
      <alignment vertical="center" shrinkToFit="1"/>
    </xf>
    <xf numFmtId="0" fontId="14" fillId="10" borderId="111" xfId="0" applyFont="1" applyFill="1" applyBorder="1" applyAlignment="1">
      <alignment horizontal="right" vertical="center" shrinkToFit="1"/>
    </xf>
    <xf numFmtId="0" fontId="14" fillId="10" borderId="98" xfId="0" applyFont="1" applyFill="1" applyBorder="1" applyAlignment="1">
      <alignment horizontal="right" vertical="center" shrinkToFit="1"/>
    </xf>
    <xf numFmtId="0" fontId="17" fillId="0" borderId="114" xfId="0" applyFont="1" applyFill="1" applyBorder="1" applyAlignment="1">
      <alignment horizontal="center" vertical="center" shrinkToFit="1"/>
    </xf>
    <xf numFmtId="0" fontId="17" fillId="0" borderId="115" xfId="0" applyFont="1" applyFill="1" applyBorder="1" applyAlignment="1">
      <alignment horizontal="center" vertical="center" shrinkToFit="1"/>
    </xf>
    <xf numFmtId="0" fontId="17" fillId="0" borderId="52" xfId="0" applyFont="1" applyBorder="1" applyAlignment="1">
      <alignment vertical="center"/>
    </xf>
    <xf numFmtId="0" fontId="17" fillId="0" borderId="57" xfId="0" applyFont="1" applyBorder="1" applyAlignment="1">
      <alignment vertical="center"/>
    </xf>
    <xf numFmtId="0" fontId="17" fillId="0" borderId="116" xfId="0" applyFont="1" applyFill="1" applyBorder="1" applyAlignment="1">
      <alignment horizontal="center" vertical="center" shrinkToFit="1"/>
    </xf>
    <xf numFmtId="49" fontId="17" fillId="0" borderId="150" xfId="0" applyNumberFormat="1" applyFont="1" applyBorder="1" applyAlignment="1">
      <alignment horizontal="center" vertical="center" shrinkToFit="1"/>
    </xf>
    <xf numFmtId="49" fontId="17" fillId="0" borderId="37" xfId="0" applyNumberFormat="1" applyFont="1" applyBorder="1" applyAlignment="1">
      <alignment horizontal="center" vertical="center" shrinkToFit="1"/>
    </xf>
    <xf numFmtId="49" fontId="17" fillId="0" borderId="151" xfId="0" applyNumberFormat="1" applyFont="1" applyBorder="1" applyAlignment="1">
      <alignment horizontal="center" vertical="center" shrinkToFit="1"/>
    </xf>
    <xf numFmtId="49" fontId="0" fillId="0" borderId="111" xfId="0" applyNumberFormat="1" applyFont="1" applyBorder="1" applyAlignment="1">
      <alignment horizontal="center" vertical="center" shrinkToFit="1"/>
    </xf>
    <xf numFmtId="49" fontId="0" fillId="0" borderId="98" xfId="0" applyNumberFormat="1" applyFont="1" applyBorder="1" applyAlignment="1">
      <alignment horizontal="center" vertical="center" shrinkToFit="1"/>
    </xf>
    <xf numFmtId="49" fontId="0" fillId="0" borderId="112" xfId="0" applyNumberFormat="1" applyFont="1" applyBorder="1" applyAlignment="1">
      <alignment horizontal="center" vertical="center" shrinkToFit="1"/>
    </xf>
    <xf numFmtId="49" fontId="17" fillId="0" borderId="111" xfId="0" applyNumberFormat="1" applyFont="1" applyBorder="1" applyAlignment="1">
      <alignment horizontal="center" vertical="center" shrinkToFit="1"/>
    </xf>
    <xf numFmtId="49" fontId="17" fillId="0" borderId="98" xfId="0" applyNumberFormat="1" applyFont="1" applyBorder="1" applyAlignment="1">
      <alignment horizontal="center" vertical="center" shrinkToFit="1"/>
    </xf>
    <xf numFmtId="49" fontId="17" fillId="0" borderId="112" xfId="0" applyNumberFormat="1" applyFont="1" applyBorder="1" applyAlignment="1">
      <alignment horizontal="center" vertical="center" shrinkToFit="1"/>
    </xf>
    <xf numFmtId="0" fontId="18" fillId="0" borderId="120" xfId="0" applyFont="1" applyBorder="1" applyAlignment="1">
      <alignment horizontal="center" vertical="center" shrinkToFit="1"/>
    </xf>
    <xf numFmtId="0" fontId="18" fillId="0" borderId="121" xfId="0" applyFont="1" applyBorder="1" applyAlignment="1">
      <alignment horizontal="center" vertical="center" shrinkToFit="1"/>
    </xf>
    <xf numFmtId="0" fontId="18" fillId="0" borderId="143" xfId="0" applyFont="1" applyBorder="1" applyAlignment="1">
      <alignment horizontal="center" vertical="center" shrinkToFit="1"/>
    </xf>
    <xf numFmtId="0" fontId="18" fillId="0" borderId="144" xfId="0" applyFont="1" applyBorder="1" applyAlignment="1">
      <alignment horizontal="center" vertical="center" shrinkToFit="1"/>
    </xf>
    <xf numFmtId="49" fontId="17" fillId="0" borderId="120" xfId="0" applyNumberFormat="1" applyFont="1" applyBorder="1" applyAlignment="1">
      <alignment horizontal="center" vertical="center" shrinkToFit="1"/>
    </xf>
    <xf numFmtId="49" fontId="17" fillId="0" borderId="23" xfId="0" applyNumberFormat="1" applyFont="1" applyBorder="1" applyAlignment="1">
      <alignment horizontal="center" vertical="center" shrinkToFit="1"/>
    </xf>
    <xf numFmtId="49" fontId="17" fillId="0" borderId="121" xfId="0" applyNumberFormat="1" applyFont="1" applyBorder="1" applyAlignment="1">
      <alignment horizontal="center" vertical="center" shrinkToFit="1"/>
    </xf>
    <xf numFmtId="49" fontId="17" fillId="0" borderId="59" xfId="0" applyNumberFormat="1" applyFont="1" applyBorder="1" applyAlignment="1">
      <alignment horizontal="center" vertical="center" shrinkToFit="1"/>
    </xf>
    <xf numFmtId="49" fontId="17" fillId="0" borderId="60" xfId="0" applyNumberFormat="1" applyFont="1" applyBorder="1" applyAlignment="1">
      <alignment horizontal="center" vertical="center" shrinkToFit="1"/>
    </xf>
    <xf numFmtId="49" fontId="17" fillId="0" borderId="89" xfId="0" applyNumberFormat="1"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89"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111" xfId="0" applyFont="1" applyBorder="1" applyAlignment="1">
      <alignment horizontal="center" vertical="center" shrinkToFit="1"/>
    </xf>
    <xf numFmtId="0" fontId="0" fillId="0" borderId="98" xfId="0" applyFont="1" applyBorder="1" applyAlignment="1">
      <alignment horizontal="center" vertical="center" shrinkToFit="1"/>
    </xf>
    <xf numFmtId="0" fontId="0" fillId="0" borderId="112" xfId="0" applyFont="1" applyBorder="1" applyAlignment="1">
      <alignment horizontal="center" vertical="center" shrinkToFit="1"/>
    </xf>
    <xf numFmtId="49" fontId="17" fillId="0" borderId="139" xfId="0" applyNumberFormat="1" applyFont="1" applyBorder="1" applyAlignment="1">
      <alignment horizontal="center" vertical="center" shrinkToFit="1"/>
    </xf>
    <xf numFmtId="49" fontId="17" fillId="0" borderId="38" xfId="0" applyNumberFormat="1" applyFont="1" applyBorder="1" applyAlignment="1">
      <alignment horizontal="center" vertical="center" shrinkToFit="1"/>
    </xf>
    <xf numFmtId="49" fontId="17" fillId="0" borderId="138" xfId="0" applyNumberFormat="1" applyFont="1" applyBorder="1" applyAlignment="1">
      <alignment horizontal="center" vertical="center" shrinkToFit="1"/>
    </xf>
    <xf numFmtId="0" fontId="18" fillId="0" borderId="145" xfId="0" applyFont="1" applyBorder="1" applyAlignment="1">
      <alignment horizontal="center" vertical="center" shrinkToFit="1"/>
    </xf>
    <xf numFmtId="0" fontId="18" fillId="0" borderId="146" xfId="0" applyFont="1" applyBorder="1" applyAlignment="1">
      <alignment horizontal="center" vertical="center" shrinkToFit="1"/>
    </xf>
    <xf numFmtId="0" fontId="18" fillId="0" borderId="111" xfId="0" applyFont="1" applyBorder="1" applyAlignment="1">
      <alignment horizontal="center" vertical="center" shrinkToFit="1"/>
    </xf>
    <xf numFmtId="0" fontId="18" fillId="0" borderId="112" xfId="0" applyFont="1" applyBorder="1" applyAlignment="1">
      <alignment horizontal="center" vertical="center" shrinkToFit="1"/>
    </xf>
    <xf numFmtId="49" fontId="0" fillId="0" borderId="150" xfId="0" applyNumberFormat="1" applyFont="1" applyBorder="1" applyAlignment="1">
      <alignment horizontal="center" vertical="center" shrinkToFit="1"/>
    </xf>
    <xf numFmtId="49" fontId="0" fillId="0" borderId="37" xfId="0" applyNumberFormat="1" applyFont="1" applyBorder="1" applyAlignment="1">
      <alignment horizontal="center" vertical="center" shrinkToFit="1"/>
    </xf>
    <xf numFmtId="49" fontId="0" fillId="0" borderId="151" xfId="0" applyNumberFormat="1" applyFont="1" applyBorder="1" applyAlignment="1">
      <alignment horizontal="center" vertical="center" shrinkToFit="1"/>
    </xf>
    <xf numFmtId="0" fontId="14" fillId="10" borderId="152" xfId="0" applyFont="1" applyFill="1" applyBorder="1" applyAlignment="1">
      <alignment horizontal="center" vertical="center"/>
    </xf>
    <xf numFmtId="0" fontId="14" fillId="10" borderId="153" xfId="0" applyFont="1" applyFill="1" applyBorder="1" applyAlignment="1">
      <alignment horizontal="center" vertical="center"/>
    </xf>
    <xf numFmtId="0" fontId="14" fillId="10" borderId="147" xfId="0" applyFont="1" applyFill="1" applyBorder="1" applyAlignment="1">
      <alignment horizontal="center" vertical="center"/>
    </xf>
    <xf numFmtId="0" fontId="14" fillId="10" borderId="148" xfId="0" applyFont="1" applyFill="1" applyBorder="1" applyAlignment="1">
      <alignment horizontal="center" vertical="center"/>
    </xf>
    <xf numFmtId="0" fontId="14" fillId="10" borderId="141" xfId="0" applyFont="1" applyFill="1" applyBorder="1" applyAlignment="1">
      <alignment horizontal="center" vertical="center"/>
    </xf>
    <xf numFmtId="0" fontId="14" fillId="10" borderId="142" xfId="0" applyFont="1" applyFill="1" applyBorder="1" applyAlignment="1">
      <alignment horizontal="center" vertical="center"/>
    </xf>
    <xf numFmtId="180" fontId="0" fillId="0" borderId="154" xfId="0" applyNumberFormat="1" applyFont="1" applyBorder="1" applyAlignment="1">
      <alignment horizontal="center" vertical="center" shrinkToFit="1"/>
    </xf>
    <xf numFmtId="180" fontId="0" fillId="0" borderId="52" xfId="0" applyNumberFormat="1" applyFont="1" applyBorder="1" applyAlignment="1">
      <alignment horizontal="center" vertical="center" shrinkToFit="1"/>
    </xf>
    <xf numFmtId="0" fontId="0" fillId="0" borderId="117" xfId="0" applyFont="1" applyBorder="1" applyAlignment="1">
      <alignment horizontal="center" vertical="center" shrinkToFit="1"/>
    </xf>
    <xf numFmtId="0" fontId="0" fillId="0" borderId="140" xfId="0" applyFont="1" applyBorder="1" applyAlignment="1">
      <alignment horizontal="center" vertical="center" shrinkToFit="1"/>
    </xf>
    <xf numFmtId="0" fontId="0" fillId="0" borderId="84" xfId="0" applyFont="1" applyBorder="1" applyAlignment="1">
      <alignment horizontal="left" vertical="center" indent="1" shrinkToFit="1"/>
    </xf>
    <xf numFmtId="0" fontId="0" fillId="0" borderId="155" xfId="0" applyFont="1" applyBorder="1" applyAlignment="1">
      <alignment horizontal="left" vertical="center" indent="1" shrinkToFit="1"/>
    </xf>
    <xf numFmtId="180" fontId="0" fillId="0" borderId="261" xfId="0" applyNumberFormat="1" applyFont="1" applyBorder="1" applyAlignment="1">
      <alignment horizontal="center" vertical="center" shrinkToFit="1"/>
    </xf>
    <xf numFmtId="180" fontId="0" fillId="0" borderId="262" xfId="0" applyNumberFormat="1" applyFont="1" applyBorder="1" applyAlignment="1">
      <alignment horizontal="center" vertical="center" shrinkToFit="1"/>
    </xf>
    <xf numFmtId="0" fontId="0" fillId="0" borderId="263" xfId="0" applyFont="1" applyBorder="1" applyAlignment="1">
      <alignment horizontal="center" vertical="center" shrinkToFit="1"/>
    </xf>
    <xf numFmtId="0" fontId="0" fillId="0" borderId="264" xfId="0" applyFont="1" applyBorder="1" applyAlignment="1">
      <alignment horizontal="center" vertical="center" shrinkToFit="1"/>
    </xf>
    <xf numFmtId="0" fontId="0" fillId="0" borderId="265" xfId="0" applyFont="1" applyBorder="1" applyAlignment="1">
      <alignment horizontal="left" vertical="center" indent="1" shrinkToFit="1"/>
    </xf>
    <xf numFmtId="0" fontId="0" fillId="0" borderId="266" xfId="0" applyFont="1" applyBorder="1" applyAlignment="1">
      <alignment horizontal="left" vertical="center" indent="1" shrinkToFit="1"/>
    </xf>
    <xf numFmtId="0" fontId="0" fillId="3" borderId="0" xfId="0" applyFont="1" applyFill="1" applyBorder="1" applyAlignment="1">
      <alignment horizontal="center" vertical="center"/>
    </xf>
    <xf numFmtId="0" fontId="17" fillId="10" borderId="27" xfId="0" applyFont="1" applyFill="1" applyBorder="1" applyAlignment="1">
      <alignment horizontal="center" vertical="center"/>
    </xf>
    <xf numFmtId="0" fontId="17" fillId="10" borderId="25" xfId="0" applyFont="1" applyFill="1" applyBorder="1" applyAlignment="1">
      <alignment horizontal="center" vertical="center"/>
    </xf>
    <xf numFmtId="0" fontId="17" fillId="10" borderId="59" xfId="0" applyFont="1" applyFill="1" applyBorder="1" applyAlignment="1">
      <alignment horizontal="center" vertical="center"/>
    </xf>
    <xf numFmtId="0" fontId="17" fillId="10" borderId="60" xfId="0" applyFont="1" applyFill="1" applyBorder="1" applyAlignment="1">
      <alignment horizontal="center" vertical="center"/>
    </xf>
    <xf numFmtId="0" fontId="17" fillId="10" borderId="89" xfId="0" applyFont="1" applyFill="1" applyBorder="1" applyAlignment="1">
      <alignment horizontal="center" vertical="center"/>
    </xf>
    <xf numFmtId="0" fontId="17" fillId="10" borderId="58"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50" xfId="0" applyFont="1" applyFill="1" applyBorder="1" applyAlignment="1">
      <alignment horizontal="center" vertical="center"/>
    </xf>
    <xf numFmtId="0" fontId="17" fillId="10" borderId="59" xfId="0" applyFont="1" applyFill="1" applyBorder="1" applyAlignment="1">
      <alignment horizontal="center" vertical="center" wrapText="1"/>
    </xf>
    <xf numFmtId="0" fontId="17" fillId="10" borderId="111" xfId="0" applyFont="1" applyFill="1" applyBorder="1" applyAlignment="1">
      <alignment horizontal="center" vertical="center"/>
    </xf>
    <xf numFmtId="0" fontId="17" fillId="10" borderId="98" xfId="0" applyFont="1" applyFill="1" applyBorder="1" applyAlignment="1">
      <alignment horizontal="center" vertical="center"/>
    </xf>
    <xf numFmtId="0" fontId="17" fillId="10" borderId="112" xfId="0" applyFont="1" applyFill="1" applyBorder="1" applyAlignment="1">
      <alignment horizontal="center" vertical="center"/>
    </xf>
    <xf numFmtId="0" fontId="17" fillId="10" borderId="32" xfId="0" applyFont="1" applyFill="1" applyBorder="1" applyAlignment="1">
      <alignment horizontal="center" vertical="center" wrapText="1"/>
    </xf>
    <xf numFmtId="0" fontId="17" fillId="10" borderId="82" xfId="0" applyFont="1" applyFill="1" applyBorder="1" applyAlignment="1">
      <alignment horizontal="center" vertical="center" wrapText="1"/>
    </xf>
    <xf numFmtId="0" fontId="17" fillId="0" borderId="53" xfId="0" applyFont="1" applyBorder="1" applyAlignment="1">
      <alignment vertical="center"/>
    </xf>
    <xf numFmtId="0" fontId="17" fillId="0" borderId="11" xfId="0" applyFont="1" applyBorder="1" applyAlignment="1">
      <alignment vertical="center"/>
    </xf>
    <xf numFmtId="0" fontId="17" fillId="0" borderId="136"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56" xfId="0" applyFont="1" applyBorder="1" applyAlignment="1">
      <alignment vertical="center"/>
    </xf>
    <xf numFmtId="0" fontId="17" fillId="0" borderId="86" xfId="0" applyFont="1" applyBorder="1" applyAlignment="1">
      <alignment vertical="center"/>
    </xf>
    <xf numFmtId="0" fontId="17" fillId="0" borderId="137" xfId="0" applyFont="1" applyBorder="1" applyAlignment="1">
      <alignment horizontal="center" vertical="center" shrinkToFit="1"/>
    </xf>
    <xf numFmtId="0" fontId="17" fillId="0" borderId="122"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118" xfId="0" applyFont="1" applyBorder="1" applyAlignment="1">
      <alignment horizontal="center" vertical="center" shrinkToFit="1"/>
    </xf>
    <xf numFmtId="0" fontId="17" fillId="0" borderId="7" xfId="0" applyFont="1" applyBorder="1" applyAlignment="1">
      <alignment horizontal="center" vertical="center" shrinkToFit="1"/>
    </xf>
    <xf numFmtId="0" fontId="26" fillId="2" borderId="32" xfId="0" applyFont="1" applyFill="1" applyBorder="1" applyAlignment="1">
      <alignment horizontal="center" vertical="center" shrinkToFit="1"/>
    </xf>
    <xf numFmtId="0" fontId="26" fillId="2" borderId="82" xfId="0" applyFont="1" applyFill="1" applyBorder="1" applyAlignment="1">
      <alignment horizontal="center" vertical="center" shrinkToFit="1"/>
    </xf>
    <xf numFmtId="0" fontId="26" fillId="2" borderId="330" xfId="0" applyFont="1" applyFill="1" applyBorder="1" applyAlignment="1">
      <alignment horizontal="center" vertical="center" shrinkToFit="1"/>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29" fillId="0" borderId="170" xfId="0" applyFont="1" applyFill="1" applyBorder="1" applyAlignment="1">
      <alignment horizontal="center" vertical="center" shrinkToFit="1"/>
    </xf>
    <xf numFmtId="0" fontId="29" fillId="0" borderId="172" xfId="0" applyFont="1" applyFill="1" applyBorder="1" applyAlignment="1">
      <alignment horizontal="center" vertical="center" shrinkToFit="1"/>
    </xf>
    <xf numFmtId="0" fontId="29" fillId="0" borderId="169" xfId="0" applyFont="1" applyFill="1" applyBorder="1" applyAlignment="1">
      <alignment horizontal="center" vertical="center" shrinkToFit="1"/>
    </xf>
    <xf numFmtId="0" fontId="17" fillId="12" borderId="173" xfId="0" applyFont="1" applyFill="1" applyBorder="1" applyAlignment="1">
      <alignment horizontal="center" vertical="center" shrinkToFit="1"/>
    </xf>
    <xf numFmtId="0" fontId="17" fillId="12" borderId="166" xfId="0" applyFont="1" applyFill="1" applyBorder="1" applyAlignment="1">
      <alignment horizontal="center" vertical="center" shrinkToFit="1"/>
    </xf>
    <xf numFmtId="0" fontId="17" fillId="12" borderId="167" xfId="0" applyFont="1" applyFill="1" applyBorder="1" applyAlignment="1">
      <alignment horizontal="center" vertical="center" shrinkToFit="1"/>
    </xf>
    <xf numFmtId="0" fontId="29" fillId="0" borderId="171" xfId="0" applyFont="1" applyFill="1" applyBorder="1" applyAlignment="1">
      <alignment horizontal="center" vertical="center" shrinkToFit="1"/>
    </xf>
    <xf numFmtId="0" fontId="14" fillId="3" borderId="2" xfId="0" applyFont="1" applyFill="1" applyBorder="1" applyAlignment="1">
      <alignment vertical="center"/>
    </xf>
    <xf numFmtId="0" fontId="14" fillId="3" borderId="331" xfId="0" applyFont="1" applyFill="1" applyBorder="1" applyAlignment="1">
      <alignment vertical="center"/>
    </xf>
    <xf numFmtId="0" fontId="14" fillId="10" borderId="33" xfId="0" applyFont="1" applyFill="1" applyBorder="1" applyAlignment="1">
      <alignment horizontal="center" vertical="center"/>
    </xf>
    <xf numFmtId="0" fontId="14" fillId="10" borderId="2" xfId="0" applyFont="1" applyFill="1" applyBorder="1" applyAlignment="1">
      <alignment horizontal="center" vertical="center"/>
    </xf>
    <xf numFmtId="0" fontId="14" fillId="10" borderId="31" xfId="0" applyFont="1" applyFill="1" applyBorder="1" applyAlignment="1">
      <alignment horizontal="center" vertical="center"/>
    </xf>
    <xf numFmtId="0" fontId="14" fillId="10" borderId="127" xfId="0" applyFont="1" applyFill="1" applyBorder="1" applyAlignment="1">
      <alignment horizontal="center" vertical="center"/>
    </xf>
    <xf numFmtId="0" fontId="14" fillId="10" borderId="128" xfId="0" applyFont="1" applyFill="1" applyBorder="1" applyAlignment="1">
      <alignment horizontal="center" vertical="center"/>
    </xf>
    <xf numFmtId="0" fontId="14" fillId="10" borderId="82" xfId="0" applyFont="1" applyFill="1" applyBorder="1" applyAlignment="1">
      <alignment horizontal="center" vertical="center" shrinkToFit="1"/>
    </xf>
    <xf numFmtId="0" fontId="14" fillId="10" borderId="24" xfId="0" applyFont="1" applyFill="1" applyBorder="1" applyAlignment="1">
      <alignment horizontal="center" vertical="center" shrinkToFit="1"/>
    </xf>
    <xf numFmtId="0" fontId="14" fillId="10" borderId="332" xfId="0" applyFont="1" applyFill="1" applyBorder="1" applyAlignment="1">
      <alignment horizontal="center" vertical="center" shrinkToFit="1"/>
    </xf>
    <xf numFmtId="0" fontId="18" fillId="0" borderId="57"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4" fillId="10" borderId="27" xfId="0" applyFont="1" applyFill="1" applyBorder="1" applyAlignment="1">
      <alignment horizontal="center" vertical="center"/>
    </xf>
    <xf numFmtId="0" fontId="14" fillId="10" borderId="25" xfId="0" applyFont="1" applyFill="1" applyBorder="1" applyAlignment="1">
      <alignment horizontal="center" vertical="center"/>
    </xf>
    <xf numFmtId="0" fontId="26" fillId="0" borderId="81" xfId="0" applyFont="1" applyFill="1" applyBorder="1" applyAlignment="1">
      <alignment horizontal="center" vertical="center" shrinkToFit="1"/>
    </xf>
    <xf numFmtId="0" fontId="26" fillId="0" borderId="268" xfId="0" applyFont="1" applyFill="1" applyBorder="1" applyAlignment="1">
      <alignment horizontal="center" vertical="center" shrinkToFit="1"/>
    </xf>
    <xf numFmtId="0" fontId="14" fillId="10" borderId="43" xfId="0" applyFont="1" applyFill="1" applyBorder="1" applyAlignment="1">
      <alignment horizontal="center" vertical="center"/>
    </xf>
    <xf numFmtId="0" fontId="26" fillId="2" borderId="8" xfId="0" applyFont="1" applyFill="1" applyBorder="1" applyAlignment="1">
      <alignment horizontal="center" vertical="center" shrinkToFit="1"/>
    </xf>
    <xf numFmtId="0" fontId="26" fillId="2" borderId="15" xfId="0" applyFont="1" applyFill="1" applyBorder="1" applyAlignment="1">
      <alignment horizontal="center" vertical="center" shrinkToFit="1"/>
    </xf>
    <xf numFmtId="0" fontId="17" fillId="12" borderId="166" xfId="0" applyFont="1" applyFill="1" applyBorder="1" applyAlignment="1">
      <alignment horizontal="right" vertical="center" shrinkToFit="1"/>
    </xf>
    <xf numFmtId="0" fontId="17" fillId="0" borderId="166" xfId="0" applyFont="1" applyFill="1" applyBorder="1" applyAlignment="1">
      <alignment vertical="center" shrinkToFit="1"/>
    </xf>
    <xf numFmtId="0" fontId="26" fillId="2" borderId="6"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0" borderId="161" xfId="0" applyFont="1" applyFill="1" applyBorder="1" applyAlignment="1">
      <alignment horizontal="center" vertical="center" shrinkToFit="1"/>
    </xf>
    <xf numFmtId="0" fontId="26" fillId="0" borderId="269" xfId="0" applyFont="1" applyFill="1" applyBorder="1" applyAlignment="1">
      <alignment horizontal="center" vertical="center" shrinkToFit="1"/>
    </xf>
    <xf numFmtId="0" fontId="14" fillId="3" borderId="2" xfId="0" applyFont="1" applyFill="1" applyBorder="1" applyAlignment="1">
      <alignment horizontal="center" vertical="center"/>
    </xf>
    <xf numFmtId="0" fontId="18" fillId="0" borderId="8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8" fillId="28" borderId="377" xfId="0" applyFont="1" applyFill="1" applyBorder="1" applyAlignment="1">
      <alignment vertical="center"/>
    </xf>
    <xf numFmtId="0" fontId="28" fillId="0" borderId="376" xfId="0" applyFont="1" applyBorder="1" applyAlignment="1" applyProtection="1">
      <alignment vertical="center"/>
      <protection locked="0"/>
    </xf>
    <xf numFmtId="0" fontId="28" fillId="0" borderId="377" xfId="0" applyFont="1" applyBorder="1" applyAlignment="1" applyProtection="1">
      <alignment vertical="center"/>
      <protection locked="0"/>
    </xf>
    <xf numFmtId="0" fontId="28" fillId="0" borderId="378" xfId="0" applyFont="1" applyBorder="1" applyAlignment="1" applyProtection="1">
      <alignment vertical="center"/>
      <protection locked="0"/>
    </xf>
    <xf numFmtId="0" fontId="28" fillId="28" borderId="378" xfId="0" applyFont="1" applyFill="1" applyBorder="1" applyAlignment="1">
      <alignment vertical="center"/>
    </xf>
    <xf numFmtId="0" fontId="28" fillId="11" borderId="376" xfId="0" applyFont="1" applyFill="1" applyBorder="1" applyAlignment="1">
      <alignment horizontal="center" vertical="center"/>
    </xf>
    <xf numFmtId="0" fontId="28" fillId="11" borderId="377" xfId="0" applyFont="1" applyFill="1" applyBorder="1" applyAlignment="1">
      <alignment horizontal="center" vertical="center"/>
    </xf>
    <xf numFmtId="0" fontId="28" fillId="11" borderId="378" xfId="0" applyFont="1" applyFill="1" applyBorder="1" applyAlignment="1">
      <alignment horizontal="center" vertical="center"/>
    </xf>
    <xf numFmtId="0" fontId="28" fillId="0" borderId="375" xfId="0" applyFont="1" applyBorder="1" applyAlignment="1" applyProtection="1">
      <alignment vertical="center"/>
      <protection locked="0"/>
    </xf>
    <xf numFmtId="0" fontId="93" fillId="3" borderId="439" xfId="0" applyFont="1" applyFill="1" applyBorder="1" applyAlignment="1">
      <alignment vertical="top" wrapText="1"/>
    </xf>
    <xf numFmtId="0" fontId="93" fillId="3" borderId="38" xfId="0" applyFont="1" applyFill="1" applyBorder="1" applyAlignment="1">
      <alignment vertical="top" wrapText="1"/>
    </xf>
    <xf numFmtId="0" fontId="93" fillId="3" borderId="440" xfId="0" applyFont="1" applyFill="1" applyBorder="1" applyAlignment="1">
      <alignment vertical="top" wrapText="1"/>
    </xf>
    <xf numFmtId="0" fontId="28" fillId="0" borderId="432" xfId="0" applyFont="1" applyBorder="1" applyAlignment="1" applyProtection="1">
      <alignment horizontal="center" vertical="center"/>
      <protection locked="0"/>
    </xf>
    <xf numFmtId="0" fontId="28" fillId="0" borderId="433" xfId="0" applyFont="1" applyBorder="1" applyAlignment="1" applyProtection="1">
      <alignment horizontal="center" vertical="center"/>
      <protection locked="0"/>
    </xf>
    <xf numFmtId="0" fontId="85" fillId="0" borderId="86" xfId="0" applyFont="1" applyBorder="1" applyAlignment="1" applyProtection="1">
      <alignment horizontal="center" vertical="center" wrapText="1"/>
      <protection locked="0"/>
    </xf>
    <xf numFmtId="0" fontId="85" fillId="0" borderId="7" xfId="0" applyFont="1" applyBorder="1" applyAlignment="1" applyProtection="1">
      <alignment horizontal="center" vertical="center" wrapText="1"/>
      <protection locked="0"/>
    </xf>
    <xf numFmtId="0" fontId="85" fillId="0" borderId="8" xfId="0" applyFont="1" applyBorder="1" applyAlignment="1" applyProtection="1">
      <alignment horizontal="center" vertical="center" wrapText="1"/>
      <protection locked="0"/>
    </xf>
    <xf numFmtId="0" fontId="85" fillId="0" borderId="15" xfId="0" applyFont="1" applyBorder="1" applyAlignment="1" applyProtection="1">
      <alignment horizontal="left" vertical="center" wrapText="1" indent="1"/>
      <protection locked="0"/>
    </xf>
    <xf numFmtId="0" fontId="85" fillId="0" borderId="86"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137" xfId="0" applyFont="1" applyBorder="1" applyAlignment="1" applyProtection="1">
      <alignment horizontal="center" vertical="center" shrinkToFit="1"/>
      <protection locked="0"/>
    </xf>
    <xf numFmtId="0" fontId="85" fillId="0" borderId="122" xfId="0" applyFont="1" applyBorder="1" applyAlignment="1" applyProtection="1">
      <alignment horizontal="center" vertical="center" shrinkToFit="1"/>
      <protection locked="0"/>
    </xf>
    <xf numFmtId="0" fontId="85" fillId="0" borderId="48" xfId="0" applyFont="1" applyBorder="1" applyAlignment="1" applyProtection="1">
      <alignment horizontal="center" vertical="center" shrinkToFit="1"/>
      <protection locked="0"/>
    </xf>
    <xf numFmtId="0" fontId="85" fillId="0" borderId="434" xfId="0" applyFont="1" applyBorder="1" applyAlignment="1" applyProtection="1">
      <alignment horizontal="center" vertical="center" shrinkToFit="1"/>
      <protection locked="0"/>
    </xf>
    <xf numFmtId="0" fontId="85" fillId="0" borderId="435" xfId="0" applyFont="1" applyBorder="1" applyAlignment="1" applyProtection="1">
      <alignment horizontal="center" vertical="center" shrinkToFit="1"/>
      <protection locked="0"/>
    </xf>
    <xf numFmtId="0" fontId="28" fillId="0" borderId="435" xfId="0" applyFont="1" applyBorder="1" applyAlignment="1" applyProtection="1">
      <alignment horizontal="center" vertical="center"/>
      <protection locked="0"/>
    </xf>
    <xf numFmtId="0" fontId="28" fillId="0" borderId="436" xfId="0" applyFont="1" applyBorder="1" applyAlignment="1" applyProtection="1">
      <alignment horizontal="center" vertical="center"/>
      <protection locked="0"/>
    </xf>
    <xf numFmtId="0" fontId="85" fillId="0" borderId="11" xfId="0" applyFont="1" applyBorder="1" applyAlignment="1" applyProtection="1">
      <alignment horizontal="center" vertical="center" wrapText="1"/>
      <protection locked="0"/>
    </xf>
    <xf numFmtId="0" fontId="85" fillId="0" borderId="5" xfId="0" applyFont="1" applyBorder="1" applyAlignment="1" applyProtection="1">
      <alignment horizontal="center" vertical="center" wrapText="1"/>
      <protection locked="0"/>
    </xf>
    <xf numFmtId="0" fontId="85" fillId="0" borderId="6" xfId="0" applyFont="1" applyBorder="1" applyAlignment="1" applyProtection="1">
      <alignment horizontal="center" vertical="center" wrapText="1"/>
      <protection locked="0"/>
    </xf>
    <xf numFmtId="0" fontId="85" fillId="0" borderId="10" xfId="0" applyFont="1" applyBorder="1" applyAlignment="1" applyProtection="1">
      <alignment horizontal="left" vertical="center" wrapText="1" indent="1"/>
      <protection locked="0"/>
    </xf>
    <xf numFmtId="0" fontId="85" fillId="0" borderId="11" xfId="0" applyFont="1" applyBorder="1" applyAlignment="1" applyProtection="1">
      <alignment horizontal="center" vertical="center"/>
      <protection locked="0"/>
    </xf>
    <xf numFmtId="0" fontId="85" fillId="0" borderId="5" xfId="0" applyFont="1" applyBorder="1" applyAlignment="1" applyProtection="1">
      <alignment horizontal="center" vertical="center"/>
      <protection locked="0"/>
    </xf>
    <xf numFmtId="0" fontId="85" fillId="0" borderId="136" xfId="0" applyFont="1" applyBorder="1" applyAlignment="1" applyProtection="1">
      <alignment horizontal="center" vertical="center" shrinkToFit="1"/>
      <protection locked="0"/>
    </xf>
    <xf numFmtId="0" fontId="85" fillId="0" borderId="5" xfId="0" applyFont="1" applyBorder="1" applyAlignment="1" applyProtection="1">
      <alignment horizontal="center" vertical="center" shrinkToFit="1"/>
      <protection locked="0"/>
    </xf>
    <xf numFmtId="0" fontId="85" fillId="0" borderId="47" xfId="0" applyFont="1" applyBorder="1" applyAlignment="1" applyProtection="1">
      <alignment horizontal="center" vertical="center" shrinkToFit="1"/>
      <protection locked="0"/>
    </xf>
    <xf numFmtId="0" fontId="85" fillId="0" borderId="431" xfId="0" applyFont="1" applyBorder="1" applyAlignment="1" applyProtection="1">
      <alignment horizontal="center" vertical="center" shrinkToFit="1"/>
      <protection locked="0"/>
    </xf>
    <xf numFmtId="0" fontId="85" fillId="0" borderId="432" xfId="0" applyFont="1" applyBorder="1" applyAlignment="1" applyProtection="1">
      <alignment horizontal="center" vertical="center" shrinkToFit="1"/>
      <protection locked="0"/>
    </xf>
    <xf numFmtId="0" fontId="28" fillId="0" borderId="429" xfId="0" applyFont="1" applyFill="1" applyBorder="1" applyAlignment="1" applyProtection="1">
      <alignment horizontal="center" vertical="center"/>
      <protection locked="0"/>
    </xf>
    <xf numFmtId="0" fontId="28" fillId="0" borderId="430" xfId="0" applyFont="1" applyFill="1" applyBorder="1" applyAlignment="1" applyProtection="1">
      <alignment horizontal="center" vertical="center"/>
      <protection locked="0"/>
    </xf>
    <xf numFmtId="0" fontId="28" fillId="0" borderId="375" xfId="0" applyFont="1" applyFill="1" applyBorder="1" applyAlignment="1" applyProtection="1">
      <alignment horizontal="left" vertical="center"/>
      <protection locked="0"/>
    </xf>
    <xf numFmtId="0" fontId="85" fillId="0" borderId="420" xfId="0" applyFont="1" applyBorder="1" applyAlignment="1" applyProtection="1">
      <alignment horizontal="center" vertical="center" wrapText="1"/>
      <protection locked="0"/>
    </xf>
    <xf numFmtId="0" fontId="85" fillId="0" borderId="423" xfId="0" applyFont="1" applyBorder="1" applyAlignment="1" applyProtection="1">
      <alignment horizontal="center" vertical="center" wrapText="1"/>
      <protection locked="0"/>
    </xf>
    <xf numFmtId="0" fontId="85" fillId="0" borderId="421" xfId="0" applyFont="1" applyBorder="1" applyAlignment="1" applyProtection="1">
      <alignment horizontal="center" vertical="center" wrapText="1"/>
      <protection locked="0"/>
    </xf>
    <xf numFmtId="0" fontId="85" fillId="0" borderId="422" xfId="0" applyFont="1" applyBorder="1" applyAlignment="1" applyProtection="1">
      <alignment horizontal="left" vertical="center" wrapText="1" indent="1"/>
      <protection locked="0"/>
    </xf>
    <xf numFmtId="0" fontId="85" fillId="0" borderId="420" xfId="0" applyFont="1" applyBorder="1" applyAlignment="1" applyProtection="1">
      <alignment horizontal="center" vertical="center"/>
      <protection locked="0"/>
    </xf>
    <xf numFmtId="0" fontId="85" fillId="0" borderId="423" xfId="0" applyFont="1" applyBorder="1" applyAlignment="1" applyProtection="1">
      <alignment horizontal="center" vertical="center"/>
      <protection locked="0"/>
    </xf>
    <xf numFmtId="0" fontId="85" fillId="0" borderId="114" xfId="0" applyFont="1" applyFill="1" applyBorder="1" applyAlignment="1" applyProtection="1">
      <alignment horizontal="center" vertical="center" shrinkToFit="1"/>
      <protection locked="0"/>
    </xf>
    <xf numFmtId="0" fontId="85" fillId="0" borderId="115" xfId="0" applyFont="1" applyFill="1" applyBorder="1" applyAlignment="1" applyProtection="1">
      <alignment horizontal="center" vertical="center" shrinkToFit="1"/>
      <protection locked="0"/>
    </xf>
    <xf numFmtId="0" fontId="85" fillId="0" borderId="116" xfId="0" applyFont="1" applyFill="1" applyBorder="1" applyAlignment="1" applyProtection="1">
      <alignment horizontal="center" vertical="center" shrinkToFit="1"/>
      <protection locked="0"/>
    </xf>
    <xf numFmtId="0" fontId="85" fillId="0" borderId="428" xfId="0" applyFont="1" applyFill="1" applyBorder="1" applyAlignment="1" applyProtection="1">
      <alignment horizontal="center" vertical="center" shrinkToFit="1"/>
      <protection locked="0"/>
    </xf>
    <xf numFmtId="0" fontId="85" fillId="0" borderId="429" xfId="0" applyFont="1" applyFill="1" applyBorder="1" applyAlignment="1" applyProtection="1">
      <alignment horizontal="center" vertical="center" shrinkToFit="1"/>
      <protection locked="0"/>
    </xf>
    <xf numFmtId="0" fontId="28" fillId="3" borderId="0" xfId="0" applyFont="1" applyFill="1" applyBorder="1" applyAlignment="1">
      <alignment vertical="center"/>
    </xf>
    <xf numFmtId="0" fontId="28" fillId="3" borderId="0" xfId="0" applyFont="1" applyFill="1" applyAlignment="1">
      <alignment vertical="center" shrinkToFit="1"/>
    </xf>
    <xf numFmtId="0" fontId="85" fillId="11" borderId="391" xfId="0" applyFont="1" applyFill="1" applyBorder="1" applyAlignment="1">
      <alignment horizontal="center" vertical="center"/>
    </xf>
    <xf numFmtId="0" fontId="85" fillId="11" borderId="393" xfId="0" applyFont="1" applyFill="1" applyBorder="1" applyAlignment="1">
      <alignment horizontal="center" vertical="center"/>
    </xf>
    <xf numFmtId="0" fontId="85" fillId="11" borderId="392" xfId="0" applyFont="1" applyFill="1" applyBorder="1" applyAlignment="1">
      <alignment horizontal="center" vertical="center"/>
    </xf>
    <xf numFmtId="0" fontId="85" fillId="11" borderId="419" xfId="0" applyFont="1" applyFill="1" applyBorder="1" applyAlignment="1">
      <alignment horizontal="center" vertical="center"/>
    </xf>
    <xf numFmtId="0" fontId="85" fillId="11" borderId="385" xfId="0" applyFont="1" applyFill="1" applyBorder="1" applyAlignment="1">
      <alignment horizontal="center" vertical="center" wrapText="1"/>
    </xf>
    <xf numFmtId="0" fontId="85" fillId="11" borderId="383" xfId="0" applyFont="1" applyFill="1" applyBorder="1" applyAlignment="1">
      <alignment horizontal="center" vertical="center" wrapText="1"/>
    </xf>
    <xf numFmtId="0" fontId="85" fillId="11" borderId="384" xfId="0" applyFont="1" applyFill="1" applyBorder="1" applyAlignment="1">
      <alignment horizontal="center" vertical="center" wrapText="1"/>
    </xf>
    <xf numFmtId="0" fontId="85" fillId="11" borderId="424" xfId="0" applyFont="1" applyFill="1" applyBorder="1" applyAlignment="1">
      <alignment horizontal="center" vertical="center" wrapText="1"/>
    </xf>
    <xf numFmtId="0" fontId="85" fillId="11" borderId="425" xfId="0" applyFont="1" applyFill="1" applyBorder="1" applyAlignment="1">
      <alignment horizontal="center" vertical="center" wrapText="1"/>
    </xf>
    <xf numFmtId="0" fontId="85" fillId="11" borderId="426" xfId="0" applyFont="1" applyFill="1" applyBorder="1" applyAlignment="1">
      <alignment horizontal="center" vertical="center"/>
    </xf>
    <xf numFmtId="0" fontId="85" fillId="11" borderId="427" xfId="0" applyFont="1" applyFill="1" applyBorder="1" applyAlignment="1">
      <alignment horizontal="center" vertical="center"/>
    </xf>
    <xf numFmtId="0" fontId="89" fillId="11" borderId="391" xfId="0" applyFont="1" applyFill="1" applyBorder="1" applyAlignment="1">
      <alignment horizontal="center" vertical="center" shrinkToFit="1"/>
    </xf>
    <xf numFmtId="0" fontId="89" fillId="11" borderId="393" xfId="0" applyFont="1" applyFill="1" applyBorder="1" applyAlignment="1">
      <alignment horizontal="center" vertical="center" shrinkToFit="1"/>
    </xf>
    <xf numFmtId="0" fontId="89" fillId="11" borderId="392" xfId="0" applyFont="1" applyFill="1" applyBorder="1" applyAlignment="1">
      <alignment horizontal="center" vertical="center" shrinkToFit="1"/>
    </xf>
    <xf numFmtId="0" fontId="28" fillId="0" borderId="385" xfId="0" applyFont="1" applyBorder="1" applyAlignment="1" applyProtection="1">
      <alignment horizontal="center" vertical="center" shrinkToFit="1"/>
      <protection locked="0"/>
    </xf>
    <xf numFmtId="0" fontId="28" fillId="0" borderId="384" xfId="0" applyFont="1" applyBorder="1" applyAlignment="1" applyProtection="1">
      <alignment horizontal="center" vertical="center" shrinkToFit="1"/>
      <protection locked="0"/>
    </xf>
    <xf numFmtId="0" fontId="8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376" xfId="0" applyFont="1" applyBorder="1" applyAlignment="1" applyProtection="1">
      <alignment horizontal="center" vertical="center" shrinkToFit="1"/>
      <protection locked="0"/>
    </xf>
    <xf numFmtId="0" fontId="28" fillId="0" borderId="378" xfId="0" applyFont="1" applyBorder="1" applyAlignment="1" applyProtection="1">
      <alignment horizontal="center" vertical="center" shrinkToFit="1"/>
      <protection locked="0"/>
    </xf>
    <xf numFmtId="0" fontId="89" fillId="3" borderId="0" xfId="0" applyFont="1" applyFill="1" applyBorder="1" applyAlignment="1">
      <alignment horizontal="center" vertical="center"/>
    </xf>
    <xf numFmtId="0" fontId="28" fillId="0" borderId="97" xfId="0" applyFont="1" applyBorder="1" applyAlignment="1" applyProtection="1">
      <alignment vertical="center"/>
      <protection locked="0"/>
    </xf>
    <xf numFmtId="0" fontId="28" fillId="0" borderId="373" xfId="0" applyFont="1" applyBorder="1" applyAlignment="1" applyProtection="1">
      <alignment vertical="center"/>
      <protection locked="0"/>
    </xf>
    <xf numFmtId="0" fontId="89" fillId="11" borderId="419" xfId="0" applyFont="1" applyFill="1" applyBorder="1" applyAlignment="1">
      <alignment horizontal="center" vertical="center" shrinkToFit="1"/>
    </xf>
    <xf numFmtId="0" fontId="28" fillId="0" borderId="391" xfId="0" applyFont="1" applyBorder="1" applyAlignment="1" applyProtection="1">
      <alignment horizontal="center" vertical="center" shrinkToFit="1"/>
      <protection locked="0"/>
    </xf>
    <xf numFmtId="0" fontId="28" fillId="0" borderId="392" xfId="0" applyFont="1" applyBorder="1" applyAlignment="1" applyProtection="1">
      <alignment horizontal="center" vertical="center" shrinkToFit="1"/>
      <protection locked="0"/>
    </xf>
    <xf numFmtId="0" fontId="89" fillId="11" borderId="385" xfId="0" applyFont="1" applyFill="1" applyBorder="1" applyAlignment="1">
      <alignment horizontal="center" vertical="center"/>
    </xf>
    <xf numFmtId="0" fontId="89" fillId="11" borderId="383" xfId="0" applyFont="1" applyFill="1" applyBorder="1" applyAlignment="1">
      <alignment horizontal="center" vertical="center"/>
    </xf>
    <xf numFmtId="0" fontId="89" fillId="11" borderId="384" xfId="0" applyFont="1" applyFill="1" applyBorder="1" applyAlignment="1">
      <alignment horizontal="center" vertical="center"/>
    </xf>
    <xf numFmtId="0" fontId="89" fillId="11" borderId="22" xfId="0" applyFont="1" applyFill="1" applyBorder="1" applyAlignment="1">
      <alignment horizontal="center" vertical="center"/>
    </xf>
    <xf numFmtId="0" fontId="89" fillId="11" borderId="0" xfId="0" applyFont="1" applyFill="1" applyBorder="1" applyAlignment="1">
      <alignment horizontal="center" vertical="center"/>
    </xf>
    <xf numFmtId="0" fontId="89" fillId="11" borderId="30" xfId="0" applyFont="1" applyFill="1" applyBorder="1" applyAlignment="1">
      <alignment horizontal="center" vertical="center"/>
    </xf>
    <xf numFmtId="0" fontId="89" fillId="11" borderId="333" xfId="0" applyFont="1" applyFill="1" applyBorder="1" applyAlignment="1">
      <alignment horizontal="center" vertical="center"/>
    </xf>
    <xf numFmtId="0" fontId="89" fillId="11" borderId="331" xfId="0" applyFont="1" applyFill="1" applyBorder="1" applyAlignment="1">
      <alignment horizontal="center" vertical="center"/>
    </xf>
    <xf numFmtId="0" fontId="89" fillId="11" borderId="334" xfId="0" applyFont="1" applyFill="1" applyBorder="1" applyAlignment="1">
      <alignment horizontal="center" vertical="center"/>
    </xf>
    <xf numFmtId="0" fontId="28" fillId="0" borderId="418" xfId="0" applyFont="1" applyBorder="1" applyAlignment="1" applyProtection="1">
      <alignment vertical="center"/>
      <protection locked="0"/>
    </xf>
    <xf numFmtId="0" fontId="100" fillId="3" borderId="0" xfId="0" applyFont="1" applyFill="1" applyAlignment="1">
      <alignment vertical="center"/>
    </xf>
    <xf numFmtId="0" fontId="88" fillId="3" borderId="0" xfId="0" applyFont="1" applyFill="1" applyBorder="1" applyAlignment="1">
      <alignment vertical="center"/>
    </xf>
    <xf numFmtId="0" fontId="88" fillId="3" borderId="0" xfId="0" applyFont="1" applyFill="1" applyBorder="1" applyAlignment="1">
      <alignment vertical="center" shrinkToFit="1"/>
    </xf>
    <xf numFmtId="0" fontId="89" fillId="11" borderId="376" xfId="0" applyFont="1" applyFill="1" applyBorder="1" applyAlignment="1">
      <alignment horizontal="center" vertical="center"/>
    </xf>
    <xf numFmtId="0" fontId="89" fillId="11" borderId="377" xfId="0" applyFont="1" applyFill="1" applyBorder="1" applyAlignment="1">
      <alignment horizontal="center" vertical="center"/>
    </xf>
    <xf numFmtId="0" fontId="89" fillId="11" borderId="378" xfId="0" applyFont="1" applyFill="1" applyBorder="1" applyAlignment="1">
      <alignment horizontal="center" vertical="center"/>
    </xf>
    <xf numFmtId="0" fontId="89" fillId="0" borderId="376" xfId="0" applyFont="1" applyFill="1" applyBorder="1" applyAlignment="1" applyProtection="1">
      <alignment horizontal="center" vertical="center"/>
      <protection locked="0"/>
    </xf>
    <xf numFmtId="0" fontId="89" fillId="0" borderId="378" xfId="0" applyFont="1" applyFill="1" applyBorder="1" applyAlignment="1" applyProtection="1">
      <alignment horizontal="center" vertical="center"/>
      <protection locked="0"/>
    </xf>
    <xf numFmtId="0" fontId="89" fillId="0" borderId="399" xfId="0" applyFont="1" applyFill="1" applyBorder="1" applyAlignment="1" applyProtection="1">
      <alignment horizontal="center" vertical="center" shrinkToFit="1"/>
      <protection locked="0"/>
    </xf>
    <xf numFmtId="0" fontId="89" fillId="0" borderId="398" xfId="0" applyFont="1" applyFill="1" applyBorder="1" applyAlignment="1" applyProtection="1">
      <alignment horizontal="center" vertical="center" shrinkToFit="1"/>
      <protection locked="0"/>
    </xf>
    <xf numFmtId="0" fontId="89" fillId="0" borderId="397" xfId="0" applyFont="1" applyBorder="1" applyAlignment="1" applyProtection="1">
      <alignment horizontal="center" vertical="center" shrinkToFit="1"/>
      <protection locked="0"/>
    </xf>
    <xf numFmtId="0" fontId="89" fillId="0" borderId="398" xfId="0" applyFont="1" applyBorder="1" applyAlignment="1" applyProtection="1">
      <alignment horizontal="center" vertical="center" shrinkToFit="1"/>
      <protection locked="0"/>
    </xf>
    <xf numFmtId="0" fontId="89" fillId="0" borderId="405" xfId="0" applyFont="1" applyFill="1" applyBorder="1" applyAlignment="1">
      <alignment horizontal="center" vertical="center"/>
    </xf>
    <xf numFmtId="0" fontId="89" fillId="0" borderId="406" xfId="0" applyFont="1" applyFill="1" applyBorder="1" applyAlignment="1">
      <alignment horizontal="center" vertical="center"/>
    </xf>
    <xf numFmtId="0" fontId="89" fillId="0" borderId="407" xfId="0" applyFont="1" applyFill="1" applyBorder="1" applyAlignment="1">
      <alignment horizontal="center" vertical="center"/>
    </xf>
    <xf numFmtId="0" fontId="89" fillId="0" borderId="408" xfId="0" applyFont="1" applyFill="1" applyBorder="1" applyAlignment="1">
      <alignment horizontal="center" vertical="center"/>
    </xf>
    <xf numFmtId="0" fontId="89" fillId="0" borderId="376" xfId="0" applyFont="1" applyBorder="1" applyAlignment="1" applyProtection="1">
      <alignment horizontal="center" vertical="center"/>
      <protection locked="0"/>
    </xf>
    <xf numFmtId="0" fontId="89" fillId="0" borderId="377" xfId="0" applyFont="1" applyBorder="1" applyAlignment="1" applyProtection="1">
      <alignment horizontal="center" vertical="center"/>
      <protection locked="0"/>
    </xf>
    <xf numFmtId="0" fontId="89" fillId="0" borderId="414" xfId="0" applyFont="1" applyFill="1" applyBorder="1" applyAlignment="1">
      <alignment horizontal="center" vertical="center"/>
    </xf>
    <xf numFmtId="0" fontId="89" fillId="0" borderId="415" xfId="0" applyFont="1" applyFill="1" applyBorder="1" applyAlignment="1">
      <alignment horizontal="center" vertical="center"/>
    </xf>
    <xf numFmtId="0" fontId="89" fillId="0" borderId="416" xfId="0" applyFont="1" applyFill="1" applyBorder="1" applyAlignment="1">
      <alignment horizontal="center" vertical="center"/>
    </xf>
    <xf numFmtId="0" fontId="89" fillId="0" borderId="417" xfId="0" applyFont="1" applyFill="1" applyBorder="1" applyAlignment="1">
      <alignment horizontal="center" vertical="center"/>
    </xf>
    <xf numFmtId="0" fontId="89" fillId="0" borderId="347" xfId="0" applyFont="1" applyFill="1" applyBorder="1" applyAlignment="1" applyProtection="1">
      <alignment horizontal="center" vertical="center" shrinkToFit="1"/>
      <protection locked="0"/>
    </xf>
    <xf numFmtId="0" fontId="89" fillId="0" borderId="343" xfId="0" applyFont="1" applyFill="1" applyBorder="1" applyAlignment="1" applyProtection="1">
      <alignment horizontal="center" vertical="center" shrinkToFit="1"/>
      <protection locked="0"/>
    </xf>
    <xf numFmtId="0" fontId="100" fillId="0" borderId="0" xfId="0" applyFont="1" applyAlignment="1">
      <alignment vertical="center"/>
    </xf>
    <xf numFmtId="0" fontId="89" fillId="0" borderId="378" xfId="0" applyFont="1" applyBorder="1" applyAlignment="1" applyProtection="1">
      <alignment horizontal="center" vertical="center"/>
      <protection locked="0"/>
    </xf>
    <xf numFmtId="49" fontId="89" fillId="11" borderId="379" xfId="0" applyNumberFormat="1" applyFont="1" applyFill="1" applyBorder="1" applyAlignment="1">
      <alignment horizontal="center" vertical="center" wrapText="1"/>
    </xf>
    <xf numFmtId="49" fontId="89" fillId="11" borderId="381" xfId="0" applyNumberFormat="1" applyFont="1" applyFill="1" applyBorder="1" applyAlignment="1">
      <alignment horizontal="center" vertical="center" wrapText="1"/>
    </xf>
    <xf numFmtId="49" fontId="89" fillId="11" borderId="58" xfId="0" applyNumberFormat="1" applyFont="1" applyFill="1" applyBorder="1" applyAlignment="1">
      <alignment horizontal="center" vertical="center" wrapText="1"/>
    </xf>
    <xf numFmtId="49" fontId="89" fillId="11" borderId="342" xfId="0" applyNumberFormat="1" applyFont="1" applyFill="1" applyBorder="1" applyAlignment="1">
      <alignment horizontal="center" vertical="center" wrapText="1"/>
    </xf>
    <xf numFmtId="49" fontId="89" fillId="11" borderId="347" xfId="0" applyNumberFormat="1" applyFont="1" applyFill="1" applyBorder="1" applyAlignment="1">
      <alignment horizontal="center" vertical="center" wrapText="1"/>
    </xf>
    <xf numFmtId="49" fontId="89" fillId="11" borderId="344" xfId="0" applyNumberFormat="1" applyFont="1" applyFill="1" applyBorder="1" applyAlignment="1">
      <alignment horizontal="center" vertical="center" wrapText="1"/>
    </xf>
    <xf numFmtId="0" fontId="89" fillId="11" borderId="58" xfId="0" applyFont="1" applyFill="1" applyBorder="1" applyAlignment="1">
      <alignment vertical="center" wrapText="1"/>
    </xf>
    <xf numFmtId="0" fontId="89" fillId="11" borderId="0" xfId="0" applyFont="1" applyFill="1" applyBorder="1" applyAlignment="1">
      <alignment vertical="center" wrapText="1"/>
    </xf>
    <xf numFmtId="0" fontId="89" fillId="11" borderId="1" xfId="0" applyFont="1" applyFill="1" applyBorder="1" applyAlignment="1">
      <alignment vertical="center" wrapText="1"/>
    </xf>
    <xf numFmtId="0" fontId="89" fillId="11" borderId="347" xfId="0" applyFont="1" applyFill="1" applyBorder="1" applyAlignment="1">
      <alignment vertical="center" wrapText="1"/>
    </xf>
    <xf numFmtId="0" fontId="89" fillId="11" borderId="343" xfId="0" applyFont="1" applyFill="1" applyBorder="1" applyAlignment="1">
      <alignment vertical="center" wrapText="1"/>
    </xf>
    <xf numFmtId="0" fontId="89" fillId="11" borderId="409" xfId="0" applyFont="1" applyFill="1" applyBorder="1" applyAlignment="1">
      <alignment vertical="center" wrapText="1"/>
    </xf>
    <xf numFmtId="0" fontId="14" fillId="10" borderId="24" xfId="0" applyFont="1" applyFill="1" applyBorder="1" applyAlignment="1">
      <alignment horizontal="center" vertical="center" wrapText="1"/>
    </xf>
    <xf numFmtId="0" fontId="57" fillId="3" borderId="0" xfId="0" applyFont="1" applyFill="1" applyBorder="1" applyAlignment="1">
      <alignment vertical="center" wrapText="1"/>
    </xf>
    <xf numFmtId="0" fontId="67" fillId="3" borderId="0" xfId="0" applyFont="1" applyFill="1" applyBorder="1" applyAlignment="1">
      <alignment horizontal="left" vertical="center"/>
    </xf>
    <xf numFmtId="0" fontId="25" fillId="3" borderId="0" xfId="0" applyFont="1" applyFill="1" applyBorder="1" applyAlignment="1">
      <alignment vertical="center"/>
    </xf>
    <xf numFmtId="0" fontId="25" fillId="3" borderId="2" xfId="0" applyFont="1" applyFill="1" applyBorder="1" applyAlignment="1">
      <alignment vertical="center"/>
    </xf>
    <xf numFmtId="0" fontId="17" fillId="10" borderId="25" xfId="0" applyFont="1" applyFill="1" applyBorder="1" applyAlignment="1">
      <alignment horizontal="center" vertical="center" wrapText="1"/>
    </xf>
    <xf numFmtId="0" fontId="17" fillId="10" borderId="24" xfId="0" applyFont="1" applyFill="1" applyBorder="1" applyAlignment="1">
      <alignment horizontal="center" vertical="center" wrapText="1" shrinkToFit="1"/>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21" borderId="24" xfId="0" applyFont="1" applyFill="1" applyBorder="1" applyAlignment="1">
      <alignment horizontal="center" vertical="center" wrapText="1"/>
    </xf>
    <xf numFmtId="0" fontId="14" fillId="21" borderId="24" xfId="0" applyFont="1" applyFill="1" applyBorder="1" applyAlignment="1">
      <alignment horizontal="center" vertical="center" shrinkToFit="1"/>
    </xf>
    <xf numFmtId="0" fontId="14" fillId="21" borderId="24" xfId="0" applyFont="1" applyFill="1" applyBorder="1" applyAlignment="1">
      <alignment horizontal="center" vertical="center"/>
    </xf>
    <xf numFmtId="0" fontId="14" fillId="21" borderId="82" xfId="0" applyFont="1" applyFill="1" applyBorder="1" applyAlignment="1">
      <alignment horizontal="center" vertical="center" wrapText="1"/>
    </xf>
    <xf numFmtId="0" fontId="14" fillId="21" borderId="26" xfId="0" applyFont="1" applyFill="1" applyBorder="1" applyAlignment="1">
      <alignment horizontal="center" vertical="center" wrapText="1"/>
    </xf>
    <xf numFmtId="0" fontId="17" fillId="21" borderId="82" xfId="0" applyFont="1" applyFill="1" applyBorder="1" applyAlignment="1">
      <alignment horizontal="center" vertical="center" wrapText="1"/>
    </xf>
    <xf numFmtId="0" fontId="17" fillId="21" borderId="26" xfId="0" applyFont="1" applyFill="1" applyBorder="1" applyAlignment="1">
      <alignment horizontal="center" vertical="center" wrapText="1"/>
    </xf>
    <xf numFmtId="0" fontId="14" fillId="21" borderId="80" xfId="0" applyFont="1" applyFill="1" applyBorder="1" applyAlignment="1">
      <alignment horizontal="center" vertical="center" wrapText="1"/>
    </xf>
    <xf numFmtId="0" fontId="14" fillId="21" borderId="32" xfId="0" applyFont="1" applyFill="1" applyBorder="1" applyAlignment="1">
      <alignment horizontal="center" vertical="center" wrapText="1"/>
    </xf>
    <xf numFmtId="0" fontId="14" fillId="21" borderId="33" xfId="0" applyFont="1" applyFill="1" applyBorder="1" applyAlignment="1">
      <alignment horizontal="center" vertical="center" wrapText="1"/>
    </xf>
    <xf numFmtId="0" fontId="14" fillId="21" borderId="31" xfId="0" applyFont="1" applyFill="1" applyBorder="1" applyAlignment="1">
      <alignment horizontal="center" vertical="center" wrapText="1"/>
    </xf>
    <xf numFmtId="0" fontId="17" fillId="21" borderId="24" xfId="0" applyFont="1" applyFill="1" applyBorder="1" applyAlignment="1">
      <alignment horizontal="center" vertical="center" shrinkToFit="1"/>
    </xf>
    <xf numFmtId="0" fontId="56" fillId="0" borderId="14" xfId="0" applyFont="1" applyBorder="1" applyAlignment="1" applyProtection="1">
      <alignment horizontal="center" vertical="center"/>
      <protection locked="0"/>
    </xf>
    <xf numFmtId="0" fontId="56" fillId="0" borderId="57" xfId="0" applyFont="1" applyBorder="1" applyAlignment="1" applyProtection="1">
      <alignment horizontal="left" vertical="center" wrapText="1"/>
      <protection locked="0"/>
    </xf>
    <xf numFmtId="0" fontId="56" fillId="0" borderId="4" xfId="0" applyFont="1" applyBorder="1" applyAlignment="1" applyProtection="1">
      <alignment horizontal="left" vertical="center" wrapText="1"/>
      <protection locked="0"/>
    </xf>
    <xf numFmtId="0" fontId="14" fillId="0" borderId="15" xfId="0" applyFont="1" applyBorder="1" applyAlignment="1" applyProtection="1">
      <alignment horizontal="center" vertical="center"/>
      <protection locked="0"/>
    </xf>
    <xf numFmtId="0" fontId="14" fillId="0" borderId="86"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7" fillId="21" borderId="24" xfId="0" applyFont="1" applyFill="1" applyBorder="1" applyAlignment="1">
      <alignment horizontal="center" vertical="center" wrapText="1"/>
    </xf>
    <xf numFmtId="0" fontId="14" fillId="21" borderId="25" xfId="0" applyFont="1" applyFill="1" applyBorder="1" applyAlignment="1">
      <alignment horizontal="center" vertical="center" wrapText="1"/>
    </xf>
    <xf numFmtId="0" fontId="17" fillId="21" borderId="51" xfId="0" applyFont="1" applyFill="1" applyBorder="1" applyAlignment="1">
      <alignment horizontal="center" vertical="center" shrinkToFit="1"/>
    </xf>
    <xf numFmtId="0" fontId="56" fillId="0" borderId="4" xfId="0" applyFont="1" applyBorder="1" applyAlignment="1" applyProtection="1">
      <alignment horizontal="center" vertical="center"/>
      <protection locked="0"/>
    </xf>
    <xf numFmtId="0" fontId="14" fillId="0" borderId="0" xfId="0" applyFont="1" applyBorder="1"/>
    <xf numFmtId="0" fontId="14" fillId="0" borderId="6"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0" xfId="0" applyFont="1" applyBorder="1" applyAlignment="1">
      <alignment vertical="center"/>
    </xf>
    <xf numFmtId="0" fontId="112" fillId="0" borderId="612" xfId="0" applyFont="1" applyBorder="1" applyAlignment="1">
      <alignment horizontal="center" vertical="center"/>
    </xf>
    <xf numFmtId="0" fontId="112" fillId="0" borderId="613" xfId="0" applyFont="1" applyBorder="1" applyAlignment="1">
      <alignment horizontal="center" vertical="center"/>
    </xf>
    <xf numFmtId="0" fontId="28" fillId="11" borderId="158" xfId="0" applyFont="1" applyFill="1" applyBorder="1" applyAlignment="1">
      <alignment horizontal="center" vertical="center"/>
    </xf>
    <xf numFmtId="0" fontId="28" fillId="11" borderId="159" xfId="0" applyFont="1" applyFill="1" applyBorder="1" applyAlignment="1">
      <alignment horizontal="center" vertical="center" wrapText="1"/>
    </xf>
    <xf numFmtId="0" fontId="28" fillId="11" borderId="160" xfId="0" applyFont="1" applyFill="1" applyBorder="1" applyAlignment="1">
      <alignment horizontal="center" vertical="center" wrapText="1"/>
    </xf>
    <xf numFmtId="0" fontId="28" fillId="11" borderId="556" xfId="0" applyFont="1" applyFill="1" applyBorder="1" applyAlignment="1">
      <alignment horizontal="center" vertical="center" wrapText="1"/>
    </xf>
    <xf numFmtId="0" fontId="28" fillId="11" borderId="132" xfId="0" applyFont="1" applyFill="1" applyBorder="1" applyAlignment="1">
      <alignment vertical="center"/>
    </xf>
    <xf numFmtId="0" fontId="28" fillId="11" borderId="130" xfId="0" applyFont="1" applyFill="1" applyBorder="1" applyAlignment="1">
      <alignment horizontal="center" vertical="center"/>
    </xf>
    <xf numFmtId="0" fontId="9" fillId="11" borderId="493" xfId="3" applyFont="1" applyFill="1" applyBorder="1" applyAlignment="1">
      <alignment horizontal="center" vertical="center"/>
    </xf>
    <xf numFmtId="0" fontId="9" fillId="11" borderId="494" xfId="3" applyFont="1" applyFill="1" applyBorder="1" applyAlignment="1">
      <alignment horizontal="center" vertical="center"/>
    </xf>
    <xf numFmtId="0" fontId="8" fillId="0" borderId="0" xfId="0" applyFont="1" applyBorder="1" applyAlignment="1">
      <alignment vertical="center" wrapText="1"/>
    </xf>
    <xf numFmtId="0" fontId="11" fillId="0" borderId="0" xfId="0" applyFont="1" applyFill="1" applyBorder="1" applyAlignment="1">
      <alignment horizontal="center" vertical="center" wrapText="1"/>
    </xf>
    <xf numFmtId="0" fontId="9" fillId="11" borderId="129" xfId="3" applyFont="1" applyFill="1" applyBorder="1" applyAlignment="1">
      <alignment horizontal="center" vertical="center"/>
    </xf>
    <xf numFmtId="0" fontId="9" fillId="11" borderId="584" xfId="3" applyFont="1" applyFill="1" applyBorder="1" applyAlignment="1">
      <alignment horizontal="center" vertical="center"/>
    </xf>
    <xf numFmtId="0" fontId="9" fillId="33" borderId="528" xfId="3" applyFont="1" applyFill="1" applyBorder="1" applyAlignment="1">
      <alignment horizontal="center" vertical="center" wrapText="1"/>
    </xf>
    <xf numFmtId="0" fontId="9" fillId="33" borderId="570" xfId="3" applyFont="1" applyFill="1" applyBorder="1" applyAlignment="1">
      <alignment horizontal="center" vertical="center" wrapText="1"/>
    </xf>
    <xf numFmtId="0" fontId="9" fillId="33" borderId="571" xfId="3" applyFont="1" applyFill="1" applyBorder="1" applyAlignment="1">
      <alignment horizontal="center" vertical="center" wrapText="1"/>
    </xf>
    <xf numFmtId="0" fontId="28" fillId="1" borderId="482" xfId="0" applyFont="1" applyFill="1" applyBorder="1" applyAlignment="1">
      <alignment horizontal="center" vertical="center"/>
    </xf>
    <xf numFmtId="185" fontId="28" fillId="0" borderId="482" xfId="0" applyNumberFormat="1" applyFont="1" applyBorder="1" applyAlignment="1">
      <alignment horizontal="left" vertical="center" shrinkToFit="1"/>
    </xf>
    <xf numFmtId="0" fontId="9" fillId="11" borderId="528" xfId="0" applyFont="1" applyFill="1" applyBorder="1" applyAlignment="1">
      <alignment horizontal="center" vertical="center" wrapText="1"/>
    </xf>
    <xf numFmtId="0" fontId="9" fillId="11" borderId="570" xfId="0" applyFont="1" applyFill="1" applyBorder="1" applyAlignment="1">
      <alignment horizontal="center" vertical="center" wrapText="1"/>
    </xf>
    <xf numFmtId="0" fontId="9" fillId="11" borderId="571" xfId="0" applyFont="1" applyFill="1" applyBorder="1" applyAlignment="1">
      <alignment horizontal="center" vertical="center" wrapText="1"/>
    </xf>
    <xf numFmtId="0" fontId="9" fillId="0" borderId="570" xfId="0" applyFont="1" applyFill="1" applyBorder="1" applyAlignment="1">
      <alignment horizontal="center" vertical="center" shrinkToFit="1"/>
    </xf>
    <xf numFmtId="0" fontId="9" fillId="5" borderId="581" xfId="0" applyFont="1" applyFill="1" applyBorder="1" applyAlignment="1">
      <alignment horizontal="center" vertical="center" shrinkToFit="1"/>
    </xf>
    <xf numFmtId="0" fontId="9" fillId="5" borderId="356" xfId="0" applyFont="1" applyFill="1" applyBorder="1" applyAlignment="1">
      <alignment horizontal="center" vertical="center" shrinkToFit="1"/>
    </xf>
    <xf numFmtId="0" fontId="9" fillId="5" borderId="358" xfId="0" applyFont="1" applyFill="1" applyBorder="1" applyAlignment="1">
      <alignment horizontal="center" vertical="center" shrinkToFit="1"/>
    </xf>
    <xf numFmtId="0" fontId="9" fillId="5" borderId="583" xfId="0" applyFont="1" applyFill="1" applyBorder="1" applyAlignment="1">
      <alignment horizontal="center" vertical="center" shrinkToFit="1"/>
    </xf>
    <xf numFmtId="0" fontId="9" fillId="33" borderId="585" xfId="3" applyFont="1" applyFill="1" applyBorder="1" applyAlignment="1">
      <alignment horizontal="center" vertical="center" wrapText="1"/>
    </xf>
    <xf numFmtId="0" fontId="9" fillId="33" borderId="586" xfId="3" applyFont="1" applyFill="1" applyBorder="1" applyAlignment="1">
      <alignment horizontal="center" vertical="center" wrapText="1"/>
    </xf>
    <xf numFmtId="0" fontId="9" fillId="33" borderId="587" xfId="3" applyFont="1" applyFill="1" applyBorder="1" applyAlignment="1">
      <alignment horizontal="center" vertical="center"/>
    </xf>
    <xf numFmtId="0" fontId="9" fillId="33" borderId="588" xfId="3" applyFont="1" applyFill="1" applyBorder="1" applyAlignment="1">
      <alignment horizontal="center" vertical="center"/>
    </xf>
    <xf numFmtId="0" fontId="9" fillId="33" borderId="589" xfId="3" applyFont="1" applyFill="1" applyBorder="1" applyAlignment="1">
      <alignment horizontal="center" vertical="center"/>
    </xf>
    <xf numFmtId="0" fontId="9" fillId="11" borderId="528" xfId="3" applyFont="1" applyFill="1" applyBorder="1" applyAlignment="1">
      <alignment horizontal="center" vertical="center"/>
    </xf>
    <xf numFmtId="0" fontId="9" fillId="11" borderId="570" xfId="3" applyFont="1" applyFill="1" applyBorder="1" applyAlignment="1">
      <alignment horizontal="center" vertical="center"/>
    </xf>
    <xf numFmtId="0" fontId="9" fillId="11" borderId="571" xfId="3" applyFont="1" applyFill="1" applyBorder="1" applyAlignment="1">
      <alignment horizontal="center" vertical="center"/>
    </xf>
    <xf numFmtId="0" fontId="9" fillId="11" borderId="631" xfId="3" applyFont="1" applyFill="1" applyBorder="1" applyAlignment="1">
      <alignment horizontal="center" vertical="center" shrinkToFit="1"/>
    </xf>
    <xf numFmtId="0" fontId="9" fillId="11" borderId="632" xfId="3" applyFont="1" applyFill="1" applyBorder="1" applyAlignment="1">
      <alignment horizontal="center" vertical="center" shrinkToFit="1"/>
    </xf>
    <xf numFmtId="0" fontId="9" fillId="11" borderId="633" xfId="3" applyFont="1" applyFill="1" applyBorder="1" applyAlignment="1">
      <alignment horizontal="center" vertical="center" shrinkToFit="1"/>
    </xf>
    <xf numFmtId="0" fontId="9" fillId="0" borderId="631" xfId="3" applyFont="1" applyFill="1" applyBorder="1" applyAlignment="1" applyProtection="1">
      <alignment horizontal="center" vertical="center"/>
      <protection locked="0"/>
    </xf>
    <xf numFmtId="0" fontId="9" fillId="0" borderId="632" xfId="3" applyFont="1" applyFill="1" applyBorder="1" applyAlignment="1" applyProtection="1">
      <alignment horizontal="center" vertical="center"/>
      <protection locked="0"/>
    </xf>
    <xf numFmtId="0" fontId="9" fillId="11" borderId="482" xfId="3" applyFont="1" applyFill="1" applyBorder="1" applyAlignment="1">
      <alignment horizontal="center" vertical="center"/>
    </xf>
    <xf numFmtId="0" fontId="10" fillId="0" borderId="528" xfId="3" applyFont="1" applyBorder="1" applyAlignment="1">
      <alignment horizontal="center" vertical="center"/>
    </xf>
    <xf numFmtId="0" fontId="10" fillId="0" borderId="570" xfId="3" applyFont="1" applyBorder="1" applyAlignment="1">
      <alignment horizontal="center" vertical="center"/>
    </xf>
    <xf numFmtId="0" fontId="9" fillId="11" borderId="630" xfId="3" applyFont="1" applyFill="1" applyBorder="1" applyAlignment="1">
      <alignment horizontal="center" vertical="center"/>
    </xf>
    <xf numFmtId="0" fontId="9" fillId="11" borderId="135" xfId="3" applyFont="1" applyFill="1" applyBorder="1" applyAlignment="1">
      <alignment horizontal="center" vertical="center"/>
    </xf>
    <xf numFmtId="0" fontId="10" fillId="0" borderId="631" xfId="3" applyFont="1" applyBorder="1" applyAlignment="1">
      <alignment horizontal="center" vertical="center"/>
    </xf>
    <xf numFmtId="0" fontId="10" fillId="0" borderId="632" xfId="3" applyFont="1" applyBorder="1" applyAlignment="1">
      <alignment horizontal="center" vertical="center"/>
    </xf>
    <xf numFmtId="0" fontId="10" fillId="0" borderId="633" xfId="3" applyFont="1" applyBorder="1" applyAlignment="1">
      <alignment horizontal="center" vertical="center"/>
    </xf>
    <xf numFmtId="0" fontId="9" fillId="34" borderId="528" xfId="3" applyFont="1" applyFill="1" applyBorder="1" applyAlignment="1">
      <alignment horizontal="center" vertical="center" wrapText="1"/>
    </xf>
    <xf numFmtId="0" fontId="9" fillId="34" borderId="570" xfId="3" applyFont="1" applyFill="1" applyBorder="1" applyAlignment="1">
      <alignment horizontal="center" vertical="center" wrapText="1"/>
    </xf>
    <xf numFmtId="0" fontId="10" fillId="0" borderId="590" xfId="3" applyFont="1" applyBorder="1" applyAlignment="1">
      <alignment horizontal="center" vertical="center"/>
    </xf>
    <xf numFmtId="0" fontId="10" fillId="0" borderId="591" xfId="3" applyFont="1" applyBorder="1" applyAlignment="1">
      <alignment horizontal="center" vertical="center"/>
    </xf>
    <xf numFmtId="0" fontId="10" fillId="5" borderId="591" xfId="3" applyFont="1" applyFill="1" applyBorder="1" applyAlignment="1">
      <alignment horizontal="center" vertical="center"/>
    </xf>
    <xf numFmtId="0" fontId="10" fillId="5" borderId="592" xfId="3" applyFont="1" applyFill="1" applyBorder="1" applyAlignment="1">
      <alignment horizontal="center" vertical="center"/>
    </xf>
    <xf numFmtId="0" fontId="10" fillId="11" borderId="0" xfId="0" applyFont="1" applyFill="1" applyBorder="1" applyAlignment="1">
      <alignment horizontal="center" vertical="center" wrapText="1"/>
    </xf>
    <xf numFmtId="0" fontId="9" fillId="11" borderId="600" xfId="3" applyFont="1" applyFill="1" applyBorder="1" applyAlignment="1">
      <alignment horizontal="center" vertical="center"/>
    </xf>
    <xf numFmtId="0" fontId="9" fillId="11" borderId="498" xfId="3" applyFont="1" applyFill="1" applyBorder="1" applyAlignment="1">
      <alignment horizontal="center" vertical="center"/>
    </xf>
    <xf numFmtId="0" fontId="9" fillId="11" borderId="599" xfId="3" applyFont="1" applyFill="1" applyBorder="1" applyAlignment="1">
      <alignment horizontal="center" vertical="center"/>
    </xf>
    <xf numFmtId="0" fontId="9" fillId="0" borderId="528" xfId="3" applyFont="1" applyFill="1" applyBorder="1" applyAlignment="1">
      <alignment horizontal="center" vertical="center"/>
    </xf>
    <xf numFmtId="0" fontId="9" fillId="0" borderId="570" xfId="3" applyFont="1" applyFill="1" applyBorder="1" applyAlignment="1">
      <alignment horizontal="center" vertical="center"/>
    </xf>
    <xf numFmtId="0" fontId="9" fillId="11" borderId="590" xfId="3" applyFont="1" applyFill="1" applyBorder="1" applyAlignment="1">
      <alignment horizontal="center" vertical="center"/>
    </xf>
    <xf numFmtId="0" fontId="9" fillId="11" borderId="591" xfId="3" applyFont="1" applyFill="1" applyBorder="1" applyAlignment="1">
      <alignment horizontal="center" vertical="center"/>
    </xf>
    <xf numFmtId="0" fontId="9" fillId="0" borderId="528" xfId="3" applyFont="1" applyFill="1" applyBorder="1" applyAlignment="1" applyProtection="1">
      <alignment horizontal="center" vertical="center"/>
      <protection locked="0"/>
    </xf>
    <xf numFmtId="0" fontId="9" fillId="0" borderId="570" xfId="3" applyFont="1" applyFill="1" applyBorder="1" applyAlignment="1" applyProtection="1">
      <alignment horizontal="center" vertical="center"/>
      <protection locked="0"/>
    </xf>
    <xf numFmtId="0" fontId="9" fillId="11" borderId="495" xfId="3" applyFont="1" applyFill="1" applyBorder="1" applyAlignment="1">
      <alignment horizontal="center" vertical="center" shrinkToFit="1"/>
    </xf>
    <xf numFmtId="0" fontId="9" fillId="11" borderId="497" xfId="3" applyFont="1" applyFill="1" applyBorder="1" applyAlignment="1">
      <alignment horizontal="center" vertical="center" shrinkToFit="1"/>
    </xf>
    <xf numFmtId="0" fontId="9" fillId="11" borderId="629" xfId="3" applyFont="1" applyFill="1" applyBorder="1" applyAlignment="1">
      <alignment horizontal="center" vertical="center" shrinkToFit="1"/>
    </xf>
    <xf numFmtId="0" fontId="9" fillId="11" borderId="30" xfId="3" applyFont="1" applyFill="1" applyBorder="1" applyAlignment="1">
      <alignment horizontal="center" vertical="center" shrinkToFit="1"/>
    </xf>
    <xf numFmtId="0" fontId="9" fillId="11" borderId="587" xfId="3" applyFont="1" applyFill="1" applyBorder="1" applyAlignment="1">
      <alignment horizontal="center" vertical="center" shrinkToFit="1"/>
    </xf>
    <xf numFmtId="0" fontId="9" fillId="11" borderId="597" xfId="3" applyFont="1" applyFill="1" applyBorder="1" applyAlignment="1">
      <alignment horizontal="center" vertical="center" shrinkToFit="1"/>
    </xf>
    <xf numFmtId="0" fontId="10" fillId="30" borderId="593" xfId="3" applyFont="1" applyFill="1" applyBorder="1" applyAlignment="1" applyProtection="1">
      <alignment horizontal="center" vertical="center"/>
      <protection locked="0"/>
    </xf>
    <xf numFmtId="0" fontId="10" fillId="30" borderId="493" xfId="3" applyFont="1" applyFill="1" applyBorder="1" applyAlignment="1" applyProtection="1">
      <alignment horizontal="center" vertical="center"/>
      <protection locked="0"/>
    </xf>
    <xf numFmtId="49" fontId="9" fillId="0" borderId="528" xfId="3" applyNumberFormat="1" applyFont="1" applyFill="1" applyBorder="1" applyAlignment="1" applyProtection="1">
      <alignment horizontal="center" vertical="center"/>
      <protection locked="0"/>
    </xf>
    <xf numFmtId="49" fontId="9" fillId="0" borderId="570" xfId="3" applyNumberFormat="1" applyFont="1" applyFill="1" applyBorder="1" applyAlignment="1" applyProtection="1">
      <alignment horizontal="center" vertical="center"/>
      <protection locked="0"/>
    </xf>
    <xf numFmtId="49" fontId="9" fillId="0" borderId="594" xfId="3" applyNumberFormat="1" applyFont="1" applyFill="1" applyBorder="1" applyAlignment="1" applyProtection="1">
      <alignment horizontal="center" vertical="center"/>
      <protection locked="0"/>
    </xf>
    <xf numFmtId="49" fontId="9" fillId="0" borderId="595" xfId="3" applyNumberFormat="1" applyFont="1" applyFill="1" applyBorder="1" applyAlignment="1" applyProtection="1">
      <alignment horizontal="center" vertical="center"/>
      <protection locked="0"/>
    </xf>
    <xf numFmtId="0" fontId="9" fillId="33" borderId="528" xfId="3" applyFont="1" applyFill="1" applyBorder="1" applyAlignment="1">
      <alignment horizontal="center" vertical="center"/>
    </xf>
    <xf numFmtId="0" fontId="9" fillId="33" borderId="570" xfId="3" applyFont="1" applyFill="1" applyBorder="1" applyAlignment="1">
      <alignment horizontal="center" vertical="center"/>
    </xf>
    <xf numFmtId="0" fontId="9" fillId="33" borderId="571" xfId="3" applyFont="1" applyFill="1" applyBorder="1" applyAlignment="1">
      <alignment horizontal="center" vertical="center"/>
    </xf>
    <xf numFmtId="49" fontId="9" fillId="30" borderId="528" xfId="3" applyNumberFormat="1" applyFont="1" applyFill="1" applyBorder="1" applyAlignment="1" applyProtection="1">
      <alignment horizontal="center" vertical="center"/>
      <protection locked="0"/>
    </xf>
    <xf numFmtId="49" fontId="9" fillId="30" borderId="570" xfId="3" applyNumberFormat="1" applyFont="1" applyFill="1" applyBorder="1" applyAlignment="1" applyProtection="1">
      <alignment horizontal="center" vertical="center"/>
      <protection locked="0"/>
    </xf>
    <xf numFmtId="0" fontId="9" fillId="11" borderId="528" xfId="3" applyFont="1" applyFill="1" applyBorder="1" applyAlignment="1">
      <alignment horizontal="center" vertical="center" wrapText="1"/>
    </xf>
    <xf numFmtId="0" fontId="9" fillId="11" borderId="570" xfId="3" applyFont="1" applyFill="1" applyBorder="1" applyAlignment="1">
      <alignment horizontal="center" vertical="center" wrapText="1"/>
    </xf>
    <xf numFmtId="0" fontId="9" fillId="11" borderId="571" xfId="3" applyFont="1" applyFill="1" applyBorder="1" applyAlignment="1">
      <alignment horizontal="center" vertical="center" wrapText="1"/>
    </xf>
    <xf numFmtId="0" fontId="9" fillId="11" borderId="161" xfId="3" applyFont="1" applyFill="1" applyBorder="1" applyAlignment="1">
      <alignment horizontal="center" vertical="center"/>
    </xf>
    <xf numFmtId="0" fontId="9" fillId="11" borderId="603" xfId="3" applyFont="1" applyFill="1" applyBorder="1" applyAlignment="1">
      <alignment horizontal="center" vertical="center"/>
    </xf>
    <xf numFmtId="0" fontId="9" fillId="11" borderId="604" xfId="3" applyFont="1" applyFill="1" applyBorder="1" applyAlignment="1">
      <alignment horizontal="center" vertical="center"/>
    </xf>
    <xf numFmtId="0" fontId="10" fillId="0" borderId="528" xfId="3" applyFont="1" applyBorder="1" applyAlignment="1" applyProtection="1">
      <alignment horizontal="center" vertical="center"/>
      <protection locked="0"/>
    </xf>
    <xf numFmtId="0" fontId="10" fillId="0" borderId="632" xfId="3" applyFont="1" applyBorder="1" applyAlignment="1" applyProtection="1">
      <alignment horizontal="center" vertical="center"/>
      <protection locked="0"/>
    </xf>
    <xf numFmtId="0" fontId="10" fillId="0" borderId="633" xfId="3" applyFont="1" applyBorder="1" applyAlignment="1" applyProtection="1">
      <alignment horizontal="center" vertical="center"/>
      <protection locked="0"/>
    </xf>
    <xf numFmtId="0" fontId="9" fillId="1" borderId="494" xfId="3" applyFont="1" applyFill="1" applyBorder="1" applyAlignment="1" applyProtection="1">
      <alignment horizontal="center" vertical="center" shrinkToFit="1"/>
      <protection locked="0"/>
    </xf>
    <xf numFmtId="0" fontId="9" fillId="1" borderId="491" xfId="3" applyFont="1" applyFill="1" applyBorder="1" applyAlignment="1" applyProtection="1">
      <alignment horizontal="center" vertical="center" shrinkToFit="1"/>
      <protection locked="0"/>
    </xf>
    <xf numFmtId="0" fontId="9" fillId="11" borderId="465" xfId="0" applyFont="1" applyFill="1" applyBorder="1" applyAlignment="1">
      <alignment horizontal="center" vertical="center"/>
    </xf>
    <xf numFmtId="0" fontId="0" fillId="0" borderId="466" xfId="0" applyBorder="1" applyAlignment="1">
      <alignment horizontal="center" vertical="center"/>
    </xf>
    <xf numFmtId="0" fontId="0" fillId="0" borderId="467" xfId="0" applyBorder="1" applyAlignment="1">
      <alignment horizontal="center" vertical="center"/>
    </xf>
    <xf numFmtId="0" fontId="9" fillId="11" borderId="528" xfId="0" applyFont="1" applyFill="1" applyBorder="1" applyAlignment="1">
      <alignment horizontal="center" vertical="center"/>
    </xf>
    <xf numFmtId="0" fontId="0" fillId="0" borderId="570" xfId="0" applyBorder="1" applyAlignment="1">
      <alignment horizontal="center" vertical="center"/>
    </xf>
    <xf numFmtId="0" fontId="0" fillId="0" borderId="571" xfId="0" applyBorder="1" applyAlignment="1">
      <alignment horizontal="center" vertical="center"/>
    </xf>
    <xf numFmtId="0" fontId="9" fillId="11" borderId="500" xfId="3" applyFont="1" applyFill="1" applyBorder="1" applyAlignment="1">
      <alignment horizontal="center" vertical="center"/>
    </xf>
    <xf numFmtId="0" fontId="9" fillId="11" borderId="501" xfId="3" applyFont="1" applyFill="1" applyBorder="1" applyAlignment="1">
      <alignment horizontal="center" vertical="center"/>
    </xf>
    <xf numFmtId="0" fontId="9" fillId="11" borderId="488" xfId="3" applyFont="1" applyFill="1" applyBorder="1" applyAlignment="1">
      <alignment horizontal="center" vertical="center"/>
    </xf>
    <xf numFmtId="0" fontId="9" fillId="11" borderId="520" xfId="3" applyFont="1" applyFill="1" applyBorder="1" applyAlignment="1">
      <alignment horizontal="center" vertical="center"/>
    </xf>
    <xf numFmtId="0" fontId="9" fillId="11" borderId="0" xfId="3" applyFont="1" applyFill="1" applyBorder="1" applyAlignment="1">
      <alignment horizontal="center" vertical="center"/>
    </xf>
    <xf numFmtId="0" fontId="9" fillId="11" borderId="526" xfId="3" applyFont="1" applyFill="1" applyBorder="1" applyAlignment="1">
      <alignment horizontal="center" vertical="center"/>
    </xf>
    <xf numFmtId="0" fontId="9" fillId="11" borderId="592" xfId="3" applyFont="1" applyFill="1" applyBorder="1" applyAlignment="1">
      <alignment horizontal="center" vertical="center"/>
    </xf>
    <xf numFmtId="0" fontId="10" fillId="11" borderId="593" xfId="3" applyFont="1" applyFill="1" applyBorder="1" applyAlignment="1">
      <alignment horizontal="center" vertical="center"/>
    </xf>
    <xf numFmtId="0" fontId="10" fillId="11" borderId="493" xfId="3" applyFont="1" applyFill="1" applyBorder="1" applyAlignment="1">
      <alignment horizontal="center" vertical="center"/>
    </xf>
    <xf numFmtId="0" fontId="10" fillId="11" borderId="601" xfId="3" applyFont="1" applyFill="1" applyBorder="1" applyAlignment="1">
      <alignment horizontal="center" vertical="center"/>
    </xf>
    <xf numFmtId="0" fontId="10" fillId="0" borderId="500" xfId="3" applyFont="1" applyBorder="1" applyAlignment="1">
      <alignment horizontal="center" vertical="center"/>
    </xf>
    <xf numFmtId="0" fontId="10" fillId="0" borderId="488" xfId="3" applyFont="1" applyBorder="1" applyAlignment="1">
      <alignment horizontal="center" vertical="center"/>
    </xf>
    <xf numFmtId="0" fontId="10" fillId="11" borderId="598" xfId="3" applyFont="1" applyFill="1" applyBorder="1" applyAlignment="1">
      <alignment horizontal="center" vertical="center"/>
    </xf>
    <xf numFmtId="0" fontId="10" fillId="11" borderId="503" xfId="3" applyFont="1" applyFill="1" applyBorder="1" applyAlignment="1">
      <alignment horizontal="center" vertical="center"/>
    </xf>
    <xf numFmtId="0" fontId="10" fillId="11" borderId="602" xfId="3" applyFont="1" applyFill="1" applyBorder="1" applyAlignment="1">
      <alignment horizontal="center" vertical="center"/>
    </xf>
    <xf numFmtId="0" fontId="9" fillId="11" borderId="570" xfId="0" applyFont="1" applyFill="1" applyBorder="1" applyAlignment="1">
      <alignment horizontal="center" vertical="center"/>
    </xf>
    <xf numFmtId="0" fontId="9" fillId="11" borderId="571" xfId="0" applyFont="1" applyFill="1" applyBorder="1" applyAlignment="1">
      <alignment horizontal="center" vertical="center"/>
    </xf>
    <xf numFmtId="0" fontId="9" fillId="11" borderId="494" xfId="0" applyFont="1" applyFill="1" applyBorder="1" applyAlignment="1">
      <alignment horizontal="center" vertical="center" shrinkToFit="1"/>
    </xf>
    <xf numFmtId="0" fontId="0" fillId="0" borderId="491" xfId="0" applyBorder="1" applyAlignment="1">
      <alignment horizontal="center" vertical="center" shrinkToFit="1"/>
    </xf>
    <xf numFmtId="0" fontId="0" fillId="0" borderId="492" xfId="0" applyBorder="1" applyAlignment="1">
      <alignment horizontal="center" vertical="center" shrinkToFit="1"/>
    </xf>
    <xf numFmtId="0" fontId="9" fillId="0" borderId="521" xfId="0" applyFont="1" applyBorder="1" applyAlignment="1" applyProtection="1">
      <alignment horizontal="center" vertical="center" shrinkToFit="1"/>
      <protection locked="0"/>
    </xf>
    <xf numFmtId="0" fontId="9" fillId="0" borderId="522" xfId="0" applyFont="1" applyBorder="1" applyAlignment="1" applyProtection="1">
      <alignment horizontal="center" vertical="center" shrinkToFit="1"/>
      <protection locked="0"/>
    </xf>
    <xf numFmtId="181" fontId="9" fillId="0" borderId="522" xfId="0" applyNumberFormat="1" applyFont="1" applyBorder="1" applyAlignment="1" applyProtection="1">
      <alignment horizontal="center" vertical="center" shrinkToFit="1"/>
      <protection locked="0"/>
    </xf>
    <xf numFmtId="0" fontId="10" fillId="12" borderId="522" xfId="0" applyFont="1" applyFill="1" applyBorder="1" applyAlignment="1">
      <alignment vertical="center" shrinkToFit="1"/>
    </xf>
    <xf numFmtId="0" fontId="0" fillId="0" borderId="522" xfId="0" applyBorder="1" applyAlignment="1">
      <alignment vertical="center" shrinkToFit="1"/>
    </xf>
    <xf numFmtId="0" fontId="0" fillId="0" borderId="525" xfId="0" applyBorder="1" applyAlignment="1">
      <alignment vertical="center" shrinkToFit="1"/>
    </xf>
    <xf numFmtId="0" fontId="9" fillId="0" borderId="519"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10" fillId="12" borderId="522" xfId="0" applyFont="1" applyFill="1" applyBorder="1" applyAlignment="1">
      <alignment horizontal="center" vertical="center" shrinkToFit="1"/>
    </xf>
    <xf numFmtId="0" fontId="10" fillId="12" borderId="525" xfId="0" applyFont="1" applyFill="1" applyBorder="1" applyAlignment="1">
      <alignment horizontal="center" vertical="center" shrinkToFit="1"/>
    </xf>
    <xf numFmtId="0" fontId="9" fillId="0" borderId="495" xfId="0" applyFont="1" applyBorder="1" applyAlignment="1" applyProtection="1">
      <alignment horizontal="center" vertical="center" shrinkToFit="1"/>
      <protection locked="0"/>
    </xf>
    <xf numFmtId="0" fontId="9" fillId="0" borderId="496" xfId="0" applyFont="1" applyBorder="1" applyAlignment="1" applyProtection="1">
      <alignment horizontal="center" vertical="center" shrinkToFit="1"/>
      <protection locked="0"/>
    </xf>
    <xf numFmtId="0" fontId="9" fillId="11" borderId="491" xfId="0" applyFont="1" applyFill="1" applyBorder="1" applyAlignment="1">
      <alignment horizontal="center" vertical="center" shrinkToFit="1"/>
    </xf>
    <xf numFmtId="0" fontId="9" fillId="11" borderId="492" xfId="0" applyFont="1" applyFill="1" applyBorder="1" applyAlignment="1">
      <alignment horizontal="center" vertical="center" shrinkToFit="1"/>
    </xf>
    <xf numFmtId="49" fontId="9" fillId="0" borderId="528" xfId="0" applyNumberFormat="1" applyFont="1" applyBorder="1" applyAlignment="1" applyProtection="1">
      <alignment horizontal="center" vertical="center" shrinkToFit="1"/>
      <protection locked="0"/>
    </xf>
    <xf numFmtId="49" fontId="9" fillId="0" borderId="570" xfId="0" applyNumberFormat="1" applyFont="1" applyBorder="1" applyAlignment="1" applyProtection="1">
      <alignment horizontal="center" vertical="center" shrinkToFit="1"/>
      <protection locked="0"/>
    </xf>
    <xf numFmtId="0" fontId="10" fillId="12" borderId="570" xfId="0" applyFont="1" applyFill="1" applyBorder="1" applyAlignment="1">
      <alignment horizontal="left" vertical="center" shrinkToFit="1"/>
    </xf>
    <xf numFmtId="0" fontId="10" fillId="12" borderId="571" xfId="0" applyFont="1" applyFill="1" applyBorder="1" applyAlignment="1">
      <alignment horizontal="left" vertical="center" shrinkToFit="1"/>
    </xf>
    <xf numFmtId="0" fontId="10" fillId="12" borderId="491" xfId="0" applyFont="1" applyFill="1" applyBorder="1" applyAlignment="1">
      <alignment vertical="center" shrinkToFit="1"/>
    </xf>
    <xf numFmtId="0" fontId="0" fillId="0" borderId="491" xfId="0" applyBorder="1" applyAlignment="1">
      <alignment vertical="center" shrinkToFit="1"/>
    </xf>
    <xf numFmtId="0" fontId="0" fillId="0" borderId="492" xfId="0" applyBorder="1" applyAlignment="1">
      <alignment vertical="center" shrinkToFit="1"/>
    </xf>
    <xf numFmtId="0" fontId="9" fillId="11" borderId="495" xfId="0" applyFont="1" applyFill="1" applyBorder="1" applyAlignment="1">
      <alignment horizontal="center" vertical="center" wrapText="1"/>
    </xf>
    <xf numFmtId="0" fontId="0" fillId="0" borderId="496" xfId="0" applyBorder="1" applyAlignment="1">
      <alignment horizontal="center" vertical="center" wrapText="1"/>
    </xf>
    <xf numFmtId="0" fontId="0" fillId="0" borderId="497" xfId="0" applyBorder="1" applyAlignment="1">
      <alignment horizontal="center" vertical="center" wrapText="1"/>
    </xf>
    <xf numFmtId="0" fontId="0" fillId="0" borderId="51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587" xfId="0" applyBorder="1" applyAlignment="1">
      <alignment horizontal="center" vertical="center" wrapText="1"/>
    </xf>
    <xf numFmtId="0" fontId="0" fillId="0" borderId="588" xfId="0" applyBorder="1" applyAlignment="1">
      <alignment horizontal="center" vertical="center" wrapText="1"/>
    </xf>
    <xf numFmtId="0" fontId="0" fillId="0" borderId="597" xfId="0" applyBorder="1" applyAlignment="1">
      <alignment horizontal="center" vertical="center" wrapText="1"/>
    </xf>
    <xf numFmtId="0" fontId="9" fillId="11" borderId="493" xfId="0" applyFont="1" applyFill="1" applyBorder="1" applyAlignment="1">
      <alignment horizontal="center" vertical="center"/>
    </xf>
    <xf numFmtId="0" fontId="9" fillId="11" borderId="493" xfId="0" applyFont="1" applyFill="1" applyBorder="1" applyAlignment="1">
      <alignment horizontal="center" vertical="center" wrapText="1"/>
    </xf>
    <xf numFmtId="0" fontId="9" fillId="11" borderId="494" xfId="0" applyFont="1" applyFill="1" applyBorder="1" applyAlignment="1">
      <alignment horizontal="center" vertical="center" wrapText="1"/>
    </xf>
    <xf numFmtId="0" fontId="9" fillId="11" borderId="491" xfId="0" applyFont="1" applyFill="1" applyBorder="1" applyAlignment="1">
      <alignment horizontal="center" vertical="center" wrapText="1"/>
    </xf>
    <xf numFmtId="0" fontId="9" fillId="11" borderId="482" xfId="0" applyFont="1" applyFill="1" applyBorder="1" applyAlignment="1">
      <alignment horizontal="center" vertical="center" wrapText="1"/>
    </xf>
    <xf numFmtId="0" fontId="9" fillId="11" borderId="504" xfId="0" applyFont="1" applyFill="1" applyBorder="1" applyAlignment="1">
      <alignment horizontal="center" vertical="center" wrapText="1"/>
    </xf>
    <xf numFmtId="179" fontId="9" fillId="0" borderId="520" xfId="0" applyNumberFormat="1" applyFont="1" applyFill="1" applyBorder="1" applyAlignment="1">
      <alignment horizontal="center" vertical="center" shrinkToFit="1"/>
    </xf>
    <xf numFmtId="179" fontId="9" fillId="0" borderId="0" xfId="0" applyNumberFormat="1" applyFont="1" applyFill="1" applyBorder="1" applyAlignment="1">
      <alignment horizontal="center" vertical="center" shrinkToFit="1"/>
    </xf>
    <xf numFmtId="0" fontId="9" fillId="11" borderId="496" xfId="0" applyFont="1" applyFill="1" applyBorder="1" applyAlignment="1">
      <alignment horizontal="center" vertical="center" wrapText="1"/>
    </xf>
    <xf numFmtId="0" fontId="9" fillId="11" borderId="587" xfId="0" applyFont="1" applyFill="1" applyBorder="1" applyAlignment="1">
      <alignment horizontal="center" vertical="center" wrapText="1"/>
    </xf>
    <xf numFmtId="0" fontId="9" fillId="11" borderId="588" xfId="0" applyFont="1" applyFill="1" applyBorder="1" applyAlignment="1">
      <alignment horizontal="center" vertical="center" wrapText="1"/>
    </xf>
    <xf numFmtId="0" fontId="9" fillId="0" borderId="523" xfId="0" applyFont="1" applyFill="1" applyBorder="1" applyAlignment="1">
      <alignment horizontal="center" vertical="center" wrapText="1"/>
    </xf>
    <xf numFmtId="0" fontId="9" fillId="0" borderId="166" xfId="0" applyFont="1" applyFill="1" applyBorder="1" applyAlignment="1">
      <alignment horizontal="center" vertical="center" wrapText="1"/>
    </xf>
    <xf numFmtId="0" fontId="9" fillId="0" borderId="167" xfId="0" applyFont="1" applyFill="1" applyBorder="1" applyAlignment="1">
      <alignment horizontal="center" vertical="center" wrapText="1"/>
    </xf>
    <xf numFmtId="179" fontId="9" fillId="0" borderId="0" xfId="0" applyNumberFormat="1" applyFont="1" applyFill="1" applyBorder="1" applyAlignment="1">
      <alignment vertical="center" wrapText="1"/>
    </xf>
    <xf numFmtId="186" fontId="9" fillId="0" borderId="605" xfId="0" applyNumberFormat="1" applyFont="1" applyBorder="1" applyAlignment="1" applyProtection="1">
      <alignment horizontal="center" vertical="center" shrinkToFit="1"/>
      <protection locked="0"/>
    </xf>
    <xf numFmtId="0" fontId="9" fillId="0" borderId="493" xfId="0" applyFont="1" applyBorder="1" applyAlignment="1" applyProtection="1">
      <alignment horizontal="center" vertical="center" shrinkToFit="1"/>
      <protection locked="0"/>
    </xf>
    <xf numFmtId="0" fontId="9" fillId="0" borderId="494" xfId="0" applyFont="1" applyBorder="1" applyAlignment="1" applyProtection="1">
      <alignment horizontal="center" vertical="center" shrinkToFit="1"/>
      <protection locked="0"/>
    </xf>
    <xf numFmtId="0" fontId="9" fillId="0" borderId="491" xfId="0" applyFont="1" applyBorder="1" applyAlignment="1" applyProtection="1">
      <alignment horizontal="center" vertical="center" shrinkToFit="1"/>
      <protection locked="0"/>
    </xf>
    <xf numFmtId="186" fontId="9" fillId="0" borderId="482" xfId="0" applyNumberFormat="1" applyFont="1" applyBorder="1" applyAlignment="1" applyProtection="1">
      <alignment horizontal="center" vertical="center" shrinkToFit="1"/>
      <protection locked="0"/>
    </xf>
    <xf numFmtId="0" fontId="9" fillId="11" borderId="502" xfId="0" applyFont="1" applyFill="1" applyBorder="1" applyAlignment="1">
      <alignment horizontal="center" vertical="center" wrapText="1"/>
    </xf>
    <xf numFmtId="0" fontId="17" fillId="0" borderId="0" xfId="0" applyFont="1" applyBorder="1" applyAlignment="1">
      <alignment horizontal="center" vertical="center"/>
    </xf>
    <xf numFmtId="178" fontId="9" fillId="0" borderId="493" xfId="0" applyNumberFormat="1" applyFont="1" applyBorder="1" applyAlignment="1" applyProtection="1">
      <alignment horizontal="center" vertical="center" shrinkToFit="1"/>
    </xf>
    <xf numFmtId="178" fontId="9" fillId="0" borderId="494" xfId="0" applyNumberFormat="1" applyFont="1" applyBorder="1" applyAlignment="1" applyProtection="1">
      <alignment horizontal="center" vertical="center" shrinkToFit="1"/>
    </xf>
    <xf numFmtId="178" fontId="9" fillId="0" borderId="491" xfId="0" applyNumberFormat="1" applyFont="1" applyBorder="1" applyAlignment="1" applyProtection="1">
      <alignment horizontal="center" vertical="center" shrinkToFit="1"/>
    </xf>
    <xf numFmtId="0" fontId="9" fillId="11" borderId="524" xfId="0" applyFont="1" applyFill="1" applyBorder="1" applyAlignment="1">
      <alignment horizontal="center" vertical="center" wrapText="1"/>
    </xf>
    <xf numFmtId="0" fontId="9" fillId="11" borderId="157" xfId="0" applyFont="1" applyFill="1" applyBorder="1" applyAlignment="1">
      <alignment horizontal="center" vertical="center" wrapText="1"/>
    </xf>
    <xf numFmtId="0" fontId="9" fillId="11" borderId="605" xfId="0" applyFont="1" applyFill="1" applyBorder="1" applyAlignment="1">
      <alignment horizontal="center" vertical="center" wrapText="1"/>
    </xf>
    <xf numFmtId="0" fontId="9" fillId="11" borderId="492" xfId="0" applyFont="1" applyFill="1" applyBorder="1" applyAlignment="1">
      <alignment horizontal="center" vertical="center"/>
    </xf>
    <xf numFmtId="0" fontId="9" fillId="11" borderId="499" xfId="0" applyFont="1" applyFill="1" applyBorder="1" applyAlignment="1">
      <alignment horizontal="center" vertical="center"/>
    </xf>
    <xf numFmtId="0" fontId="9" fillId="11" borderId="503" xfId="0" applyFont="1" applyFill="1" applyBorder="1" applyAlignment="1">
      <alignment horizontal="center" vertical="center"/>
    </xf>
    <xf numFmtId="0" fontId="9" fillId="0" borderId="129" xfId="0" applyFont="1" applyBorder="1" applyAlignment="1" applyProtection="1">
      <alignment horizontal="center" vertical="center" shrinkToFit="1"/>
      <protection locked="0"/>
    </xf>
    <xf numFmtId="0" fontId="9" fillId="0" borderId="584" xfId="0" applyFont="1" applyBorder="1" applyAlignment="1" applyProtection="1">
      <alignment horizontal="center" vertical="center" shrinkToFit="1"/>
      <protection locked="0"/>
    </xf>
    <xf numFmtId="0" fontId="9" fillId="0" borderId="606" xfId="0" applyFont="1" applyBorder="1" applyAlignment="1" applyProtection="1">
      <alignment horizontal="center" vertical="center" shrinkToFit="1"/>
      <protection locked="0"/>
    </xf>
    <xf numFmtId="0" fontId="9" fillId="0" borderId="607" xfId="0" applyFont="1" applyBorder="1" applyAlignment="1" applyProtection="1">
      <alignment horizontal="center" vertical="center" shrinkToFit="1"/>
      <protection locked="0"/>
    </xf>
    <xf numFmtId="0" fontId="0" fillId="31" borderId="0" xfId="0" applyFill="1" applyAlignment="1">
      <alignment horizontal="left" vertical="center" wrapText="1"/>
    </xf>
    <xf numFmtId="0" fontId="111" fillId="30" borderId="504" xfId="0" applyFont="1" applyFill="1" applyBorder="1" applyAlignment="1">
      <alignment horizontal="center" vertical="center" wrapText="1"/>
    </xf>
    <xf numFmtId="0" fontId="111" fillId="30" borderId="478" xfId="0" applyFont="1" applyFill="1" applyBorder="1" applyAlignment="1">
      <alignment horizontal="center" vertical="center" wrapText="1"/>
    </xf>
    <xf numFmtId="0" fontId="0" fillId="0" borderId="528" xfId="0" applyBorder="1" applyAlignment="1">
      <alignment horizontal="center"/>
    </xf>
    <xf numFmtId="0" fontId="0" fillId="0" borderId="529" xfId="0" applyBorder="1" applyAlignment="1">
      <alignment horizontal="center"/>
    </xf>
    <xf numFmtId="0" fontId="0" fillId="0" borderId="530"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shrinkToFit="1"/>
    </xf>
    <xf numFmtId="0" fontId="0" fillId="4" borderId="528" xfId="0" applyFill="1" applyBorder="1" applyAlignment="1">
      <alignment horizontal="center" vertical="center" shrinkToFit="1"/>
    </xf>
    <xf numFmtId="0" fontId="0" fillId="4" borderId="530" xfId="0" applyFill="1" applyBorder="1" applyAlignment="1">
      <alignment horizontal="center" vertical="center" shrinkToFit="1"/>
    </xf>
    <xf numFmtId="0" fontId="0" fillId="4" borderId="504" xfId="0" applyFill="1" applyBorder="1" applyAlignment="1">
      <alignment horizontal="center" vertical="center" shrinkToFit="1"/>
    </xf>
    <xf numFmtId="0" fontId="0" fillId="4" borderId="478" xfId="0" applyFill="1" applyBorder="1" applyAlignment="1">
      <alignment horizontal="center" vertical="center" shrinkToFit="1"/>
    </xf>
    <xf numFmtId="0" fontId="0" fillId="4" borderId="564" xfId="0" applyFill="1" applyBorder="1" applyAlignment="1">
      <alignment horizontal="center" vertical="center" shrinkToFit="1"/>
    </xf>
    <xf numFmtId="0" fontId="0" fillId="4" borderId="500" xfId="0" applyFill="1" applyBorder="1" applyAlignment="1">
      <alignment horizontal="center" vertical="center" shrinkToFit="1"/>
    </xf>
    <xf numFmtId="0" fontId="0" fillId="4" borderId="488" xfId="0" applyFill="1" applyBorder="1" applyAlignment="1">
      <alignment horizontal="center" vertical="center" shrinkToFit="1"/>
    </xf>
    <xf numFmtId="0" fontId="0" fillId="4" borderId="504" xfId="0" applyFill="1" applyBorder="1" applyAlignment="1">
      <alignment horizontal="center" vertical="center" wrapText="1"/>
    </xf>
    <xf numFmtId="0" fontId="0" fillId="4" borderId="478" xfId="0" applyFill="1" applyBorder="1" applyAlignment="1">
      <alignment horizontal="center" vertical="center" wrapText="1"/>
    </xf>
    <xf numFmtId="0" fontId="18" fillId="0" borderId="68" xfId="0" applyFont="1" applyFill="1" applyBorder="1" applyAlignment="1" applyProtection="1">
      <alignment vertical="center" wrapText="1" shrinkToFit="1"/>
      <protection locked="0"/>
    </xf>
    <xf numFmtId="0" fontId="18" fillId="0" borderId="557" xfId="0" applyFont="1" applyBorder="1" applyAlignment="1" applyProtection="1">
      <alignment vertical="center" shrinkToFit="1"/>
      <protection locked="0"/>
    </xf>
    <xf numFmtId="0" fontId="18" fillId="0" borderId="557" xfId="0" applyFont="1" applyBorder="1" applyAlignment="1" applyProtection="1">
      <alignment vertical="center" wrapText="1" shrinkToFit="1"/>
      <protection locked="0"/>
    </xf>
    <xf numFmtId="0" fontId="30" fillId="0" borderId="528" xfId="0" applyFont="1" applyFill="1" applyBorder="1" applyAlignment="1">
      <alignment horizontal="justify" vertical="center" wrapText="1"/>
    </xf>
    <xf numFmtId="0" fontId="63" fillId="0" borderId="317" xfId="8" applyFont="1" applyFill="1" applyBorder="1" applyAlignment="1">
      <alignment horizontal="center" vertical="center" shrinkToFit="1"/>
    </xf>
    <xf numFmtId="0" fontId="63" fillId="0" borderId="318" xfId="8" applyFont="1" applyFill="1" applyBorder="1" applyAlignment="1">
      <alignment horizontal="center" vertical="center" shrinkToFit="1"/>
    </xf>
    <xf numFmtId="0" fontId="114" fillId="15" borderId="501" xfId="8" applyFont="1" applyFill="1" applyBorder="1" applyAlignment="1">
      <alignment horizontal="left" vertical="center" wrapText="1"/>
    </xf>
    <xf numFmtId="0" fontId="114" fillId="15" borderId="488" xfId="8" applyFont="1" applyFill="1" applyBorder="1" applyAlignment="1">
      <alignment horizontal="left" vertical="center" wrapText="1"/>
    </xf>
    <xf numFmtId="0" fontId="114" fillId="15" borderId="477" xfId="8" applyFont="1" applyFill="1" applyBorder="1" applyAlignment="1">
      <alignment horizontal="left" vertical="center" wrapText="1"/>
    </xf>
    <xf numFmtId="0" fontId="114" fillId="15" borderId="476" xfId="8" applyFont="1" applyFill="1" applyBorder="1" applyAlignment="1">
      <alignment horizontal="left" vertical="center" wrapText="1"/>
    </xf>
    <xf numFmtId="0" fontId="114" fillId="15" borderId="0" xfId="8" applyFont="1" applyFill="1" applyBorder="1" applyAlignment="1">
      <alignment horizontal="left" vertical="center" wrapText="1"/>
    </xf>
    <xf numFmtId="0" fontId="114" fillId="15" borderId="526" xfId="8" applyFont="1" applyFill="1" applyBorder="1" applyAlignment="1">
      <alignment horizontal="left" vertical="center" wrapText="1"/>
    </xf>
  </cellXfs>
  <cellStyles count="23">
    <cellStyle name="ハイパーリンク" xfId="18" builtinId="8"/>
    <cellStyle name="ハイパーリンク 2" xfId="9"/>
    <cellStyle name="桁区切り 2" xfId="1"/>
    <cellStyle name="通貨 2" xfId="2"/>
    <cellStyle name="標準" xfId="0" builtinId="0"/>
    <cellStyle name="標準 10" xfId="19"/>
    <cellStyle name="標準 2" xfId="3"/>
    <cellStyle name="標準 2 2" xfId="10"/>
    <cellStyle name="標準 3" xfId="4"/>
    <cellStyle name="標準 3 2" xfId="5"/>
    <cellStyle name="標準 3 2 2" xfId="11"/>
    <cellStyle name="標準 3 3" xfId="12"/>
    <cellStyle name="標準 4" xfId="6"/>
    <cellStyle name="標準 4 2" xfId="13"/>
    <cellStyle name="標準 5" xfId="14"/>
    <cellStyle name="標準 6" xfId="15"/>
    <cellStyle name="標準 7" xfId="16"/>
    <cellStyle name="標準 8" xfId="8"/>
    <cellStyle name="標準 9" xfId="17"/>
    <cellStyle name="標準 9 2" xfId="20"/>
    <cellStyle name="標準 9 2 2" xfId="21"/>
    <cellStyle name="標準 9 2 3" xfId="22"/>
    <cellStyle name="標準_勤務シフト表" xfId="7"/>
  </cellStyles>
  <dxfs count="1">
    <dxf>
      <font>
        <color rgb="FF9C0006"/>
      </font>
      <fill>
        <patternFill>
          <bgColor rgb="FFFFC7CE"/>
        </patternFill>
      </fill>
    </dxf>
  </dxfs>
  <tableStyles count="0" defaultTableStyle="TableStyleMedium2" defaultPivotStyle="PivotStyleLight16"/>
  <colors>
    <mruColors>
      <color rgb="FFCCFFCC"/>
      <color rgb="FFFFFF99"/>
      <color rgb="FFFFFF66"/>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63</xdr:col>
      <xdr:colOff>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874500" y="93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1143000</xdr:colOff>
      <xdr:row>9</xdr:row>
      <xdr:rowOff>85725</xdr:rowOff>
    </xdr:from>
    <xdr:ext cx="184731" cy="264560"/>
    <xdr:sp macro="" textlink="">
      <xdr:nvSpPr>
        <xdr:cNvPr id="2" name="テキスト ボックス 1">
          <a:extLst>
            <a:ext uri="{FF2B5EF4-FFF2-40B4-BE49-F238E27FC236}">
              <a16:creationId xmlns:a16="http://schemas.microsoft.com/office/drawing/2014/main" id="{00000000-0008-0000-0400-000004000000}"/>
            </a:ext>
          </a:extLst>
        </xdr:cNvPr>
        <xdr:cNvSpPr txBox="1"/>
      </xdr:nvSpPr>
      <xdr:spPr>
        <a:xfrm>
          <a:off x="929640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76200</xdr:colOff>
      <xdr:row>7</xdr:row>
      <xdr:rowOff>61072</xdr:rowOff>
    </xdr:from>
    <xdr:to>
      <xdr:col>9</xdr:col>
      <xdr:colOff>1848970</xdr:colOff>
      <xdr:row>8</xdr:row>
      <xdr:rowOff>189940</xdr:rowOff>
    </xdr:to>
    <xdr:sp macro="" textlink="">
      <xdr:nvSpPr>
        <xdr:cNvPr id="3" name="角丸四角形 2">
          <a:extLst>
            <a:ext uri="{FF2B5EF4-FFF2-40B4-BE49-F238E27FC236}">
              <a16:creationId xmlns:a16="http://schemas.microsoft.com/office/drawing/2014/main" id="{00000000-0008-0000-0400-000005000000}"/>
            </a:ext>
          </a:extLst>
        </xdr:cNvPr>
        <xdr:cNvSpPr/>
      </xdr:nvSpPr>
      <xdr:spPr bwMode="auto">
        <a:xfrm>
          <a:off x="76200" y="1775572"/>
          <a:ext cx="9926170" cy="357468"/>
        </a:xfrm>
        <a:prstGeom prst="roundRect">
          <a:avLst/>
        </a:prstGeom>
        <a:solidFill>
          <a:srgbClr val="FFFF00"/>
        </a:solidFill>
        <a:ln w="25400">
          <a:solidFill>
            <a:srgbClr val="000000"/>
          </a:solidFill>
          <a:prstDash val="sysDash"/>
          <a:round/>
          <a:headEnd/>
          <a:tailEnd/>
        </a:ln>
      </xdr:spPr>
      <xdr:txBody>
        <a:bodyPr vertOverflow="clip" horzOverflow="clip" rtlCol="0" anchor="ctr"/>
        <a:lstStyle/>
        <a:p>
          <a:pPr algn="l"/>
          <a:r>
            <a:rPr kumimoji="1" lang="ja-JP" altLang="en-US" sz="1200" b="1" u="sng"/>
            <a:t>「市外」に事業所がない場合のみ、以下の１．２を記入してください</a:t>
          </a:r>
          <a:r>
            <a:rPr kumimoji="1" lang="ja-JP" altLang="en-US" sz="1200" b="1"/>
            <a:t>。　市外に事業所が１つでもある場合、以下は記入不要です。</a:t>
          </a:r>
        </a:p>
      </xdr:txBody>
    </xdr:sp>
    <xdr:clientData/>
  </xdr:twoCellAnchor>
  <xdr:twoCellAnchor>
    <xdr:from>
      <xdr:col>3</xdr:col>
      <xdr:colOff>274546</xdr:colOff>
      <xdr:row>6</xdr:row>
      <xdr:rowOff>28017</xdr:rowOff>
    </xdr:from>
    <xdr:to>
      <xdr:col>3</xdr:col>
      <xdr:colOff>1103781</xdr:colOff>
      <xdr:row>7</xdr:row>
      <xdr:rowOff>50428</xdr:rowOff>
    </xdr:to>
    <xdr:sp macro="" textlink="">
      <xdr:nvSpPr>
        <xdr:cNvPr id="4" name="ストライプ矢印 3">
          <a:extLst>
            <a:ext uri="{FF2B5EF4-FFF2-40B4-BE49-F238E27FC236}">
              <a16:creationId xmlns:a16="http://schemas.microsoft.com/office/drawing/2014/main" id="{00000000-0008-0000-0400-000006000000}"/>
            </a:ext>
          </a:extLst>
        </xdr:cNvPr>
        <xdr:cNvSpPr/>
      </xdr:nvSpPr>
      <xdr:spPr bwMode="auto">
        <a:xfrm rot="5400000">
          <a:off x="2932208" y="1154955"/>
          <a:ext cx="390711" cy="829235"/>
        </a:xfrm>
        <a:prstGeom prst="stripedRightArrow">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endParaRPr lang="ja-JP" altLang="en-US"/>
        </a:p>
      </xdr:txBody>
    </xdr:sp>
    <xdr:clientData/>
  </xdr:twoCellAnchor>
  <xdr:twoCellAnchor>
    <xdr:from>
      <xdr:col>3</xdr:col>
      <xdr:colOff>263339</xdr:colOff>
      <xdr:row>9</xdr:row>
      <xdr:rowOff>5607</xdr:rowOff>
    </xdr:from>
    <xdr:to>
      <xdr:col>3</xdr:col>
      <xdr:colOff>1092574</xdr:colOff>
      <xdr:row>9</xdr:row>
      <xdr:rowOff>381001</xdr:rowOff>
    </xdr:to>
    <xdr:sp macro="" textlink="">
      <xdr:nvSpPr>
        <xdr:cNvPr id="5" name="ストライプ矢印 4">
          <a:extLst>
            <a:ext uri="{FF2B5EF4-FFF2-40B4-BE49-F238E27FC236}">
              <a16:creationId xmlns:a16="http://schemas.microsoft.com/office/drawing/2014/main" id="{00000000-0008-0000-0400-000007000000}"/>
            </a:ext>
          </a:extLst>
        </xdr:cNvPr>
        <xdr:cNvSpPr/>
      </xdr:nvSpPr>
      <xdr:spPr bwMode="auto">
        <a:xfrm rot="5400000">
          <a:off x="2928660" y="1950386"/>
          <a:ext cx="375394" cy="829235"/>
        </a:xfrm>
        <a:prstGeom prst="stripedRightArrow">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887200" y="93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212912</xdr:colOff>
      <xdr:row>14</xdr:row>
      <xdr:rowOff>145678</xdr:rowOff>
    </xdr:from>
    <xdr:to>
      <xdr:col>11</xdr:col>
      <xdr:colOff>627529</xdr:colOff>
      <xdr:row>16</xdr:row>
      <xdr:rowOff>313766</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6413687" y="5051053"/>
          <a:ext cx="4767542" cy="93008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特定負担額とは</a:t>
          </a:r>
          <a:r>
            <a:rPr kumimoji="1" lang="en-US" altLang="ja-JP" sz="900" u="sng"/>
            <a:t>…</a:t>
          </a:r>
          <a:r>
            <a:rPr kumimoji="1" lang="ja-JP" altLang="en-US" sz="900" u="sng"/>
            <a:t>（姫路市運営基準条例第</a:t>
          </a:r>
          <a:r>
            <a:rPr kumimoji="1" lang="en-US" altLang="ja-JP" sz="900" u="sng"/>
            <a:t>13</a:t>
          </a:r>
          <a:r>
            <a:rPr kumimoji="1" lang="ja-JP" altLang="en-US" sz="900" u="sng"/>
            <a:t>条）</a:t>
          </a:r>
          <a:endParaRPr kumimoji="1" lang="en-US" altLang="ja-JP" sz="900" u="sng"/>
        </a:p>
        <a:p>
          <a:r>
            <a:rPr kumimoji="1" lang="ja-JP" altLang="en-US" sz="900"/>
            <a:t>　「特定教育・保育の提供に当たって、当該特定教育・保育の質の向上を図る上で特に必要であると認められる対価について、当該特定教育・保育に要する費用として見込まれるものの額と特定教育・保育費用基準額との差額に相当する金額の範囲内で設定する額」を利用者から受けることができるとされ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123266</xdr:colOff>
      <xdr:row>2</xdr:row>
      <xdr:rowOff>347384</xdr:rowOff>
    </xdr:from>
    <xdr:to>
      <xdr:col>15</xdr:col>
      <xdr:colOff>571500</xdr:colOff>
      <xdr:row>10</xdr:row>
      <xdr:rowOff>100854</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1610416" y="747434"/>
          <a:ext cx="1686484" cy="258239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u="sng"/>
            <a:t>実費徴収とは</a:t>
          </a:r>
          <a:r>
            <a:rPr kumimoji="1" lang="en-US" altLang="ja-JP" sz="900" u="sng"/>
            <a:t>…</a:t>
          </a:r>
          <a:r>
            <a:rPr kumimoji="1" lang="ja-JP" altLang="en-US" sz="900" u="sng"/>
            <a:t>（</a:t>
          </a:r>
          <a:r>
            <a:rPr kumimoji="1" lang="ja-JP" altLang="en-US" sz="900"/>
            <a:t>運営基準条例</a:t>
          </a:r>
          <a:r>
            <a:rPr kumimoji="1" lang="en-US" altLang="ja-JP" sz="900"/>
            <a:t>13</a:t>
          </a:r>
          <a:r>
            <a:rPr kumimoji="1" lang="ja-JP" altLang="en-US" sz="900"/>
            <a:t>条）</a:t>
          </a:r>
          <a:endParaRPr kumimoji="1" lang="en-US" altLang="ja-JP" sz="900"/>
        </a:p>
        <a:p>
          <a:pPr>
            <a:lnSpc>
              <a:spcPts val="1100"/>
            </a:lnSpc>
          </a:pPr>
          <a:r>
            <a:rPr kumimoji="1" lang="ja-JP" altLang="en-US" sz="900"/>
            <a:t>　教育・保育に通常必要なもので、利用者負担とすることが適当な費用とされており、次のような例示があります。</a:t>
          </a:r>
          <a:endParaRPr kumimoji="1" lang="en-US" altLang="ja-JP" sz="900"/>
        </a:p>
        <a:p>
          <a:pPr>
            <a:lnSpc>
              <a:spcPts val="1100"/>
            </a:lnSpc>
          </a:pPr>
          <a:endParaRPr kumimoji="1" lang="en-US" altLang="ja-JP" sz="900"/>
        </a:p>
        <a:p>
          <a:pPr>
            <a:lnSpc>
              <a:spcPts val="1100"/>
            </a:lnSpc>
          </a:pPr>
          <a:r>
            <a:rPr kumimoji="1" lang="ja-JP" altLang="en-US" sz="900"/>
            <a:t>①　日用品、文房具その他の必要な物品の購入に要する費用</a:t>
          </a:r>
        </a:p>
        <a:p>
          <a:pPr>
            <a:lnSpc>
              <a:spcPts val="900"/>
            </a:lnSpc>
          </a:pPr>
          <a:r>
            <a:rPr kumimoji="1" lang="ja-JP" altLang="en-US" sz="900"/>
            <a:t>②　行事への参加に要する費用</a:t>
          </a:r>
        </a:p>
        <a:p>
          <a:pPr>
            <a:lnSpc>
              <a:spcPts val="1000"/>
            </a:lnSpc>
          </a:pPr>
          <a:r>
            <a:rPr kumimoji="1" lang="ja-JP" altLang="en-US" sz="900"/>
            <a:t>③　食事の提供に要する費用</a:t>
          </a:r>
          <a:r>
            <a:rPr kumimoji="1" lang="ja-JP" altLang="en-US" sz="800"/>
            <a:t>（</a:t>
          </a:r>
          <a:r>
            <a:rPr kumimoji="1" lang="en-US" altLang="ja-JP" sz="800"/>
            <a:t>1</a:t>
          </a:r>
          <a:r>
            <a:rPr kumimoji="1" lang="ja-JP" altLang="en-US" sz="800"/>
            <a:t>号、</a:t>
          </a:r>
          <a:r>
            <a:rPr kumimoji="1" lang="en-US" altLang="ja-JP" sz="800"/>
            <a:t>2</a:t>
          </a:r>
          <a:r>
            <a:rPr kumimoji="1" lang="ja-JP" altLang="en-US" sz="800"/>
            <a:t>号認定こどもの給食費）</a:t>
          </a:r>
        </a:p>
        <a:p>
          <a:pPr>
            <a:lnSpc>
              <a:spcPts val="1000"/>
            </a:lnSpc>
          </a:pPr>
          <a:r>
            <a:rPr kumimoji="1" lang="ja-JP" altLang="en-US" sz="900"/>
            <a:t>④　通園に要する費用</a:t>
          </a:r>
          <a:endParaRPr kumimoji="1" lang="en-US" altLang="ja-JP" sz="900"/>
        </a:p>
        <a:p>
          <a:pPr>
            <a:lnSpc>
              <a:spcPts val="900"/>
            </a:lnSpc>
          </a:pPr>
          <a:endParaRPr kumimoji="1" lang="en-US" altLang="ja-JP" sz="900"/>
        </a:p>
        <a:p>
          <a:pPr>
            <a:lnSpc>
              <a:spcPts val="1000"/>
            </a:lnSpc>
          </a:pP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123266</xdr:colOff>
      <xdr:row>3</xdr:row>
      <xdr:rowOff>347384</xdr:rowOff>
    </xdr:from>
    <xdr:to>
      <xdr:col>15</xdr:col>
      <xdr:colOff>571500</xdr:colOff>
      <xdr:row>11</xdr:row>
      <xdr:rowOff>100854</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0349306" y="1139864"/>
          <a:ext cx="1545514" cy="257287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u="sng"/>
            <a:t>実費徴収とは</a:t>
          </a:r>
          <a:r>
            <a:rPr kumimoji="1" lang="en-US" altLang="ja-JP" sz="900" u="sng"/>
            <a:t>…</a:t>
          </a:r>
          <a:r>
            <a:rPr kumimoji="1" lang="ja-JP" altLang="en-US" sz="900" u="sng"/>
            <a:t>（</a:t>
          </a:r>
          <a:r>
            <a:rPr kumimoji="1" lang="ja-JP" altLang="en-US" sz="900"/>
            <a:t>運営基準条例</a:t>
          </a:r>
          <a:r>
            <a:rPr kumimoji="1" lang="en-US" altLang="ja-JP" sz="900"/>
            <a:t>13</a:t>
          </a:r>
          <a:r>
            <a:rPr kumimoji="1" lang="ja-JP" altLang="en-US" sz="900"/>
            <a:t>条）</a:t>
          </a:r>
          <a:endParaRPr kumimoji="1" lang="en-US" altLang="ja-JP" sz="900"/>
        </a:p>
        <a:p>
          <a:pPr>
            <a:lnSpc>
              <a:spcPts val="1100"/>
            </a:lnSpc>
          </a:pPr>
          <a:r>
            <a:rPr kumimoji="1" lang="ja-JP" altLang="en-US" sz="900"/>
            <a:t>　教育・保育に通常必要なもので、利用者負担とすることが適当な費用とされており、次のような例示があります。</a:t>
          </a:r>
          <a:endParaRPr kumimoji="1" lang="en-US" altLang="ja-JP" sz="900"/>
        </a:p>
        <a:p>
          <a:pPr>
            <a:lnSpc>
              <a:spcPts val="1100"/>
            </a:lnSpc>
          </a:pPr>
          <a:endParaRPr kumimoji="1" lang="en-US" altLang="ja-JP" sz="900"/>
        </a:p>
        <a:p>
          <a:pPr>
            <a:lnSpc>
              <a:spcPts val="1100"/>
            </a:lnSpc>
          </a:pPr>
          <a:r>
            <a:rPr kumimoji="1" lang="ja-JP" altLang="en-US" sz="900"/>
            <a:t>①　日用品、文房具その他の必要な物品の購入に要する費用</a:t>
          </a:r>
        </a:p>
        <a:p>
          <a:pPr>
            <a:lnSpc>
              <a:spcPts val="900"/>
            </a:lnSpc>
          </a:pPr>
          <a:r>
            <a:rPr kumimoji="1" lang="ja-JP" altLang="en-US" sz="900"/>
            <a:t>②　行事への参加に要する費用</a:t>
          </a:r>
        </a:p>
        <a:p>
          <a:pPr>
            <a:lnSpc>
              <a:spcPts val="1000"/>
            </a:lnSpc>
          </a:pPr>
          <a:r>
            <a:rPr kumimoji="1" lang="ja-JP" altLang="en-US" sz="900"/>
            <a:t>③　食事の提供に要する費用</a:t>
          </a:r>
          <a:r>
            <a:rPr kumimoji="1" lang="ja-JP" altLang="en-US" sz="800"/>
            <a:t>（</a:t>
          </a:r>
          <a:r>
            <a:rPr kumimoji="1" lang="en-US" altLang="ja-JP" sz="800"/>
            <a:t>1</a:t>
          </a:r>
          <a:r>
            <a:rPr kumimoji="1" lang="ja-JP" altLang="en-US" sz="800"/>
            <a:t>号、</a:t>
          </a:r>
          <a:r>
            <a:rPr kumimoji="1" lang="en-US" altLang="ja-JP" sz="800"/>
            <a:t>2</a:t>
          </a:r>
          <a:r>
            <a:rPr kumimoji="1" lang="ja-JP" altLang="en-US" sz="800"/>
            <a:t>号認定こどもの給食費）</a:t>
          </a:r>
        </a:p>
        <a:p>
          <a:pPr>
            <a:lnSpc>
              <a:spcPts val="1000"/>
            </a:lnSpc>
          </a:pPr>
          <a:r>
            <a:rPr kumimoji="1" lang="ja-JP" altLang="en-US" sz="900"/>
            <a:t>④　通園に要する費用</a:t>
          </a:r>
          <a:endParaRPr kumimoji="1" lang="en-US" altLang="ja-JP" sz="900"/>
        </a:p>
        <a:p>
          <a:pPr>
            <a:lnSpc>
              <a:spcPts val="900"/>
            </a:lnSpc>
          </a:pPr>
          <a:endParaRPr kumimoji="1" lang="en-US" altLang="ja-JP" sz="900"/>
        </a:p>
        <a:p>
          <a:pPr>
            <a:lnSpc>
              <a:spcPts val="10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P23"/>
  <sheetViews>
    <sheetView tabSelected="1" view="pageBreakPreview" zoomScaleNormal="85" zoomScaleSheetLayoutView="100" workbookViewId="0">
      <selection activeCell="A3" sqref="A3:P3"/>
    </sheetView>
  </sheetViews>
  <sheetFormatPr defaultColWidth="9" defaultRowHeight="23.25" customHeight="1"/>
  <cols>
    <col min="1" max="1" width="3.109375" style="32" customWidth="1"/>
    <col min="2" max="12" width="9" style="32"/>
    <col min="13" max="14" width="9" style="32" customWidth="1"/>
    <col min="15" max="15" width="9" style="32"/>
    <col min="16" max="16" width="2.109375" style="32" customWidth="1"/>
    <col min="17" max="16384" width="9" style="32"/>
  </cols>
  <sheetData>
    <row r="1" spans="1:16" ht="23.25" customHeight="1">
      <c r="A1" s="292"/>
      <c r="B1" s="292"/>
      <c r="C1" s="292"/>
      <c r="D1" s="292"/>
      <c r="E1" s="292"/>
      <c r="F1" s="292"/>
      <c r="G1" s="292"/>
      <c r="H1" s="292"/>
      <c r="I1" s="292"/>
      <c r="J1" s="292"/>
      <c r="K1" s="292"/>
      <c r="L1" s="292"/>
      <c r="M1" s="292"/>
      <c r="N1" s="432"/>
      <c r="O1" s="432"/>
      <c r="P1" s="292"/>
    </row>
    <row r="2" spans="1:16" ht="18.75" customHeight="1">
      <c r="A2" s="292"/>
      <c r="B2" s="292"/>
      <c r="C2" s="292"/>
      <c r="D2" s="292"/>
      <c r="E2" s="292"/>
      <c r="F2" s="292"/>
      <c r="G2" s="292"/>
      <c r="H2" s="292"/>
      <c r="I2" s="292"/>
      <c r="J2" s="292"/>
      <c r="K2" s="292"/>
      <c r="L2" s="292"/>
      <c r="M2" s="292"/>
      <c r="N2" s="292"/>
      <c r="O2" s="292"/>
      <c r="P2" s="292"/>
    </row>
    <row r="3" spans="1:16" ht="43.5" customHeight="1">
      <c r="A3" s="1139" t="s">
        <v>1486</v>
      </c>
      <c r="B3" s="1139"/>
      <c r="C3" s="1139"/>
      <c r="D3" s="1139"/>
      <c r="E3" s="1139"/>
      <c r="F3" s="1139"/>
      <c r="G3" s="1139"/>
      <c r="H3" s="1139"/>
      <c r="I3" s="1139"/>
      <c r="J3" s="1139"/>
      <c r="K3" s="1139"/>
      <c r="L3" s="1139"/>
      <c r="M3" s="1139"/>
      <c r="N3" s="1139"/>
      <c r="O3" s="1139"/>
      <c r="P3" s="1139"/>
    </row>
    <row r="4" spans="1:16" s="51" customFormat="1" ht="18.75" customHeight="1">
      <c r="A4" s="416"/>
      <c r="B4" s="416"/>
      <c r="C4" s="416"/>
      <c r="D4" s="416"/>
      <c r="E4" s="416"/>
      <c r="F4" s="416"/>
      <c r="G4" s="416"/>
      <c r="H4" s="416"/>
      <c r="I4" s="416"/>
      <c r="J4" s="416"/>
      <c r="K4" s="416"/>
      <c r="L4" s="416"/>
      <c r="M4" s="416"/>
      <c r="N4" s="416"/>
      <c r="O4" s="416"/>
      <c r="P4" s="416"/>
    </row>
    <row r="5" spans="1:16" s="51" customFormat="1" ht="23.25" customHeight="1">
      <c r="A5" s="416"/>
      <c r="B5" s="416"/>
      <c r="C5" s="416"/>
      <c r="D5" s="416"/>
      <c r="E5" s="416"/>
      <c r="F5" s="416"/>
      <c r="G5" s="416"/>
      <c r="H5" s="416"/>
      <c r="I5" s="416"/>
      <c r="J5" s="416"/>
      <c r="K5" s="1141" t="s">
        <v>1072</v>
      </c>
      <c r="L5" s="1141"/>
      <c r="M5" s="1141"/>
      <c r="N5" s="1141"/>
      <c r="O5" s="416"/>
      <c r="P5" s="416"/>
    </row>
    <row r="6" spans="1:16" s="51" customFormat="1" ht="9" customHeight="1">
      <c r="A6" s="416"/>
      <c r="B6" s="416"/>
      <c r="C6" s="416"/>
      <c r="D6" s="416"/>
      <c r="E6" s="416"/>
      <c r="F6" s="416"/>
      <c r="G6" s="416"/>
      <c r="H6" s="416"/>
      <c r="I6" s="416"/>
      <c r="J6" s="416"/>
      <c r="K6" s="416"/>
      <c r="L6" s="416"/>
      <c r="M6" s="433"/>
      <c r="N6" s="416"/>
      <c r="O6" s="416"/>
      <c r="P6" s="416"/>
    </row>
    <row r="7" spans="1:16" s="51" customFormat="1" ht="23.25" customHeight="1">
      <c r="A7" s="416"/>
      <c r="B7" s="416" t="s">
        <v>309</v>
      </c>
      <c r="C7" s="416"/>
      <c r="D7" s="416"/>
      <c r="E7" s="416"/>
      <c r="F7" s="416"/>
      <c r="G7" s="416"/>
      <c r="H7" s="416"/>
      <c r="I7" s="416"/>
      <c r="J7" s="416"/>
      <c r="K7" s="416"/>
      <c r="L7" s="416"/>
      <c r="M7" s="416"/>
      <c r="N7" s="416"/>
      <c r="O7" s="416"/>
      <c r="P7" s="416"/>
    </row>
    <row r="8" spans="1:16" s="51" customFormat="1" ht="23.25" customHeight="1">
      <c r="A8" s="416"/>
      <c r="B8" s="416"/>
      <c r="C8" s="416"/>
      <c r="D8" s="416"/>
      <c r="E8" s="416"/>
      <c r="F8" s="416"/>
      <c r="G8" s="416"/>
      <c r="H8" s="416"/>
      <c r="I8" s="416"/>
      <c r="J8" s="416"/>
      <c r="K8" s="416"/>
      <c r="L8" s="416"/>
      <c r="M8" s="416"/>
      <c r="N8" s="416"/>
      <c r="O8" s="416"/>
      <c r="P8" s="416"/>
    </row>
    <row r="9" spans="1:16" ht="61.2" customHeight="1">
      <c r="A9" s="292"/>
      <c r="B9" s="1140" t="s">
        <v>1478</v>
      </c>
      <c r="C9" s="1140"/>
      <c r="D9" s="1140"/>
      <c r="E9" s="1140"/>
      <c r="F9" s="1140"/>
      <c r="G9" s="1140"/>
      <c r="H9" s="1140"/>
      <c r="I9" s="1140"/>
      <c r="J9" s="1140"/>
      <c r="K9" s="1140"/>
      <c r="L9" s="1140"/>
      <c r="M9" s="1140"/>
      <c r="N9" s="1140"/>
      <c r="O9" s="1140"/>
      <c r="P9" s="292"/>
    </row>
    <row r="10" spans="1:16" ht="23.25" customHeight="1">
      <c r="A10" s="292"/>
      <c r="B10" s="416"/>
      <c r="C10" s="416"/>
      <c r="D10" s="416"/>
      <c r="E10" s="416"/>
      <c r="F10" s="416"/>
      <c r="G10" s="416"/>
      <c r="H10" s="416"/>
      <c r="I10" s="416"/>
      <c r="J10" s="416"/>
      <c r="K10" s="416"/>
      <c r="L10" s="416"/>
      <c r="M10" s="416"/>
      <c r="N10" s="416"/>
      <c r="O10" s="292"/>
      <c r="P10" s="292"/>
    </row>
    <row r="11" spans="1:16" s="51" customFormat="1" ht="27" customHeight="1">
      <c r="A11" s="416"/>
      <c r="B11" s="416"/>
      <c r="C11" s="416"/>
      <c r="D11" s="416"/>
      <c r="E11" s="416"/>
      <c r="F11" s="416"/>
      <c r="G11" s="416"/>
      <c r="H11" s="433" t="s">
        <v>310</v>
      </c>
      <c r="I11" s="1135"/>
      <c r="J11" s="1136"/>
      <c r="K11" s="1136"/>
      <c r="L11" s="1136"/>
      <c r="M11" s="1137"/>
      <c r="N11" s="416"/>
      <c r="O11" s="416"/>
      <c r="P11" s="416"/>
    </row>
    <row r="12" spans="1:16" s="51" customFormat="1" ht="24" customHeight="1">
      <c r="A12" s="416"/>
      <c r="B12" s="416"/>
      <c r="C12" s="416"/>
      <c r="D12" s="416"/>
      <c r="E12" s="416"/>
      <c r="F12" s="416"/>
      <c r="G12" s="416"/>
      <c r="H12" s="416"/>
      <c r="I12" s="434"/>
      <c r="J12" s="434"/>
      <c r="K12" s="434"/>
      <c r="L12" s="434"/>
      <c r="M12" s="416"/>
      <c r="N12" s="416"/>
      <c r="O12" s="416"/>
      <c r="P12" s="416"/>
    </row>
    <row r="13" spans="1:16" s="51" customFormat="1" ht="27" customHeight="1">
      <c r="A13" s="416"/>
      <c r="B13" s="416"/>
      <c r="C13" s="416"/>
      <c r="D13" s="416"/>
      <c r="E13" s="416"/>
      <c r="F13" s="416"/>
      <c r="G13" s="416"/>
      <c r="H13" s="433" t="s">
        <v>311</v>
      </c>
      <c r="I13" s="1135"/>
      <c r="J13" s="1136"/>
      <c r="K13" s="1136"/>
      <c r="L13" s="1136"/>
      <c r="M13" s="1137"/>
      <c r="N13" s="416"/>
      <c r="O13" s="416"/>
      <c r="P13" s="416"/>
    </row>
    <row r="14" spans="1:16" s="52" customFormat="1" ht="24" customHeight="1">
      <c r="A14" s="435"/>
      <c r="B14" s="435"/>
      <c r="C14" s="435"/>
      <c r="D14" s="435"/>
      <c r="E14" s="435"/>
      <c r="F14" s="435"/>
      <c r="G14" s="435"/>
      <c r="H14" s="435"/>
      <c r="I14" s="436"/>
      <c r="J14" s="437"/>
      <c r="K14" s="436"/>
      <c r="L14" s="436"/>
      <c r="M14" s="435"/>
      <c r="N14" s="435"/>
      <c r="O14" s="435"/>
      <c r="P14" s="435"/>
    </row>
    <row r="15" spans="1:16" s="51" customFormat="1" ht="27" customHeight="1">
      <c r="A15" s="416"/>
      <c r="B15" s="438" t="s">
        <v>312</v>
      </c>
      <c r="C15" s="1138"/>
      <c r="D15" s="1138"/>
      <c r="E15" s="1138"/>
      <c r="F15" s="416"/>
      <c r="G15" s="416"/>
      <c r="H15" s="433" t="s">
        <v>768</v>
      </c>
      <c r="I15" s="1135"/>
      <c r="J15" s="1136"/>
      <c r="K15" s="1136"/>
      <c r="L15" s="1136"/>
      <c r="M15" s="1137"/>
      <c r="N15" s="416"/>
      <c r="O15" s="416"/>
      <c r="P15" s="416"/>
    </row>
    <row r="16" spans="1:16" s="52" customFormat="1" ht="24" customHeight="1">
      <c r="A16" s="435"/>
      <c r="B16" s="435"/>
      <c r="C16" s="435"/>
      <c r="D16" s="435"/>
      <c r="E16" s="435"/>
      <c r="F16" s="435"/>
      <c r="G16" s="435"/>
      <c r="H16" s="435"/>
      <c r="I16" s="436"/>
      <c r="J16" s="437"/>
      <c r="K16" s="436"/>
      <c r="L16" s="436"/>
      <c r="M16" s="435"/>
      <c r="N16" s="435"/>
      <c r="O16" s="435"/>
      <c r="P16" s="435"/>
    </row>
    <row r="17" spans="1:16" s="51" customFormat="1" ht="27" customHeight="1">
      <c r="A17" s="416"/>
      <c r="B17" s="416"/>
      <c r="C17" s="416"/>
      <c r="D17" s="416"/>
      <c r="E17" s="416"/>
      <c r="F17" s="416"/>
      <c r="G17" s="416"/>
      <c r="H17" s="433" t="s">
        <v>313</v>
      </c>
      <c r="I17" s="1135"/>
      <c r="J17" s="1136"/>
      <c r="K17" s="1136"/>
      <c r="L17" s="1136"/>
      <c r="M17" s="1137"/>
      <c r="N17" s="416"/>
      <c r="O17" s="416"/>
      <c r="P17" s="416"/>
    </row>
    <row r="18" spans="1:16" s="51" customFormat="1" ht="43.5" customHeight="1" thickBot="1">
      <c r="A18" s="416"/>
      <c r="B18" s="416"/>
      <c r="C18" s="416"/>
      <c r="D18" s="416"/>
      <c r="E18" s="416"/>
      <c r="F18" s="416"/>
      <c r="G18" s="416"/>
      <c r="H18" s="416"/>
      <c r="I18" s="434"/>
      <c r="J18" s="434"/>
      <c r="K18" s="434"/>
      <c r="L18" s="434"/>
      <c r="M18" s="416"/>
      <c r="N18" s="416"/>
      <c r="O18" s="416"/>
      <c r="P18" s="416"/>
    </row>
    <row r="19" spans="1:16" ht="26.25" customHeight="1" thickTop="1">
      <c r="A19" s="292"/>
      <c r="B19" s="292"/>
      <c r="C19" s="439" t="s">
        <v>374</v>
      </c>
      <c r="D19" s="440"/>
      <c r="E19" s="440"/>
      <c r="F19" s="440"/>
      <c r="G19" s="440"/>
      <c r="H19" s="440"/>
      <c r="I19" s="440"/>
      <c r="J19" s="440"/>
      <c r="K19" s="440"/>
      <c r="L19" s="440"/>
      <c r="M19" s="440"/>
      <c r="N19" s="440"/>
      <c r="O19" s="441"/>
      <c r="P19" s="292"/>
    </row>
    <row r="20" spans="1:16" ht="23.25" customHeight="1">
      <c r="A20" s="292"/>
      <c r="B20" s="292"/>
      <c r="C20" s="442"/>
      <c r="D20" s="293" t="s">
        <v>705</v>
      </c>
      <c r="E20" s="293"/>
      <c r="F20" s="293"/>
      <c r="G20" s="293"/>
      <c r="H20" s="293"/>
      <c r="I20" s="293"/>
      <c r="J20" s="293"/>
      <c r="K20" s="293"/>
      <c r="L20" s="293"/>
      <c r="M20" s="293"/>
      <c r="N20" s="293"/>
      <c r="O20" s="443"/>
      <c r="P20" s="292"/>
    </row>
    <row r="21" spans="1:16" ht="23.25" customHeight="1">
      <c r="A21" s="292"/>
      <c r="B21" s="292"/>
      <c r="C21" s="442"/>
      <c r="D21" s="293" t="s">
        <v>706</v>
      </c>
      <c r="E21" s="293"/>
      <c r="F21" s="293"/>
      <c r="G21" s="293"/>
      <c r="H21" s="293"/>
      <c r="I21" s="293"/>
      <c r="J21" s="293"/>
      <c r="K21" s="293"/>
      <c r="L21" s="293"/>
      <c r="M21" s="293"/>
      <c r="N21" s="293"/>
      <c r="O21" s="443"/>
      <c r="P21" s="292"/>
    </row>
    <row r="22" spans="1:16" s="137" customFormat="1" ht="7.5" customHeight="1" thickBot="1">
      <c r="A22" s="292"/>
      <c r="B22" s="292"/>
      <c r="C22" s="444"/>
      <c r="D22" s="445"/>
      <c r="E22" s="445"/>
      <c r="F22" s="445"/>
      <c r="G22" s="445"/>
      <c r="H22" s="445"/>
      <c r="I22" s="445"/>
      <c r="J22" s="445"/>
      <c r="K22" s="445"/>
      <c r="L22" s="445"/>
      <c r="M22" s="445"/>
      <c r="N22" s="445"/>
      <c r="O22" s="446"/>
      <c r="P22" s="292"/>
    </row>
    <row r="23" spans="1:16" ht="7.5" customHeight="1" thickTop="1">
      <c r="A23" s="292"/>
      <c r="B23" s="292"/>
      <c r="C23" s="292"/>
      <c r="D23" s="292"/>
      <c r="E23" s="292"/>
      <c r="F23" s="292"/>
      <c r="G23" s="292"/>
      <c r="H23" s="292"/>
      <c r="I23" s="292"/>
      <c r="J23" s="292"/>
      <c r="K23" s="292"/>
      <c r="L23" s="292"/>
      <c r="M23" s="292"/>
      <c r="N23" s="292"/>
      <c r="O23" s="292"/>
      <c r="P23" s="292"/>
    </row>
  </sheetData>
  <mergeCells count="8">
    <mergeCell ref="I13:M13"/>
    <mergeCell ref="C15:E15"/>
    <mergeCell ref="I15:M15"/>
    <mergeCell ref="I17:M17"/>
    <mergeCell ref="A3:P3"/>
    <mergeCell ref="B9:O9"/>
    <mergeCell ref="I11:M11"/>
    <mergeCell ref="K5:N5"/>
  </mergeCells>
  <phoneticPr fontId="6"/>
  <conditionalFormatting sqref="C19:C22">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91" orientation="landscape" r:id="rId1"/>
  <headerFooter>
    <oddFooter>&amp;R( &amp;P&amp;[ / &amp;N&amp;[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activeCell="B1" sqref="B1"/>
    </sheetView>
  </sheetViews>
  <sheetFormatPr defaultColWidth="9" defaultRowHeight="36" customHeight="1"/>
  <cols>
    <col min="1" max="1" width="2.109375" style="51" customWidth="1"/>
    <col min="2" max="2" width="7.21875" style="51" customWidth="1"/>
    <col min="3" max="3" width="7.109375" style="51" customWidth="1"/>
    <col min="4" max="9" width="9" style="51"/>
    <col min="10" max="10" width="10.88671875" style="51" customWidth="1"/>
    <col min="11" max="16" width="9" style="51"/>
    <col min="17" max="17" width="2.109375" style="51" customWidth="1"/>
    <col min="18" max="16384" width="9" style="51"/>
  </cols>
  <sheetData>
    <row r="1" spans="1:17" ht="47.25" customHeight="1">
      <c r="A1" s="416"/>
      <c r="B1" s="416" t="s">
        <v>769</v>
      </c>
      <c r="C1" s="416"/>
      <c r="D1" s="416"/>
      <c r="E1" s="416"/>
      <c r="F1" s="416"/>
      <c r="G1" s="416"/>
      <c r="H1" s="416"/>
      <c r="I1" s="416"/>
      <c r="J1" s="416"/>
      <c r="K1" s="416"/>
      <c r="L1" s="416"/>
      <c r="M1" s="416"/>
      <c r="N1" s="416"/>
      <c r="O1" s="416"/>
      <c r="P1" s="416"/>
      <c r="Q1" s="416"/>
    </row>
    <row r="2" spans="1:17" ht="20.25" customHeight="1">
      <c r="A2" s="416"/>
      <c r="B2" s="417"/>
      <c r="C2" s="417"/>
      <c r="D2" s="417"/>
      <c r="E2" s="417"/>
      <c r="F2" s="417"/>
      <c r="G2" s="417"/>
      <c r="H2" s="417"/>
      <c r="I2" s="417"/>
      <c r="J2" s="418" t="s">
        <v>730</v>
      </c>
      <c r="K2" s="1149" t="s">
        <v>731</v>
      </c>
      <c r="L2" s="1149"/>
      <c r="M2" s="1149"/>
      <c r="N2" s="1149"/>
      <c r="O2" s="1149"/>
      <c r="P2" s="1149"/>
      <c r="Q2" s="416"/>
    </row>
    <row r="3" spans="1:17" ht="42" customHeight="1">
      <c r="A3" s="416"/>
      <c r="B3" s="1142" t="s">
        <v>713</v>
      </c>
      <c r="C3" s="426" t="s">
        <v>715</v>
      </c>
      <c r="D3" s="1145" t="s">
        <v>767</v>
      </c>
      <c r="E3" s="1145"/>
      <c r="F3" s="1145"/>
      <c r="G3" s="1145"/>
      <c r="H3" s="1145"/>
      <c r="I3" s="1145"/>
      <c r="J3" s="857" t="s">
        <v>1487</v>
      </c>
      <c r="K3" s="1156"/>
      <c r="L3" s="1156"/>
      <c r="M3" s="1156"/>
      <c r="N3" s="1156"/>
      <c r="O3" s="1156"/>
      <c r="P3" s="1157"/>
      <c r="Q3" s="416"/>
    </row>
    <row r="4" spans="1:17" ht="42" customHeight="1">
      <c r="A4" s="416"/>
      <c r="B4" s="1143"/>
      <c r="C4" s="427" t="s">
        <v>716</v>
      </c>
      <c r="D4" s="1146" t="s">
        <v>740</v>
      </c>
      <c r="E4" s="1146"/>
      <c r="F4" s="1146"/>
      <c r="G4" s="1146"/>
      <c r="H4" s="1146"/>
      <c r="I4" s="1146"/>
      <c r="J4" s="858" t="s">
        <v>1487</v>
      </c>
      <c r="K4" s="1158"/>
      <c r="L4" s="1158"/>
      <c r="M4" s="1158"/>
      <c r="N4" s="1158"/>
      <c r="O4" s="1158"/>
      <c r="P4" s="1159"/>
      <c r="Q4" s="416"/>
    </row>
    <row r="5" spans="1:17" ht="42" customHeight="1">
      <c r="A5" s="416"/>
      <c r="B5" s="1143"/>
      <c r="C5" s="427" t="s">
        <v>717</v>
      </c>
      <c r="D5" s="1146" t="s">
        <v>741</v>
      </c>
      <c r="E5" s="1146"/>
      <c r="F5" s="1146"/>
      <c r="G5" s="1146"/>
      <c r="H5" s="1146"/>
      <c r="I5" s="1146"/>
      <c r="J5" s="858" t="s">
        <v>1487</v>
      </c>
      <c r="K5" s="1158"/>
      <c r="L5" s="1158"/>
      <c r="M5" s="1158"/>
      <c r="N5" s="1158"/>
      <c r="O5" s="1158"/>
      <c r="P5" s="1159"/>
      <c r="Q5" s="416"/>
    </row>
    <row r="6" spans="1:17" ht="42" customHeight="1">
      <c r="A6" s="416"/>
      <c r="B6" s="1143"/>
      <c r="C6" s="427" t="s">
        <v>718</v>
      </c>
      <c r="D6" s="1146" t="s">
        <v>742</v>
      </c>
      <c r="E6" s="1146"/>
      <c r="F6" s="1146"/>
      <c r="G6" s="1146"/>
      <c r="H6" s="1146"/>
      <c r="I6" s="1146"/>
      <c r="J6" s="858" t="s">
        <v>1487</v>
      </c>
      <c r="K6" s="1158"/>
      <c r="L6" s="1158"/>
      <c r="M6" s="1158"/>
      <c r="N6" s="1158"/>
      <c r="O6" s="1158"/>
      <c r="P6" s="1159"/>
      <c r="Q6" s="416"/>
    </row>
    <row r="7" spans="1:17" ht="42" customHeight="1">
      <c r="A7" s="416"/>
      <c r="B7" s="1144"/>
      <c r="C7" s="428" t="s">
        <v>719</v>
      </c>
      <c r="D7" s="1148" t="s">
        <v>1294</v>
      </c>
      <c r="E7" s="1148"/>
      <c r="F7" s="1148"/>
      <c r="G7" s="1148"/>
      <c r="H7" s="1148"/>
      <c r="I7" s="1148"/>
      <c r="J7" s="858" t="s">
        <v>1487</v>
      </c>
      <c r="K7" s="1160"/>
      <c r="L7" s="1160"/>
      <c r="M7" s="1160"/>
      <c r="N7" s="1160"/>
      <c r="O7" s="1160"/>
      <c r="P7" s="1161"/>
      <c r="Q7" s="416"/>
    </row>
    <row r="8" spans="1:17" ht="42" customHeight="1">
      <c r="A8" s="416"/>
      <c r="B8" s="1142" t="s">
        <v>714</v>
      </c>
      <c r="C8" s="429" t="s">
        <v>720</v>
      </c>
      <c r="D8" s="1152" t="s">
        <v>726</v>
      </c>
      <c r="E8" s="1152"/>
      <c r="F8" s="1152"/>
      <c r="G8" s="1152"/>
      <c r="H8" s="1152"/>
      <c r="I8" s="1152"/>
      <c r="J8" s="858" t="s">
        <v>1487</v>
      </c>
      <c r="K8" s="1153" t="s">
        <v>732</v>
      </c>
      <c r="L8" s="1154"/>
      <c r="M8" s="1154"/>
      <c r="N8" s="1154"/>
      <c r="O8" s="1154"/>
      <c r="P8" s="1155"/>
      <c r="Q8" s="416"/>
    </row>
    <row r="9" spans="1:17" ht="42" customHeight="1">
      <c r="A9" s="416"/>
      <c r="B9" s="1143"/>
      <c r="C9" s="430" t="s">
        <v>721</v>
      </c>
      <c r="D9" s="1146" t="s">
        <v>733</v>
      </c>
      <c r="E9" s="1147"/>
      <c r="F9" s="1147"/>
      <c r="G9" s="1147"/>
      <c r="H9" s="1147"/>
      <c r="I9" s="1147"/>
      <c r="J9" s="858" t="s">
        <v>1487</v>
      </c>
      <c r="K9" s="1150" t="s">
        <v>1474</v>
      </c>
      <c r="L9" s="1150"/>
      <c r="M9" s="1150"/>
      <c r="N9" s="1150"/>
      <c r="O9" s="1150"/>
      <c r="P9" s="1151"/>
      <c r="Q9" s="416"/>
    </row>
    <row r="10" spans="1:17" ht="42" customHeight="1">
      <c r="A10" s="416"/>
      <c r="B10" s="1143"/>
      <c r="C10" s="430" t="s">
        <v>722</v>
      </c>
      <c r="D10" s="1146" t="s">
        <v>1479</v>
      </c>
      <c r="E10" s="1146"/>
      <c r="F10" s="1146"/>
      <c r="G10" s="1146"/>
      <c r="H10" s="1146"/>
      <c r="I10" s="1146"/>
      <c r="J10" s="858" t="s">
        <v>1487</v>
      </c>
      <c r="K10" s="420" t="s">
        <v>1525</v>
      </c>
      <c r="L10" s="420"/>
      <c r="M10" s="420"/>
      <c r="N10" s="420"/>
      <c r="O10" s="420"/>
      <c r="P10" s="421"/>
      <c r="Q10" s="416"/>
    </row>
    <row r="11" spans="1:17" ht="42" customHeight="1">
      <c r="A11" s="416"/>
      <c r="B11" s="1143"/>
      <c r="C11" s="430" t="s">
        <v>723</v>
      </c>
      <c r="D11" s="1147" t="s">
        <v>727</v>
      </c>
      <c r="E11" s="1147"/>
      <c r="F11" s="1147"/>
      <c r="G11" s="1147"/>
      <c r="H11" s="1147"/>
      <c r="I11" s="1147"/>
      <c r="J11" s="858" t="s">
        <v>1487</v>
      </c>
      <c r="K11" s="422"/>
      <c r="L11" s="422"/>
      <c r="M11" s="422"/>
      <c r="N11" s="422"/>
      <c r="O11" s="422"/>
      <c r="P11" s="423"/>
      <c r="Q11" s="416"/>
    </row>
    <row r="12" spans="1:17" ht="42" customHeight="1">
      <c r="A12" s="416"/>
      <c r="B12" s="1143"/>
      <c r="C12" s="430" t="s">
        <v>724</v>
      </c>
      <c r="D12" s="1147" t="s">
        <v>728</v>
      </c>
      <c r="E12" s="1147"/>
      <c r="F12" s="1147"/>
      <c r="G12" s="1147"/>
      <c r="H12" s="1147"/>
      <c r="I12" s="1147"/>
      <c r="J12" s="858" t="s">
        <v>1487</v>
      </c>
      <c r="K12" s="422"/>
      <c r="L12" s="422"/>
      <c r="M12" s="422"/>
      <c r="N12" s="422"/>
      <c r="O12" s="422"/>
      <c r="P12" s="423"/>
      <c r="Q12" s="416"/>
    </row>
    <row r="13" spans="1:17" ht="42" customHeight="1">
      <c r="A13" s="416"/>
      <c r="B13" s="1144"/>
      <c r="C13" s="431" t="s">
        <v>725</v>
      </c>
      <c r="D13" s="1148" t="s">
        <v>729</v>
      </c>
      <c r="E13" s="1148"/>
      <c r="F13" s="1148"/>
      <c r="G13" s="1148"/>
      <c r="H13" s="1148"/>
      <c r="I13" s="1148"/>
      <c r="J13" s="859" t="s">
        <v>1487</v>
      </c>
      <c r="K13" s="424"/>
      <c r="L13" s="424"/>
      <c r="M13" s="424"/>
      <c r="N13" s="424"/>
      <c r="O13" s="424"/>
      <c r="P13" s="425"/>
      <c r="Q13" s="416"/>
    </row>
    <row r="14" spans="1:17" ht="20.25" customHeight="1">
      <c r="A14" s="416"/>
      <c r="B14" s="419"/>
      <c r="C14" s="419"/>
      <c r="D14" s="419"/>
      <c r="E14" s="419"/>
      <c r="F14" s="419"/>
      <c r="G14" s="419"/>
      <c r="H14" s="419"/>
      <c r="I14" s="419"/>
      <c r="J14" s="419"/>
      <c r="K14" s="419"/>
      <c r="L14" s="419"/>
      <c r="M14" s="419"/>
      <c r="N14" s="419"/>
      <c r="O14" s="419"/>
      <c r="P14" s="419"/>
      <c r="Q14" s="416"/>
    </row>
  </sheetData>
  <mergeCells count="21">
    <mergeCell ref="K2:P2"/>
    <mergeCell ref="K9:P9"/>
    <mergeCell ref="D10:I10"/>
    <mergeCell ref="D11:I11"/>
    <mergeCell ref="D9:I9"/>
    <mergeCell ref="D8:I8"/>
    <mergeCell ref="K8:P8"/>
    <mergeCell ref="K3:P3"/>
    <mergeCell ref="K4:P4"/>
    <mergeCell ref="K5:P5"/>
    <mergeCell ref="K6:P6"/>
    <mergeCell ref="K7:P7"/>
    <mergeCell ref="D6:I6"/>
    <mergeCell ref="D7:I7"/>
    <mergeCell ref="B3:B7"/>
    <mergeCell ref="B8:B13"/>
    <mergeCell ref="D3:I3"/>
    <mergeCell ref="D4:I4"/>
    <mergeCell ref="D5:I5"/>
    <mergeCell ref="D12:I12"/>
    <mergeCell ref="D13:I13"/>
  </mergeCells>
  <phoneticPr fontId="6"/>
  <dataValidations count="1">
    <dataValidation type="list" allowBlank="1" showInputMessage="1" showErrorMessage="1" sqref="J3:J13">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landscape" r:id="rId1"/>
  <headerFooter>
    <oddFooter>&amp;R( &amp;P&amp;[ / &amp;N&amp;[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449"/>
  <sheetViews>
    <sheetView view="pageBreakPreview" zoomScaleNormal="100" zoomScaleSheetLayoutView="100" workbookViewId="0">
      <selection activeCell="C1" sqref="C1:BC1"/>
    </sheetView>
  </sheetViews>
  <sheetFormatPr defaultColWidth="9" defaultRowHeight="13.2"/>
  <cols>
    <col min="1" max="1" width="6.6640625" style="123" customWidth="1"/>
    <col min="2" max="2" width="5.44140625" style="125" customWidth="1"/>
    <col min="3" max="22" width="2.88671875" style="125" customWidth="1"/>
    <col min="23" max="29" width="2.88671875" style="126" customWidth="1"/>
    <col min="30" max="33" width="2.77734375" style="126" customWidth="1"/>
    <col min="34" max="35" width="2.77734375" style="123" customWidth="1"/>
    <col min="36" max="36" width="3.109375" style="123" customWidth="1"/>
    <col min="37" max="37" width="4.5546875" style="123" customWidth="1"/>
    <col min="38" max="54" width="2.88671875" style="123" customWidth="1"/>
    <col min="55" max="55" width="5.77734375" style="123" customWidth="1"/>
    <col min="56" max="63" width="2.88671875" style="123" customWidth="1"/>
    <col min="64" max="64" width="1.33203125" style="123" customWidth="1"/>
    <col min="65" max="81" width="2.44140625" style="123" customWidth="1"/>
    <col min="82" max="16384" width="9" style="123"/>
  </cols>
  <sheetData>
    <row r="1" spans="1:64" ht="27.75" customHeight="1">
      <c r="A1" s="332"/>
      <c r="B1" s="333"/>
      <c r="C1" s="1733" t="s">
        <v>790</v>
      </c>
      <c r="D1" s="1733"/>
      <c r="E1" s="1733"/>
      <c r="F1" s="1733"/>
      <c r="G1" s="1733"/>
      <c r="H1" s="1733"/>
      <c r="I1" s="1733"/>
      <c r="J1" s="1733"/>
      <c r="K1" s="1733"/>
      <c r="L1" s="1733"/>
      <c r="M1" s="1733"/>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c r="AL1" s="1733"/>
      <c r="AM1" s="1733"/>
      <c r="AN1" s="1733"/>
      <c r="AO1" s="1733"/>
      <c r="AP1" s="1733"/>
      <c r="AQ1" s="1733"/>
      <c r="AR1" s="1733"/>
      <c r="AS1" s="1733"/>
      <c r="AT1" s="1733"/>
      <c r="AU1" s="1733"/>
      <c r="AV1" s="1733"/>
      <c r="AW1" s="1733"/>
      <c r="AX1" s="1733"/>
      <c r="AY1" s="1733"/>
      <c r="AZ1" s="1733"/>
      <c r="BA1" s="1733"/>
      <c r="BB1" s="1733"/>
      <c r="BC1" s="1733"/>
      <c r="BD1" s="334"/>
      <c r="BE1" s="334"/>
      <c r="BF1" s="334"/>
      <c r="BG1" s="334"/>
      <c r="BH1" s="334"/>
      <c r="BI1" s="334"/>
      <c r="BJ1" s="334"/>
      <c r="BK1" s="334"/>
      <c r="BL1" s="332"/>
    </row>
    <row r="2" spans="1:64" ht="27.75" customHeight="1">
      <c r="A2" s="332"/>
      <c r="B2" s="333"/>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2"/>
    </row>
    <row r="3" spans="1:64" s="124" customFormat="1" ht="16.2">
      <c r="A3" s="335"/>
      <c r="B3" s="335" t="s">
        <v>379</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6"/>
      <c r="BL3" s="335"/>
    </row>
    <row r="4" spans="1:64" s="124" customFormat="1" ht="16.2">
      <c r="A4" s="335"/>
      <c r="B4" s="335" t="s">
        <v>523</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5"/>
    </row>
    <row r="5" spans="1:64" s="124" customFormat="1" ht="16.2">
      <c r="A5" s="335"/>
      <c r="B5" s="354" t="s">
        <v>658</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c r="BK5" s="336"/>
      <c r="BL5" s="335"/>
    </row>
    <row r="6" spans="1:64" ht="13.8" thickBot="1">
      <c r="A6" s="337"/>
      <c r="B6" s="338"/>
      <c r="C6" s="338"/>
      <c r="D6" s="338"/>
      <c r="E6" s="338"/>
      <c r="F6" s="338"/>
      <c r="G6" s="338"/>
      <c r="H6" s="338"/>
      <c r="I6" s="338"/>
      <c r="J6" s="338"/>
      <c r="K6" s="338"/>
      <c r="L6" s="338"/>
      <c r="M6" s="338"/>
      <c r="N6" s="338"/>
      <c r="O6" s="338"/>
      <c r="P6" s="338"/>
      <c r="Q6" s="338"/>
      <c r="R6" s="338"/>
      <c r="S6" s="338"/>
      <c r="T6" s="338"/>
      <c r="U6" s="338"/>
      <c r="V6" s="338"/>
      <c r="W6" s="339"/>
      <c r="X6" s="339"/>
      <c r="Y6" s="339"/>
      <c r="Z6" s="339"/>
      <c r="AA6" s="339"/>
      <c r="AB6" s="339"/>
      <c r="AC6" s="339"/>
      <c r="AD6" s="339"/>
      <c r="AE6" s="339"/>
      <c r="AF6" s="339"/>
      <c r="AG6" s="339"/>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row>
    <row r="7" spans="1:64" ht="25.5" customHeight="1">
      <c r="A7" s="337"/>
      <c r="B7" s="1759" t="s">
        <v>344</v>
      </c>
      <c r="C7" s="1760"/>
      <c r="D7" s="1760"/>
      <c r="E7" s="1760"/>
      <c r="F7" s="1760"/>
      <c r="G7" s="1760"/>
      <c r="H7" s="1760"/>
      <c r="I7" s="1761"/>
      <c r="J7" s="1762" t="s">
        <v>192</v>
      </c>
      <c r="K7" s="1763"/>
      <c r="L7" s="1763"/>
      <c r="M7" s="1763"/>
      <c r="N7" s="1768"/>
      <c r="O7" s="1769"/>
      <c r="P7" s="1769"/>
      <c r="Q7" s="1769"/>
      <c r="R7" s="1769"/>
      <c r="S7" s="1769"/>
      <c r="T7" s="1769"/>
      <c r="U7" s="1769"/>
      <c r="V7" s="1770"/>
      <c r="W7" s="1762" t="s">
        <v>189</v>
      </c>
      <c r="X7" s="1763"/>
      <c r="Y7" s="1763"/>
      <c r="Z7" s="1764"/>
      <c r="AA7" s="1783"/>
      <c r="AB7" s="1784"/>
      <c r="AC7" s="1784"/>
      <c r="AD7" s="1784"/>
      <c r="AE7" s="1784"/>
      <c r="AF7" s="1784"/>
      <c r="AG7" s="1784"/>
      <c r="AH7" s="1784"/>
      <c r="AI7" s="1784"/>
      <c r="AJ7" s="1784"/>
      <c r="AK7" s="1785"/>
      <c r="AL7" s="1762" t="s">
        <v>345</v>
      </c>
      <c r="AM7" s="1763"/>
      <c r="AN7" s="1763"/>
      <c r="AO7" s="1763"/>
      <c r="AP7" s="1763"/>
      <c r="AQ7" s="1764"/>
      <c r="AR7" s="1774"/>
      <c r="AS7" s="1775"/>
      <c r="AT7" s="1775"/>
      <c r="AU7" s="1775"/>
      <c r="AV7" s="1775"/>
      <c r="AW7" s="1775"/>
      <c r="AX7" s="1775"/>
      <c r="AY7" s="1775"/>
      <c r="AZ7" s="1775"/>
      <c r="BA7" s="1776"/>
      <c r="BB7" s="350"/>
      <c r="BC7" s="351"/>
      <c r="BD7" s="351"/>
      <c r="BE7" s="351"/>
      <c r="BF7" s="351"/>
      <c r="BG7" s="351"/>
      <c r="BH7" s="351"/>
      <c r="BI7" s="351"/>
      <c r="BJ7" s="351"/>
      <c r="BK7" s="351"/>
      <c r="BL7" s="337"/>
    </row>
    <row r="8" spans="1:64" ht="25.5" customHeight="1" thickBot="1">
      <c r="A8" s="337"/>
      <c r="B8" s="1833" t="s">
        <v>346</v>
      </c>
      <c r="C8" s="1834"/>
      <c r="D8" s="1834"/>
      <c r="E8" s="1834"/>
      <c r="F8" s="1834"/>
      <c r="G8" s="1834"/>
      <c r="H8" s="1834"/>
      <c r="I8" s="1835"/>
      <c r="J8" s="1836" t="s">
        <v>192</v>
      </c>
      <c r="K8" s="1837"/>
      <c r="L8" s="1837"/>
      <c r="M8" s="1838"/>
      <c r="N8" s="1771"/>
      <c r="O8" s="1772"/>
      <c r="P8" s="1772"/>
      <c r="Q8" s="1772"/>
      <c r="R8" s="1772"/>
      <c r="S8" s="1772"/>
      <c r="T8" s="1772"/>
      <c r="U8" s="1772"/>
      <c r="V8" s="1773"/>
      <c r="W8" s="1765" t="s">
        <v>189</v>
      </c>
      <c r="X8" s="1766"/>
      <c r="Y8" s="1766"/>
      <c r="Z8" s="1767"/>
      <c r="AA8" s="1780"/>
      <c r="AB8" s="1781"/>
      <c r="AC8" s="1781"/>
      <c r="AD8" s="1781"/>
      <c r="AE8" s="1781"/>
      <c r="AF8" s="1781"/>
      <c r="AG8" s="1781"/>
      <c r="AH8" s="1781"/>
      <c r="AI8" s="1781"/>
      <c r="AJ8" s="1781"/>
      <c r="AK8" s="1782"/>
      <c r="AL8" s="1765" t="s">
        <v>347</v>
      </c>
      <c r="AM8" s="1766"/>
      <c r="AN8" s="1766"/>
      <c r="AO8" s="1766"/>
      <c r="AP8" s="1766"/>
      <c r="AQ8" s="1767"/>
      <c r="AR8" s="1777"/>
      <c r="AS8" s="1778"/>
      <c r="AT8" s="1778"/>
      <c r="AU8" s="1778"/>
      <c r="AV8" s="1778"/>
      <c r="AW8" s="1778"/>
      <c r="AX8" s="1778"/>
      <c r="AY8" s="1778"/>
      <c r="AZ8" s="1778"/>
      <c r="BA8" s="1779"/>
      <c r="BB8" s="352"/>
      <c r="BC8" s="353"/>
      <c r="BD8" s="353"/>
      <c r="BE8" s="353"/>
      <c r="BF8" s="353"/>
      <c r="BG8" s="353"/>
      <c r="BH8" s="353"/>
      <c r="BI8" s="353"/>
      <c r="BJ8" s="353"/>
      <c r="BK8" s="353"/>
      <c r="BL8" s="337"/>
    </row>
    <row r="9" spans="1:64" ht="17.25" customHeight="1">
      <c r="A9" s="337"/>
      <c r="B9" s="340"/>
      <c r="C9" s="340"/>
      <c r="D9" s="340"/>
      <c r="E9" s="340"/>
      <c r="F9" s="340"/>
      <c r="G9" s="340"/>
      <c r="H9" s="340"/>
      <c r="I9" s="340"/>
      <c r="J9" s="341"/>
      <c r="K9" s="341"/>
      <c r="L9" s="341"/>
      <c r="M9" s="341"/>
      <c r="N9" s="341"/>
      <c r="O9" s="341"/>
      <c r="P9" s="341"/>
      <c r="Q9" s="341"/>
      <c r="R9" s="341"/>
      <c r="S9" s="341"/>
      <c r="T9" s="341"/>
      <c r="U9" s="341"/>
      <c r="V9" s="341"/>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37"/>
    </row>
    <row r="10" spans="1:64" s="662" customFormat="1" ht="24" customHeight="1">
      <c r="B10" s="1829" t="s">
        <v>1307</v>
      </c>
      <c r="C10" s="1829"/>
      <c r="D10" s="1829"/>
      <c r="E10" s="1829"/>
      <c r="F10" s="1829"/>
      <c r="G10" s="1829"/>
      <c r="H10" s="1829"/>
      <c r="I10" s="1829"/>
      <c r="J10" s="1829"/>
      <c r="K10" s="1829"/>
      <c r="L10" s="1829"/>
      <c r="M10" s="1829"/>
      <c r="N10" s="701"/>
      <c r="O10" s="701"/>
      <c r="P10" s="701"/>
      <c r="Q10" s="701"/>
      <c r="R10" s="701"/>
      <c r="S10" s="701"/>
      <c r="T10" s="701"/>
      <c r="U10" s="701"/>
      <c r="V10" s="701"/>
      <c r="W10" s="702"/>
      <c r="X10" s="702"/>
      <c r="Y10" s="702"/>
      <c r="Z10" s="702"/>
      <c r="AA10" s="702"/>
      <c r="AB10" s="702"/>
      <c r="AC10" s="702"/>
      <c r="AD10" s="702"/>
      <c r="AE10" s="702"/>
      <c r="AF10" s="702"/>
      <c r="AG10" s="702"/>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row>
    <row r="11" spans="1:64" s="662" customFormat="1" ht="6.6" customHeight="1" thickBot="1">
      <c r="B11" s="704"/>
      <c r="C11" s="705"/>
      <c r="D11" s="705"/>
      <c r="E11" s="705"/>
      <c r="F11" s="705"/>
      <c r="G11" s="705"/>
      <c r="H11" s="705"/>
      <c r="I11" s="705"/>
      <c r="J11" s="706"/>
      <c r="K11" s="706"/>
      <c r="L11" s="706"/>
      <c r="M11" s="706"/>
      <c r="N11" s="706"/>
      <c r="O11" s="706"/>
      <c r="P11" s="706"/>
      <c r="Q11" s="706"/>
      <c r="R11" s="706"/>
      <c r="S11" s="706"/>
      <c r="T11" s="706"/>
      <c r="U11" s="706"/>
      <c r="V11" s="706"/>
      <c r="W11" s="707"/>
      <c r="X11" s="707"/>
      <c r="Y11" s="707"/>
      <c r="Z11" s="707"/>
      <c r="AA11" s="707"/>
      <c r="AB11" s="707"/>
      <c r="AC11" s="707"/>
      <c r="AD11" s="707"/>
      <c r="AE11" s="707"/>
      <c r="AF11" s="707"/>
      <c r="AG11" s="707"/>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3"/>
      <c r="BE11" s="703"/>
      <c r="BF11" s="703"/>
      <c r="BG11" s="703"/>
      <c r="BH11" s="703"/>
      <c r="BI11" s="703"/>
      <c r="BJ11" s="703"/>
      <c r="BK11" s="703"/>
    </row>
    <row r="12" spans="1:64" s="662" customFormat="1" ht="27.6" customHeight="1" thickBot="1">
      <c r="B12" s="250"/>
      <c r="C12" s="1263" t="s">
        <v>194</v>
      </c>
      <c r="D12" s="1264"/>
      <c r="E12" s="1264"/>
      <c r="F12" s="1264"/>
      <c r="G12" s="1264"/>
      <c r="H12" s="1264"/>
      <c r="I12" s="1265"/>
      <c r="J12" s="1266" t="s">
        <v>377</v>
      </c>
      <c r="K12" s="1267"/>
      <c r="L12" s="1267"/>
      <c r="M12" s="1267"/>
      <c r="N12" s="1267"/>
      <c r="O12" s="1267"/>
      <c r="P12" s="1267"/>
      <c r="Q12" s="1267"/>
      <c r="R12" s="1267"/>
      <c r="S12" s="1267"/>
      <c r="T12" s="1267"/>
      <c r="U12" s="1267"/>
      <c r="V12" s="1267"/>
      <c r="W12" s="1267"/>
      <c r="X12" s="1267"/>
      <c r="Y12" s="1267"/>
      <c r="Z12" s="1267"/>
      <c r="AA12" s="1267"/>
      <c r="AB12" s="1267"/>
      <c r="AC12" s="1268"/>
      <c r="AD12" s="1649" t="s">
        <v>196</v>
      </c>
      <c r="AE12" s="1650"/>
      <c r="AF12" s="1650"/>
      <c r="AG12" s="1650"/>
      <c r="AH12" s="1650"/>
      <c r="AI12" s="1650"/>
      <c r="AJ12" s="1650"/>
      <c r="AK12" s="1651"/>
      <c r="AL12" s="1263" t="s">
        <v>349</v>
      </c>
      <c r="AM12" s="1264"/>
      <c r="AN12" s="1264"/>
      <c r="AO12" s="1264"/>
      <c r="AP12" s="1264"/>
      <c r="AQ12" s="1264"/>
      <c r="AR12" s="1264"/>
      <c r="AS12" s="1264"/>
      <c r="AT12" s="1264"/>
      <c r="AU12" s="1264"/>
      <c r="AV12" s="1264"/>
      <c r="AW12" s="1264"/>
      <c r="AX12" s="1264"/>
      <c r="AY12" s="1264"/>
      <c r="AZ12" s="1264"/>
      <c r="BA12" s="1264"/>
      <c r="BB12" s="1264"/>
      <c r="BC12" s="1265"/>
      <c r="BD12" s="1263" t="s">
        <v>378</v>
      </c>
      <c r="BE12" s="1264"/>
      <c r="BF12" s="1264"/>
      <c r="BG12" s="1264"/>
      <c r="BH12" s="1264"/>
      <c r="BI12" s="1264"/>
      <c r="BJ12" s="1264"/>
      <c r="BK12" s="1642"/>
      <c r="BL12" s="709"/>
    </row>
    <row r="13" spans="1:64" s="662" customFormat="1" ht="37.200000000000003" customHeight="1">
      <c r="B13" s="1275">
        <v>1</v>
      </c>
      <c r="C13" s="1276" t="s">
        <v>1309</v>
      </c>
      <c r="D13" s="1277"/>
      <c r="E13" s="1277"/>
      <c r="F13" s="1277"/>
      <c r="G13" s="1277"/>
      <c r="H13" s="1277"/>
      <c r="I13" s="1278"/>
      <c r="J13" s="1184" t="s">
        <v>1310</v>
      </c>
      <c r="K13" s="1185"/>
      <c r="L13" s="1185"/>
      <c r="M13" s="1185"/>
      <c r="N13" s="1185"/>
      <c r="O13" s="1185"/>
      <c r="P13" s="1185"/>
      <c r="Q13" s="1185"/>
      <c r="R13" s="1185"/>
      <c r="S13" s="1185"/>
      <c r="T13" s="1185"/>
      <c r="U13" s="1185"/>
      <c r="V13" s="1185"/>
      <c r="W13" s="1185"/>
      <c r="X13" s="1185"/>
      <c r="Y13" s="1185"/>
      <c r="Z13" s="1185"/>
      <c r="AA13" s="1185"/>
      <c r="AB13" s="1185"/>
      <c r="AC13" s="1186"/>
      <c r="AD13" s="1821" t="s">
        <v>1488</v>
      </c>
      <c r="AE13" s="1822"/>
      <c r="AF13" s="1822"/>
      <c r="AG13" s="1822"/>
      <c r="AH13" s="1823" t="s">
        <v>1489</v>
      </c>
      <c r="AI13" s="1823"/>
      <c r="AJ13" s="1823"/>
      <c r="AK13" s="1824"/>
      <c r="AL13" s="1786" t="s">
        <v>1308</v>
      </c>
      <c r="AM13" s="1787"/>
      <c r="AN13" s="1787"/>
      <c r="AO13" s="1787"/>
      <c r="AP13" s="1787"/>
      <c r="AQ13" s="1787"/>
      <c r="AR13" s="1787"/>
      <c r="AS13" s="1787"/>
      <c r="AT13" s="1787"/>
      <c r="AU13" s="1787"/>
      <c r="AV13" s="1787"/>
      <c r="AW13" s="1787"/>
      <c r="AX13" s="1787"/>
      <c r="AY13" s="1787"/>
      <c r="AZ13" s="1787"/>
      <c r="BA13" s="1787"/>
      <c r="BB13" s="1787"/>
      <c r="BC13" s="1788"/>
      <c r="BD13" s="1184" t="s">
        <v>1312</v>
      </c>
      <c r="BE13" s="1185"/>
      <c r="BF13" s="1185"/>
      <c r="BG13" s="1185"/>
      <c r="BH13" s="1185"/>
      <c r="BI13" s="1185"/>
      <c r="BJ13" s="1185"/>
      <c r="BK13" s="1285"/>
      <c r="BL13" s="710"/>
    </row>
    <row r="14" spans="1:64" s="662" customFormat="1" ht="37.200000000000003" customHeight="1">
      <c r="B14" s="1208"/>
      <c r="C14" s="1209"/>
      <c r="D14" s="1210"/>
      <c r="E14" s="1210"/>
      <c r="F14" s="1210"/>
      <c r="G14" s="1210"/>
      <c r="H14" s="1210"/>
      <c r="I14" s="1211"/>
      <c r="J14" s="1187"/>
      <c r="K14" s="1188"/>
      <c r="L14" s="1188"/>
      <c r="M14" s="1188"/>
      <c r="N14" s="1188"/>
      <c r="O14" s="1188"/>
      <c r="P14" s="1188"/>
      <c r="Q14" s="1188"/>
      <c r="R14" s="1188"/>
      <c r="S14" s="1188"/>
      <c r="T14" s="1188"/>
      <c r="U14" s="1188"/>
      <c r="V14" s="1188"/>
      <c r="W14" s="1188"/>
      <c r="X14" s="1188"/>
      <c r="Y14" s="1188"/>
      <c r="Z14" s="1188"/>
      <c r="AA14" s="1188"/>
      <c r="AB14" s="1188"/>
      <c r="AC14" s="1189"/>
      <c r="AD14" s="1202" t="s">
        <v>1488</v>
      </c>
      <c r="AE14" s="1203"/>
      <c r="AF14" s="1203"/>
      <c r="AG14" s="1203"/>
      <c r="AH14" s="1204" t="s">
        <v>1490</v>
      </c>
      <c r="AI14" s="1204"/>
      <c r="AJ14" s="1204"/>
      <c r="AK14" s="1205"/>
      <c r="AL14" s="1789"/>
      <c r="AM14" s="1790"/>
      <c r="AN14" s="1790"/>
      <c r="AO14" s="1790"/>
      <c r="AP14" s="1790"/>
      <c r="AQ14" s="1790"/>
      <c r="AR14" s="1790"/>
      <c r="AS14" s="1790"/>
      <c r="AT14" s="1790"/>
      <c r="AU14" s="1790"/>
      <c r="AV14" s="1790"/>
      <c r="AW14" s="1790"/>
      <c r="AX14" s="1790"/>
      <c r="AY14" s="1790"/>
      <c r="AZ14" s="1790"/>
      <c r="BA14" s="1790"/>
      <c r="BB14" s="1790"/>
      <c r="BC14" s="1791"/>
      <c r="BD14" s="1187"/>
      <c r="BE14" s="1188"/>
      <c r="BF14" s="1188"/>
      <c r="BG14" s="1188"/>
      <c r="BH14" s="1188"/>
      <c r="BI14" s="1188"/>
      <c r="BJ14" s="1188"/>
      <c r="BK14" s="1230"/>
      <c r="BL14" s="710"/>
    </row>
    <row r="15" spans="1:64" s="662" customFormat="1" ht="37.200000000000003" customHeight="1">
      <c r="B15" s="1162">
        <v>2</v>
      </c>
      <c r="C15" s="1196" t="s">
        <v>1309</v>
      </c>
      <c r="D15" s="1197"/>
      <c r="E15" s="1197"/>
      <c r="F15" s="1197"/>
      <c r="G15" s="1197"/>
      <c r="H15" s="1197"/>
      <c r="I15" s="1198"/>
      <c r="J15" s="1168" t="s">
        <v>1311</v>
      </c>
      <c r="K15" s="1169"/>
      <c r="L15" s="1169"/>
      <c r="M15" s="1169"/>
      <c r="N15" s="1169"/>
      <c r="O15" s="1169"/>
      <c r="P15" s="1169"/>
      <c r="Q15" s="1169"/>
      <c r="R15" s="1169"/>
      <c r="S15" s="1169"/>
      <c r="T15" s="1169"/>
      <c r="U15" s="1169"/>
      <c r="V15" s="1169"/>
      <c r="W15" s="1169"/>
      <c r="X15" s="1169"/>
      <c r="Y15" s="1169"/>
      <c r="Z15" s="1169"/>
      <c r="AA15" s="1169"/>
      <c r="AB15" s="1169"/>
      <c r="AC15" s="1170"/>
      <c r="AD15" s="1164" t="s">
        <v>1488</v>
      </c>
      <c r="AE15" s="1165"/>
      <c r="AF15" s="1165"/>
      <c r="AG15" s="1165"/>
      <c r="AH15" s="1166" t="s">
        <v>1489</v>
      </c>
      <c r="AI15" s="1166"/>
      <c r="AJ15" s="1166"/>
      <c r="AK15" s="1167"/>
      <c r="AL15" s="1941" t="s">
        <v>1308</v>
      </c>
      <c r="AM15" s="1942"/>
      <c r="AN15" s="1942"/>
      <c r="AO15" s="1942"/>
      <c r="AP15" s="1942"/>
      <c r="AQ15" s="1942"/>
      <c r="AR15" s="1942"/>
      <c r="AS15" s="1942"/>
      <c r="AT15" s="1942"/>
      <c r="AU15" s="1942"/>
      <c r="AV15" s="1942"/>
      <c r="AW15" s="1942"/>
      <c r="AX15" s="1942"/>
      <c r="AY15" s="1942"/>
      <c r="AZ15" s="1942"/>
      <c r="BA15" s="1942"/>
      <c r="BB15" s="1942"/>
      <c r="BC15" s="1943"/>
      <c r="BD15" s="1168" t="s">
        <v>1313</v>
      </c>
      <c r="BE15" s="1169"/>
      <c r="BF15" s="1169"/>
      <c r="BG15" s="1169"/>
      <c r="BH15" s="1169"/>
      <c r="BI15" s="1169"/>
      <c r="BJ15" s="1169"/>
      <c r="BK15" s="1206"/>
      <c r="BL15" s="710"/>
    </row>
    <row r="16" spans="1:64" s="662" customFormat="1" ht="37.200000000000003" customHeight="1" thickBot="1">
      <c r="B16" s="1673"/>
      <c r="C16" s="1254"/>
      <c r="D16" s="1255"/>
      <c r="E16" s="1255"/>
      <c r="F16" s="1255"/>
      <c r="G16" s="1255"/>
      <c r="H16" s="1255"/>
      <c r="I16" s="1256"/>
      <c r="J16" s="1671"/>
      <c r="K16" s="1257"/>
      <c r="L16" s="1257"/>
      <c r="M16" s="1257"/>
      <c r="N16" s="1257"/>
      <c r="O16" s="1257"/>
      <c r="P16" s="1257"/>
      <c r="Q16" s="1257"/>
      <c r="R16" s="1257"/>
      <c r="S16" s="1257"/>
      <c r="T16" s="1257"/>
      <c r="U16" s="1257"/>
      <c r="V16" s="1257"/>
      <c r="W16" s="1257"/>
      <c r="X16" s="1257"/>
      <c r="Y16" s="1257"/>
      <c r="Z16" s="1257"/>
      <c r="AA16" s="1257"/>
      <c r="AB16" s="1257"/>
      <c r="AC16" s="1901"/>
      <c r="AD16" s="1258" t="s">
        <v>1488</v>
      </c>
      <c r="AE16" s="1259"/>
      <c r="AF16" s="1259"/>
      <c r="AG16" s="1259"/>
      <c r="AH16" s="1239" t="s">
        <v>1490</v>
      </c>
      <c r="AI16" s="1239"/>
      <c r="AJ16" s="1239"/>
      <c r="AK16" s="1240"/>
      <c r="AL16" s="1944"/>
      <c r="AM16" s="1945"/>
      <c r="AN16" s="1945"/>
      <c r="AO16" s="1945"/>
      <c r="AP16" s="1945"/>
      <c r="AQ16" s="1945"/>
      <c r="AR16" s="1945"/>
      <c r="AS16" s="1945"/>
      <c r="AT16" s="1945"/>
      <c r="AU16" s="1945"/>
      <c r="AV16" s="1945"/>
      <c r="AW16" s="1945"/>
      <c r="AX16" s="1945"/>
      <c r="AY16" s="1945"/>
      <c r="AZ16" s="1945"/>
      <c r="BA16" s="1945"/>
      <c r="BB16" s="1945"/>
      <c r="BC16" s="1946"/>
      <c r="BD16" s="1671"/>
      <c r="BE16" s="1257"/>
      <c r="BF16" s="1257"/>
      <c r="BG16" s="1257"/>
      <c r="BH16" s="1257"/>
      <c r="BI16" s="1257"/>
      <c r="BJ16" s="1257"/>
      <c r="BK16" s="1672"/>
      <c r="BL16" s="710"/>
    </row>
    <row r="17" spans="1:64" s="249" customFormat="1" ht="24" customHeight="1">
      <c r="A17" s="342"/>
      <c r="B17" s="1659" t="s">
        <v>375</v>
      </c>
      <c r="C17" s="1659"/>
      <c r="D17" s="1659"/>
      <c r="E17" s="1659"/>
      <c r="F17" s="1659"/>
      <c r="G17" s="1659"/>
      <c r="H17" s="1659"/>
      <c r="I17" s="1659"/>
      <c r="J17" s="1659"/>
      <c r="K17" s="1659"/>
      <c r="L17" s="1659"/>
      <c r="M17" s="1659"/>
      <c r="N17" s="343"/>
      <c r="O17" s="343"/>
      <c r="P17" s="343"/>
      <c r="Q17" s="343"/>
      <c r="R17" s="343"/>
      <c r="S17" s="343"/>
      <c r="T17" s="343"/>
      <c r="U17" s="343"/>
      <c r="V17" s="343"/>
      <c r="W17" s="258"/>
      <c r="X17" s="258"/>
      <c r="Y17" s="258"/>
      <c r="Z17" s="258"/>
      <c r="AA17" s="258"/>
      <c r="AB17" s="258"/>
      <c r="AC17" s="258"/>
      <c r="AD17" s="258"/>
      <c r="AE17" s="258"/>
      <c r="AF17" s="258"/>
      <c r="AG17" s="258"/>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2"/>
    </row>
    <row r="18" spans="1:64" s="249" customFormat="1" ht="6.6" customHeight="1" thickBot="1">
      <c r="A18" s="342"/>
      <c r="B18" s="345"/>
      <c r="C18" s="346"/>
      <c r="D18" s="346"/>
      <c r="E18" s="346"/>
      <c r="F18" s="346"/>
      <c r="G18" s="346"/>
      <c r="H18" s="346"/>
      <c r="I18" s="346"/>
      <c r="J18" s="347"/>
      <c r="K18" s="347"/>
      <c r="L18" s="347"/>
      <c r="M18" s="347"/>
      <c r="N18" s="347"/>
      <c r="O18" s="347"/>
      <c r="P18" s="347"/>
      <c r="Q18" s="347"/>
      <c r="R18" s="347"/>
      <c r="S18" s="347"/>
      <c r="T18" s="347"/>
      <c r="U18" s="347"/>
      <c r="V18" s="347"/>
      <c r="W18" s="348"/>
      <c r="X18" s="348"/>
      <c r="Y18" s="348"/>
      <c r="Z18" s="348"/>
      <c r="AA18" s="348"/>
      <c r="AB18" s="348"/>
      <c r="AC18" s="348"/>
      <c r="AD18" s="348"/>
      <c r="AE18" s="348"/>
      <c r="AF18" s="348"/>
      <c r="AG18" s="348"/>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4"/>
      <c r="BE18" s="344"/>
      <c r="BF18" s="344"/>
      <c r="BG18" s="344"/>
      <c r="BH18" s="344"/>
      <c r="BI18" s="344"/>
      <c r="BJ18" s="344"/>
      <c r="BK18" s="344"/>
      <c r="BL18" s="342"/>
    </row>
    <row r="19" spans="1:64" s="249" customFormat="1" ht="27.6" customHeight="1" thickBot="1">
      <c r="A19" s="342"/>
      <c r="B19" s="250"/>
      <c r="C19" s="1263" t="s">
        <v>194</v>
      </c>
      <c r="D19" s="1264"/>
      <c r="E19" s="1264"/>
      <c r="F19" s="1264"/>
      <c r="G19" s="1264"/>
      <c r="H19" s="1264"/>
      <c r="I19" s="1265"/>
      <c r="J19" s="1266" t="s">
        <v>377</v>
      </c>
      <c r="K19" s="1267"/>
      <c r="L19" s="1267"/>
      <c r="M19" s="1267"/>
      <c r="N19" s="1267"/>
      <c r="O19" s="1267"/>
      <c r="P19" s="1267"/>
      <c r="Q19" s="1267"/>
      <c r="R19" s="1267"/>
      <c r="S19" s="1267"/>
      <c r="T19" s="1267"/>
      <c r="U19" s="1267"/>
      <c r="V19" s="1267"/>
      <c r="W19" s="1267"/>
      <c r="X19" s="1267"/>
      <c r="Y19" s="1267"/>
      <c r="Z19" s="1267"/>
      <c r="AA19" s="1267"/>
      <c r="AB19" s="1267"/>
      <c r="AC19" s="1268"/>
      <c r="AD19" s="1649" t="s">
        <v>196</v>
      </c>
      <c r="AE19" s="1650"/>
      <c r="AF19" s="1650"/>
      <c r="AG19" s="1650"/>
      <c r="AH19" s="1650"/>
      <c r="AI19" s="1650"/>
      <c r="AJ19" s="1650"/>
      <c r="AK19" s="1651"/>
      <c r="AL19" s="1263" t="s">
        <v>349</v>
      </c>
      <c r="AM19" s="1264"/>
      <c r="AN19" s="1264"/>
      <c r="AO19" s="1264"/>
      <c r="AP19" s="1264"/>
      <c r="AQ19" s="1264"/>
      <c r="AR19" s="1264"/>
      <c r="AS19" s="1264"/>
      <c r="AT19" s="1264"/>
      <c r="AU19" s="1264"/>
      <c r="AV19" s="1264"/>
      <c r="AW19" s="1264"/>
      <c r="AX19" s="1264"/>
      <c r="AY19" s="1264"/>
      <c r="AZ19" s="1264"/>
      <c r="BA19" s="1264"/>
      <c r="BB19" s="1264"/>
      <c r="BC19" s="1265"/>
      <c r="BD19" s="1263" t="s">
        <v>378</v>
      </c>
      <c r="BE19" s="1264"/>
      <c r="BF19" s="1264"/>
      <c r="BG19" s="1264"/>
      <c r="BH19" s="1264"/>
      <c r="BI19" s="1264"/>
      <c r="BJ19" s="1264"/>
      <c r="BK19" s="1642"/>
      <c r="BL19" s="357"/>
    </row>
    <row r="20" spans="1:64" s="249" customFormat="1" ht="12.75" customHeight="1">
      <c r="A20" s="342"/>
      <c r="B20" s="1275">
        <v>3</v>
      </c>
      <c r="C20" s="1840" t="s">
        <v>376</v>
      </c>
      <c r="D20" s="1841"/>
      <c r="E20" s="1841"/>
      <c r="F20" s="1841"/>
      <c r="G20" s="1841"/>
      <c r="H20" s="1841"/>
      <c r="I20" s="1842"/>
      <c r="J20" s="1817" t="s">
        <v>1136</v>
      </c>
      <c r="K20" s="1818"/>
      <c r="L20" s="1818"/>
      <c r="M20" s="1818"/>
      <c r="N20" s="1818"/>
      <c r="O20" s="1818"/>
      <c r="P20" s="1818"/>
      <c r="Q20" s="1818"/>
      <c r="R20" s="1818"/>
      <c r="S20" s="1818"/>
      <c r="T20" s="1818"/>
      <c r="U20" s="1818"/>
      <c r="V20" s="1818"/>
      <c r="W20" s="1818"/>
      <c r="X20" s="1818"/>
      <c r="Y20" s="1818"/>
      <c r="Z20" s="1818"/>
      <c r="AA20" s="1818"/>
      <c r="AB20" s="1818"/>
      <c r="AC20" s="1819"/>
      <c r="AD20" s="1821" t="s">
        <v>1488</v>
      </c>
      <c r="AE20" s="1822"/>
      <c r="AF20" s="1822"/>
      <c r="AG20" s="1822"/>
      <c r="AH20" s="1823" t="s">
        <v>1489</v>
      </c>
      <c r="AI20" s="1823"/>
      <c r="AJ20" s="1823"/>
      <c r="AK20" s="1824"/>
      <c r="AL20" s="1184"/>
      <c r="AM20" s="1185"/>
      <c r="AN20" s="1185"/>
      <c r="AO20" s="1185"/>
      <c r="AP20" s="1185"/>
      <c r="AQ20" s="1185"/>
      <c r="AR20" s="1185"/>
      <c r="AS20" s="1185"/>
      <c r="AT20" s="1185"/>
      <c r="AU20" s="1185"/>
      <c r="AV20" s="1185"/>
      <c r="AW20" s="1185"/>
      <c r="AX20" s="1185"/>
      <c r="AY20" s="1185"/>
      <c r="AZ20" s="1185"/>
      <c r="BA20" s="1185"/>
      <c r="BB20" s="1185"/>
      <c r="BC20" s="1929"/>
      <c r="BD20" s="1817" t="s">
        <v>1137</v>
      </c>
      <c r="BE20" s="1818"/>
      <c r="BF20" s="1818"/>
      <c r="BG20" s="1818"/>
      <c r="BH20" s="1818"/>
      <c r="BI20" s="1818"/>
      <c r="BJ20" s="1818"/>
      <c r="BK20" s="1928"/>
      <c r="BL20" s="358"/>
    </row>
    <row r="21" spans="1:64" s="249" customFormat="1" ht="21.75" customHeight="1" thickBot="1">
      <c r="A21" s="342"/>
      <c r="B21" s="1208"/>
      <c r="C21" s="1391"/>
      <c r="D21" s="1247"/>
      <c r="E21" s="1247"/>
      <c r="F21" s="1247"/>
      <c r="G21" s="1247"/>
      <c r="H21" s="1247"/>
      <c r="I21" s="1392"/>
      <c r="J21" s="1340"/>
      <c r="K21" s="1341"/>
      <c r="L21" s="1341"/>
      <c r="M21" s="1341"/>
      <c r="N21" s="1341"/>
      <c r="O21" s="1341"/>
      <c r="P21" s="1341"/>
      <c r="Q21" s="1341"/>
      <c r="R21" s="1341"/>
      <c r="S21" s="1341"/>
      <c r="T21" s="1341"/>
      <c r="U21" s="1341"/>
      <c r="V21" s="1341"/>
      <c r="W21" s="1341"/>
      <c r="X21" s="1341"/>
      <c r="Y21" s="1341"/>
      <c r="Z21" s="1341"/>
      <c r="AA21" s="1341"/>
      <c r="AB21" s="1341"/>
      <c r="AC21" s="1820"/>
      <c r="AD21" s="1202"/>
      <c r="AE21" s="1203"/>
      <c r="AF21" s="1203"/>
      <c r="AG21" s="1203"/>
      <c r="AH21" s="1204"/>
      <c r="AI21" s="1204"/>
      <c r="AJ21" s="1204"/>
      <c r="AK21" s="1205"/>
      <c r="AL21" s="1541" t="s">
        <v>686</v>
      </c>
      <c r="AM21" s="1412"/>
      <c r="AN21" s="1412"/>
      <c r="AO21" s="1412"/>
      <c r="AP21" s="1412"/>
      <c r="AQ21" s="1412"/>
      <c r="AR21" s="1412"/>
      <c r="AS21" s="1412"/>
      <c r="AT21" s="1412"/>
      <c r="AU21" s="1412"/>
      <c r="AV21" s="1412"/>
      <c r="AW21" s="1412"/>
      <c r="AX21" s="1412"/>
      <c r="AY21" s="1412"/>
      <c r="AZ21" s="1412"/>
      <c r="BA21" s="1412"/>
      <c r="BB21" s="1412"/>
      <c r="BC21" s="254"/>
      <c r="BD21" s="1434"/>
      <c r="BE21" s="1341"/>
      <c r="BF21" s="1341"/>
      <c r="BG21" s="1341"/>
      <c r="BH21" s="1341"/>
      <c r="BI21" s="1341"/>
      <c r="BJ21" s="1341"/>
      <c r="BK21" s="1342"/>
      <c r="BL21" s="358"/>
    </row>
    <row r="22" spans="1:64" s="249" customFormat="1" ht="21.75" customHeight="1" thickBot="1">
      <c r="A22" s="342"/>
      <c r="B22" s="1208"/>
      <c r="C22" s="1391"/>
      <c r="D22" s="1247"/>
      <c r="E22" s="1247"/>
      <c r="F22" s="1247"/>
      <c r="G22" s="1247"/>
      <c r="H22" s="1247"/>
      <c r="I22" s="1392"/>
      <c r="J22" s="1340"/>
      <c r="K22" s="1341"/>
      <c r="L22" s="1341"/>
      <c r="M22" s="1341"/>
      <c r="N22" s="1341"/>
      <c r="O22" s="1341"/>
      <c r="P22" s="1341"/>
      <c r="Q22" s="1341"/>
      <c r="R22" s="1341"/>
      <c r="S22" s="1341"/>
      <c r="T22" s="1341"/>
      <c r="U22" s="1341"/>
      <c r="V22" s="1341"/>
      <c r="W22" s="1341"/>
      <c r="X22" s="1341"/>
      <c r="Y22" s="1341"/>
      <c r="Z22" s="1341"/>
      <c r="AA22" s="1341"/>
      <c r="AB22" s="1341"/>
      <c r="AC22" s="1820"/>
      <c r="AD22" s="1202"/>
      <c r="AE22" s="1203"/>
      <c r="AF22" s="1203"/>
      <c r="AG22" s="1203"/>
      <c r="AH22" s="1204"/>
      <c r="AI22" s="1204"/>
      <c r="AJ22" s="1204"/>
      <c r="AK22" s="1205"/>
      <c r="AL22" s="271"/>
      <c r="AM22" s="1737" t="s">
        <v>678</v>
      </c>
      <c r="AN22" s="1737"/>
      <c r="AO22" s="1737"/>
      <c r="AP22" s="1737"/>
      <c r="AQ22" s="1737"/>
      <c r="AR22" s="1738" t="s">
        <v>679</v>
      </c>
      <c r="AS22" s="1737"/>
      <c r="AT22" s="1737"/>
      <c r="AU22" s="1737"/>
      <c r="AV22" s="1739"/>
      <c r="AW22" s="1738" t="s">
        <v>680</v>
      </c>
      <c r="AX22" s="1737"/>
      <c r="AY22" s="1737"/>
      <c r="AZ22" s="1737"/>
      <c r="BA22" s="1737"/>
      <c r="BB22" s="272"/>
      <c r="BC22" s="254"/>
      <c r="BD22" s="1434"/>
      <c r="BE22" s="1341"/>
      <c r="BF22" s="1341"/>
      <c r="BG22" s="1341"/>
      <c r="BH22" s="1341"/>
      <c r="BI22" s="1341"/>
      <c r="BJ22" s="1341"/>
      <c r="BK22" s="1342"/>
      <c r="BL22" s="358"/>
    </row>
    <row r="23" spans="1:64" s="249" customFormat="1" ht="21.75" customHeight="1">
      <c r="A23" s="342"/>
      <c r="B23" s="1208"/>
      <c r="C23" s="1391"/>
      <c r="D23" s="1247"/>
      <c r="E23" s="1247"/>
      <c r="F23" s="1247"/>
      <c r="G23" s="1247"/>
      <c r="H23" s="1247"/>
      <c r="I23" s="1392"/>
      <c r="J23" s="1340"/>
      <c r="K23" s="1341"/>
      <c r="L23" s="1341"/>
      <c r="M23" s="1341"/>
      <c r="N23" s="1341"/>
      <c r="O23" s="1341"/>
      <c r="P23" s="1341"/>
      <c r="Q23" s="1341"/>
      <c r="R23" s="1341"/>
      <c r="S23" s="1341"/>
      <c r="T23" s="1341"/>
      <c r="U23" s="1341"/>
      <c r="V23" s="1341"/>
      <c r="W23" s="1341"/>
      <c r="X23" s="1341"/>
      <c r="Y23" s="1341"/>
      <c r="Z23" s="1341"/>
      <c r="AA23" s="1341"/>
      <c r="AB23" s="1341"/>
      <c r="AC23" s="1820"/>
      <c r="AD23" s="1202"/>
      <c r="AE23" s="1203"/>
      <c r="AF23" s="1203"/>
      <c r="AG23" s="1203"/>
      <c r="AH23" s="1204"/>
      <c r="AI23" s="1204"/>
      <c r="AJ23" s="1204"/>
      <c r="AK23" s="1205"/>
      <c r="AL23" s="271"/>
      <c r="AM23" s="1734" t="s">
        <v>675</v>
      </c>
      <c r="AN23" s="1734"/>
      <c r="AO23" s="1734"/>
      <c r="AP23" s="1734"/>
      <c r="AQ23" s="1734"/>
      <c r="AR23" s="1740"/>
      <c r="AS23" s="1741"/>
      <c r="AT23" s="1741"/>
      <c r="AU23" s="1741"/>
      <c r="AV23" s="1742"/>
      <c r="AW23" s="1753"/>
      <c r="AX23" s="1754"/>
      <c r="AY23" s="1755"/>
      <c r="AZ23" s="1747" t="s">
        <v>681</v>
      </c>
      <c r="BA23" s="1748"/>
      <c r="BB23" s="272"/>
      <c r="BC23" s="254"/>
      <c r="BD23" s="1434"/>
      <c r="BE23" s="1341"/>
      <c r="BF23" s="1341"/>
      <c r="BG23" s="1341"/>
      <c r="BH23" s="1341"/>
      <c r="BI23" s="1341"/>
      <c r="BJ23" s="1341"/>
      <c r="BK23" s="1342"/>
      <c r="BL23" s="358"/>
    </row>
    <row r="24" spans="1:64" s="249" customFormat="1" ht="21.75" customHeight="1">
      <c r="A24" s="342"/>
      <c r="B24" s="1208"/>
      <c r="C24" s="1391"/>
      <c r="D24" s="1247"/>
      <c r="E24" s="1247"/>
      <c r="F24" s="1247"/>
      <c r="G24" s="1247"/>
      <c r="H24" s="1247"/>
      <c r="I24" s="1392"/>
      <c r="J24" s="1340"/>
      <c r="K24" s="1341"/>
      <c r="L24" s="1341"/>
      <c r="M24" s="1341"/>
      <c r="N24" s="1341"/>
      <c r="O24" s="1341"/>
      <c r="P24" s="1341"/>
      <c r="Q24" s="1341"/>
      <c r="R24" s="1341"/>
      <c r="S24" s="1341"/>
      <c r="T24" s="1341"/>
      <c r="U24" s="1341"/>
      <c r="V24" s="1341"/>
      <c r="W24" s="1341"/>
      <c r="X24" s="1341"/>
      <c r="Y24" s="1341"/>
      <c r="Z24" s="1341"/>
      <c r="AA24" s="1341"/>
      <c r="AB24" s="1341"/>
      <c r="AC24" s="1820"/>
      <c r="AD24" s="1336" t="s">
        <v>1488</v>
      </c>
      <c r="AE24" s="1337"/>
      <c r="AF24" s="1337"/>
      <c r="AG24" s="1337"/>
      <c r="AH24" s="1357" t="s">
        <v>1490</v>
      </c>
      <c r="AI24" s="1357"/>
      <c r="AJ24" s="1357"/>
      <c r="AK24" s="1358"/>
      <c r="AL24" s="271"/>
      <c r="AM24" s="1735" t="s">
        <v>676</v>
      </c>
      <c r="AN24" s="1735"/>
      <c r="AO24" s="1735"/>
      <c r="AP24" s="1735"/>
      <c r="AQ24" s="1735"/>
      <c r="AR24" s="1743"/>
      <c r="AS24" s="1625"/>
      <c r="AT24" s="1625"/>
      <c r="AU24" s="1625"/>
      <c r="AV24" s="1626"/>
      <c r="AW24" s="1756"/>
      <c r="AX24" s="1757"/>
      <c r="AY24" s="1758"/>
      <c r="AZ24" s="1749" t="s">
        <v>681</v>
      </c>
      <c r="BA24" s="1750"/>
      <c r="BB24" s="272"/>
      <c r="BC24" s="254"/>
      <c r="BD24" s="1434"/>
      <c r="BE24" s="1341"/>
      <c r="BF24" s="1341"/>
      <c r="BG24" s="1341"/>
      <c r="BH24" s="1341"/>
      <c r="BI24" s="1341"/>
      <c r="BJ24" s="1341"/>
      <c r="BK24" s="1342"/>
      <c r="BL24" s="358"/>
    </row>
    <row r="25" spans="1:64" s="249" customFormat="1" ht="21.75" customHeight="1" thickBot="1">
      <c r="A25" s="342"/>
      <c r="B25" s="1208"/>
      <c r="C25" s="1391"/>
      <c r="D25" s="1247"/>
      <c r="E25" s="1247"/>
      <c r="F25" s="1247"/>
      <c r="G25" s="1247"/>
      <c r="H25" s="1247"/>
      <c r="I25" s="1392"/>
      <c r="J25" s="1340"/>
      <c r="K25" s="1341"/>
      <c r="L25" s="1341"/>
      <c r="M25" s="1341"/>
      <c r="N25" s="1341"/>
      <c r="O25" s="1341"/>
      <c r="P25" s="1341"/>
      <c r="Q25" s="1341"/>
      <c r="R25" s="1341"/>
      <c r="S25" s="1341"/>
      <c r="T25" s="1341"/>
      <c r="U25" s="1341"/>
      <c r="V25" s="1341"/>
      <c r="W25" s="1341"/>
      <c r="X25" s="1341"/>
      <c r="Y25" s="1341"/>
      <c r="Z25" s="1341"/>
      <c r="AA25" s="1341"/>
      <c r="AB25" s="1341"/>
      <c r="AC25" s="1820"/>
      <c r="AD25" s="1336"/>
      <c r="AE25" s="1337"/>
      <c r="AF25" s="1337"/>
      <c r="AG25" s="1337"/>
      <c r="AH25" s="1357"/>
      <c r="AI25" s="1357"/>
      <c r="AJ25" s="1357"/>
      <c r="AK25" s="1358"/>
      <c r="AL25" s="271"/>
      <c r="AM25" s="1736" t="s">
        <v>677</v>
      </c>
      <c r="AN25" s="1736"/>
      <c r="AO25" s="1736"/>
      <c r="AP25" s="1736"/>
      <c r="AQ25" s="1736"/>
      <c r="AR25" s="1744"/>
      <c r="AS25" s="1745"/>
      <c r="AT25" s="1745"/>
      <c r="AU25" s="1745"/>
      <c r="AV25" s="1746"/>
      <c r="AW25" s="1811"/>
      <c r="AX25" s="1812"/>
      <c r="AY25" s="1813"/>
      <c r="AZ25" s="1751" t="s">
        <v>681</v>
      </c>
      <c r="BA25" s="1752"/>
      <c r="BB25" s="272"/>
      <c r="BC25" s="254"/>
      <c r="BD25" s="1434"/>
      <c r="BE25" s="1341"/>
      <c r="BF25" s="1341"/>
      <c r="BG25" s="1341"/>
      <c r="BH25" s="1341"/>
      <c r="BI25" s="1341"/>
      <c r="BJ25" s="1341"/>
      <c r="BK25" s="1342"/>
      <c r="BL25" s="358"/>
    </row>
    <row r="26" spans="1:64" s="249" customFormat="1" ht="21.75" customHeight="1">
      <c r="A26" s="342"/>
      <c r="B26" s="1242"/>
      <c r="C26" s="1249"/>
      <c r="D26" s="1250"/>
      <c r="E26" s="1250"/>
      <c r="F26" s="1250"/>
      <c r="G26" s="1250"/>
      <c r="H26" s="1250"/>
      <c r="I26" s="1251"/>
      <c r="J26" s="1260"/>
      <c r="K26" s="1261"/>
      <c r="L26" s="1261"/>
      <c r="M26" s="1261"/>
      <c r="N26" s="1261"/>
      <c r="O26" s="1261"/>
      <c r="P26" s="1261"/>
      <c r="Q26" s="1261"/>
      <c r="R26" s="1261"/>
      <c r="S26" s="1261"/>
      <c r="T26" s="1261"/>
      <c r="U26" s="1261"/>
      <c r="V26" s="1261"/>
      <c r="W26" s="1261"/>
      <c r="X26" s="1261"/>
      <c r="Y26" s="1261"/>
      <c r="Z26" s="1261"/>
      <c r="AA26" s="1261"/>
      <c r="AB26" s="1261"/>
      <c r="AC26" s="1262"/>
      <c r="AD26" s="1439"/>
      <c r="AE26" s="1389"/>
      <c r="AF26" s="1389"/>
      <c r="AG26" s="1389"/>
      <c r="AH26" s="1338"/>
      <c r="AI26" s="1338"/>
      <c r="AJ26" s="1338"/>
      <c r="AK26" s="1339"/>
      <c r="AL26" s="362"/>
      <c r="AM26" s="367"/>
      <c r="AN26" s="367"/>
      <c r="AO26" s="367"/>
      <c r="AP26" s="367"/>
      <c r="AQ26" s="367"/>
      <c r="AR26" s="367"/>
      <c r="AS26" s="367"/>
      <c r="AT26" s="367"/>
      <c r="AU26" s="367"/>
      <c r="AV26" s="367"/>
      <c r="AW26" s="367"/>
      <c r="AX26" s="367"/>
      <c r="AY26" s="367"/>
      <c r="AZ26" s="367"/>
      <c r="BA26" s="367"/>
      <c r="BB26" s="367"/>
      <c r="BC26" s="633"/>
      <c r="BD26" s="1260"/>
      <c r="BE26" s="1261"/>
      <c r="BF26" s="1261"/>
      <c r="BG26" s="1261"/>
      <c r="BH26" s="1261"/>
      <c r="BI26" s="1261"/>
      <c r="BJ26" s="1261"/>
      <c r="BK26" s="1329"/>
      <c r="BL26" s="358"/>
    </row>
    <row r="27" spans="1:64" s="249" customFormat="1" ht="23.25" customHeight="1">
      <c r="A27" s="342"/>
      <c r="B27" s="1241">
        <v>4</v>
      </c>
      <c r="C27" s="1243" t="s">
        <v>1138</v>
      </c>
      <c r="D27" s="1244"/>
      <c r="E27" s="1244"/>
      <c r="F27" s="1244"/>
      <c r="G27" s="1244"/>
      <c r="H27" s="1244"/>
      <c r="I27" s="1245"/>
      <c r="J27" s="1918" t="s">
        <v>789</v>
      </c>
      <c r="K27" s="1919"/>
      <c r="L27" s="1919"/>
      <c r="M27" s="1919"/>
      <c r="N27" s="1919"/>
      <c r="O27" s="1919"/>
      <c r="P27" s="1919"/>
      <c r="Q27" s="1919"/>
      <c r="R27" s="1919"/>
      <c r="S27" s="1919"/>
      <c r="T27" s="1919"/>
      <c r="U27" s="1919"/>
      <c r="V27" s="1919"/>
      <c r="W27" s="1919"/>
      <c r="X27" s="1919"/>
      <c r="Y27" s="1919"/>
      <c r="Z27" s="1919"/>
      <c r="AA27" s="1919"/>
      <c r="AB27" s="1919"/>
      <c r="AC27" s="1920"/>
      <c r="AD27" s="1164" t="s">
        <v>1488</v>
      </c>
      <c r="AE27" s="1165"/>
      <c r="AF27" s="1165"/>
      <c r="AG27" s="1165"/>
      <c r="AH27" s="1166" t="s">
        <v>1489</v>
      </c>
      <c r="AI27" s="1166"/>
      <c r="AJ27" s="1166"/>
      <c r="AK27" s="1167"/>
      <c r="AL27" s="1440"/>
      <c r="AM27" s="1441"/>
      <c r="AN27" s="1441"/>
      <c r="AO27" s="1441"/>
      <c r="AP27" s="1441"/>
      <c r="AQ27" s="1441"/>
      <c r="AR27" s="1441"/>
      <c r="AS27" s="1441"/>
      <c r="AT27" s="1441"/>
      <c r="AU27" s="1441"/>
      <c r="AV27" s="1441"/>
      <c r="AW27" s="1441"/>
      <c r="AX27" s="1441"/>
      <c r="AY27" s="1441"/>
      <c r="AZ27" s="1441"/>
      <c r="BA27" s="1441"/>
      <c r="BB27" s="1441"/>
      <c r="BC27" s="1442"/>
      <c r="BD27" s="1579" t="s">
        <v>1088</v>
      </c>
      <c r="BE27" s="1580"/>
      <c r="BF27" s="1580"/>
      <c r="BG27" s="1580"/>
      <c r="BH27" s="1580"/>
      <c r="BI27" s="1580"/>
      <c r="BJ27" s="1580"/>
      <c r="BK27" s="1581"/>
      <c r="BL27" s="358"/>
    </row>
    <row r="28" spans="1:64" s="249" customFormat="1" ht="23.25" customHeight="1" thickBot="1">
      <c r="A28" s="342"/>
      <c r="B28" s="1208"/>
      <c r="C28" s="1391"/>
      <c r="D28" s="1247"/>
      <c r="E28" s="1247"/>
      <c r="F28" s="1247"/>
      <c r="G28" s="1247"/>
      <c r="H28" s="1247"/>
      <c r="I28" s="1392"/>
      <c r="J28" s="1921"/>
      <c r="K28" s="1922"/>
      <c r="L28" s="1922"/>
      <c r="M28" s="1922"/>
      <c r="N28" s="1922"/>
      <c r="O28" s="1922"/>
      <c r="P28" s="1922"/>
      <c r="Q28" s="1922"/>
      <c r="R28" s="1922"/>
      <c r="S28" s="1922"/>
      <c r="T28" s="1922"/>
      <c r="U28" s="1922"/>
      <c r="V28" s="1922"/>
      <c r="W28" s="1922"/>
      <c r="X28" s="1922"/>
      <c r="Y28" s="1922"/>
      <c r="Z28" s="1922"/>
      <c r="AA28" s="1922"/>
      <c r="AB28" s="1922"/>
      <c r="AC28" s="1923"/>
      <c r="AD28" s="1202"/>
      <c r="AE28" s="1203"/>
      <c r="AF28" s="1203"/>
      <c r="AG28" s="1203"/>
      <c r="AH28" s="1204"/>
      <c r="AI28" s="1204"/>
      <c r="AJ28" s="1204"/>
      <c r="AK28" s="1205"/>
      <c r="AL28" s="1541" t="s">
        <v>693</v>
      </c>
      <c r="AM28" s="1412"/>
      <c r="AN28" s="1412"/>
      <c r="AO28" s="1412"/>
      <c r="AP28" s="1412"/>
      <c r="AQ28" s="1412"/>
      <c r="AR28" s="1412"/>
      <c r="AS28" s="1412"/>
      <c r="AT28" s="1412"/>
      <c r="AU28" s="1412"/>
      <c r="AV28" s="1412"/>
      <c r="AW28" s="1412"/>
      <c r="AX28" s="1412"/>
      <c r="AY28" s="1412"/>
      <c r="AZ28" s="1412"/>
      <c r="BA28" s="1412"/>
      <c r="BB28" s="1412"/>
      <c r="BC28" s="634"/>
      <c r="BD28" s="1582"/>
      <c r="BE28" s="1583"/>
      <c r="BF28" s="1583"/>
      <c r="BG28" s="1583"/>
      <c r="BH28" s="1583"/>
      <c r="BI28" s="1583"/>
      <c r="BJ28" s="1583"/>
      <c r="BK28" s="1584"/>
      <c r="BL28" s="358"/>
    </row>
    <row r="29" spans="1:64" s="249" customFormat="1" ht="23.25" customHeight="1" thickBot="1">
      <c r="A29" s="342"/>
      <c r="B29" s="1208"/>
      <c r="C29" s="1391"/>
      <c r="D29" s="1247"/>
      <c r="E29" s="1247"/>
      <c r="F29" s="1247"/>
      <c r="G29" s="1247"/>
      <c r="H29" s="1247"/>
      <c r="I29" s="1392"/>
      <c r="J29" s="1921"/>
      <c r="K29" s="1922"/>
      <c r="L29" s="1922"/>
      <c r="M29" s="1922"/>
      <c r="N29" s="1922"/>
      <c r="O29" s="1922"/>
      <c r="P29" s="1922"/>
      <c r="Q29" s="1922"/>
      <c r="R29" s="1922"/>
      <c r="S29" s="1922"/>
      <c r="T29" s="1922"/>
      <c r="U29" s="1922"/>
      <c r="V29" s="1922"/>
      <c r="W29" s="1922"/>
      <c r="X29" s="1922"/>
      <c r="Y29" s="1922"/>
      <c r="Z29" s="1922"/>
      <c r="AA29" s="1922"/>
      <c r="AB29" s="1922"/>
      <c r="AC29" s="1923"/>
      <c r="AD29" s="1202"/>
      <c r="AE29" s="1203"/>
      <c r="AF29" s="1203"/>
      <c r="AG29" s="1203"/>
      <c r="AH29" s="1204"/>
      <c r="AI29" s="1204"/>
      <c r="AJ29" s="1204"/>
      <c r="AK29" s="1205"/>
      <c r="AL29" s="273"/>
      <c r="AM29" s="1816"/>
      <c r="AN29" s="1816"/>
      <c r="AO29" s="1816"/>
      <c r="AP29" s="1816"/>
      <c r="AQ29" s="1816"/>
      <c r="AR29" s="1816"/>
      <c r="AS29" s="1816"/>
      <c r="AT29" s="1816"/>
      <c r="AU29" s="1816"/>
      <c r="AV29" s="1957" t="s">
        <v>688</v>
      </c>
      <c r="AW29" s="1825"/>
      <c r="AX29" s="1958"/>
      <c r="AY29" s="1825" t="s">
        <v>680</v>
      </c>
      <c r="AZ29" s="1825"/>
      <c r="BA29" s="1825"/>
      <c r="BB29" s="1738"/>
      <c r="BC29" s="634"/>
      <c r="BD29" s="1582"/>
      <c r="BE29" s="1583"/>
      <c r="BF29" s="1583"/>
      <c r="BG29" s="1583"/>
      <c r="BH29" s="1583"/>
      <c r="BI29" s="1583"/>
      <c r="BJ29" s="1583"/>
      <c r="BK29" s="1584"/>
      <c r="BL29" s="358"/>
    </row>
    <row r="30" spans="1:64" s="249" customFormat="1" ht="23.25" customHeight="1">
      <c r="A30" s="342"/>
      <c r="B30" s="1208"/>
      <c r="C30" s="1391"/>
      <c r="D30" s="1247"/>
      <c r="E30" s="1247"/>
      <c r="F30" s="1247"/>
      <c r="G30" s="1247"/>
      <c r="H30" s="1247"/>
      <c r="I30" s="1392"/>
      <c r="J30" s="1921"/>
      <c r="K30" s="1922"/>
      <c r="L30" s="1922"/>
      <c r="M30" s="1922"/>
      <c r="N30" s="1922"/>
      <c r="O30" s="1922"/>
      <c r="P30" s="1922"/>
      <c r="Q30" s="1922"/>
      <c r="R30" s="1922"/>
      <c r="S30" s="1922"/>
      <c r="T30" s="1922"/>
      <c r="U30" s="1922"/>
      <c r="V30" s="1922"/>
      <c r="W30" s="1922"/>
      <c r="X30" s="1922"/>
      <c r="Y30" s="1922"/>
      <c r="Z30" s="1922"/>
      <c r="AA30" s="1922"/>
      <c r="AB30" s="1922"/>
      <c r="AC30" s="1923"/>
      <c r="AD30" s="1202"/>
      <c r="AE30" s="1203"/>
      <c r="AF30" s="1203"/>
      <c r="AG30" s="1203"/>
      <c r="AH30" s="1204"/>
      <c r="AI30" s="1204"/>
      <c r="AJ30" s="1204"/>
      <c r="AK30" s="1205"/>
      <c r="AL30" s="273"/>
      <c r="AM30" s="1948" t="s">
        <v>788</v>
      </c>
      <c r="AN30" s="1949"/>
      <c r="AO30" s="1949"/>
      <c r="AP30" s="1949"/>
      <c r="AQ30" s="1949"/>
      <c r="AR30" s="1949"/>
      <c r="AS30" s="1949"/>
      <c r="AT30" s="1949"/>
      <c r="AU30" s="1950"/>
      <c r="AV30" s="1951"/>
      <c r="AW30" s="1952"/>
      <c r="AX30" s="1953"/>
      <c r="AY30" s="1954"/>
      <c r="AZ30" s="1954"/>
      <c r="BA30" s="1955" t="s">
        <v>689</v>
      </c>
      <c r="BB30" s="1956"/>
      <c r="BC30" s="634"/>
      <c r="BD30" s="1582"/>
      <c r="BE30" s="1583"/>
      <c r="BF30" s="1583"/>
      <c r="BG30" s="1583"/>
      <c r="BH30" s="1583"/>
      <c r="BI30" s="1583"/>
      <c r="BJ30" s="1583"/>
      <c r="BK30" s="1584"/>
      <c r="BL30" s="358"/>
    </row>
    <row r="31" spans="1:64" s="249" customFormat="1" ht="23.25" customHeight="1">
      <c r="A31" s="342"/>
      <c r="B31" s="1208"/>
      <c r="C31" s="1391"/>
      <c r="D31" s="1247"/>
      <c r="E31" s="1247"/>
      <c r="F31" s="1247"/>
      <c r="G31" s="1247"/>
      <c r="H31" s="1247"/>
      <c r="I31" s="1392"/>
      <c r="J31" s="1921"/>
      <c r="K31" s="1922"/>
      <c r="L31" s="1922"/>
      <c r="M31" s="1922"/>
      <c r="N31" s="1922"/>
      <c r="O31" s="1922"/>
      <c r="P31" s="1922"/>
      <c r="Q31" s="1922"/>
      <c r="R31" s="1922"/>
      <c r="S31" s="1922"/>
      <c r="T31" s="1922"/>
      <c r="U31" s="1922"/>
      <c r="V31" s="1922"/>
      <c r="W31" s="1922"/>
      <c r="X31" s="1922"/>
      <c r="Y31" s="1922"/>
      <c r="Z31" s="1922"/>
      <c r="AA31" s="1922"/>
      <c r="AB31" s="1922"/>
      <c r="AC31" s="1923"/>
      <c r="AD31" s="1202"/>
      <c r="AE31" s="1203"/>
      <c r="AF31" s="1203"/>
      <c r="AG31" s="1203"/>
      <c r="AH31" s="1204"/>
      <c r="AI31" s="1204"/>
      <c r="AJ31" s="1204"/>
      <c r="AK31" s="1205"/>
      <c r="AL31" s="273"/>
      <c r="AM31" s="1795" t="s">
        <v>692</v>
      </c>
      <c r="AN31" s="1796"/>
      <c r="AO31" s="1797"/>
      <c r="AP31" s="1804" t="s">
        <v>690</v>
      </c>
      <c r="AQ31" s="1804"/>
      <c r="AR31" s="1804"/>
      <c r="AS31" s="1804"/>
      <c r="AT31" s="1804"/>
      <c r="AU31" s="1805"/>
      <c r="AV31" s="1826"/>
      <c r="AW31" s="1827"/>
      <c r="AX31" s="1828"/>
      <c r="AY31" s="1810"/>
      <c r="AZ31" s="1810"/>
      <c r="BA31" s="1806" t="s">
        <v>689</v>
      </c>
      <c r="BB31" s="1807"/>
      <c r="BC31" s="634"/>
      <c r="BD31" s="1582"/>
      <c r="BE31" s="1583"/>
      <c r="BF31" s="1583"/>
      <c r="BG31" s="1583"/>
      <c r="BH31" s="1583"/>
      <c r="BI31" s="1583"/>
      <c r="BJ31" s="1583"/>
      <c r="BK31" s="1584"/>
      <c r="BL31" s="358"/>
    </row>
    <row r="32" spans="1:64" s="249" customFormat="1" ht="23.25" customHeight="1">
      <c r="A32" s="342"/>
      <c r="B32" s="1208"/>
      <c r="C32" s="1391"/>
      <c r="D32" s="1247"/>
      <c r="E32" s="1247"/>
      <c r="F32" s="1247"/>
      <c r="G32" s="1247"/>
      <c r="H32" s="1247"/>
      <c r="I32" s="1392"/>
      <c r="J32" s="1921"/>
      <c r="K32" s="1922"/>
      <c r="L32" s="1922"/>
      <c r="M32" s="1922"/>
      <c r="N32" s="1922"/>
      <c r="O32" s="1922"/>
      <c r="P32" s="1922"/>
      <c r="Q32" s="1922"/>
      <c r="R32" s="1922"/>
      <c r="S32" s="1922"/>
      <c r="T32" s="1922"/>
      <c r="U32" s="1922"/>
      <c r="V32" s="1922"/>
      <c r="W32" s="1922"/>
      <c r="X32" s="1922"/>
      <c r="Y32" s="1922"/>
      <c r="Z32" s="1922"/>
      <c r="AA32" s="1922"/>
      <c r="AB32" s="1922"/>
      <c r="AC32" s="1923"/>
      <c r="AD32" s="1336" t="s">
        <v>1488</v>
      </c>
      <c r="AE32" s="1337"/>
      <c r="AF32" s="1337"/>
      <c r="AG32" s="1337"/>
      <c r="AH32" s="1357" t="s">
        <v>1490</v>
      </c>
      <c r="AI32" s="1357"/>
      <c r="AJ32" s="1357"/>
      <c r="AK32" s="1358"/>
      <c r="AL32" s="273"/>
      <c r="AM32" s="1798"/>
      <c r="AN32" s="1799"/>
      <c r="AO32" s="1800"/>
      <c r="AP32" s="1804" t="s">
        <v>691</v>
      </c>
      <c r="AQ32" s="1804"/>
      <c r="AR32" s="1804"/>
      <c r="AS32" s="1804"/>
      <c r="AT32" s="1804"/>
      <c r="AU32" s="1805"/>
      <c r="AV32" s="1826"/>
      <c r="AW32" s="1827"/>
      <c r="AX32" s="1828"/>
      <c r="AY32" s="1810"/>
      <c r="AZ32" s="1810"/>
      <c r="BA32" s="1806" t="s">
        <v>689</v>
      </c>
      <c r="BB32" s="1807"/>
      <c r="BC32" s="634"/>
      <c r="BD32" s="1582"/>
      <c r="BE32" s="1583"/>
      <c r="BF32" s="1583"/>
      <c r="BG32" s="1583"/>
      <c r="BH32" s="1583"/>
      <c r="BI32" s="1583"/>
      <c r="BJ32" s="1583"/>
      <c r="BK32" s="1584"/>
      <c r="BL32" s="358"/>
    </row>
    <row r="33" spans="1:64" s="249" customFormat="1" ht="30.6" customHeight="1">
      <c r="A33" s="342"/>
      <c r="B33" s="1208"/>
      <c r="C33" s="1246"/>
      <c r="D33" s="1247"/>
      <c r="E33" s="1247"/>
      <c r="F33" s="1247"/>
      <c r="G33" s="1247"/>
      <c r="H33" s="1247"/>
      <c r="I33" s="1392"/>
      <c r="J33" s="1924"/>
      <c r="K33" s="1922"/>
      <c r="L33" s="1922"/>
      <c r="M33" s="1922"/>
      <c r="N33" s="1922"/>
      <c r="O33" s="1922"/>
      <c r="P33" s="1922"/>
      <c r="Q33" s="1922"/>
      <c r="R33" s="1922"/>
      <c r="S33" s="1922"/>
      <c r="T33" s="1922"/>
      <c r="U33" s="1922"/>
      <c r="V33" s="1922"/>
      <c r="W33" s="1922"/>
      <c r="X33" s="1922"/>
      <c r="Y33" s="1922"/>
      <c r="Z33" s="1922"/>
      <c r="AA33" s="1922"/>
      <c r="AB33" s="1922"/>
      <c r="AC33" s="1923"/>
      <c r="AD33" s="1336"/>
      <c r="AE33" s="1337"/>
      <c r="AF33" s="1337"/>
      <c r="AG33" s="1337"/>
      <c r="AH33" s="1357"/>
      <c r="AI33" s="1357"/>
      <c r="AJ33" s="1357"/>
      <c r="AK33" s="1358"/>
      <c r="AL33" s="527"/>
      <c r="AM33" s="1798"/>
      <c r="AN33" s="1799"/>
      <c r="AO33" s="1800"/>
      <c r="AP33" s="1804" t="s">
        <v>934</v>
      </c>
      <c r="AQ33" s="1804"/>
      <c r="AR33" s="1804"/>
      <c r="AS33" s="1804"/>
      <c r="AT33" s="1804"/>
      <c r="AU33" s="1805"/>
      <c r="AV33" s="1826"/>
      <c r="AW33" s="1827"/>
      <c r="AX33" s="1828"/>
      <c r="AY33" s="1810"/>
      <c r="AZ33" s="1810"/>
      <c r="BA33" s="1806" t="s">
        <v>689</v>
      </c>
      <c r="BB33" s="1807"/>
      <c r="BC33" s="634"/>
      <c r="BD33" s="1582"/>
      <c r="BE33" s="1583"/>
      <c r="BF33" s="1583"/>
      <c r="BG33" s="1583"/>
      <c r="BH33" s="1583"/>
      <c r="BI33" s="1583"/>
      <c r="BJ33" s="1583"/>
      <c r="BK33" s="1584"/>
      <c r="BL33" s="358"/>
    </row>
    <row r="34" spans="1:64" s="249" customFormat="1" ht="30.6" customHeight="1" thickBot="1">
      <c r="A34" s="342"/>
      <c r="B34" s="1208"/>
      <c r="C34" s="1391"/>
      <c r="D34" s="1247"/>
      <c r="E34" s="1247"/>
      <c r="F34" s="1247"/>
      <c r="G34" s="1247"/>
      <c r="H34" s="1247"/>
      <c r="I34" s="1392"/>
      <c r="J34" s="1921"/>
      <c r="K34" s="1922"/>
      <c r="L34" s="1922"/>
      <c r="M34" s="1922"/>
      <c r="N34" s="1922"/>
      <c r="O34" s="1922"/>
      <c r="P34" s="1922"/>
      <c r="Q34" s="1922"/>
      <c r="R34" s="1922"/>
      <c r="S34" s="1922"/>
      <c r="T34" s="1922"/>
      <c r="U34" s="1922"/>
      <c r="V34" s="1922"/>
      <c r="W34" s="1922"/>
      <c r="X34" s="1922"/>
      <c r="Y34" s="1922"/>
      <c r="Z34" s="1922"/>
      <c r="AA34" s="1922"/>
      <c r="AB34" s="1922"/>
      <c r="AC34" s="1923"/>
      <c r="AD34" s="1336"/>
      <c r="AE34" s="1337"/>
      <c r="AF34" s="1337"/>
      <c r="AG34" s="1337"/>
      <c r="AH34" s="1357"/>
      <c r="AI34" s="1357"/>
      <c r="AJ34" s="1357"/>
      <c r="AK34" s="1358"/>
      <c r="AL34" s="273"/>
      <c r="AM34" s="1801"/>
      <c r="AN34" s="1802"/>
      <c r="AO34" s="1803"/>
      <c r="AP34" s="1808" t="s">
        <v>935</v>
      </c>
      <c r="AQ34" s="1808"/>
      <c r="AR34" s="1808"/>
      <c r="AS34" s="1808"/>
      <c r="AT34" s="1808"/>
      <c r="AU34" s="1809"/>
      <c r="AV34" s="1792"/>
      <c r="AW34" s="1793"/>
      <c r="AX34" s="1794"/>
      <c r="AY34" s="1694"/>
      <c r="AZ34" s="1694"/>
      <c r="BA34" s="1814" t="s">
        <v>689</v>
      </c>
      <c r="BB34" s="1815"/>
      <c r="BC34" s="634"/>
      <c r="BD34" s="1582"/>
      <c r="BE34" s="1583"/>
      <c r="BF34" s="1583"/>
      <c r="BG34" s="1583"/>
      <c r="BH34" s="1583"/>
      <c r="BI34" s="1583"/>
      <c r="BJ34" s="1583"/>
      <c r="BK34" s="1584"/>
      <c r="BL34" s="358"/>
    </row>
    <row r="35" spans="1:64" s="249" customFormat="1" ht="23.25" customHeight="1">
      <c r="A35" s="342"/>
      <c r="B35" s="1242"/>
      <c r="C35" s="1249"/>
      <c r="D35" s="1250"/>
      <c r="E35" s="1250"/>
      <c r="F35" s="1250"/>
      <c r="G35" s="1250"/>
      <c r="H35" s="1250"/>
      <c r="I35" s="1251"/>
      <c r="J35" s="1925"/>
      <c r="K35" s="1926"/>
      <c r="L35" s="1926"/>
      <c r="M35" s="1926"/>
      <c r="N35" s="1926"/>
      <c r="O35" s="1926"/>
      <c r="P35" s="1926"/>
      <c r="Q35" s="1926"/>
      <c r="R35" s="1926"/>
      <c r="S35" s="1926"/>
      <c r="T35" s="1926"/>
      <c r="U35" s="1926"/>
      <c r="V35" s="1926"/>
      <c r="W35" s="1926"/>
      <c r="X35" s="1926"/>
      <c r="Y35" s="1926"/>
      <c r="Z35" s="1926"/>
      <c r="AA35" s="1926"/>
      <c r="AB35" s="1926"/>
      <c r="AC35" s="1927"/>
      <c r="AD35" s="1439"/>
      <c r="AE35" s="1389"/>
      <c r="AF35" s="1389"/>
      <c r="AG35" s="1389"/>
      <c r="AH35" s="1338"/>
      <c r="AI35" s="1338"/>
      <c r="AJ35" s="1338"/>
      <c r="AK35" s="1339"/>
      <c r="AL35" s="329"/>
      <c r="AM35" s="330"/>
      <c r="AN35" s="330"/>
      <c r="AO35" s="330"/>
      <c r="AP35" s="330"/>
      <c r="AQ35" s="330"/>
      <c r="AR35" s="330"/>
      <c r="AS35" s="330"/>
      <c r="AT35" s="330"/>
      <c r="AU35" s="330"/>
      <c r="AV35" s="330"/>
      <c r="AW35" s="330"/>
      <c r="AX35" s="330"/>
      <c r="AY35" s="330"/>
      <c r="AZ35" s="330"/>
      <c r="BA35" s="330"/>
      <c r="BB35" s="330"/>
      <c r="BC35" s="633"/>
      <c r="BD35" s="1585"/>
      <c r="BE35" s="1586"/>
      <c r="BF35" s="1586"/>
      <c r="BG35" s="1586"/>
      <c r="BH35" s="1586"/>
      <c r="BI35" s="1586"/>
      <c r="BJ35" s="1586"/>
      <c r="BK35" s="1587"/>
      <c r="BL35" s="358"/>
    </row>
    <row r="36" spans="1:64" s="662" customFormat="1" ht="53.55" customHeight="1">
      <c r="A36" s="342"/>
      <c r="B36" s="1162">
        <v>5</v>
      </c>
      <c r="C36" s="1196" t="s">
        <v>554</v>
      </c>
      <c r="D36" s="1197"/>
      <c r="E36" s="1197"/>
      <c r="F36" s="1197"/>
      <c r="G36" s="1197"/>
      <c r="H36" s="1197"/>
      <c r="I36" s="1198"/>
      <c r="J36" s="1196" t="s">
        <v>1256</v>
      </c>
      <c r="K36" s="1197"/>
      <c r="L36" s="1197"/>
      <c r="M36" s="1197"/>
      <c r="N36" s="1197"/>
      <c r="O36" s="1197"/>
      <c r="P36" s="1197"/>
      <c r="Q36" s="1197"/>
      <c r="R36" s="1197"/>
      <c r="S36" s="1197"/>
      <c r="T36" s="1197"/>
      <c r="U36" s="1197"/>
      <c r="V36" s="1197"/>
      <c r="W36" s="1197"/>
      <c r="X36" s="1197"/>
      <c r="Y36" s="1197"/>
      <c r="Z36" s="1197"/>
      <c r="AA36" s="1197"/>
      <c r="AB36" s="1197"/>
      <c r="AC36" s="1198"/>
      <c r="AD36" s="1164" t="s">
        <v>1488</v>
      </c>
      <c r="AE36" s="1165"/>
      <c r="AF36" s="1165"/>
      <c r="AG36" s="1165"/>
      <c r="AH36" s="1166" t="s">
        <v>1489</v>
      </c>
      <c r="AI36" s="1166"/>
      <c r="AJ36" s="1166"/>
      <c r="AK36" s="1167"/>
      <c r="AL36" s="1221" t="s">
        <v>1268</v>
      </c>
      <c r="AM36" s="1222"/>
      <c r="AN36" s="1222"/>
      <c r="AO36" s="1222"/>
      <c r="AP36" s="1222"/>
      <c r="AQ36" s="1222"/>
      <c r="AR36" s="1222"/>
      <c r="AS36" s="1222"/>
      <c r="AT36" s="1222"/>
      <c r="AU36" s="1222"/>
      <c r="AV36" s="1222"/>
      <c r="AW36" s="1222"/>
      <c r="AX36" s="1222"/>
      <c r="AY36" s="1222"/>
      <c r="AZ36" s="1222"/>
      <c r="BA36" s="1222"/>
      <c r="BB36" s="1222"/>
      <c r="BC36" s="1223"/>
      <c r="BD36" s="1168" t="s">
        <v>1106</v>
      </c>
      <c r="BE36" s="1169"/>
      <c r="BF36" s="1169"/>
      <c r="BG36" s="1169"/>
      <c r="BH36" s="1169"/>
      <c r="BI36" s="1169"/>
      <c r="BJ36" s="1169"/>
      <c r="BK36" s="1206"/>
      <c r="BL36" s="342"/>
    </row>
    <row r="37" spans="1:64" s="662" customFormat="1" ht="51" customHeight="1">
      <c r="A37" s="342"/>
      <c r="B37" s="1163"/>
      <c r="C37" s="1427"/>
      <c r="D37" s="1200"/>
      <c r="E37" s="1200"/>
      <c r="F37" s="1200"/>
      <c r="G37" s="1200"/>
      <c r="H37" s="1200"/>
      <c r="I37" s="1201"/>
      <c r="J37" s="1427"/>
      <c r="K37" s="1200"/>
      <c r="L37" s="1200"/>
      <c r="M37" s="1200"/>
      <c r="N37" s="1200"/>
      <c r="O37" s="1200"/>
      <c r="P37" s="1200"/>
      <c r="Q37" s="1200"/>
      <c r="R37" s="1200"/>
      <c r="S37" s="1200"/>
      <c r="T37" s="1200"/>
      <c r="U37" s="1200"/>
      <c r="V37" s="1200"/>
      <c r="W37" s="1200"/>
      <c r="X37" s="1200"/>
      <c r="Y37" s="1200"/>
      <c r="Z37" s="1200"/>
      <c r="AA37" s="1200"/>
      <c r="AB37" s="1200"/>
      <c r="AC37" s="1201"/>
      <c r="AD37" s="1439" t="s">
        <v>1488</v>
      </c>
      <c r="AE37" s="1389"/>
      <c r="AF37" s="1389"/>
      <c r="AG37" s="1389"/>
      <c r="AH37" s="1338" t="s">
        <v>1490</v>
      </c>
      <c r="AI37" s="1338"/>
      <c r="AJ37" s="1338"/>
      <c r="AK37" s="1339"/>
      <c r="AL37" s="1428"/>
      <c r="AM37" s="1228"/>
      <c r="AN37" s="1228"/>
      <c r="AO37" s="1228"/>
      <c r="AP37" s="1228"/>
      <c r="AQ37" s="1228"/>
      <c r="AR37" s="1228"/>
      <c r="AS37" s="1228"/>
      <c r="AT37" s="1228"/>
      <c r="AU37" s="1228"/>
      <c r="AV37" s="1228"/>
      <c r="AW37" s="1228"/>
      <c r="AX37" s="1228"/>
      <c r="AY37" s="1228"/>
      <c r="AZ37" s="1228"/>
      <c r="BA37" s="1228"/>
      <c r="BB37" s="1228"/>
      <c r="BC37" s="1229"/>
      <c r="BD37" s="1429"/>
      <c r="BE37" s="1172"/>
      <c r="BF37" s="1172"/>
      <c r="BG37" s="1172"/>
      <c r="BH37" s="1172"/>
      <c r="BI37" s="1172"/>
      <c r="BJ37" s="1172"/>
      <c r="BK37" s="1207"/>
      <c r="BL37" s="342"/>
    </row>
    <row r="38" spans="1:64" s="662" customFormat="1" ht="28.05" customHeight="1">
      <c r="A38" s="342"/>
      <c r="B38" s="1162">
        <v>6</v>
      </c>
      <c r="C38" s="1196" t="s">
        <v>554</v>
      </c>
      <c r="D38" s="1197"/>
      <c r="E38" s="1197"/>
      <c r="F38" s="1197"/>
      <c r="G38" s="1197"/>
      <c r="H38" s="1197"/>
      <c r="I38" s="1198"/>
      <c r="J38" s="1196" t="s">
        <v>1055</v>
      </c>
      <c r="K38" s="1197"/>
      <c r="L38" s="1197"/>
      <c r="M38" s="1197"/>
      <c r="N38" s="1197"/>
      <c r="O38" s="1197"/>
      <c r="P38" s="1197"/>
      <c r="Q38" s="1197"/>
      <c r="R38" s="1197"/>
      <c r="S38" s="1197"/>
      <c r="T38" s="1197"/>
      <c r="U38" s="1197"/>
      <c r="V38" s="1197"/>
      <c r="W38" s="1197"/>
      <c r="X38" s="1197"/>
      <c r="Y38" s="1197"/>
      <c r="Z38" s="1197"/>
      <c r="AA38" s="1197"/>
      <c r="AB38" s="1197"/>
      <c r="AC38" s="1198"/>
      <c r="AD38" s="1164" t="s">
        <v>1488</v>
      </c>
      <c r="AE38" s="1165"/>
      <c r="AF38" s="1165"/>
      <c r="AG38" s="1165"/>
      <c r="AH38" s="1166" t="s">
        <v>1489</v>
      </c>
      <c r="AI38" s="1166"/>
      <c r="AJ38" s="1166"/>
      <c r="AK38" s="1167"/>
      <c r="AL38" s="1168"/>
      <c r="AM38" s="1169"/>
      <c r="AN38" s="1169"/>
      <c r="AO38" s="1169"/>
      <c r="AP38" s="1169"/>
      <c r="AQ38" s="1169"/>
      <c r="AR38" s="1169"/>
      <c r="AS38" s="1169"/>
      <c r="AT38" s="1169"/>
      <c r="AU38" s="1169"/>
      <c r="AV38" s="1169"/>
      <c r="AW38" s="1169"/>
      <c r="AX38" s="1169"/>
      <c r="AY38" s="1169"/>
      <c r="AZ38" s="1169"/>
      <c r="BA38" s="1169"/>
      <c r="BB38" s="1169"/>
      <c r="BC38" s="1170"/>
      <c r="BD38" s="1168" t="s">
        <v>1056</v>
      </c>
      <c r="BE38" s="1169"/>
      <c r="BF38" s="1169"/>
      <c r="BG38" s="1169"/>
      <c r="BH38" s="1169"/>
      <c r="BI38" s="1169"/>
      <c r="BJ38" s="1169"/>
      <c r="BK38" s="1206"/>
      <c r="BL38" s="342"/>
    </row>
    <row r="39" spans="1:64" s="662" customFormat="1" ht="26.55" customHeight="1">
      <c r="A39" s="342"/>
      <c r="B39" s="1208"/>
      <c r="C39" s="1209"/>
      <c r="D39" s="1210"/>
      <c r="E39" s="1210"/>
      <c r="F39" s="1210"/>
      <c r="G39" s="1210"/>
      <c r="H39" s="1210"/>
      <c r="I39" s="1211"/>
      <c r="J39" s="1209"/>
      <c r="K39" s="1210"/>
      <c r="L39" s="1210"/>
      <c r="M39" s="1210"/>
      <c r="N39" s="1210"/>
      <c r="O39" s="1210"/>
      <c r="P39" s="1210"/>
      <c r="Q39" s="1210"/>
      <c r="R39" s="1210"/>
      <c r="S39" s="1210"/>
      <c r="T39" s="1210"/>
      <c r="U39" s="1210"/>
      <c r="V39" s="1210"/>
      <c r="W39" s="1210"/>
      <c r="X39" s="1210"/>
      <c r="Y39" s="1210"/>
      <c r="Z39" s="1210"/>
      <c r="AA39" s="1210"/>
      <c r="AB39" s="1210"/>
      <c r="AC39" s="1211"/>
      <c r="AD39" s="1202" t="s">
        <v>1488</v>
      </c>
      <c r="AE39" s="1203"/>
      <c r="AF39" s="1203"/>
      <c r="AG39" s="1203"/>
      <c r="AH39" s="1204" t="s">
        <v>1490</v>
      </c>
      <c r="AI39" s="1204"/>
      <c r="AJ39" s="1204"/>
      <c r="AK39" s="1205"/>
      <c r="AL39" s="1187"/>
      <c r="AM39" s="1188"/>
      <c r="AN39" s="1188"/>
      <c r="AO39" s="1188"/>
      <c r="AP39" s="1188"/>
      <c r="AQ39" s="1188"/>
      <c r="AR39" s="1188"/>
      <c r="AS39" s="1188"/>
      <c r="AT39" s="1188"/>
      <c r="AU39" s="1188"/>
      <c r="AV39" s="1188"/>
      <c r="AW39" s="1188"/>
      <c r="AX39" s="1188"/>
      <c r="AY39" s="1188"/>
      <c r="AZ39" s="1188"/>
      <c r="BA39" s="1188"/>
      <c r="BB39" s="1188"/>
      <c r="BC39" s="1189"/>
      <c r="BD39" s="1187"/>
      <c r="BE39" s="1188"/>
      <c r="BF39" s="1188"/>
      <c r="BG39" s="1188"/>
      <c r="BH39" s="1188"/>
      <c r="BI39" s="1188"/>
      <c r="BJ39" s="1188"/>
      <c r="BK39" s="1230"/>
      <c r="BL39" s="342"/>
    </row>
    <row r="40" spans="1:64" s="662" customFormat="1" ht="29.55" customHeight="1">
      <c r="A40" s="342"/>
      <c r="B40" s="1163"/>
      <c r="C40" s="1427"/>
      <c r="D40" s="1200"/>
      <c r="E40" s="1200"/>
      <c r="F40" s="1200"/>
      <c r="G40" s="1200"/>
      <c r="H40" s="1200"/>
      <c r="I40" s="1201"/>
      <c r="J40" s="1427"/>
      <c r="K40" s="1200"/>
      <c r="L40" s="1200"/>
      <c r="M40" s="1200"/>
      <c r="N40" s="1200"/>
      <c r="O40" s="1200"/>
      <c r="P40" s="1200"/>
      <c r="Q40" s="1200"/>
      <c r="R40" s="1200"/>
      <c r="S40" s="1200"/>
      <c r="T40" s="1200"/>
      <c r="U40" s="1200"/>
      <c r="V40" s="1200"/>
      <c r="W40" s="1200"/>
      <c r="X40" s="1200"/>
      <c r="Y40" s="1200"/>
      <c r="Z40" s="1200"/>
      <c r="AA40" s="1200"/>
      <c r="AB40" s="1200"/>
      <c r="AC40" s="1201"/>
      <c r="AD40" s="1430" t="s">
        <v>1488</v>
      </c>
      <c r="AE40" s="1175"/>
      <c r="AF40" s="1175"/>
      <c r="AG40" s="1175"/>
      <c r="AH40" s="1176" t="s">
        <v>1491</v>
      </c>
      <c r="AI40" s="1176"/>
      <c r="AJ40" s="1176"/>
      <c r="AK40" s="1177"/>
      <c r="AL40" s="1429"/>
      <c r="AM40" s="1172"/>
      <c r="AN40" s="1172"/>
      <c r="AO40" s="1172"/>
      <c r="AP40" s="1172"/>
      <c r="AQ40" s="1172"/>
      <c r="AR40" s="1172"/>
      <c r="AS40" s="1172"/>
      <c r="AT40" s="1172"/>
      <c r="AU40" s="1172"/>
      <c r="AV40" s="1172"/>
      <c r="AW40" s="1172"/>
      <c r="AX40" s="1172"/>
      <c r="AY40" s="1172"/>
      <c r="AZ40" s="1172"/>
      <c r="BA40" s="1172"/>
      <c r="BB40" s="1172"/>
      <c r="BC40" s="1173"/>
      <c r="BD40" s="1429"/>
      <c r="BE40" s="1172"/>
      <c r="BF40" s="1172"/>
      <c r="BG40" s="1172"/>
      <c r="BH40" s="1172"/>
      <c r="BI40" s="1172"/>
      <c r="BJ40" s="1172"/>
      <c r="BK40" s="1207"/>
      <c r="BL40" s="342"/>
    </row>
    <row r="41" spans="1:64" s="249" customFormat="1" ht="60" customHeight="1">
      <c r="A41" s="342"/>
      <c r="B41" s="1162">
        <v>7</v>
      </c>
      <c r="C41" s="1196" t="s">
        <v>744</v>
      </c>
      <c r="D41" s="1197"/>
      <c r="E41" s="1197"/>
      <c r="F41" s="1197"/>
      <c r="G41" s="1197"/>
      <c r="H41" s="1197"/>
      <c r="I41" s="1198"/>
      <c r="J41" s="1196" t="s">
        <v>745</v>
      </c>
      <c r="K41" s="1197"/>
      <c r="L41" s="1197"/>
      <c r="M41" s="1197"/>
      <c r="N41" s="1197"/>
      <c r="O41" s="1197"/>
      <c r="P41" s="1197"/>
      <c r="Q41" s="1197"/>
      <c r="R41" s="1197"/>
      <c r="S41" s="1197"/>
      <c r="T41" s="1197"/>
      <c r="U41" s="1197"/>
      <c r="V41" s="1197"/>
      <c r="W41" s="1197"/>
      <c r="X41" s="1197"/>
      <c r="Y41" s="1197"/>
      <c r="Z41" s="1197"/>
      <c r="AA41" s="1197"/>
      <c r="AB41" s="1197"/>
      <c r="AC41" s="1198"/>
      <c r="AD41" s="1164" t="s">
        <v>1488</v>
      </c>
      <c r="AE41" s="1165"/>
      <c r="AF41" s="1165"/>
      <c r="AG41" s="1165"/>
      <c r="AH41" s="1166" t="s">
        <v>1489</v>
      </c>
      <c r="AI41" s="1166"/>
      <c r="AJ41" s="1166"/>
      <c r="AK41" s="1167"/>
      <c r="AL41" s="1221" t="s">
        <v>1472</v>
      </c>
      <c r="AM41" s="1222"/>
      <c r="AN41" s="1222"/>
      <c r="AO41" s="1222"/>
      <c r="AP41" s="1222"/>
      <c r="AQ41" s="1222"/>
      <c r="AR41" s="1222"/>
      <c r="AS41" s="1222"/>
      <c r="AT41" s="1222"/>
      <c r="AU41" s="1222"/>
      <c r="AV41" s="1222"/>
      <c r="AW41" s="1222"/>
      <c r="AX41" s="1222"/>
      <c r="AY41" s="1222"/>
      <c r="AZ41" s="1222"/>
      <c r="BA41" s="1222"/>
      <c r="BB41" s="1222"/>
      <c r="BC41" s="1223"/>
      <c r="BD41" s="1168" t="s">
        <v>1043</v>
      </c>
      <c r="BE41" s="1169"/>
      <c r="BF41" s="1169"/>
      <c r="BG41" s="1169"/>
      <c r="BH41" s="1169"/>
      <c r="BI41" s="1169"/>
      <c r="BJ41" s="1169"/>
      <c r="BK41" s="1206"/>
      <c r="BL41" s="358"/>
    </row>
    <row r="42" spans="1:64" s="662" customFormat="1" ht="45" customHeight="1">
      <c r="A42" s="342"/>
      <c r="B42" s="1163"/>
      <c r="C42" s="1427"/>
      <c r="D42" s="1200"/>
      <c r="E42" s="1200"/>
      <c r="F42" s="1200"/>
      <c r="G42" s="1200"/>
      <c r="H42" s="1200"/>
      <c r="I42" s="1201"/>
      <c r="J42" s="1427"/>
      <c r="K42" s="1200"/>
      <c r="L42" s="1200"/>
      <c r="M42" s="1200"/>
      <c r="N42" s="1200"/>
      <c r="O42" s="1200"/>
      <c r="P42" s="1200"/>
      <c r="Q42" s="1200"/>
      <c r="R42" s="1200"/>
      <c r="S42" s="1200"/>
      <c r="T42" s="1200"/>
      <c r="U42" s="1200"/>
      <c r="V42" s="1200"/>
      <c r="W42" s="1200"/>
      <c r="X42" s="1200"/>
      <c r="Y42" s="1200"/>
      <c r="Z42" s="1200"/>
      <c r="AA42" s="1200"/>
      <c r="AB42" s="1200"/>
      <c r="AC42" s="1201"/>
      <c r="AD42" s="1439" t="s">
        <v>1488</v>
      </c>
      <c r="AE42" s="1389"/>
      <c r="AF42" s="1389"/>
      <c r="AG42" s="1389"/>
      <c r="AH42" s="1338" t="s">
        <v>1490</v>
      </c>
      <c r="AI42" s="1338"/>
      <c r="AJ42" s="1338"/>
      <c r="AK42" s="1339"/>
      <c r="AL42" s="1428"/>
      <c r="AM42" s="1228"/>
      <c r="AN42" s="1228"/>
      <c r="AO42" s="1228"/>
      <c r="AP42" s="1228"/>
      <c r="AQ42" s="1228"/>
      <c r="AR42" s="1228"/>
      <c r="AS42" s="1228"/>
      <c r="AT42" s="1228"/>
      <c r="AU42" s="1228"/>
      <c r="AV42" s="1228"/>
      <c r="AW42" s="1228"/>
      <c r="AX42" s="1228"/>
      <c r="AY42" s="1228"/>
      <c r="AZ42" s="1228"/>
      <c r="BA42" s="1228"/>
      <c r="BB42" s="1228"/>
      <c r="BC42" s="1229"/>
      <c r="BD42" s="1429"/>
      <c r="BE42" s="1172"/>
      <c r="BF42" s="1172"/>
      <c r="BG42" s="1172"/>
      <c r="BH42" s="1172"/>
      <c r="BI42" s="1172"/>
      <c r="BJ42" s="1172"/>
      <c r="BK42" s="1207"/>
      <c r="BL42" s="358"/>
    </row>
    <row r="43" spans="1:64" s="249" customFormat="1" ht="43.05" customHeight="1">
      <c r="A43" s="342"/>
      <c r="B43" s="1162">
        <v>8</v>
      </c>
      <c r="C43" s="1196" t="s">
        <v>380</v>
      </c>
      <c r="D43" s="1197"/>
      <c r="E43" s="1197"/>
      <c r="F43" s="1197"/>
      <c r="G43" s="1197"/>
      <c r="H43" s="1197"/>
      <c r="I43" s="1198"/>
      <c r="J43" s="1196" t="s">
        <v>1257</v>
      </c>
      <c r="K43" s="1197"/>
      <c r="L43" s="1197"/>
      <c r="M43" s="1197"/>
      <c r="N43" s="1197"/>
      <c r="O43" s="1197"/>
      <c r="P43" s="1197"/>
      <c r="Q43" s="1197"/>
      <c r="R43" s="1197"/>
      <c r="S43" s="1197"/>
      <c r="T43" s="1197"/>
      <c r="U43" s="1197"/>
      <c r="V43" s="1197"/>
      <c r="W43" s="1197"/>
      <c r="X43" s="1197"/>
      <c r="Y43" s="1197"/>
      <c r="Z43" s="1197"/>
      <c r="AA43" s="1197"/>
      <c r="AB43" s="1197"/>
      <c r="AC43" s="1198"/>
      <c r="AD43" s="1164" t="s">
        <v>1488</v>
      </c>
      <c r="AE43" s="1165"/>
      <c r="AF43" s="1165"/>
      <c r="AG43" s="1165"/>
      <c r="AH43" s="1166" t="s">
        <v>1489</v>
      </c>
      <c r="AI43" s="1166"/>
      <c r="AJ43" s="1166"/>
      <c r="AK43" s="1167"/>
      <c r="AL43" s="1168" t="s">
        <v>746</v>
      </c>
      <c r="AM43" s="1169"/>
      <c r="AN43" s="1169"/>
      <c r="AO43" s="1169"/>
      <c r="AP43" s="1169"/>
      <c r="AQ43" s="1169"/>
      <c r="AR43" s="1169"/>
      <c r="AS43" s="1169"/>
      <c r="AT43" s="1169"/>
      <c r="AU43" s="1169"/>
      <c r="AV43" s="1169"/>
      <c r="AW43" s="1169"/>
      <c r="AX43" s="1169"/>
      <c r="AY43" s="1169"/>
      <c r="AZ43" s="1169"/>
      <c r="BA43" s="1169"/>
      <c r="BB43" s="1169"/>
      <c r="BC43" s="1170"/>
      <c r="BD43" s="1168" t="s">
        <v>1068</v>
      </c>
      <c r="BE43" s="1169"/>
      <c r="BF43" s="1169"/>
      <c r="BG43" s="1169"/>
      <c r="BH43" s="1169"/>
      <c r="BI43" s="1169"/>
      <c r="BJ43" s="1169"/>
      <c r="BK43" s="1206"/>
      <c r="BL43" s="358"/>
    </row>
    <row r="44" spans="1:64" s="662" customFormat="1" ht="37.950000000000003" customHeight="1">
      <c r="A44" s="342"/>
      <c r="B44" s="1208"/>
      <c r="C44" s="1209"/>
      <c r="D44" s="1210"/>
      <c r="E44" s="1210"/>
      <c r="F44" s="1210"/>
      <c r="G44" s="1210"/>
      <c r="H44" s="1210"/>
      <c r="I44" s="1211"/>
      <c r="J44" s="1209"/>
      <c r="K44" s="1210"/>
      <c r="L44" s="1210"/>
      <c r="M44" s="1210"/>
      <c r="N44" s="1210"/>
      <c r="O44" s="1210"/>
      <c r="P44" s="1210"/>
      <c r="Q44" s="1210"/>
      <c r="R44" s="1210"/>
      <c r="S44" s="1210"/>
      <c r="T44" s="1210"/>
      <c r="U44" s="1210"/>
      <c r="V44" s="1210"/>
      <c r="W44" s="1210"/>
      <c r="X44" s="1210"/>
      <c r="Y44" s="1210"/>
      <c r="Z44" s="1210"/>
      <c r="AA44" s="1210"/>
      <c r="AB44" s="1210"/>
      <c r="AC44" s="1211"/>
      <c r="AD44" s="1202" t="s">
        <v>1488</v>
      </c>
      <c r="AE44" s="1203"/>
      <c r="AF44" s="1203"/>
      <c r="AG44" s="1203"/>
      <c r="AH44" s="1204" t="s">
        <v>1490</v>
      </c>
      <c r="AI44" s="1204"/>
      <c r="AJ44" s="1204"/>
      <c r="AK44" s="1205"/>
      <c r="AL44" s="1187"/>
      <c r="AM44" s="1188"/>
      <c r="AN44" s="1188"/>
      <c r="AO44" s="1188"/>
      <c r="AP44" s="1188"/>
      <c r="AQ44" s="1188"/>
      <c r="AR44" s="1188"/>
      <c r="AS44" s="1188"/>
      <c r="AT44" s="1188"/>
      <c r="AU44" s="1188"/>
      <c r="AV44" s="1188"/>
      <c r="AW44" s="1188"/>
      <c r="AX44" s="1188"/>
      <c r="AY44" s="1188"/>
      <c r="AZ44" s="1188"/>
      <c r="BA44" s="1188"/>
      <c r="BB44" s="1188"/>
      <c r="BC44" s="1189"/>
      <c r="BD44" s="1187"/>
      <c r="BE44" s="1188"/>
      <c r="BF44" s="1188"/>
      <c r="BG44" s="1188"/>
      <c r="BH44" s="1188"/>
      <c r="BI44" s="1188"/>
      <c r="BJ44" s="1188"/>
      <c r="BK44" s="1230"/>
      <c r="BL44" s="358"/>
    </row>
    <row r="45" spans="1:64" s="662" customFormat="1" ht="35.549999999999997" customHeight="1">
      <c r="A45" s="342"/>
      <c r="B45" s="1163"/>
      <c r="C45" s="1427"/>
      <c r="D45" s="1200"/>
      <c r="E45" s="1200"/>
      <c r="F45" s="1200"/>
      <c r="G45" s="1200"/>
      <c r="H45" s="1200"/>
      <c r="I45" s="1201"/>
      <c r="J45" s="1427"/>
      <c r="K45" s="1200"/>
      <c r="L45" s="1200"/>
      <c r="M45" s="1200"/>
      <c r="N45" s="1200"/>
      <c r="O45" s="1200"/>
      <c r="P45" s="1200"/>
      <c r="Q45" s="1200"/>
      <c r="R45" s="1200"/>
      <c r="S45" s="1200"/>
      <c r="T45" s="1200"/>
      <c r="U45" s="1200"/>
      <c r="V45" s="1200"/>
      <c r="W45" s="1200"/>
      <c r="X45" s="1200"/>
      <c r="Y45" s="1200"/>
      <c r="Z45" s="1200"/>
      <c r="AA45" s="1200"/>
      <c r="AB45" s="1200"/>
      <c r="AC45" s="1201"/>
      <c r="AD45" s="1430" t="s">
        <v>1488</v>
      </c>
      <c r="AE45" s="1175"/>
      <c r="AF45" s="1175"/>
      <c r="AG45" s="1175"/>
      <c r="AH45" s="1176" t="s">
        <v>1491</v>
      </c>
      <c r="AI45" s="1176"/>
      <c r="AJ45" s="1176"/>
      <c r="AK45" s="1177"/>
      <c r="AL45" s="1429"/>
      <c r="AM45" s="1172"/>
      <c r="AN45" s="1172"/>
      <c r="AO45" s="1172"/>
      <c r="AP45" s="1172"/>
      <c r="AQ45" s="1172"/>
      <c r="AR45" s="1172"/>
      <c r="AS45" s="1172"/>
      <c r="AT45" s="1172"/>
      <c r="AU45" s="1172"/>
      <c r="AV45" s="1172"/>
      <c r="AW45" s="1172"/>
      <c r="AX45" s="1172"/>
      <c r="AY45" s="1172"/>
      <c r="AZ45" s="1172"/>
      <c r="BA45" s="1172"/>
      <c r="BB45" s="1172"/>
      <c r="BC45" s="1173"/>
      <c r="BD45" s="1429"/>
      <c r="BE45" s="1172"/>
      <c r="BF45" s="1172"/>
      <c r="BG45" s="1172"/>
      <c r="BH45" s="1172"/>
      <c r="BI45" s="1172"/>
      <c r="BJ45" s="1172"/>
      <c r="BK45" s="1207"/>
      <c r="BL45" s="358"/>
    </row>
    <row r="46" spans="1:64" s="249" customFormat="1" ht="45.45" customHeight="1">
      <c r="A46" s="342"/>
      <c r="B46" s="1162">
        <v>9</v>
      </c>
      <c r="C46" s="1196" t="s">
        <v>748</v>
      </c>
      <c r="D46" s="1197"/>
      <c r="E46" s="1197"/>
      <c r="F46" s="1197"/>
      <c r="G46" s="1197"/>
      <c r="H46" s="1197"/>
      <c r="I46" s="1198"/>
      <c r="J46" s="1196" t="s">
        <v>1275</v>
      </c>
      <c r="K46" s="1197"/>
      <c r="L46" s="1197"/>
      <c r="M46" s="1197"/>
      <c r="N46" s="1197"/>
      <c r="O46" s="1197"/>
      <c r="P46" s="1197"/>
      <c r="Q46" s="1197"/>
      <c r="R46" s="1197"/>
      <c r="S46" s="1197"/>
      <c r="T46" s="1197"/>
      <c r="U46" s="1197"/>
      <c r="V46" s="1197"/>
      <c r="W46" s="1197"/>
      <c r="X46" s="1197"/>
      <c r="Y46" s="1197"/>
      <c r="Z46" s="1197"/>
      <c r="AA46" s="1197"/>
      <c r="AB46" s="1197"/>
      <c r="AC46" s="1198"/>
      <c r="AD46" s="1164" t="s">
        <v>1488</v>
      </c>
      <c r="AE46" s="1165"/>
      <c r="AF46" s="1165"/>
      <c r="AG46" s="1165"/>
      <c r="AH46" s="1166" t="s">
        <v>1489</v>
      </c>
      <c r="AI46" s="1166"/>
      <c r="AJ46" s="1166"/>
      <c r="AK46" s="1167"/>
      <c r="AL46" s="1221"/>
      <c r="AM46" s="1222"/>
      <c r="AN46" s="1222"/>
      <c r="AO46" s="1222"/>
      <c r="AP46" s="1222"/>
      <c r="AQ46" s="1222"/>
      <c r="AR46" s="1222"/>
      <c r="AS46" s="1222"/>
      <c r="AT46" s="1222"/>
      <c r="AU46" s="1222"/>
      <c r="AV46" s="1222"/>
      <c r="AW46" s="1222"/>
      <c r="AX46" s="1222"/>
      <c r="AY46" s="1222"/>
      <c r="AZ46" s="1222"/>
      <c r="BA46" s="1222"/>
      <c r="BB46" s="1222"/>
      <c r="BC46" s="1223"/>
      <c r="BD46" s="1168" t="s">
        <v>747</v>
      </c>
      <c r="BE46" s="1169"/>
      <c r="BF46" s="1169"/>
      <c r="BG46" s="1169"/>
      <c r="BH46" s="1169"/>
      <c r="BI46" s="1169"/>
      <c r="BJ46" s="1169"/>
      <c r="BK46" s="1206"/>
      <c r="BL46" s="358"/>
    </row>
    <row r="47" spans="1:64" s="662" customFormat="1" ht="33" customHeight="1">
      <c r="A47" s="342"/>
      <c r="B47" s="1163"/>
      <c r="C47" s="1427"/>
      <c r="D47" s="1200"/>
      <c r="E47" s="1200"/>
      <c r="F47" s="1200"/>
      <c r="G47" s="1200"/>
      <c r="H47" s="1200"/>
      <c r="I47" s="1201"/>
      <c r="J47" s="1427"/>
      <c r="K47" s="1200"/>
      <c r="L47" s="1200"/>
      <c r="M47" s="1200"/>
      <c r="N47" s="1200"/>
      <c r="O47" s="1200"/>
      <c r="P47" s="1200"/>
      <c r="Q47" s="1200"/>
      <c r="R47" s="1200"/>
      <c r="S47" s="1200"/>
      <c r="T47" s="1200"/>
      <c r="U47" s="1200"/>
      <c r="V47" s="1200"/>
      <c r="W47" s="1200"/>
      <c r="X47" s="1200"/>
      <c r="Y47" s="1200"/>
      <c r="Z47" s="1200"/>
      <c r="AA47" s="1200"/>
      <c r="AB47" s="1200"/>
      <c r="AC47" s="1201"/>
      <c r="AD47" s="1439" t="s">
        <v>1488</v>
      </c>
      <c r="AE47" s="1389"/>
      <c r="AF47" s="1389"/>
      <c r="AG47" s="1389"/>
      <c r="AH47" s="1338" t="s">
        <v>1490</v>
      </c>
      <c r="AI47" s="1338"/>
      <c r="AJ47" s="1338"/>
      <c r="AK47" s="1339"/>
      <c r="AL47" s="1428"/>
      <c r="AM47" s="1228"/>
      <c r="AN47" s="1228"/>
      <c r="AO47" s="1228"/>
      <c r="AP47" s="1228"/>
      <c r="AQ47" s="1228"/>
      <c r="AR47" s="1228"/>
      <c r="AS47" s="1228"/>
      <c r="AT47" s="1228"/>
      <c r="AU47" s="1228"/>
      <c r="AV47" s="1228"/>
      <c r="AW47" s="1228"/>
      <c r="AX47" s="1228"/>
      <c r="AY47" s="1228"/>
      <c r="AZ47" s="1228"/>
      <c r="BA47" s="1228"/>
      <c r="BB47" s="1228"/>
      <c r="BC47" s="1229"/>
      <c r="BD47" s="1429"/>
      <c r="BE47" s="1172"/>
      <c r="BF47" s="1172"/>
      <c r="BG47" s="1172"/>
      <c r="BH47" s="1172"/>
      <c r="BI47" s="1172"/>
      <c r="BJ47" s="1172"/>
      <c r="BK47" s="1207"/>
      <c r="BL47" s="358"/>
    </row>
    <row r="48" spans="1:64" s="249" customFormat="1" ht="20.25" customHeight="1">
      <c r="A48" s="342"/>
      <c r="B48" s="1241">
        <v>10</v>
      </c>
      <c r="C48" s="1243" t="s">
        <v>936</v>
      </c>
      <c r="D48" s="1244"/>
      <c r="E48" s="1244"/>
      <c r="F48" s="1244"/>
      <c r="G48" s="1244"/>
      <c r="H48" s="1244"/>
      <c r="I48" s="1245"/>
      <c r="J48" s="1243" t="s">
        <v>824</v>
      </c>
      <c r="K48" s="1244"/>
      <c r="L48" s="1244"/>
      <c r="M48" s="1244"/>
      <c r="N48" s="1244"/>
      <c r="O48" s="1244"/>
      <c r="P48" s="1244"/>
      <c r="Q48" s="1244"/>
      <c r="R48" s="1244"/>
      <c r="S48" s="1244"/>
      <c r="T48" s="1244"/>
      <c r="U48" s="1244"/>
      <c r="V48" s="1244"/>
      <c r="W48" s="1244"/>
      <c r="X48" s="1244"/>
      <c r="Y48" s="1244"/>
      <c r="Z48" s="1244"/>
      <c r="AA48" s="1244"/>
      <c r="AB48" s="1244"/>
      <c r="AC48" s="1245"/>
      <c r="AD48" s="1164" t="s">
        <v>1488</v>
      </c>
      <c r="AE48" s="1165"/>
      <c r="AF48" s="1165"/>
      <c r="AG48" s="1165"/>
      <c r="AH48" s="1166" t="s">
        <v>1492</v>
      </c>
      <c r="AI48" s="1166"/>
      <c r="AJ48" s="1166"/>
      <c r="AK48" s="1167"/>
      <c r="AL48" s="1440"/>
      <c r="AM48" s="1441"/>
      <c r="AN48" s="1441"/>
      <c r="AO48" s="1441"/>
      <c r="AP48" s="1441"/>
      <c r="AQ48" s="1441"/>
      <c r="AR48" s="1441"/>
      <c r="AS48" s="1441"/>
      <c r="AT48" s="1441"/>
      <c r="AU48" s="1441"/>
      <c r="AV48" s="1441"/>
      <c r="AW48" s="1441"/>
      <c r="AX48" s="1441"/>
      <c r="AY48" s="1441"/>
      <c r="AZ48" s="1441"/>
      <c r="BA48" s="1441"/>
      <c r="BB48" s="1441"/>
      <c r="BC48" s="1442"/>
      <c r="BD48" s="1579" t="s">
        <v>1089</v>
      </c>
      <c r="BE48" s="1580"/>
      <c r="BF48" s="1580"/>
      <c r="BG48" s="1580"/>
      <c r="BH48" s="1580"/>
      <c r="BI48" s="1580"/>
      <c r="BJ48" s="1580"/>
      <c r="BK48" s="1581"/>
      <c r="BL48" s="358"/>
    </row>
    <row r="49" spans="1:64" s="249" customFormat="1" ht="20.25" customHeight="1" thickBot="1">
      <c r="A49" s="342"/>
      <c r="B49" s="1208"/>
      <c r="C49" s="1391"/>
      <c r="D49" s="1247"/>
      <c r="E49" s="1247"/>
      <c r="F49" s="1247"/>
      <c r="G49" s="1247"/>
      <c r="H49" s="1247"/>
      <c r="I49" s="1392"/>
      <c r="J49" s="1391"/>
      <c r="K49" s="1247"/>
      <c r="L49" s="1247"/>
      <c r="M49" s="1247"/>
      <c r="N49" s="1247"/>
      <c r="O49" s="1247"/>
      <c r="P49" s="1247"/>
      <c r="Q49" s="1247"/>
      <c r="R49" s="1247"/>
      <c r="S49" s="1247"/>
      <c r="T49" s="1247"/>
      <c r="U49" s="1247"/>
      <c r="V49" s="1247"/>
      <c r="W49" s="1247"/>
      <c r="X49" s="1247"/>
      <c r="Y49" s="1247"/>
      <c r="Z49" s="1247"/>
      <c r="AA49" s="1247"/>
      <c r="AB49" s="1247"/>
      <c r="AC49" s="1392"/>
      <c r="AD49" s="1202"/>
      <c r="AE49" s="1203"/>
      <c r="AF49" s="1203"/>
      <c r="AG49" s="1203"/>
      <c r="AH49" s="1204"/>
      <c r="AI49" s="1204"/>
      <c r="AJ49" s="1204"/>
      <c r="AK49" s="1205"/>
      <c r="AL49" s="1541" t="s">
        <v>823</v>
      </c>
      <c r="AM49" s="1412"/>
      <c r="AN49" s="1412"/>
      <c r="AO49" s="1412"/>
      <c r="AP49" s="1412"/>
      <c r="AQ49" s="1412"/>
      <c r="AR49" s="1412"/>
      <c r="AS49" s="1412"/>
      <c r="AT49" s="1412"/>
      <c r="AU49" s="1412"/>
      <c r="AV49" s="1412"/>
      <c r="AW49" s="1412"/>
      <c r="AX49" s="1412"/>
      <c r="AY49" s="1412"/>
      <c r="AZ49" s="1412"/>
      <c r="BA49" s="1412"/>
      <c r="BB49" s="1412"/>
      <c r="BC49" s="254"/>
      <c r="BD49" s="1582"/>
      <c r="BE49" s="1583"/>
      <c r="BF49" s="1583"/>
      <c r="BG49" s="1583"/>
      <c r="BH49" s="1583"/>
      <c r="BI49" s="1583"/>
      <c r="BJ49" s="1583"/>
      <c r="BK49" s="1584"/>
      <c r="BL49" s="358"/>
    </row>
    <row r="50" spans="1:64" s="249" customFormat="1" ht="22.5" customHeight="1">
      <c r="A50" s="342"/>
      <c r="B50" s="1208"/>
      <c r="C50" s="1391"/>
      <c r="D50" s="1247"/>
      <c r="E50" s="1247"/>
      <c r="F50" s="1247"/>
      <c r="G50" s="1247"/>
      <c r="H50" s="1247"/>
      <c r="I50" s="1392"/>
      <c r="J50" s="1391"/>
      <c r="K50" s="1247"/>
      <c r="L50" s="1247"/>
      <c r="M50" s="1247"/>
      <c r="N50" s="1247"/>
      <c r="O50" s="1247"/>
      <c r="P50" s="1247"/>
      <c r="Q50" s="1247"/>
      <c r="R50" s="1247"/>
      <c r="S50" s="1247"/>
      <c r="T50" s="1247"/>
      <c r="U50" s="1247"/>
      <c r="V50" s="1247"/>
      <c r="W50" s="1247"/>
      <c r="X50" s="1247"/>
      <c r="Y50" s="1247"/>
      <c r="Z50" s="1247"/>
      <c r="AA50" s="1247"/>
      <c r="AB50" s="1247"/>
      <c r="AC50" s="1392"/>
      <c r="AD50" s="1202" t="s">
        <v>1488</v>
      </c>
      <c r="AE50" s="1203"/>
      <c r="AF50" s="1203"/>
      <c r="AG50" s="1203"/>
      <c r="AH50" s="1204" t="s">
        <v>1493</v>
      </c>
      <c r="AI50" s="1204"/>
      <c r="AJ50" s="1204"/>
      <c r="AK50" s="1205"/>
      <c r="AL50" s="675"/>
      <c r="AM50" s="1588" t="s">
        <v>749</v>
      </c>
      <c r="AN50" s="1589"/>
      <c r="AO50" s="1589"/>
      <c r="AP50" s="1589"/>
      <c r="AQ50" s="1589"/>
      <c r="AR50" s="1589"/>
      <c r="AS50" s="1590"/>
      <c r="AT50" s="1722" t="s">
        <v>696</v>
      </c>
      <c r="AU50" s="1723"/>
      <c r="AV50" s="1715"/>
      <c r="AW50" s="1716"/>
      <c r="AX50" s="247" t="s">
        <v>681</v>
      </c>
      <c r="AY50" s="1728" t="s">
        <v>694</v>
      </c>
      <c r="AZ50" s="1728"/>
      <c r="BA50" s="1728"/>
      <c r="BB50" s="1729"/>
      <c r="BC50" s="635"/>
      <c r="BD50" s="1582"/>
      <c r="BE50" s="1583"/>
      <c r="BF50" s="1583"/>
      <c r="BG50" s="1583"/>
      <c r="BH50" s="1583"/>
      <c r="BI50" s="1583"/>
      <c r="BJ50" s="1583"/>
      <c r="BK50" s="1584"/>
      <c r="BL50" s="358"/>
    </row>
    <row r="51" spans="1:64" s="249" customFormat="1" ht="22.5" customHeight="1" thickBot="1">
      <c r="A51" s="342"/>
      <c r="B51" s="1208"/>
      <c r="C51" s="1391"/>
      <c r="D51" s="1247"/>
      <c r="E51" s="1247"/>
      <c r="F51" s="1247"/>
      <c r="G51" s="1247"/>
      <c r="H51" s="1247"/>
      <c r="I51" s="1392"/>
      <c r="J51" s="1391"/>
      <c r="K51" s="1247"/>
      <c r="L51" s="1247"/>
      <c r="M51" s="1247"/>
      <c r="N51" s="1247"/>
      <c r="O51" s="1247"/>
      <c r="P51" s="1247"/>
      <c r="Q51" s="1247"/>
      <c r="R51" s="1247"/>
      <c r="S51" s="1247"/>
      <c r="T51" s="1247"/>
      <c r="U51" s="1247"/>
      <c r="V51" s="1247"/>
      <c r="W51" s="1247"/>
      <c r="X51" s="1247"/>
      <c r="Y51" s="1247"/>
      <c r="Z51" s="1247"/>
      <c r="AA51" s="1247"/>
      <c r="AB51" s="1247"/>
      <c r="AC51" s="1392"/>
      <c r="AD51" s="1202"/>
      <c r="AE51" s="1203"/>
      <c r="AF51" s="1203"/>
      <c r="AG51" s="1203"/>
      <c r="AH51" s="1204"/>
      <c r="AI51" s="1204"/>
      <c r="AJ51" s="1204"/>
      <c r="AK51" s="1205"/>
      <c r="AL51" s="237"/>
      <c r="AM51" s="1591"/>
      <c r="AN51" s="1592"/>
      <c r="AO51" s="1592"/>
      <c r="AP51" s="1592"/>
      <c r="AQ51" s="1592"/>
      <c r="AR51" s="1592"/>
      <c r="AS51" s="1593"/>
      <c r="AT51" s="1724"/>
      <c r="AU51" s="1725"/>
      <c r="AV51" s="1726"/>
      <c r="AW51" s="1727"/>
      <c r="AX51" s="248" t="s">
        <v>681</v>
      </c>
      <c r="AY51" s="1717" t="s">
        <v>695</v>
      </c>
      <c r="AZ51" s="1717"/>
      <c r="BA51" s="1717"/>
      <c r="BB51" s="1718"/>
      <c r="BC51" s="635"/>
      <c r="BD51" s="1582"/>
      <c r="BE51" s="1583"/>
      <c r="BF51" s="1583"/>
      <c r="BG51" s="1583"/>
      <c r="BH51" s="1583"/>
      <c r="BI51" s="1583"/>
      <c r="BJ51" s="1583"/>
      <c r="BK51" s="1584"/>
      <c r="BL51" s="358"/>
    </row>
    <row r="52" spans="1:64" s="249" customFormat="1" ht="42" customHeight="1">
      <c r="A52" s="342"/>
      <c r="B52" s="1242"/>
      <c r="C52" s="1249"/>
      <c r="D52" s="1250"/>
      <c r="E52" s="1250"/>
      <c r="F52" s="1250"/>
      <c r="G52" s="1250"/>
      <c r="H52" s="1250"/>
      <c r="I52" s="1251"/>
      <c r="J52" s="1249"/>
      <c r="K52" s="1250"/>
      <c r="L52" s="1250"/>
      <c r="M52" s="1250"/>
      <c r="N52" s="1250"/>
      <c r="O52" s="1250"/>
      <c r="P52" s="1250"/>
      <c r="Q52" s="1250"/>
      <c r="R52" s="1250"/>
      <c r="S52" s="1250"/>
      <c r="T52" s="1250"/>
      <c r="U52" s="1250"/>
      <c r="V52" s="1250"/>
      <c r="W52" s="1250"/>
      <c r="X52" s="1250"/>
      <c r="Y52" s="1250"/>
      <c r="Z52" s="1250"/>
      <c r="AA52" s="1250"/>
      <c r="AB52" s="1250"/>
      <c r="AC52" s="1251"/>
      <c r="AD52" s="1430" t="s">
        <v>1488</v>
      </c>
      <c r="AE52" s="1175"/>
      <c r="AF52" s="1175"/>
      <c r="AG52" s="1175"/>
      <c r="AH52" s="1176" t="s">
        <v>1494</v>
      </c>
      <c r="AI52" s="1176"/>
      <c r="AJ52" s="1176"/>
      <c r="AK52" s="1177"/>
      <c r="AL52" s="362"/>
      <c r="AM52" s="674"/>
      <c r="AN52" s="674"/>
      <c r="AO52" s="674"/>
      <c r="AP52" s="674"/>
      <c r="AQ52" s="674"/>
      <c r="AR52" s="674"/>
      <c r="AS52" s="674"/>
      <c r="AT52" s="674"/>
      <c r="AU52" s="674"/>
      <c r="AV52" s="674"/>
      <c r="AW52" s="674"/>
      <c r="AX52" s="674"/>
      <c r="AY52" s="674"/>
      <c r="AZ52" s="674"/>
      <c r="BA52" s="367"/>
      <c r="BB52" s="367"/>
      <c r="BC52" s="633"/>
      <c r="BD52" s="1585"/>
      <c r="BE52" s="1586"/>
      <c r="BF52" s="1586"/>
      <c r="BG52" s="1586"/>
      <c r="BH52" s="1586"/>
      <c r="BI52" s="1586"/>
      <c r="BJ52" s="1586"/>
      <c r="BK52" s="1587"/>
      <c r="BL52" s="358"/>
    </row>
    <row r="53" spans="1:64" s="249" customFormat="1" ht="59.4" customHeight="1">
      <c r="A53" s="342"/>
      <c r="B53" s="1241">
        <v>11</v>
      </c>
      <c r="C53" s="1243" t="s">
        <v>510</v>
      </c>
      <c r="D53" s="1244"/>
      <c r="E53" s="1244"/>
      <c r="F53" s="1244"/>
      <c r="G53" s="1244"/>
      <c r="H53" s="1244"/>
      <c r="I53" s="1245"/>
      <c r="J53" s="1243" t="s">
        <v>750</v>
      </c>
      <c r="K53" s="1244"/>
      <c r="L53" s="1244"/>
      <c r="M53" s="1244"/>
      <c r="N53" s="1244"/>
      <c r="O53" s="1244"/>
      <c r="P53" s="1244"/>
      <c r="Q53" s="1244"/>
      <c r="R53" s="1244"/>
      <c r="S53" s="1244"/>
      <c r="T53" s="1244"/>
      <c r="U53" s="1244"/>
      <c r="V53" s="1244"/>
      <c r="W53" s="1244"/>
      <c r="X53" s="1244"/>
      <c r="Y53" s="1244"/>
      <c r="Z53" s="1244"/>
      <c r="AA53" s="1244"/>
      <c r="AB53" s="1244"/>
      <c r="AC53" s="1245"/>
      <c r="AD53" s="1202" t="s">
        <v>1488</v>
      </c>
      <c r="AE53" s="1203"/>
      <c r="AF53" s="1203"/>
      <c r="AG53" s="1203"/>
      <c r="AH53" s="1166" t="s">
        <v>1489</v>
      </c>
      <c r="AI53" s="1166"/>
      <c r="AJ53" s="1166"/>
      <c r="AK53" s="1167"/>
      <c r="AL53" s="1440" t="s">
        <v>511</v>
      </c>
      <c r="AM53" s="1441"/>
      <c r="AN53" s="1441"/>
      <c r="AO53" s="1441"/>
      <c r="AP53" s="1441"/>
      <c r="AQ53" s="1441"/>
      <c r="AR53" s="1441"/>
      <c r="AS53" s="1441"/>
      <c r="AT53" s="1441"/>
      <c r="AU53" s="1441"/>
      <c r="AV53" s="1441"/>
      <c r="AW53" s="1441"/>
      <c r="AX53" s="1441"/>
      <c r="AY53" s="1441"/>
      <c r="AZ53" s="1441"/>
      <c r="BA53" s="1441"/>
      <c r="BB53" s="1441"/>
      <c r="BC53" s="1442"/>
      <c r="BD53" s="1570" t="s">
        <v>751</v>
      </c>
      <c r="BE53" s="1571"/>
      <c r="BF53" s="1571"/>
      <c r="BG53" s="1571"/>
      <c r="BH53" s="1571"/>
      <c r="BI53" s="1571"/>
      <c r="BJ53" s="1571"/>
      <c r="BK53" s="1572"/>
      <c r="BL53" s="358"/>
    </row>
    <row r="54" spans="1:64" s="249" customFormat="1" ht="73.5" customHeight="1">
      <c r="A54" s="342"/>
      <c r="B54" s="1208"/>
      <c r="C54" s="1391"/>
      <c r="D54" s="1247"/>
      <c r="E54" s="1247"/>
      <c r="F54" s="1247"/>
      <c r="G54" s="1247"/>
      <c r="H54" s="1247"/>
      <c r="I54" s="1392"/>
      <c r="J54" s="1391"/>
      <c r="K54" s="1247"/>
      <c r="L54" s="1247"/>
      <c r="M54" s="1247"/>
      <c r="N54" s="1247"/>
      <c r="O54" s="1247"/>
      <c r="P54" s="1247"/>
      <c r="Q54" s="1247"/>
      <c r="R54" s="1247"/>
      <c r="S54" s="1247"/>
      <c r="T54" s="1247"/>
      <c r="U54" s="1247"/>
      <c r="V54" s="1247"/>
      <c r="W54" s="1247"/>
      <c r="X54" s="1247"/>
      <c r="Y54" s="1247"/>
      <c r="Z54" s="1247"/>
      <c r="AA54" s="1247"/>
      <c r="AB54" s="1247"/>
      <c r="AC54" s="1392"/>
      <c r="AD54" s="1202" t="s">
        <v>1488</v>
      </c>
      <c r="AE54" s="1203"/>
      <c r="AF54" s="1203"/>
      <c r="AG54" s="1203"/>
      <c r="AH54" s="1204" t="s">
        <v>1490</v>
      </c>
      <c r="AI54" s="1204"/>
      <c r="AJ54" s="1204"/>
      <c r="AK54" s="1205"/>
      <c r="AL54" s="1959" t="s">
        <v>1269</v>
      </c>
      <c r="AM54" s="1460"/>
      <c r="AN54" s="1460"/>
      <c r="AO54" s="1460"/>
      <c r="AP54" s="1460"/>
      <c r="AQ54" s="1460"/>
      <c r="AR54" s="1460"/>
      <c r="AS54" s="1460"/>
      <c r="AT54" s="1460"/>
      <c r="AU54" s="1460"/>
      <c r="AV54" s="1460"/>
      <c r="AW54" s="1460"/>
      <c r="AX54" s="1460"/>
      <c r="AY54" s="1460"/>
      <c r="AZ54" s="1460"/>
      <c r="BA54" s="1460"/>
      <c r="BB54" s="1460"/>
      <c r="BC54" s="1460"/>
      <c r="BD54" s="1573"/>
      <c r="BE54" s="1574"/>
      <c r="BF54" s="1574"/>
      <c r="BG54" s="1574"/>
      <c r="BH54" s="1574"/>
      <c r="BI54" s="1574"/>
      <c r="BJ54" s="1574"/>
      <c r="BK54" s="1575"/>
      <c r="BL54" s="358"/>
    </row>
    <row r="55" spans="1:64" s="249" customFormat="1" ht="37.950000000000003" customHeight="1">
      <c r="A55" s="342"/>
      <c r="B55" s="1242"/>
      <c r="C55" s="1249"/>
      <c r="D55" s="1250"/>
      <c r="E55" s="1250"/>
      <c r="F55" s="1250"/>
      <c r="G55" s="1250"/>
      <c r="H55" s="1250"/>
      <c r="I55" s="1251"/>
      <c r="J55" s="1249"/>
      <c r="K55" s="1250"/>
      <c r="L55" s="1250"/>
      <c r="M55" s="1250"/>
      <c r="N55" s="1250"/>
      <c r="O55" s="1250"/>
      <c r="P55" s="1250"/>
      <c r="Q55" s="1250"/>
      <c r="R55" s="1250"/>
      <c r="S55" s="1250"/>
      <c r="T55" s="1250"/>
      <c r="U55" s="1250"/>
      <c r="V55" s="1250"/>
      <c r="W55" s="1250"/>
      <c r="X55" s="1250"/>
      <c r="Y55" s="1250"/>
      <c r="Z55" s="1250"/>
      <c r="AA55" s="1250"/>
      <c r="AB55" s="1250"/>
      <c r="AC55" s="1251"/>
      <c r="AD55" s="854"/>
      <c r="AE55" s="855"/>
      <c r="AF55" s="855"/>
      <c r="AG55" s="855"/>
      <c r="AH55" s="855"/>
      <c r="AI55" s="855"/>
      <c r="AJ55" s="855"/>
      <c r="AK55" s="856"/>
      <c r="AL55" s="1960" t="s">
        <v>1270</v>
      </c>
      <c r="AM55" s="1961"/>
      <c r="AN55" s="1961"/>
      <c r="AO55" s="1961"/>
      <c r="AP55" s="1961"/>
      <c r="AQ55" s="1961"/>
      <c r="AR55" s="1961"/>
      <c r="AS55" s="1961"/>
      <c r="AT55" s="1961"/>
      <c r="AU55" s="1961"/>
      <c r="AV55" s="1961"/>
      <c r="AW55" s="1961"/>
      <c r="AX55" s="1961"/>
      <c r="AY55" s="1961"/>
      <c r="AZ55" s="1961"/>
      <c r="BA55" s="1961"/>
      <c r="BB55" s="1961"/>
      <c r="BC55" s="1961"/>
      <c r="BD55" s="1576"/>
      <c r="BE55" s="1577"/>
      <c r="BF55" s="1577"/>
      <c r="BG55" s="1577"/>
      <c r="BH55" s="1577"/>
      <c r="BI55" s="1577"/>
      <c r="BJ55" s="1577"/>
      <c r="BK55" s="1578"/>
      <c r="BL55" s="358"/>
    </row>
    <row r="56" spans="1:64" s="249" customFormat="1" ht="29.55" customHeight="1">
      <c r="A56" s="342"/>
      <c r="B56" s="1162">
        <v>12</v>
      </c>
      <c r="C56" s="1196" t="s">
        <v>510</v>
      </c>
      <c r="D56" s="1197"/>
      <c r="E56" s="1197"/>
      <c r="F56" s="1197"/>
      <c r="G56" s="1197"/>
      <c r="H56" s="1197"/>
      <c r="I56" s="1198"/>
      <c r="J56" s="1196" t="s">
        <v>1060</v>
      </c>
      <c r="K56" s="1197"/>
      <c r="L56" s="1197"/>
      <c r="M56" s="1197"/>
      <c r="N56" s="1197"/>
      <c r="O56" s="1197"/>
      <c r="P56" s="1197"/>
      <c r="Q56" s="1197"/>
      <c r="R56" s="1197"/>
      <c r="S56" s="1197"/>
      <c r="T56" s="1197"/>
      <c r="U56" s="1197"/>
      <c r="V56" s="1197"/>
      <c r="W56" s="1197"/>
      <c r="X56" s="1197"/>
      <c r="Y56" s="1197"/>
      <c r="Z56" s="1197"/>
      <c r="AA56" s="1197"/>
      <c r="AB56" s="1197"/>
      <c r="AC56" s="1198"/>
      <c r="AD56" s="1164" t="s">
        <v>1488</v>
      </c>
      <c r="AE56" s="1165"/>
      <c r="AF56" s="1165"/>
      <c r="AG56" s="1165"/>
      <c r="AH56" s="1166" t="s">
        <v>1489</v>
      </c>
      <c r="AI56" s="1166"/>
      <c r="AJ56" s="1166"/>
      <c r="AK56" s="1167"/>
      <c r="AL56" s="1221"/>
      <c r="AM56" s="1222"/>
      <c r="AN56" s="1222"/>
      <c r="AO56" s="1222"/>
      <c r="AP56" s="1222"/>
      <c r="AQ56" s="1222"/>
      <c r="AR56" s="1222"/>
      <c r="AS56" s="1222"/>
      <c r="AT56" s="1222"/>
      <c r="AU56" s="1222"/>
      <c r="AV56" s="1222"/>
      <c r="AW56" s="1222"/>
      <c r="AX56" s="1222"/>
      <c r="AY56" s="1222"/>
      <c r="AZ56" s="1222"/>
      <c r="BA56" s="1222"/>
      <c r="BB56" s="1222"/>
      <c r="BC56" s="1223"/>
      <c r="BD56" s="1168" t="s">
        <v>509</v>
      </c>
      <c r="BE56" s="1169"/>
      <c r="BF56" s="1169"/>
      <c r="BG56" s="1169"/>
      <c r="BH56" s="1169"/>
      <c r="BI56" s="1169"/>
      <c r="BJ56" s="1169"/>
      <c r="BK56" s="1206"/>
      <c r="BL56" s="358"/>
    </row>
    <row r="57" spans="1:64" s="662" customFormat="1" ht="31.95" customHeight="1">
      <c r="A57" s="342"/>
      <c r="B57" s="1163"/>
      <c r="C57" s="1427"/>
      <c r="D57" s="1200"/>
      <c r="E57" s="1200"/>
      <c r="F57" s="1200"/>
      <c r="G57" s="1200"/>
      <c r="H57" s="1200"/>
      <c r="I57" s="1201"/>
      <c r="J57" s="1427"/>
      <c r="K57" s="1200"/>
      <c r="L57" s="1200"/>
      <c r="M57" s="1200"/>
      <c r="N57" s="1200"/>
      <c r="O57" s="1200"/>
      <c r="P57" s="1200"/>
      <c r="Q57" s="1200"/>
      <c r="R57" s="1200"/>
      <c r="S57" s="1200"/>
      <c r="T57" s="1200"/>
      <c r="U57" s="1200"/>
      <c r="V57" s="1200"/>
      <c r="W57" s="1200"/>
      <c r="X57" s="1200"/>
      <c r="Y57" s="1200"/>
      <c r="Z57" s="1200"/>
      <c r="AA57" s="1200"/>
      <c r="AB57" s="1200"/>
      <c r="AC57" s="1201"/>
      <c r="AD57" s="1430" t="s">
        <v>1488</v>
      </c>
      <c r="AE57" s="1175"/>
      <c r="AF57" s="1175"/>
      <c r="AG57" s="1175"/>
      <c r="AH57" s="1176" t="s">
        <v>1490</v>
      </c>
      <c r="AI57" s="1176"/>
      <c r="AJ57" s="1176"/>
      <c r="AK57" s="1177"/>
      <c r="AL57" s="1428"/>
      <c r="AM57" s="1228"/>
      <c r="AN57" s="1228"/>
      <c r="AO57" s="1228"/>
      <c r="AP57" s="1228"/>
      <c r="AQ57" s="1228"/>
      <c r="AR57" s="1228"/>
      <c r="AS57" s="1228"/>
      <c r="AT57" s="1228"/>
      <c r="AU57" s="1228"/>
      <c r="AV57" s="1228"/>
      <c r="AW57" s="1228"/>
      <c r="AX57" s="1228"/>
      <c r="AY57" s="1228"/>
      <c r="AZ57" s="1228"/>
      <c r="BA57" s="1228"/>
      <c r="BB57" s="1228"/>
      <c r="BC57" s="1229"/>
      <c r="BD57" s="1429"/>
      <c r="BE57" s="1172"/>
      <c r="BF57" s="1172"/>
      <c r="BG57" s="1172"/>
      <c r="BH57" s="1172"/>
      <c r="BI57" s="1172"/>
      <c r="BJ57" s="1172"/>
      <c r="BK57" s="1207"/>
      <c r="BL57" s="358"/>
    </row>
    <row r="58" spans="1:64" s="249" customFormat="1" ht="18" customHeight="1">
      <c r="A58" s="342"/>
      <c r="B58" s="1241">
        <v>13</v>
      </c>
      <c r="C58" s="1243" t="s">
        <v>381</v>
      </c>
      <c r="D58" s="1244"/>
      <c r="E58" s="1244"/>
      <c r="F58" s="1244"/>
      <c r="G58" s="1244"/>
      <c r="H58" s="1244"/>
      <c r="I58" s="1245"/>
      <c r="J58" s="1243" t="s">
        <v>1139</v>
      </c>
      <c r="K58" s="1244"/>
      <c r="L58" s="1244"/>
      <c r="M58" s="1244"/>
      <c r="N58" s="1244"/>
      <c r="O58" s="1244"/>
      <c r="P58" s="1244"/>
      <c r="Q58" s="1244"/>
      <c r="R58" s="1244"/>
      <c r="S58" s="1244"/>
      <c r="T58" s="1244"/>
      <c r="U58" s="1244"/>
      <c r="V58" s="1244"/>
      <c r="W58" s="1244"/>
      <c r="X58" s="1244"/>
      <c r="Y58" s="1244"/>
      <c r="Z58" s="1244"/>
      <c r="AA58" s="1244"/>
      <c r="AB58" s="1244"/>
      <c r="AC58" s="1245"/>
      <c r="AD58" s="1164" t="s">
        <v>1488</v>
      </c>
      <c r="AE58" s="1165"/>
      <c r="AF58" s="1165"/>
      <c r="AG58" s="1165"/>
      <c r="AH58" s="1166" t="s">
        <v>1489</v>
      </c>
      <c r="AI58" s="1166"/>
      <c r="AJ58" s="1166"/>
      <c r="AK58" s="1167"/>
      <c r="AL58" s="1533"/>
      <c r="AM58" s="1534"/>
      <c r="AN58" s="1534"/>
      <c r="AO58" s="1534"/>
      <c r="AP58" s="1534"/>
      <c r="AQ58" s="1534"/>
      <c r="AR58" s="1534"/>
      <c r="AS58" s="1534"/>
      <c r="AT58" s="1534"/>
      <c r="AU58" s="1534"/>
      <c r="AV58" s="1534"/>
      <c r="AW58" s="1534"/>
      <c r="AX58" s="1534"/>
      <c r="AY58" s="1534"/>
      <c r="AZ58" s="1534"/>
      <c r="BA58" s="1534"/>
      <c r="BB58" s="1534"/>
      <c r="BC58" s="1721"/>
      <c r="BD58" s="1314" t="s">
        <v>1090</v>
      </c>
      <c r="BE58" s="1315"/>
      <c r="BF58" s="1315"/>
      <c r="BG58" s="1315"/>
      <c r="BH58" s="1315"/>
      <c r="BI58" s="1315"/>
      <c r="BJ58" s="1315"/>
      <c r="BK58" s="1316"/>
      <c r="BL58" s="358"/>
    </row>
    <row r="59" spans="1:64" s="249" customFormat="1" ht="18" customHeight="1" thickBot="1">
      <c r="A59" s="342"/>
      <c r="B59" s="1208"/>
      <c r="C59" s="1391"/>
      <c r="D59" s="1247"/>
      <c r="E59" s="1247"/>
      <c r="F59" s="1247"/>
      <c r="G59" s="1247"/>
      <c r="H59" s="1247"/>
      <c r="I59" s="1392"/>
      <c r="J59" s="1391"/>
      <c r="K59" s="1247"/>
      <c r="L59" s="1247"/>
      <c r="M59" s="1247"/>
      <c r="N59" s="1247"/>
      <c r="O59" s="1247"/>
      <c r="P59" s="1247"/>
      <c r="Q59" s="1247"/>
      <c r="R59" s="1247"/>
      <c r="S59" s="1247"/>
      <c r="T59" s="1247"/>
      <c r="U59" s="1247"/>
      <c r="V59" s="1247"/>
      <c r="W59" s="1247"/>
      <c r="X59" s="1247"/>
      <c r="Y59" s="1247"/>
      <c r="Z59" s="1247"/>
      <c r="AA59" s="1247"/>
      <c r="AB59" s="1247"/>
      <c r="AC59" s="1392"/>
      <c r="AD59" s="1202"/>
      <c r="AE59" s="1203"/>
      <c r="AF59" s="1203"/>
      <c r="AG59" s="1203"/>
      <c r="AH59" s="1204"/>
      <c r="AI59" s="1204"/>
      <c r="AJ59" s="1204"/>
      <c r="AK59" s="1205"/>
      <c r="AL59" s="1513" t="s">
        <v>704</v>
      </c>
      <c r="AM59" s="1390"/>
      <c r="AN59" s="1390"/>
      <c r="AO59" s="1390"/>
      <c r="AP59" s="1390"/>
      <c r="AQ59" s="1390"/>
      <c r="AR59" s="1390"/>
      <c r="AS59" s="1390"/>
      <c r="AT59" s="1390"/>
      <c r="AU59" s="1390"/>
      <c r="AV59" s="1390"/>
      <c r="AW59" s="1390"/>
      <c r="AX59" s="1390"/>
      <c r="AY59" s="1390"/>
      <c r="AZ59" s="1390"/>
      <c r="BA59" s="1390"/>
      <c r="BB59" s="1390"/>
      <c r="BC59" s="254"/>
      <c r="BD59" s="1434"/>
      <c r="BE59" s="1341"/>
      <c r="BF59" s="1341"/>
      <c r="BG59" s="1341"/>
      <c r="BH59" s="1341"/>
      <c r="BI59" s="1341"/>
      <c r="BJ59" s="1341"/>
      <c r="BK59" s="1342"/>
      <c r="BL59" s="358"/>
    </row>
    <row r="60" spans="1:64" s="249" customFormat="1" ht="28.05" customHeight="1" thickBot="1">
      <c r="A60" s="342"/>
      <c r="B60" s="1208"/>
      <c r="C60" s="1391"/>
      <c r="D60" s="1247"/>
      <c r="E60" s="1247"/>
      <c r="F60" s="1247"/>
      <c r="G60" s="1247"/>
      <c r="H60" s="1247"/>
      <c r="I60" s="1392"/>
      <c r="J60" s="1391"/>
      <c r="K60" s="1247"/>
      <c r="L60" s="1247"/>
      <c r="M60" s="1247"/>
      <c r="N60" s="1247"/>
      <c r="O60" s="1247"/>
      <c r="P60" s="1247"/>
      <c r="Q60" s="1247"/>
      <c r="R60" s="1247"/>
      <c r="S60" s="1247"/>
      <c r="T60" s="1247"/>
      <c r="U60" s="1247"/>
      <c r="V60" s="1247"/>
      <c r="W60" s="1247"/>
      <c r="X60" s="1247"/>
      <c r="Y60" s="1247"/>
      <c r="Z60" s="1247"/>
      <c r="AA60" s="1247"/>
      <c r="AB60" s="1247"/>
      <c r="AC60" s="1392"/>
      <c r="AD60" s="1202" t="s">
        <v>1488</v>
      </c>
      <c r="AE60" s="1203"/>
      <c r="AF60" s="1203"/>
      <c r="AG60" s="1203"/>
      <c r="AH60" s="1204" t="s">
        <v>1490</v>
      </c>
      <c r="AI60" s="1204"/>
      <c r="AJ60" s="1204"/>
      <c r="AK60" s="1205"/>
      <c r="AL60" s="256"/>
      <c r="AM60" s="1730"/>
      <c r="AN60" s="1731"/>
      <c r="AO60" s="1731"/>
      <c r="AP60" s="1731"/>
      <c r="AQ60" s="1731"/>
      <c r="AR60" s="1731"/>
      <c r="AS60" s="1731"/>
      <c r="AT60" s="1731"/>
      <c r="AU60" s="1731"/>
      <c r="AV60" s="1731"/>
      <c r="AW60" s="1731"/>
      <c r="AX60" s="1731"/>
      <c r="AY60" s="1731"/>
      <c r="AZ60" s="1731"/>
      <c r="BA60" s="1731"/>
      <c r="BB60" s="1732"/>
      <c r="BC60" s="636"/>
      <c r="BD60" s="1434"/>
      <c r="BE60" s="1341"/>
      <c r="BF60" s="1341"/>
      <c r="BG60" s="1341"/>
      <c r="BH60" s="1341"/>
      <c r="BI60" s="1341"/>
      <c r="BJ60" s="1341"/>
      <c r="BK60" s="1342"/>
      <c r="BL60" s="358"/>
    </row>
    <row r="61" spans="1:64" s="249" customFormat="1" ht="18" customHeight="1">
      <c r="A61" s="342"/>
      <c r="B61" s="1242"/>
      <c r="C61" s="1249"/>
      <c r="D61" s="1250"/>
      <c r="E61" s="1250"/>
      <c r="F61" s="1250"/>
      <c r="G61" s="1250"/>
      <c r="H61" s="1250"/>
      <c r="I61" s="1251"/>
      <c r="J61" s="1249"/>
      <c r="K61" s="1250"/>
      <c r="L61" s="1250"/>
      <c r="M61" s="1250"/>
      <c r="N61" s="1250"/>
      <c r="O61" s="1250"/>
      <c r="P61" s="1250"/>
      <c r="Q61" s="1250"/>
      <c r="R61" s="1250"/>
      <c r="S61" s="1250"/>
      <c r="T61" s="1250"/>
      <c r="U61" s="1250"/>
      <c r="V61" s="1250"/>
      <c r="W61" s="1250"/>
      <c r="X61" s="1250"/>
      <c r="Y61" s="1250"/>
      <c r="Z61" s="1250"/>
      <c r="AA61" s="1250"/>
      <c r="AB61" s="1250"/>
      <c r="AC61" s="1251"/>
      <c r="AD61" s="1174"/>
      <c r="AE61" s="1175"/>
      <c r="AF61" s="1175"/>
      <c r="AG61" s="1175"/>
      <c r="AH61" s="1176"/>
      <c r="AI61" s="1176"/>
      <c r="AJ61" s="1176"/>
      <c r="AK61" s="1177"/>
      <c r="AL61" s="362"/>
      <c r="AM61" s="367"/>
      <c r="AN61" s="367"/>
      <c r="AO61" s="367"/>
      <c r="AP61" s="367"/>
      <c r="AQ61" s="367"/>
      <c r="AR61" s="367"/>
      <c r="AS61" s="367"/>
      <c r="AT61" s="367"/>
      <c r="AU61" s="367"/>
      <c r="AV61" s="367"/>
      <c r="AW61" s="367"/>
      <c r="AX61" s="367"/>
      <c r="AY61" s="367"/>
      <c r="AZ61" s="367"/>
      <c r="BA61" s="367"/>
      <c r="BB61" s="367"/>
      <c r="BC61" s="633"/>
      <c r="BD61" s="1260"/>
      <c r="BE61" s="1261"/>
      <c r="BF61" s="1261"/>
      <c r="BG61" s="1261"/>
      <c r="BH61" s="1261"/>
      <c r="BI61" s="1261"/>
      <c r="BJ61" s="1261"/>
      <c r="BK61" s="1329"/>
      <c r="BL61" s="358"/>
    </row>
    <row r="62" spans="1:64" s="249" customFormat="1" ht="31.5" customHeight="1" thickBot="1">
      <c r="A62" s="342"/>
      <c r="B62" s="1241">
        <v>14</v>
      </c>
      <c r="C62" s="1333" t="s">
        <v>947</v>
      </c>
      <c r="D62" s="1334"/>
      <c r="E62" s="1334"/>
      <c r="F62" s="1334"/>
      <c r="G62" s="1334"/>
      <c r="H62" s="1334"/>
      <c r="I62" s="1335"/>
      <c r="J62" s="1333" t="s">
        <v>1276</v>
      </c>
      <c r="K62" s="1334"/>
      <c r="L62" s="1334"/>
      <c r="M62" s="1334"/>
      <c r="N62" s="1334"/>
      <c r="O62" s="1334"/>
      <c r="P62" s="1334"/>
      <c r="Q62" s="1334"/>
      <c r="R62" s="1334"/>
      <c r="S62" s="1334"/>
      <c r="T62" s="1334"/>
      <c r="U62" s="1334"/>
      <c r="V62" s="1334"/>
      <c r="W62" s="1334"/>
      <c r="X62" s="1334"/>
      <c r="Y62" s="1334"/>
      <c r="Z62" s="1334"/>
      <c r="AA62" s="1334"/>
      <c r="AB62" s="1334"/>
      <c r="AC62" s="1335"/>
      <c r="AD62" s="1164" t="s">
        <v>1488</v>
      </c>
      <c r="AE62" s="1165"/>
      <c r="AF62" s="1165"/>
      <c r="AG62" s="1165"/>
      <c r="AH62" s="1166" t="s">
        <v>1489</v>
      </c>
      <c r="AI62" s="1166"/>
      <c r="AJ62" s="1166"/>
      <c r="AK62" s="1167"/>
      <c r="AL62" s="1719" t="s">
        <v>946</v>
      </c>
      <c r="AM62" s="1720"/>
      <c r="AN62" s="1720"/>
      <c r="AO62" s="1720"/>
      <c r="AP62" s="1720"/>
      <c r="AQ62" s="1720"/>
      <c r="AR62" s="1720"/>
      <c r="AS62" s="1720"/>
      <c r="AT62" s="1720"/>
      <c r="AU62" s="1720"/>
      <c r="AV62" s="1720"/>
      <c r="AW62" s="1720"/>
      <c r="AX62" s="1720"/>
      <c r="AY62" s="1720"/>
      <c r="AZ62" s="1720"/>
      <c r="BA62" s="1720"/>
      <c r="BB62" s="1720"/>
      <c r="BC62" s="1720"/>
      <c r="BD62" s="1314" t="s">
        <v>1108</v>
      </c>
      <c r="BE62" s="1315"/>
      <c r="BF62" s="1315"/>
      <c r="BG62" s="1315"/>
      <c r="BH62" s="1315"/>
      <c r="BI62" s="1315"/>
      <c r="BJ62" s="1315"/>
      <c r="BK62" s="1316"/>
      <c r="BL62" s="358"/>
    </row>
    <row r="63" spans="1:64" s="249" customFormat="1" ht="18.899999999999999" customHeight="1" thickBot="1">
      <c r="A63" s="342"/>
      <c r="B63" s="1208"/>
      <c r="C63" s="1246"/>
      <c r="D63" s="1247"/>
      <c r="E63" s="1247"/>
      <c r="F63" s="1247"/>
      <c r="G63" s="1247"/>
      <c r="H63" s="1247"/>
      <c r="I63" s="1392"/>
      <c r="J63" s="1246"/>
      <c r="K63" s="1247"/>
      <c r="L63" s="1247"/>
      <c r="M63" s="1247"/>
      <c r="N63" s="1247"/>
      <c r="O63" s="1247"/>
      <c r="P63" s="1247"/>
      <c r="Q63" s="1247"/>
      <c r="R63" s="1247"/>
      <c r="S63" s="1247"/>
      <c r="T63" s="1247"/>
      <c r="U63" s="1247"/>
      <c r="V63" s="1247"/>
      <c r="W63" s="1247"/>
      <c r="X63" s="1247"/>
      <c r="Y63" s="1247"/>
      <c r="Z63" s="1247"/>
      <c r="AA63" s="1247"/>
      <c r="AB63" s="1247"/>
      <c r="AC63" s="1392"/>
      <c r="AD63" s="1202"/>
      <c r="AE63" s="1203"/>
      <c r="AF63" s="1203"/>
      <c r="AG63" s="1203"/>
      <c r="AH63" s="1204"/>
      <c r="AI63" s="1204"/>
      <c r="AJ63" s="1204"/>
      <c r="AK63" s="1205"/>
      <c r="AL63" s="551"/>
      <c r="AM63" s="1435" t="s">
        <v>755</v>
      </c>
      <c r="AN63" s="1435"/>
      <c r="AO63" s="1435"/>
      <c r="AP63" s="1435"/>
      <c r="AQ63" s="1435"/>
      <c r="AR63" s="1695"/>
      <c r="AS63" s="1696"/>
      <c r="AT63" s="1696"/>
      <c r="AU63" s="1696"/>
      <c r="AV63" s="1696"/>
      <c r="AW63" s="1696"/>
      <c r="AX63" s="1696"/>
      <c r="AY63" s="1696"/>
      <c r="AZ63" s="1696"/>
      <c r="BA63" s="1696"/>
      <c r="BB63" s="1697"/>
      <c r="BC63" s="637"/>
      <c r="BD63" s="1434"/>
      <c r="BE63" s="1341"/>
      <c r="BF63" s="1341"/>
      <c r="BG63" s="1341"/>
      <c r="BH63" s="1341"/>
      <c r="BI63" s="1341"/>
      <c r="BJ63" s="1341"/>
      <c r="BK63" s="1342"/>
      <c r="BL63" s="358"/>
    </row>
    <row r="64" spans="1:64" s="249" customFormat="1" ht="18.899999999999999" customHeight="1" thickBot="1">
      <c r="A64" s="342"/>
      <c r="B64" s="1208"/>
      <c r="C64" s="1246"/>
      <c r="D64" s="1247"/>
      <c r="E64" s="1247"/>
      <c r="F64" s="1247"/>
      <c r="G64" s="1247"/>
      <c r="H64" s="1247"/>
      <c r="I64" s="1392"/>
      <c r="J64" s="1246"/>
      <c r="K64" s="1247"/>
      <c r="L64" s="1247"/>
      <c r="M64" s="1247"/>
      <c r="N64" s="1247"/>
      <c r="O64" s="1247"/>
      <c r="P64" s="1247"/>
      <c r="Q64" s="1247"/>
      <c r="R64" s="1247"/>
      <c r="S64" s="1247"/>
      <c r="T64" s="1247"/>
      <c r="U64" s="1247"/>
      <c r="V64" s="1247"/>
      <c r="W64" s="1247"/>
      <c r="X64" s="1247"/>
      <c r="Y64" s="1247"/>
      <c r="Z64" s="1247"/>
      <c r="AA64" s="1247"/>
      <c r="AB64" s="1247"/>
      <c r="AC64" s="1392"/>
      <c r="AD64" s="1202"/>
      <c r="AE64" s="1203"/>
      <c r="AF64" s="1203"/>
      <c r="AG64" s="1203"/>
      <c r="AH64" s="1204"/>
      <c r="AI64" s="1204"/>
      <c r="AJ64" s="1204"/>
      <c r="AK64" s="1205"/>
      <c r="AL64" s="551"/>
      <c r="AM64" s="1698"/>
      <c r="AN64" s="1698"/>
      <c r="AO64" s="1698"/>
      <c r="AP64" s="1698"/>
      <c r="AQ64" s="1698"/>
      <c r="AR64" s="1699"/>
      <c r="AS64" s="1699"/>
      <c r="AT64" s="1699"/>
      <c r="AU64" s="1699"/>
      <c r="AV64" s="1699"/>
      <c r="AW64" s="1699"/>
      <c r="AX64" s="1699"/>
      <c r="AY64" s="1699"/>
      <c r="AZ64" s="1699"/>
      <c r="BA64" s="1699"/>
      <c r="BB64" s="1699"/>
      <c r="BC64" s="254"/>
      <c r="BD64" s="1434"/>
      <c r="BE64" s="1341"/>
      <c r="BF64" s="1341"/>
      <c r="BG64" s="1341"/>
      <c r="BH64" s="1341"/>
      <c r="BI64" s="1341"/>
      <c r="BJ64" s="1341"/>
      <c r="BK64" s="1342"/>
      <c r="BL64" s="358"/>
    </row>
    <row r="65" spans="1:64" s="249" customFormat="1" ht="18.899999999999999" customHeight="1" thickBot="1">
      <c r="A65" s="342"/>
      <c r="B65" s="1208"/>
      <c r="C65" s="1246"/>
      <c r="D65" s="1247"/>
      <c r="E65" s="1247"/>
      <c r="F65" s="1247"/>
      <c r="G65" s="1247"/>
      <c r="H65" s="1247"/>
      <c r="I65" s="1392"/>
      <c r="J65" s="1246"/>
      <c r="K65" s="1247"/>
      <c r="L65" s="1247"/>
      <c r="M65" s="1247"/>
      <c r="N65" s="1247"/>
      <c r="O65" s="1247"/>
      <c r="P65" s="1247"/>
      <c r="Q65" s="1247"/>
      <c r="R65" s="1247"/>
      <c r="S65" s="1247"/>
      <c r="T65" s="1247"/>
      <c r="U65" s="1247"/>
      <c r="V65" s="1247"/>
      <c r="W65" s="1247"/>
      <c r="X65" s="1247"/>
      <c r="Y65" s="1247"/>
      <c r="Z65" s="1247"/>
      <c r="AA65" s="1247"/>
      <c r="AB65" s="1247"/>
      <c r="AC65" s="1392"/>
      <c r="AD65" s="1202"/>
      <c r="AE65" s="1203"/>
      <c r="AF65" s="1203"/>
      <c r="AG65" s="1203"/>
      <c r="AH65" s="1204"/>
      <c r="AI65" s="1204"/>
      <c r="AJ65" s="1204"/>
      <c r="AK65" s="1205"/>
      <c r="AL65" s="551"/>
      <c r="AM65" s="1435" t="s">
        <v>756</v>
      </c>
      <c r="AN65" s="1435"/>
      <c r="AO65" s="1435"/>
      <c r="AP65" s="1435"/>
      <c r="AQ65" s="1435"/>
      <c r="AR65" s="1695"/>
      <c r="AS65" s="1696"/>
      <c r="AT65" s="1696"/>
      <c r="AU65" s="1696"/>
      <c r="AV65" s="1696"/>
      <c r="AW65" s="1696"/>
      <c r="AX65" s="1696"/>
      <c r="AY65" s="1696"/>
      <c r="AZ65" s="1696"/>
      <c r="BA65" s="1696"/>
      <c r="BB65" s="1697"/>
      <c r="BC65" s="254"/>
      <c r="BD65" s="1434"/>
      <c r="BE65" s="1341"/>
      <c r="BF65" s="1341"/>
      <c r="BG65" s="1341"/>
      <c r="BH65" s="1341"/>
      <c r="BI65" s="1341"/>
      <c r="BJ65" s="1341"/>
      <c r="BK65" s="1342"/>
      <c r="BL65" s="358"/>
    </row>
    <row r="66" spans="1:64" s="249" customFormat="1" ht="18.899999999999999" customHeight="1" thickBot="1">
      <c r="A66" s="342"/>
      <c r="B66" s="1208"/>
      <c r="C66" s="1246"/>
      <c r="D66" s="1247"/>
      <c r="E66" s="1247"/>
      <c r="F66" s="1247"/>
      <c r="G66" s="1247"/>
      <c r="H66" s="1247"/>
      <c r="I66" s="1392"/>
      <c r="J66" s="1246"/>
      <c r="K66" s="1247"/>
      <c r="L66" s="1247"/>
      <c r="M66" s="1247"/>
      <c r="N66" s="1247"/>
      <c r="O66" s="1247"/>
      <c r="P66" s="1247"/>
      <c r="Q66" s="1247"/>
      <c r="R66" s="1247"/>
      <c r="S66" s="1247"/>
      <c r="T66" s="1247"/>
      <c r="U66" s="1247"/>
      <c r="V66" s="1247"/>
      <c r="W66" s="1247"/>
      <c r="X66" s="1247"/>
      <c r="Y66" s="1247"/>
      <c r="Z66" s="1247"/>
      <c r="AA66" s="1247"/>
      <c r="AB66" s="1247"/>
      <c r="AC66" s="1392"/>
      <c r="AD66" s="1336" t="s">
        <v>1488</v>
      </c>
      <c r="AE66" s="1337"/>
      <c r="AF66" s="1337"/>
      <c r="AG66" s="1337"/>
      <c r="AH66" s="1357" t="s">
        <v>1490</v>
      </c>
      <c r="AI66" s="1357"/>
      <c r="AJ66" s="1357"/>
      <c r="AK66" s="1358"/>
      <c r="AL66" s="551"/>
      <c r="AM66" s="1698"/>
      <c r="AN66" s="1698"/>
      <c r="AO66" s="1698"/>
      <c r="AP66" s="1698"/>
      <c r="AQ66" s="1698"/>
      <c r="AR66" s="1699"/>
      <c r="AS66" s="1699"/>
      <c r="AT66" s="1699"/>
      <c r="AU66" s="1699"/>
      <c r="AV66" s="1699"/>
      <c r="AW66" s="1699"/>
      <c r="AX66" s="1699"/>
      <c r="AY66" s="1699"/>
      <c r="AZ66" s="1699"/>
      <c r="BA66" s="1699"/>
      <c r="BB66" s="1699"/>
      <c r="BC66" s="1102"/>
      <c r="BD66" s="1434"/>
      <c r="BE66" s="1341"/>
      <c r="BF66" s="1341"/>
      <c r="BG66" s="1341"/>
      <c r="BH66" s="1341"/>
      <c r="BI66" s="1341"/>
      <c r="BJ66" s="1341"/>
      <c r="BK66" s="1342"/>
      <c r="BL66" s="358"/>
    </row>
    <row r="67" spans="1:64" s="249" customFormat="1" ht="18.899999999999999" customHeight="1" thickBot="1">
      <c r="A67" s="342"/>
      <c r="B67" s="1208"/>
      <c r="C67" s="1246"/>
      <c r="D67" s="1247"/>
      <c r="E67" s="1247"/>
      <c r="F67" s="1247"/>
      <c r="G67" s="1247"/>
      <c r="H67" s="1247"/>
      <c r="I67" s="1392"/>
      <c r="J67" s="1246"/>
      <c r="K67" s="1247"/>
      <c r="L67" s="1247"/>
      <c r="M67" s="1247"/>
      <c r="N67" s="1247"/>
      <c r="O67" s="1247"/>
      <c r="P67" s="1247"/>
      <c r="Q67" s="1247"/>
      <c r="R67" s="1247"/>
      <c r="S67" s="1247"/>
      <c r="T67" s="1247"/>
      <c r="U67" s="1247"/>
      <c r="V67" s="1247"/>
      <c r="W67" s="1247"/>
      <c r="X67" s="1247"/>
      <c r="Y67" s="1247"/>
      <c r="Z67" s="1247"/>
      <c r="AA67" s="1247"/>
      <c r="AB67" s="1247"/>
      <c r="AC67" s="1392"/>
      <c r="AD67" s="1336"/>
      <c r="AE67" s="1337"/>
      <c r="AF67" s="1337"/>
      <c r="AG67" s="1337"/>
      <c r="AH67" s="1357"/>
      <c r="AI67" s="1357"/>
      <c r="AJ67" s="1357"/>
      <c r="AK67" s="1358"/>
      <c r="AL67" s="551"/>
      <c r="AM67" s="1435" t="s">
        <v>945</v>
      </c>
      <c r="AN67" s="1435"/>
      <c r="AO67" s="1435"/>
      <c r="AP67" s="1435"/>
      <c r="AQ67" s="1435"/>
      <c r="AR67" s="1695"/>
      <c r="AS67" s="1696"/>
      <c r="AT67" s="1696"/>
      <c r="AU67" s="1696"/>
      <c r="AV67" s="1696"/>
      <c r="AW67" s="1696"/>
      <c r="AX67" s="1696"/>
      <c r="AY67" s="1696"/>
      <c r="AZ67" s="1696"/>
      <c r="BA67" s="1696"/>
      <c r="BB67" s="1697"/>
      <c r="BC67" s="254"/>
      <c r="BD67" s="1434"/>
      <c r="BE67" s="1341"/>
      <c r="BF67" s="1341"/>
      <c r="BG67" s="1341"/>
      <c r="BH67" s="1341"/>
      <c r="BI67" s="1341"/>
      <c r="BJ67" s="1341"/>
      <c r="BK67" s="1342"/>
      <c r="BL67" s="358"/>
    </row>
    <row r="68" spans="1:64" s="249" customFormat="1" ht="18.899999999999999" customHeight="1">
      <c r="A68" s="342"/>
      <c r="B68" s="1242"/>
      <c r="C68" s="1249"/>
      <c r="D68" s="1250"/>
      <c r="E68" s="1250"/>
      <c r="F68" s="1250"/>
      <c r="G68" s="1250"/>
      <c r="H68" s="1250"/>
      <c r="I68" s="1251"/>
      <c r="J68" s="1249"/>
      <c r="K68" s="1250"/>
      <c r="L68" s="1250"/>
      <c r="M68" s="1250"/>
      <c r="N68" s="1250"/>
      <c r="O68" s="1250"/>
      <c r="P68" s="1250"/>
      <c r="Q68" s="1250"/>
      <c r="R68" s="1250"/>
      <c r="S68" s="1250"/>
      <c r="T68" s="1250"/>
      <c r="U68" s="1250"/>
      <c r="V68" s="1250"/>
      <c r="W68" s="1250"/>
      <c r="X68" s="1250"/>
      <c r="Y68" s="1250"/>
      <c r="Z68" s="1250"/>
      <c r="AA68" s="1250"/>
      <c r="AB68" s="1250"/>
      <c r="AC68" s="1251"/>
      <c r="AD68" s="1388"/>
      <c r="AE68" s="1389"/>
      <c r="AF68" s="1389"/>
      <c r="AG68" s="1389"/>
      <c r="AH68" s="1338"/>
      <c r="AI68" s="1338"/>
      <c r="AJ68" s="1338"/>
      <c r="AK68" s="1339"/>
      <c r="AL68" s="641"/>
      <c r="AM68" s="642"/>
      <c r="AN68" s="642"/>
      <c r="AO68" s="642"/>
      <c r="AP68" s="642"/>
      <c r="AQ68" s="642"/>
      <c r="AR68" s="1103"/>
      <c r="AS68" s="1103"/>
      <c r="AT68" s="1103"/>
      <c r="AU68" s="1103"/>
      <c r="AV68" s="1103"/>
      <c r="AW68" s="1103"/>
      <c r="AX68" s="643"/>
      <c r="AY68" s="1103"/>
      <c r="AZ68" s="643"/>
      <c r="BA68" s="643"/>
      <c r="BB68" s="643"/>
      <c r="BC68" s="633"/>
      <c r="BD68" s="1260"/>
      <c r="BE68" s="1261"/>
      <c r="BF68" s="1261"/>
      <c r="BG68" s="1261"/>
      <c r="BH68" s="1261"/>
      <c r="BI68" s="1261"/>
      <c r="BJ68" s="1261"/>
      <c r="BK68" s="1329"/>
      <c r="BL68" s="358"/>
    </row>
    <row r="69" spans="1:64" s="249" customFormat="1" ht="26.4" customHeight="1">
      <c r="A69" s="342"/>
      <c r="B69" s="1241">
        <v>15</v>
      </c>
      <c r="C69" s="1333" t="s">
        <v>753</v>
      </c>
      <c r="D69" s="1334"/>
      <c r="E69" s="1334"/>
      <c r="F69" s="1334"/>
      <c r="G69" s="1334"/>
      <c r="H69" s="1334"/>
      <c r="I69" s="1335"/>
      <c r="J69" s="1333" t="s">
        <v>752</v>
      </c>
      <c r="K69" s="1334"/>
      <c r="L69" s="1334"/>
      <c r="M69" s="1334"/>
      <c r="N69" s="1334"/>
      <c r="O69" s="1334"/>
      <c r="P69" s="1334"/>
      <c r="Q69" s="1334"/>
      <c r="R69" s="1334"/>
      <c r="S69" s="1334"/>
      <c r="T69" s="1334"/>
      <c r="U69" s="1334"/>
      <c r="V69" s="1334"/>
      <c r="W69" s="1334"/>
      <c r="X69" s="1334"/>
      <c r="Y69" s="1334"/>
      <c r="Z69" s="1334"/>
      <c r="AA69" s="1334"/>
      <c r="AB69" s="1334"/>
      <c r="AC69" s="1335"/>
      <c r="AD69" s="1164" t="s">
        <v>1488</v>
      </c>
      <c r="AE69" s="1165"/>
      <c r="AF69" s="1165"/>
      <c r="AG69" s="1165"/>
      <c r="AH69" s="1166" t="s">
        <v>1489</v>
      </c>
      <c r="AI69" s="1166"/>
      <c r="AJ69" s="1166"/>
      <c r="AK69" s="1167"/>
      <c r="AL69" s="1713" t="s">
        <v>948</v>
      </c>
      <c r="AM69" s="1714"/>
      <c r="AN69" s="1714"/>
      <c r="AO69" s="1714"/>
      <c r="AP69" s="1714"/>
      <c r="AQ69" s="1714"/>
      <c r="AR69" s="1714"/>
      <c r="AS69" s="1714"/>
      <c r="AT69" s="1714"/>
      <c r="AU69" s="1714"/>
      <c r="AV69" s="1714"/>
      <c r="AW69" s="1714"/>
      <c r="AX69" s="1714"/>
      <c r="AY69" s="1714"/>
      <c r="AZ69" s="1714"/>
      <c r="BA69" s="1714"/>
      <c r="BB69" s="1714"/>
      <c r="BC69" s="1442"/>
      <c r="BD69" s="1314" t="s">
        <v>1109</v>
      </c>
      <c r="BE69" s="1315"/>
      <c r="BF69" s="1315"/>
      <c r="BG69" s="1315"/>
      <c r="BH69" s="1315"/>
      <c r="BI69" s="1315"/>
      <c r="BJ69" s="1315"/>
      <c r="BK69" s="1316"/>
      <c r="BL69" s="358"/>
    </row>
    <row r="70" spans="1:64" s="249" customFormat="1" ht="32.4" customHeight="1" thickBot="1">
      <c r="A70" s="342"/>
      <c r="B70" s="1208"/>
      <c r="C70" s="1246"/>
      <c r="D70" s="1247"/>
      <c r="E70" s="1247"/>
      <c r="F70" s="1247"/>
      <c r="G70" s="1247"/>
      <c r="H70" s="1247"/>
      <c r="I70" s="1392"/>
      <c r="J70" s="1246"/>
      <c r="K70" s="1247"/>
      <c r="L70" s="1247"/>
      <c r="M70" s="1247"/>
      <c r="N70" s="1247"/>
      <c r="O70" s="1247"/>
      <c r="P70" s="1247"/>
      <c r="Q70" s="1247"/>
      <c r="R70" s="1247"/>
      <c r="S70" s="1247"/>
      <c r="T70" s="1247"/>
      <c r="U70" s="1247"/>
      <c r="V70" s="1247"/>
      <c r="W70" s="1247"/>
      <c r="X70" s="1247"/>
      <c r="Y70" s="1247"/>
      <c r="Z70" s="1247"/>
      <c r="AA70" s="1247"/>
      <c r="AB70" s="1247"/>
      <c r="AC70" s="1392"/>
      <c r="AD70" s="1202"/>
      <c r="AE70" s="1203"/>
      <c r="AF70" s="1203"/>
      <c r="AG70" s="1203"/>
      <c r="AH70" s="1204"/>
      <c r="AI70" s="1204"/>
      <c r="AJ70" s="1204"/>
      <c r="AK70" s="1205"/>
      <c r="AL70" s="1399" t="s">
        <v>944</v>
      </c>
      <c r="AM70" s="1400"/>
      <c r="AN70" s="1400"/>
      <c r="AO70" s="1400"/>
      <c r="AP70" s="1400"/>
      <c r="AQ70" s="1400"/>
      <c r="AR70" s="1400"/>
      <c r="AS70" s="1400"/>
      <c r="AT70" s="1400"/>
      <c r="AU70" s="1400"/>
      <c r="AV70" s="1400"/>
      <c r="AW70" s="1400"/>
      <c r="AX70" s="1400"/>
      <c r="AY70" s="1400"/>
      <c r="AZ70" s="1400"/>
      <c r="BA70" s="1400"/>
      <c r="BB70" s="1400"/>
      <c r="BC70" s="1400"/>
      <c r="BD70" s="1434"/>
      <c r="BE70" s="1341"/>
      <c r="BF70" s="1341"/>
      <c r="BG70" s="1341"/>
      <c r="BH70" s="1341"/>
      <c r="BI70" s="1341"/>
      <c r="BJ70" s="1341"/>
      <c r="BK70" s="1342"/>
      <c r="BL70" s="358"/>
    </row>
    <row r="71" spans="1:64" s="249" customFormat="1" ht="20.399999999999999" customHeight="1" thickBot="1">
      <c r="A71" s="342"/>
      <c r="B71" s="1208"/>
      <c r="C71" s="1246"/>
      <c r="D71" s="1247"/>
      <c r="E71" s="1247"/>
      <c r="F71" s="1247"/>
      <c r="G71" s="1247"/>
      <c r="H71" s="1247"/>
      <c r="I71" s="1392"/>
      <c r="J71" s="1246"/>
      <c r="K71" s="1247"/>
      <c r="L71" s="1247"/>
      <c r="M71" s="1247"/>
      <c r="N71" s="1247"/>
      <c r="O71" s="1247"/>
      <c r="P71" s="1247"/>
      <c r="Q71" s="1247"/>
      <c r="R71" s="1247"/>
      <c r="S71" s="1247"/>
      <c r="T71" s="1247"/>
      <c r="U71" s="1247"/>
      <c r="V71" s="1247"/>
      <c r="W71" s="1247"/>
      <c r="X71" s="1247"/>
      <c r="Y71" s="1247"/>
      <c r="Z71" s="1247"/>
      <c r="AA71" s="1247"/>
      <c r="AB71" s="1247"/>
      <c r="AC71" s="1392"/>
      <c r="AD71" s="1202"/>
      <c r="AE71" s="1203"/>
      <c r="AF71" s="1203"/>
      <c r="AG71" s="1203"/>
      <c r="AH71" s="1204"/>
      <c r="AI71" s="1204"/>
      <c r="AJ71" s="1204"/>
      <c r="AK71" s="1205"/>
      <c r="AL71" s="308"/>
      <c r="AM71" s="1395"/>
      <c r="AN71" s="1396"/>
      <c r="AO71" s="1397" t="s">
        <v>940</v>
      </c>
      <c r="AP71" s="1397"/>
      <c r="AQ71" s="1397"/>
      <c r="AR71" s="1397"/>
      <c r="AS71" s="1397"/>
      <c r="AT71" s="1397"/>
      <c r="AU71" s="1397"/>
      <c r="AV71" s="1397"/>
      <c r="AW71" s="1397"/>
      <c r="AX71" s="1397"/>
      <c r="AY71" s="1397"/>
      <c r="AZ71" s="1397"/>
      <c r="BA71" s="1397"/>
      <c r="BB71" s="1398"/>
      <c r="BC71" s="638"/>
      <c r="BD71" s="1434"/>
      <c r="BE71" s="1341"/>
      <c r="BF71" s="1341"/>
      <c r="BG71" s="1341"/>
      <c r="BH71" s="1341"/>
      <c r="BI71" s="1341"/>
      <c r="BJ71" s="1341"/>
      <c r="BK71" s="1342"/>
      <c r="BL71" s="358"/>
    </row>
    <row r="72" spans="1:64" s="249" customFormat="1" ht="20.399999999999999" customHeight="1" thickBot="1">
      <c r="A72" s="342"/>
      <c r="B72" s="1208"/>
      <c r="C72" s="1246"/>
      <c r="D72" s="1247"/>
      <c r="E72" s="1247"/>
      <c r="F72" s="1247"/>
      <c r="G72" s="1247"/>
      <c r="H72" s="1247"/>
      <c r="I72" s="1392"/>
      <c r="J72" s="1246"/>
      <c r="K72" s="1247"/>
      <c r="L72" s="1247"/>
      <c r="M72" s="1247"/>
      <c r="N72" s="1247"/>
      <c r="O72" s="1247"/>
      <c r="P72" s="1247"/>
      <c r="Q72" s="1247"/>
      <c r="R72" s="1247"/>
      <c r="S72" s="1247"/>
      <c r="T72" s="1247"/>
      <c r="U72" s="1247"/>
      <c r="V72" s="1247"/>
      <c r="W72" s="1247"/>
      <c r="X72" s="1247"/>
      <c r="Y72" s="1247"/>
      <c r="Z72" s="1247"/>
      <c r="AA72" s="1247"/>
      <c r="AB72" s="1247"/>
      <c r="AC72" s="1392"/>
      <c r="AD72" s="1336" t="s">
        <v>1488</v>
      </c>
      <c r="AE72" s="1337"/>
      <c r="AF72" s="1337"/>
      <c r="AG72" s="1337"/>
      <c r="AH72" s="1357" t="s">
        <v>1490</v>
      </c>
      <c r="AI72" s="1357"/>
      <c r="AJ72" s="1357"/>
      <c r="AK72" s="1358"/>
      <c r="AL72" s="308"/>
      <c r="AM72" s="1395"/>
      <c r="AN72" s="1396"/>
      <c r="AO72" s="1622" t="s">
        <v>941</v>
      </c>
      <c r="AP72" s="1622"/>
      <c r="AQ72" s="1622"/>
      <c r="AR72" s="1622"/>
      <c r="AS72" s="1622"/>
      <c r="AT72" s="1622"/>
      <c r="AU72" s="1622"/>
      <c r="AV72" s="1622"/>
      <c r="AW72" s="1622"/>
      <c r="AX72" s="1622"/>
      <c r="AY72" s="1622"/>
      <c r="AZ72" s="1622"/>
      <c r="BA72" s="1622"/>
      <c r="BB72" s="1623"/>
      <c r="BC72" s="638"/>
      <c r="BD72" s="1434"/>
      <c r="BE72" s="1341"/>
      <c r="BF72" s="1341"/>
      <c r="BG72" s="1341"/>
      <c r="BH72" s="1341"/>
      <c r="BI72" s="1341"/>
      <c r="BJ72" s="1341"/>
      <c r="BK72" s="1342"/>
      <c r="BL72" s="358"/>
    </row>
    <row r="73" spans="1:64" s="249" customFormat="1" ht="20.399999999999999" customHeight="1" thickBot="1">
      <c r="A73" s="342"/>
      <c r="B73" s="1208"/>
      <c r="C73" s="1246"/>
      <c r="D73" s="1247"/>
      <c r="E73" s="1247"/>
      <c r="F73" s="1247"/>
      <c r="G73" s="1247"/>
      <c r="H73" s="1247"/>
      <c r="I73" s="1392"/>
      <c r="J73" s="1246"/>
      <c r="K73" s="1247"/>
      <c r="L73" s="1247"/>
      <c r="M73" s="1247"/>
      <c r="N73" s="1247"/>
      <c r="O73" s="1247"/>
      <c r="P73" s="1247"/>
      <c r="Q73" s="1247"/>
      <c r="R73" s="1247"/>
      <c r="S73" s="1247"/>
      <c r="T73" s="1247"/>
      <c r="U73" s="1247"/>
      <c r="V73" s="1247"/>
      <c r="W73" s="1247"/>
      <c r="X73" s="1247"/>
      <c r="Y73" s="1247"/>
      <c r="Z73" s="1247"/>
      <c r="AA73" s="1247"/>
      <c r="AB73" s="1247"/>
      <c r="AC73" s="1392"/>
      <c r="AD73" s="1336"/>
      <c r="AE73" s="1337"/>
      <c r="AF73" s="1337"/>
      <c r="AG73" s="1337"/>
      <c r="AH73" s="1357"/>
      <c r="AI73" s="1357"/>
      <c r="AJ73" s="1357"/>
      <c r="AK73" s="1358"/>
      <c r="AL73" s="308"/>
      <c r="AM73" s="1395"/>
      <c r="AN73" s="1396"/>
      <c r="AO73" s="1622" t="s">
        <v>942</v>
      </c>
      <c r="AP73" s="1622"/>
      <c r="AQ73" s="1622"/>
      <c r="AR73" s="1622"/>
      <c r="AS73" s="1622"/>
      <c r="AT73" s="1622"/>
      <c r="AU73" s="1622"/>
      <c r="AV73" s="1622"/>
      <c r="AW73" s="1622"/>
      <c r="AX73" s="1622"/>
      <c r="AY73" s="1622"/>
      <c r="AZ73" s="1622"/>
      <c r="BA73" s="1622"/>
      <c r="BB73" s="1623"/>
      <c r="BC73" s="638"/>
      <c r="BD73" s="1434"/>
      <c r="BE73" s="1341"/>
      <c r="BF73" s="1341"/>
      <c r="BG73" s="1341"/>
      <c r="BH73" s="1341"/>
      <c r="BI73" s="1341"/>
      <c r="BJ73" s="1341"/>
      <c r="BK73" s="1342"/>
      <c r="BL73" s="358"/>
    </row>
    <row r="74" spans="1:64" s="249" customFormat="1" ht="20.399999999999999" customHeight="1" thickBot="1">
      <c r="A74" s="342"/>
      <c r="B74" s="1208"/>
      <c r="C74" s="1246"/>
      <c r="D74" s="1247"/>
      <c r="E74" s="1247"/>
      <c r="F74" s="1247"/>
      <c r="G74" s="1247"/>
      <c r="H74" s="1247"/>
      <c r="I74" s="1392"/>
      <c r="J74" s="1246"/>
      <c r="K74" s="1247"/>
      <c r="L74" s="1247"/>
      <c r="M74" s="1247"/>
      <c r="N74" s="1247"/>
      <c r="O74" s="1247"/>
      <c r="P74" s="1247"/>
      <c r="Q74" s="1247"/>
      <c r="R74" s="1247"/>
      <c r="S74" s="1247"/>
      <c r="T74" s="1247"/>
      <c r="U74" s="1247"/>
      <c r="V74" s="1247"/>
      <c r="W74" s="1247"/>
      <c r="X74" s="1247"/>
      <c r="Y74" s="1247"/>
      <c r="Z74" s="1247"/>
      <c r="AA74" s="1247"/>
      <c r="AB74" s="1247"/>
      <c r="AC74" s="1392"/>
      <c r="AD74" s="1336"/>
      <c r="AE74" s="1337"/>
      <c r="AF74" s="1337"/>
      <c r="AG74" s="1337"/>
      <c r="AH74" s="1357"/>
      <c r="AI74" s="1357"/>
      <c r="AJ74" s="1357"/>
      <c r="AK74" s="1358"/>
      <c r="AL74" s="308"/>
      <c r="AM74" s="1395"/>
      <c r="AN74" s="1396"/>
      <c r="AO74" s="1397" t="s">
        <v>943</v>
      </c>
      <c r="AP74" s="1397"/>
      <c r="AQ74" s="1397"/>
      <c r="AR74" s="1397"/>
      <c r="AS74" s="1397"/>
      <c r="AT74" s="1397"/>
      <c r="AU74" s="1397"/>
      <c r="AV74" s="1397"/>
      <c r="AW74" s="1397"/>
      <c r="AX74" s="1397"/>
      <c r="AY74" s="1397"/>
      <c r="AZ74" s="1397"/>
      <c r="BA74" s="1397"/>
      <c r="BB74" s="1398"/>
      <c r="BC74" s="638"/>
      <c r="BD74" s="1434"/>
      <c r="BE74" s="1341"/>
      <c r="BF74" s="1341"/>
      <c r="BG74" s="1341"/>
      <c r="BH74" s="1341"/>
      <c r="BI74" s="1341"/>
      <c r="BJ74" s="1341"/>
      <c r="BK74" s="1342"/>
      <c r="BL74" s="358"/>
    </row>
    <row r="75" spans="1:64" s="249" customFormat="1" ht="11.55" customHeight="1">
      <c r="A75" s="342"/>
      <c r="B75" s="1242"/>
      <c r="C75" s="1249"/>
      <c r="D75" s="1250"/>
      <c r="E75" s="1250"/>
      <c r="F75" s="1250"/>
      <c r="G75" s="1250"/>
      <c r="H75" s="1250"/>
      <c r="I75" s="1251"/>
      <c r="J75" s="1249"/>
      <c r="K75" s="1250"/>
      <c r="L75" s="1250"/>
      <c r="M75" s="1250"/>
      <c r="N75" s="1250"/>
      <c r="O75" s="1250"/>
      <c r="P75" s="1250"/>
      <c r="Q75" s="1250"/>
      <c r="R75" s="1250"/>
      <c r="S75" s="1250"/>
      <c r="T75" s="1250"/>
      <c r="U75" s="1250"/>
      <c r="V75" s="1250"/>
      <c r="W75" s="1250"/>
      <c r="X75" s="1250"/>
      <c r="Y75" s="1250"/>
      <c r="Z75" s="1250"/>
      <c r="AA75" s="1250"/>
      <c r="AB75" s="1250"/>
      <c r="AC75" s="1251"/>
      <c r="AD75" s="1388"/>
      <c r="AE75" s="1389"/>
      <c r="AF75" s="1389"/>
      <c r="AG75" s="1389"/>
      <c r="AH75" s="1338"/>
      <c r="AI75" s="1338"/>
      <c r="AJ75" s="1338"/>
      <c r="AK75" s="1339"/>
      <c r="AL75" s="362"/>
      <c r="AM75" s="549"/>
      <c r="AN75" s="549"/>
      <c r="AO75" s="549"/>
      <c r="AP75" s="549"/>
      <c r="AQ75" s="549"/>
      <c r="AR75" s="549"/>
      <c r="AS75" s="549"/>
      <c r="AT75" s="549"/>
      <c r="AU75" s="549"/>
      <c r="AV75" s="549"/>
      <c r="AW75" s="549"/>
      <c r="AX75" s="549"/>
      <c r="AY75" s="549"/>
      <c r="AZ75" s="549"/>
      <c r="BA75" s="549"/>
      <c r="BB75" s="549"/>
      <c r="BC75" s="633"/>
      <c r="BD75" s="1260"/>
      <c r="BE75" s="1261"/>
      <c r="BF75" s="1261"/>
      <c r="BG75" s="1261"/>
      <c r="BH75" s="1261"/>
      <c r="BI75" s="1261"/>
      <c r="BJ75" s="1261"/>
      <c r="BK75" s="1329"/>
      <c r="BL75" s="358"/>
    </row>
    <row r="76" spans="1:64" s="249" customFormat="1" ht="36" customHeight="1">
      <c r="A76" s="342"/>
      <c r="B76" s="1162">
        <v>16</v>
      </c>
      <c r="C76" s="1196" t="s">
        <v>753</v>
      </c>
      <c r="D76" s="1197"/>
      <c r="E76" s="1197"/>
      <c r="F76" s="1197"/>
      <c r="G76" s="1197"/>
      <c r="H76" s="1197"/>
      <c r="I76" s="1198"/>
      <c r="J76" s="1196" t="s">
        <v>1271</v>
      </c>
      <c r="K76" s="1197"/>
      <c r="L76" s="1197"/>
      <c r="M76" s="1197"/>
      <c r="N76" s="1197"/>
      <c r="O76" s="1197"/>
      <c r="P76" s="1197"/>
      <c r="Q76" s="1197"/>
      <c r="R76" s="1197"/>
      <c r="S76" s="1197"/>
      <c r="T76" s="1197"/>
      <c r="U76" s="1197"/>
      <c r="V76" s="1197"/>
      <c r="W76" s="1197"/>
      <c r="X76" s="1197"/>
      <c r="Y76" s="1197"/>
      <c r="Z76" s="1197"/>
      <c r="AA76" s="1197"/>
      <c r="AB76" s="1197"/>
      <c r="AC76" s="1198"/>
      <c r="AD76" s="1164" t="s">
        <v>1488</v>
      </c>
      <c r="AE76" s="1165"/>
      <c r="AF76" s="1165"/>
      <c r="AG76" s="1165"/>
      <c r="AH76" s="1166" t="s">
        <v>1489</v>
      </c>
      <c r="AI76" s="1166"/>
      <c r="AJ76" s="1166"/>
      <c r="AK76" s="1167"/>
      <c r="AL76" s="1221"/>
      <c r="AM76" s="1222"/>
      <c r="AN76" s="1222"/>
      <c r="AO76" s="1222"/>
      <c r="AP76" s="1222"/>
      <c r="AQ76" s="1222"/>
      <c r="AR76" s="1222"/>
      <c r="AS76" s="1222"/>
      <c r="AT76" s="1222"/>
      <c r="AU76" s="1222"/>
      <c r="AV76" s="1222"/>
      <c r="AW76" s="1222"/>
      <c r="AX76" s="1222"/>
      <c r="AY76" s="1222"/>
      <c r="AZ76" s="1222"/>
      <c r="BA76" s="1222"/>
      <c r="BB76" s="1222"/>
      <c r="BC76" s="1223"/>
      <c r="BD76" s="1168" t="s">
        <v>1110</v>
      </c>
      <c r="BE76" s="1169"/>
      <c r="BF76" s="1169"/>
      <c r="BG76" s="1169"/>
      <c r="BH76" s="1169"/>
      <c r="BI76" s="1169"/>
      <c r="BJ76" s="1169"/>
      <c r="BK76" s="1206"/>
      <c r="BL76" s="358"/>
    </row>
    <row r="77" spans="1:64" s="662" customFormat="1" ht="32.549999999999997" customHeight="1">
      <c r="A77" s="342"/>
      <c r="B77" s="1163"/>
      <c r="C77" s="1427"/>
      <c r="D77" s="1200"/>
      <c r="E77" s="1200"/>
      <c r="F77" s="1200"/>
      <c r="G77" s="1200"/>
      <c r="H77" s="1200"/>
      <c r="I77" s="1201"/>
      <c r="J77" s="1427"/>
      <c r="K77" s="1200"/>
      <c r="L77" s="1200"/>
      <c r="M77" s="1200"/>
      <c r="N77" s="1200"/>
      <c r="O77" s="1200"/>
      <c r="P77" s="1200"/>
      <c r="Q77" s="1200"/>
      <c r="R77" s="1200"/>
      <c r="S77" s="1200"/>
      <c r="T77" s="1200"/>
      <c r="U77" s="1200"/>
      <c r="V77" s="1200"/>
      <c r="W77" s="1200"/>
      <c r="X77" s="1200"/>
      <c r="Y77" s="1200"/>
      <c r="Z77" s="1200"/>
      <c r="AA77" s="1200"/>
      <c r="AB77" s="1200"/>
      <c r="AC77" s="1201"/>
      <c r="AD77" s="1430" t="s">
        <v>1488</v>
      </c>
      <c r="AE77" s="1175"/>
      <c r="AF77" s="1175"/>
      <c r="AG77" s="1175"/>
      <c r="AH77" s="1176" t="s">
        <v>1490</v>
      </c>
      <c r="AI77" s="1176"/>
      <c r="AJ77" s="1176"/>
      <c r="AK77" s="1177"/>
      <c r="AL77" s="1428"/>
      <c r="AM77" s="1228"/>
      <c r="AN77" s="1228"/>
      <c r="AO77" s="1228"/>
      <c r="AP77" s="1228"/>
      <c r="AQ77" s="1228"/>
      <c r="AR77" s="1228"/>
      <c r="AS77" s="1228"/>
      <c r="AT77" s="1228"/>
      <c r="AU77" s="1228"/>
      <c r="AV77" s="1228"/>
      <c r="AW77" s="1228"/>
      <c r="AX77" s="1228"/>
      <c r="AY77" s="1228"/>
      <c r="AZ77" s="1228"/>
      <c r="BA77" s="1228"/>
      <c r="BB77" s="1228"/>
      <c r="BC77" s="1229"/>
      <c r="BD77" s="1429"/>
      <c r="BE77" s="1172"/>
      <c r="BF77" s="1172"/>
      <c r="BG77" s="1172"/>
      <c r="BH77" s="1172"/>
      <c r="BI77" s="1172"/>
      <c r="BJ77" s="1172"/>
      <c r="BK77" s="1207"/>
      <c r="BL77" s="358"/>
    </row>
    <row r="78" spans="1:64" s="249" customFormat="1" ht="41.25" customHeight="1">
      <c r="A78" s="342"/>
      <c r="B78" s="1241">
        <v>17</v>
      </c>
      <c r="C78" s="1243" t="s">
        <v>765</v>
      </c>
      <c r="D78" s="1244"/>
      <c r="E78" s="1244"/>
      <c r="F78" s="1244"/>
      <c r="G78" s="1244"/>
      <c r="H78" s="1244"/>
      <c r="I78" s="1245"/>
      <c r="J78" s="1243" t="s">
        <v>775</v>
      </c>
      <c r="K78" s="1244"/>
      <c r="L78" s="1244"/>
      <c r="M78" s="1244"/>
      <c r="N78" s="1244"/>
      <c r="O78" s="1244"/>
      <c r="P78" s="1244"/>
      <c r="Q78" s="1244"/>
      <c r="R78" s="1244"/>
      <c r="S78" s="1244"/>
      <c r="T78" s="1244"/>
      <c r="U78" s="1244"/>
      <c r="V78" s="1244"/>
      <c r="W78" s="1244"/>
      <c r="X78" s="1244"/>
      <c r="Y78" s="1244"/>
      <c r="Z78" s="1244"/>
      <c r="AA78" s="1244"/>
      <c r="AB78" s="1244"/>
      <c r="AC78" s="1245"/>
      <c r="AD78" s="1164" t="s">
        <v>1488</v>
      </c>
      <c r="AE78" s="1165"/>
      <c r="AF78" s="1165"/>
      <c r="AG78" s="1165"/>
      <c r="AH78" s="1166" t="s">
        <v>1489</v>
      </c>
      <c r="AI78" s="1166"/>
      <c r="AJ78" s="1166"/>
      <c r="AK78" s="1167"/>
      <c r="AL78" s="1440" t="s">
        <v>754</v>
      </c>
      <c r="AM78" s="1441"/>
      <c r="AN78" s="1441"/>
      <c r="AO78" s="1441"/>
      <c r="AP78" s="1441"/>
      <c r="AQ78" s="1441"/>
      <c r="AR78" s="1441"/>
      <c r="AS78" s="1441"/>
      <c r="AT78" s="1441"/>
      <c r="AU78" s="1441"/>
      <c r="AV78" s="1441"/>
      <c r="AW78" s="1441"/>
      <c r="AX78" s="1441"/>
      <c r="AY78" s="1441"/>
      <c r="AZ78" s="1441"/>
      <c r="BA78" s="1441"/>
      <c r="BB78" s="1441"/>
      <c r="BC78" s="1442"/>
      <c r="BD78" s="1314" t="s">
        <v>1111</v>
      </c>
      <c r="BE78" s="1315"/>
      <c r="BF78" s="1315"/>
      <c r="BG78" s="1315"/>
      <c r="BH78" s="1315"/>
      <c r="BI78" s="1315"/>
      <c r="BJ78" s="1315"/>
      <c r="BK78" s="1316"/>
      <c r="BL78" s="342"/>
    </row>
    <row r="79" spans="1:64" s="249" customFormat="1" ht="99.6" customHeight="1">
      <c r="A79" s="342"/>
      <c r="B79" s="1208"/>
      <c r="C79" s="1391"/>
      <c r="D79" s="1247"/>
      <c r="E79" s="1247"/>
      <c r="F79" s="1247"/>
      <c r="G79" s="1247"/>
      <c r="H79" s="1247"/>
      <c r="I79" s="1392"/>
      <c r="J79" s="1391"/>
      <c r="K79" s="1247"/>
      <c r="L79" s="1247"/>
      <c r="M79" s="1247"/>
      <c r="N79" s="1247"/>
      <c r="O79" s="1247"/>
      <c r="P79" s="1247"/>
      <c r="Q79" s="1247"/>
      <c r="R79" s="1247"/>
      <c r="S79" s="1247"/>
      <c r="T79" s="1247"/>
      <c r="U79" s="1247"/>
      <c r="V79" s="1247"/>
      <c r="W79" s="1247"/>
      <c r="X79" s="1247"/>
      <c r="Y79" s="1247"/>
      <c r="Z79" s="1247"/>
      <c r="AA79" s="1247"/>
      <c r="AB79" s="1247"/>
      <c r="AC79" s="1392"/>
      <c r="AD79" s="1202"/>
      <c r="AE79" s="1203"/>
      <c r="AF79" s="1203"/>
      <c r="AG79" s="1203"/>
      <c r="AH79" s="1204"/>
      <c r="AI79" s="1204"/>
      <c r="AJ79" s="1204"/>
      <c r="AK79" s="1205"/>
      <c r="AL79" s="1340" t="s">
        <v>661</v>
      </c>
      <c r="AM79" s="1341"/>
      <c r="AN79" s="1341"/>
      <c r="AO79" s="1341"/>
      <c r="AP79" s="1341"/>
      <c r="AQ79" s="1341"/>
      <c r="AR79" s="1341"/>
      <c r="AS79" s="1341"/>
      <c r="AT79" s="1341"/>
      <c r="AU79" s="1341"/>
      <c r="AV79" s="1341"/>
      <c r="AW79" s="1341"/>
      <c r="AX79" s="1341"/>
      <c r="AY79" s="1341"/>
      <c r="AZ79" s="1341"/>
      <c r="BA79" s="1341"/>
      <c r="BB79" s="1341"/>
      <c r="BC79" s="1341"/>
      <c r="BD79" s="1434"/>
      <c r="BE79" s="1341"/>
      <c r="BF79" s="1341"/>
      <c r="BG79" s="1341"/>
      <c r="BH79" s="1341"/>
      <c r="BI79" s="1341"/>
      <c r="BJ79" s="1341"/>
      <c r="BK79" s="1342"/>
      <c r="BL79" s="342"/>
    </row>
    <row r="80" spans="1:64" s="253" customFormat="1" ht="17.25" customHeight="1" thickBot="1">
      <c r="A80" s="355"/>
      <c r="B80" s="1208"/>
      <c r="C80" s="1391"/>
      <c r="D80" s="1247"/>
      <c r="E80" s="1247"/>
      <c r="F80" s="1247"/>
      <c r="G80" s="1247"/>
      <c r="H80" s="1247"/>
      <c r="I80" s="1392"/>
      <c r="J80" s="1391"/>
      <c r="K80" s="1247"/>
      <c r="L80" s="1247"/>
      <c r="M80" s="1247"/>
      <c r="N80" s="1247"/>
      <c r="O80" s="1247"/>
      <c r="P80" s="1247"/>
      <c r="Q80" s="1247"/>
      <c r="R80" s="1247"/>
      <c r="S80" s="1247"/>
      <c r="T80" s="1247"/>
      <c r="U80" s="1247"/>
      <c r="V80" s="1247"/>
      <c r="W80" s="1247"/>
      <c r="X80" s="1247"/>
      <c r="Y80" s="1247"/>
      <c r="Z80" s="1247"/>
      <c r="AA80" s="1247"/>
      <c r="AB80" s="1247"/>
      <c r="AC80" s="1392"/>
      <c r="AD80" s="1202"/>
      <c r="AE80" s="1203"/>
      <c r="AF80" s="1203"/>
      <c r="AG80" s="1203"/>
      <c r="AH80" s="1204"/>
      <c r="AI80" s="1204"/>
      <c r="AJ80" s="1204"/>
      <c r="AK80" s="1205"/>
      <c r="AL80" s="1541" t="s">
        <v>763</v>
      </c>
      <c r="AM80" s="1412"/>
      <c r="AN80" s="1412"/>
      <c r="AO80" s="1412"/>
      <c r="AP80" s="1412"/>
      <c r="AQ80" s="1412"/>
      <c r="AR80" s="1412"/>
      <c r="AS80" s="1412"/>
      <c r="AT80" s="1412"/>
      <c r="AU80" s="1412"/>
      <c r="AV80" s="1412"/>
      <c r="AW80" s="1412"/>
      <c r="AX80" s="1412"/>
      <c r="AY80" s="1412"/>
      <c r="AZ80" s="1412"/>
      <c r="BA80" s="1412"/>
      <c r="BB80" s="1412"/>
      <c r="BC80" s="258"/>
      <c r="BD80" s="1434"/>
      <c r="BE80" s="1341"/>
      <c r="BF80" s="1341"/>
      <c r="BG80" s="1341"/>
      <c r="BH80" s="1341"/>
      <c r="BI80" s="1341"/>
      <c r="BJ80" s="1341"/>
      <c r="BK80" s="1342"/>
      <c r="BL80" s="355"/>
    </row>
    <row r="81" spans="1:64" s="253" customFormat="1" ht="17.399999999999999" customHeight="1" thickBot="1">
      <c r="A81" s="355"/>
      <c r="B81" s="1208"/>
      <c r="C81" s="1391"/>
      <c r="D81" s="1247"/>
      <c r="E81" s="1247"/>
      <c r="F81" s="1247"/>
      <c r="G81" s="1247"/>
      <c r="H81" s="1247"/>
      <c r="I81" s="1392"/>
      <c r="J81" s="1391"/>
      <c r="K81" s="1247"/>
      <c r="L81" s="1247"/>
      <c r="M81" s="1247"/>
      <c r="N81" s="1247"/>
      <c r="O81" s="1247"/>
      <c r="P81" s="1247"/>
      <c r="Q81" s="1247"/>
      <c r="R81" s="1247"/>
      <c r="S81" s="1247"/>
      <c r="T81" s="1247"/>
      <c r="U81" s="1247"/>
      <c r="V81" s="1247"/>
      <c r="W81" s="1247"/>
      <c r="X81" s="1247"/>
      <c r="Y81" s="1247"/>
      <c r="Z81" s="1247"/>
      <c r="AA81" s="1247"/>
      <c r="AB81" s="1247"/>
      <c r="AC81" s="1392"/>
      <c r="AD81" s="1202"/>
      <c r="AE81" s="1203"/>
      <c r="AF81" s="1203"/>
      <c r="AG81" s="1203"/>
      <c r="AH81" s="1204"/>
      <c r="AI81" s="1204"/>
      <c r="AJ81" s="1204"/>
      <c r="AK81" s="1205"/>
      <c r="AL81" s="274"/>
      <c r="AM81" s="1390" t="s">
        <v>697</v>
      </c>
      <c r="AN81" s="1390"/>
      <c r="AO81" s="1390"/>
      <c r="AP81" s="1390"/>
      <c r="AQ81" s="1390"/>
      <c r="AR81" s="1390"/>
      <c r="AS81" s="1390"/>
      <c r="AT81" s="1390"/>
      <c r="AU81" s="1390"/>
      <c r="AV81" s="1633"/>
      <c r="AW81" s="1559"/>
      <c r="AX81" s="1560"/>
      <c r="AY81" s="1560"/>
      <c r="AZ81" s="1560"/>
      <c r="BA81" s="1560"/>
      <c r="BB81" s="1561"/>
      <c r="BC81" s="258"/>
      <c r="BD81" s="1434"/>
      <c r="BE81" s="1341"/>
      <c r="BF81" s="1341"/>
      <c r="BG81" s="1341"/>
      <c r="BH81" s="1341"/>
      <c r="BI81" s="1341"/>
      <c r="BJ81" s="1341"/>
      <c r="BK81" s="1342"/>
      <c r="BL81" s="355"/>
    </row>
    <row r="82" spans="1:64" s="253" customFormat="1" ht="17.399999999999999" customHeight="1" thickBot="1">
      <c r="A82" s="355"/>
      <c r="B82" s="1208"/>
      <c r="C82" s="1391"/>
      <c r="D82" s="1247"/>
      <c r="E82" s="1247"/>
      <c r="F82" s="1247"/>
      <c r="G82" s="1247"/>
      <c r="H82" s="1247"/>
      <c r="I82" s="1392"/>
      <c r="J82" s="1391"/>
      <c r="K82" s="1247"/>
      <c r="L82" s="1247"/>
      <c r="M82" s="1247"/>
      <c r="N82" s="1247"/>
      <c r="O82" s="1247"/>
      <c r="P82" s="1247"/>
      <c r="Q82" s="1247"/>
      <c r="R82" s="1247"/>
      <c r="S82" s="1247"/>
      <c r="T82" s="1247"/>
      <c r="U82" s="1247"/>
      <c r="V82" s="1247"/>
      <c r="W82" s="1247"/>
      <c r="X82" s="1247"/>
      <c r="Y82" s="1247"/>
      <c r="Z82" s="1247"/>
      <c r="AA82" s="1247"/>
      <c r="AB82" s="1247"/>
      <c r="AC82" s="1392"/>
      <c r="AD82" s="1202"/>
      <c r="AE82" s="1203"/>
      <c r="AF82" s="1203"/>
      <c r="AG82" s="1203"/>
      <c r="AH82" s="1204"/>
      <c r="AI82" s="1204"/>
      <c r="AJ82" s="1204"/>
      <c r="AK82" s="1205"/>
      <c r="AL82" s="274"/>
      <c r="AM82" s="1412" t="s">
        <v>698</v>
      </c>
      <c r="AN82" s="1412"/>
      <c r="AO82" s="1412"/>
      <c r="AP82" s="1412"/>
      <c r="AQ82" s="1412"/>
      <c r="AR82" s="1412"/>
      <c r="AS82" s="1412"/>
      <c r="AT82" s="1412"/>
      <c r="AU82" s="1412"/>
      <c r="AV82" s="1413"/>
      <c r="AW82" s="1559"/>
      <c r="AX82" s="1560"/>
      <c r="AY82" s="1560"/>
      <c r="AZ82" s="1560"/>
      <c r="BA82" s="1560"/>
      <c r="BB82" s="1561"/>
      <c r="BC82" s="258"/>
      <c r="BD82" s="1434"/>
      <c r="BE82" s="1341"/>
      <c r="BF82" s="1341"/>
      <c r="BG82" s="1341"/>
      <c r="BH82" s="1341"/>
      <c r="BI82" s="1341"/>
      <c r="BJ82" s="1341"/>
      <c r="BK82" s="1342"/>
      <c r="BL82" s="355"/>
    </row>
    <row r="83" spans="1:64" s="253" customFormat="1" ht="17.399999999999999" customHeight="1" thickBot="1">
      <c r="A83" s="355"/>
      <c r="B83" s="1208"/>
      <c r="C83" s="1391"/>
      <c r="D83" s="1247"/>
      <c r="E83" s="1247"/>
      <c r="F83" s="1247"/>
      <c r="G83" s="1247"/>
      <c r="H83" s="1247"/>
      <c r="I83" s="1392"/>
      <c r="J83" s="1391"/>
      <c r="K83" s="1247"/>
      <c r="L83" s="1247"/>
      <c r="M83" s="1247"/>
      <c r="N83" s="1247"/>
      <c r="O83" s="1247"/>
      <c r="P83" s="1247"/>
      <c r="Q83" s="1247"/>
      <c r="R83" s="1247"/>
      <c r="S83" s="1247"/>
      <c r="T83" s="1247"/>
      <c r="U83" s="1247"/>
      <c r="V83" s="1247"/>
      <c r="W83" s="1247"/>
      <c r="X83" s="1247"/>
      <c r="Y83" s="1247"/>
      <c r="Z83" s="1247"/>
      <c r="AA83" s="1247"/>
      <c r="AB83" s="1247"/>
      <c r="AC83" s="1392"/>
      <c r="AD83" s="1336" t="s">
        <v>1488</v>
      </c>
      <c r="AE83" s="1337"/>
      <c r="AF83" s="1337"/>
      <c r="AG83" s="1337"/>
      <c r="AH83" s="1357" t="s">
        <v>1490</v>
      </c>
      <c r="AI83" s="1357"/>
      <c r="AJ83" s="1357"/>
      <c r="AK83" s="1358"/>
      <c r="AL83" s="274"/>
      <c r="AM83" s="1390" t="s">
        <v>699</v>
      </c>
      <c r="AN83" s="1390"/>
      <c r="AO83" s="1390"/>
      <c r="AP83" s="1390"/>
      <c r="AQ83" s="1390"/>
      <c r="AR83" s="1390"/>
      <c r="AS83" s="1390"/>
      <c r="AT83" s="1390"/>
      <c r="AU83" s="1390"/>
      <c r="AV83" s="1390"/>
      <c r="AW83" s="1390"/>
      <c r="AX83" s="1390"/>
      <c r="AY83" s="1390"/>
      <c r="AZ83" s="1559"/>
      <c r="BA83" s="1560"/>
      <c r="BB83" s="1561"/>
      <c r="BC83" s="639"/>
      <c r="BD83" s="1434"/>
      <c r="BE83" s="1341"/>
      <c r="BF83" s="1341"/>
      <c r="BG83" s="1341"/>
      <c r="BH83" s="1341"/>
      <c r="BI83" s="1341"/>
      <c r="BJ83" s="1341"/>
      <c r="BK83" s="1342"/>
      <c r="BL83" s="355"/>
    </row>
    <row r="84" spans="1:64" s="253" customFormat="1" ht="17.399999999999999" customHeight="1">
      <c r="A84" s="355"/>
      <c r="B84" s="1208"/>
      <c r="C84" s="1391"/>
      <c r="D84" s="1247"/>
      <c r="E84" s="1247"/>
      <c r="F84" s="1247"/>
      <c r="G84" s="1247"/>
      <c r="H84" s="1247"/>
      <c r="I84" s="1392"/>
      <c r="J84" s="1391"/>
      <c r="K84" s="1247"/>
      <c r="L84" s="1247"/>
      <c r="M84" s="1247"/>
      <c r="N84" s="1247"/>
      <c r="O84" s="1247"/>
      <c r="P84" s="1247"/>
      <c r="Q84" s="1247"/>
      <c r="R84" s="1247"/>
      <c r="S84" s="1247"/>
      <c r="T84" s="1247"/>
      <c r="U84" s="1247"/>
      <c r="V84" s="1247"/>
      <c r="W84" s="1247"/>
      <c r="X84" s="1247"/>
      <c r="Y84" s="1247"/>
      <c r="Z84" s="1247"/>
      <c r="AA84" s="1247"/>
      <c r="AB84" s="1247"/>
      <c r="AC84" s="1392"/>
      <c r="AD84" s="1336"/>
      <c r="AE84" s="1337"/>
      <c r="AF84" s="1337"/>
      <c r="AG84" s="1337"/>
      <c r="AH84" s="1357"/>
      <c r="AI84" s="1357"/>
      <c r="AJ84" s="1357"/>
      <c r="AK84" s="1358"/>
      <c r="AL84" s="274"/>
      <c r="AM84" s="275"/>
      <c r="AN84" s="275"/>
      <c r="AO84" s="275"/>
      <c r="AP84" s="275"/>
      <c r="AQ84" s="275"/>
      <c r="AR84" s="275"/>
      <c r="AS84" s="275"/>
      <c r="AT84" s="275"/>
      <c r="AU84" s="275"/>
      <c r="AV84" s="275"/>
      <c r="AW84" s="275"/>
      <c r="AX84" s="275"/>
      <c r="AY84" s="275"/>
      <c r="AZ84" s="275"/>
      <c r="BA84" s="275"/>
      <c r="BB84" s="275"/>
      <c r="BC84" s="258"/>
      <c r="BD84" s="1434"/>
      <c r="BE84" s="1341"/>
      <c r="BF84" s="1341"/>
      <c r="BG84" s="1341"/>
      <c r="BH84" s="1341"/>
      <c r="BI84" s="1341"/>
      <c r="BJ84" s="1341"/>
      <c r="BK84" s="1342"/>
      <c r="BL84" s="355"/>
    </row>
    <row r="85" spans="1:64" s="253" customFormat="1" ht="17.25" customHeight="1" thickBot="1">
      <c r="A85" s="355"/>
      <c r="B85" s="1208"/>
      <c r="C85" s="1391"/>
      <c r="D85" s="1247"/>
      <c r="E85" s="1247"/>
      <c r="F85" s="1247"/>
      <c r="G85" s="1247"/>
      <c r="H85" s="1247"/>
      <c r="I85" s="1392"/>
      <c r="J85" s="1391"/>
      <c r="K85" s="1247"/>
      <c r="L85" s="1247"/>
      <c r="M85" s="1247"/>
      <c r="N85" s="1247"/>
      <c r="O85" s="1247"/>
      <c r="P85" s="1247"/>
      <c r="Q85" s="1247"/>
      <c r="R85" s="1247"/>
      <c r="S85" s="1247"/>
      <c r="T85" s="1247"/>
      <c r="U85" s="1247"/>
      <c r="V85" s="1247"/>
      <c r="W85" s="1247"/>
      <c r="X85" s="1247"/>
      <c r="Y85" s="1247"/>
      <c r="Z85" s="1247"/>
      <c r="AA85" s="1247"/>
      <c r="AB85" s="1247"/>
      <c r="AC85" s="1392"/>
      <c r="AD85" s="1336"/>
      <c r="AE85" s="1337"/>
      <c r="AF85" s="1337"/>
      <c r="AG85" s="1337"/>
      <c r="AH85" s="1357"/>
      <c r="AI85" s="1357"/>
      <c r="AJ85" s="1357"/>
      <c r="AK85" s="1358"/>
      <c r="AL85" s="1541" t="s">
        <v>764</v>
      </c>
      <c r="AM85" s="1412"/>
      <c r="AN85" s="1412"/>
      <c r="AO85" s="1412"/>
      <c r="AP85" s="1412"/>
      <c r="AQ85" s="1412"/>
      <c r="AR85" s="1412"/>
      <c r="AS85" s="1412"/>
      <c r="AT85" s="1412"/>
      <c r="AU85" s="1412"/>
      <c r="AV85" s="1412"/>
      <c r="AW85" s="1412"/>
      <c r="AX85" s="1412"/>
      <c r="AY85" s="1412"/>
      <c r="AZ85" s="1412"/>
      <c r="BA85" s="1412"/>
      <c r="BB85" s="1412"/>
      <c r="BC85" s="639"/>
      <c r="BD85" s="1434"/>
      <c r="BE85" s="1341"/>
      <c r="BF85" s="1341"/>
      <c r="BG85" s="1341"/>
      <c r="BH85" s="1341"/>
      <c r="BI85" s="1341"/>
      <c r="BJ85" s="1341"/>
      <c r="BK85" s="1342"/>
      <c r="BL85" s="355"/>
    </row>
    <row r="86" spans="1:64" s="253" customFormat="1" ht="17.399999999999999" customHeight="1">
      <c r="A86" s="355"/>
      <c r="B86" s="1208"/>
      <c r="C86" s="1391"/>
      <c r="D86" s="1247"/>
      <c r="E86" s="1247"/>
      <c r="F86" s="1247"/>
      <c r="G86" s="1247"/>
      <c r="H86" s="1247"/>
      <c r="I86" s="1392"/>
      <c r="J86" s="1391"/>
      <c r="K86" s="1247"/>
      <c r="L86" s="1247"/>
      <c r="M86" s="1247"/>
      <c r="N86" s="1247"/>
      <c r="O86" s="1247"/>
      <c r="P86" s="1247"/>
      <c r="Q86" s="1247"/>
      <c r="R86" s="1247"/>
      <c r="S86" s="1247"/>
      <c r="T86" s="1247"/>
      <c r="U86" s="1247"/>
      <c r="V86" s="1247"/>
      <c r="W86" s="1247"/>
      <c r="X86" s="1247"/>
      <c r="Y86" s="1247"/>
      <c r="Z86" s="1247"/>
      <c r="AA86" s="1247"/>
      <c r="AB86" s="1247"/>
      <c r="AC86" s="1392"/>
      <c r="AD86" s="1336"/>
      <c r="AE86" s="1337"/>
      <c r="AF86" s="1337"/>
      <c r="AG86" s="1337"/>
      <c r="AH86" s="1357"/>
      <c r="AI86" s="1357"/>
      <c r="AJ86" s="1357"/>
      <c r="AK86" s="1358"/>
      <c r="AL86" s="274"/>
      <c r="AM86" s="1539" t="s">
        <v>759</v>
      </c>
      <c r="AN86" s="1539"/>
      <c r="AO86" s="1539"/>
      <c r="AP86" s="1539"/>
      <c r="AQ86" s="1539"/>
      <c r="AR86" s="1539"/>
      <c r="AS86" s="1539"/>
      <c r="AT86" s="1539"/>
      <c r="AU86" s="1618" t="s">
        <v>700</v>
      </c>
      <c r="AV86" s="1619"/>
      <c r="AW86" s="1619"/>
      <c r="AX86" s="1620"/>
      <c r="AY86" s="1702"/>
      <c r="AZ86" s="1702"/>
      <c r="BA86" s="1702"/>
      <c r="BB86" s="297" t="s">
        <v>702</v>
      </c>
      <c r="BC86" s="258"/>
      <c r="BD86" s="1434"/>
      <c r="BE86" s="1341"/>
      <c r="BF86" s="1341"/>
      <c r="BG86" s="1341"/>
      <c r="BH86" s="1341"/>
      <c r="BI86" s="1341"/>
      <c r="BJ86" s="1341"/>
      <c r="BK86" s="1342"/>
      <c r="BL86" s="355"/>
    </row>
    <row r="87" spans="1:64" s="253" customFormat="1" ht="17.399999999999999" customHeight="1" thickBot="1">
      <c r="A87" s="355"/>
      <c r="B87" s="1208"/>
      <c r="C87" s="1391"/>
      <c r="D87" s="1247"/>
      <c r="E87" s="1247"/>
      <c r="F87" s="1247"/>
      <c r="G87" s="1247"/>
      <c r="H87" s="1247"/>
      <c r="I87" s="1392"/>
      <c r="J87" s="1391"/>
      <c r="K87" s="1247"/>
      <c r="L87" s="1247"/>
      <c r="M87" s="1247"/>
      <c r="N87" s="1247"/>
      <c r="O87" s="1247"/>
      <c r="P87" s="1247"/>
      <c r="Q87" s="1247"/>
      <c r="R87" s="1247"/>
      <c r="S87" s="1247"/>
      <c r="T87" s="1247"/>
      <c r="U87" s="1247"/>
      <c r="V87" s="1247"/>
      <c r="W87" s="1247"/>
      <c r="X87" s="1247"/>
      <c r="Y87" s="1247"/>
      <c r="Z87" s="1247"/>
      <c r="AA87" s="1247"/>
      <c r="AB87" s="1247"/>
      <c r="AC87" s="1392"/>
      <c r="AD87" s="1336"/>
      <c r="AE87" s="1337"/>
      <c r="AF87" s="1337"/>
      <c r="AG87" s="1337"/>
      <c r="AH87" s="1357"/>
      <c r="AI87" s="1357"/>
      <c r="AJ87" s="1357"/>
      <c r="AK87" s="1358"/>
      <c r="AL87" s="274"/>
      <c r="AM87" s="316"/>
      <c r="AN87" s="316"/>
      <c r="AO87" s="316"/>
      <c r="AP87" s="316"/>
      <c r="AQ87" s="295"/>
      <c r="AR87" s="295"/>
      <c r="AS87" s="295"/>
      <c r="AT87" s="296"/>
      <c r="AU87" s="1691" t="s">
        <v>701</v>
      </c>
      <c r="AV87" s="1692"/>
      <c r="AW87" s="1692"/>
      <c r="AX87" s="1693"/>
      <c r="AY87" s="1694"/>
      <c r="AZ87" s="1694"/>
      <c r="BA87" s="1694"/>
      <c r="BB87" s="298" t="s">
        <v>702</v>
      </c>
      <c r="BC87" s="258"/>
      <c r="BD87" s="1434"/>
      <c r="BE87" s="1341"/>
      <c r="BF87" s="1341"/>
      <c r="BG87" s="1341"/>
      <c r="BH87" s="1341"/>
      <c r="BI87" s="1341"/>
      <c r="BJ87" s="1341"/>
      <c r="BK87" s="1342"/>
      <c r="BL87" s="355"/>
    </row>
    <row r="88" spans="1:64" s="253" customFormat="1" ht="29.25" customHeight="1" thickBot="1">
      <c r="A88" s="355"/>
      <c r="B88" s="1208"/>
      <c r="C88" s="1391"/>
      <c r="D88" s="1247"/>
      <c r="E88" s="1247"/>
      <c r="F88" s="1247"/>
      <c r="G88" s="1247"/>
      <c r="H88" s="1247"/>
      <c r="I88" s="1392"/>
      <c r="J88" s="1391"/>
      <c r="K88" s="1247"/>
      <c r="L88" s="1247"/>
      <c r="M88" s="1247"/>
      <c r="N88" s="1247"/>
      <c r="O88" s="1247"/>
      <c r="P88" s="1247"/>
      <c r="Q88" s="1247"/>
      <c r="R88" s="1247"/>
      <c r="S88" s="1247"/>
      <c r="T88" s="1247"/>
      <c r="U88" s="1247"/>
      <c r="V88" s="1247"/>
      <c r="W88" s="1247"/>
      <c r="X88" s="1247"/>
      <c r="Y88" s="1247"/>
      <c r="Z88" s="1247"/>
      <c r="AA88" s="1247"/>
      <c r="AB88" s="1247"/>
      <c r="AC88" s="1392"/>
      <c r="AD88" s="1336"/>
      <c r="AE88" s="1337"/>
      <c r="AF88" s="1337"/>
      <c r="AG88" s="1337"/>
      <c r="AH88" s="1357"/>
      <c r="AI88" s="1357"/>
      <c r="AJ88" s="1357"/>
      <c r="AK88" s="1358"/>
      <c r="AL88" s="274"/>
      <c r="AM88" s="1539" t="s">
        <v>703</v>
      </c>
      <c r="AN88" s="1539"/>
      <c r="AO88" s="1539"/>
      <c r="AP88" s="1539"/>
      <c r="AQ88" s="1539"/>
      <c r="AR88" s="1539"/>
      <c r="AS88" s="1539"/>
      <c r="AT88" s="1539"/>
      <c r="AU88" s="1443"/>
      <c r="AV88" s="1444"/>
      <c r="AW88" s="1444"/>
      <c r="AX88" s="1444"/>
      <c r="AY88" s="1444"/>
      <c r="AZ88" s="1444"/>
      <c r="BA88" s="1444"/>
      <c r="BB88" s="1445"/>
      <c r="BC88" s="258"/>
      <c r="BD88" s="1434"/>
      <c r="BE88" s="1341"/>
      <c r="BF88" s="1341"/>
      <c r="BG88" s="1341"/>
      <c r="BH88" s="1341"/>
      <c r="BI88" s="1341"/>
      <c r="BJ88" s="1341"/>
      <c r="BK88" s="1342"/>
      <c r="BL88" s="355"/>
    </row>
    <row r="89" spans="1:64" s="253" customFormat="1" ht="17.25" customHeight="1" thickBot="1">
      <c r="A89" s="355"/>
      <c r="B89" s="1208"/>
      <c r="C89" s="1391"/>
      <c r="D89" s="1247"/>
      <c r="E89" s="1247"/>
      <c r="F89" s="1247"/>
      <c r="G89" s="1247"/>
      <c r="H89" s="1247"/>
      <c r="I89" s="1392"/>
      <c r="J89" s="1391"/>
      <c r="K89" s="1247"/>
      <c r="L89" s="1247"/>
      <c r="M89" s="1247"/>
      <c r="N89" s="1247"/>
      <c r="O89" s="1247"/>
      <c r="P89" s="1247"/>
      <c r="Q89" s="1247"/>
      <c r="R89" s="1247"/>
      <c r="S89" s="1247"/>
      <c r="T89" s="1247"/>
      <c r="U89" s="1247"/>
      <c r="V89" s="1247"/>
      <c r="W89" s="1247"/>
      <c r="X89" s="1247"/>
      <c r="Y89" s="1247"/>
      <c r="Z89" s="1247"/>
      <c r="AA89" s="1247"/>
      <c r="AB89" s="1247"/>
      <c r="AC89" s="1392"/>
      <c r="AD89" s="1336"/>
      <c r="AE89" s="1337"/>
      <c r="AF89" s="1337"/>
      <c r="AG89" s="1337"/>
      <c r="AH89" s="1357"/>
      <c r="AI89" s="1357"/>
      <c r="AJ89" s="1357"/>
      <c r="AK89" s="1358"/>
      <c r="AL89" s="274"/>
      <c r="AM89" s="1390" t="s">
        <v>699</v>
      </c>
      <c r="AN89" s="1390"/>
      <c r="AO89" s="1390"/>
      <c r="AP89" s="1390"/>
      <c r="AQ89" s="1390"/>
      <c r="AR89" s="1390"/>
      <c r="AS89" s="1390"/>
      <c r="AT89" s="1390"/>
      <c r="AU89" s="1390"/>
      <c r="AV89" s="1390"/>
      <c r="AW89" s="1390"/>
      <c r="AX89" s="1390"/>
      <c r="AY89" s="1390"/>
      <c r="AZ89" s="1559"/>
      <c r="BA89" s="1560"/>
      <c r="BB89" s="1561"/>
      <c r="BC89" s="258"/>
      <c r="BD89" s="1434"/>
      <c r="BE89" s="1341"/>
      <c r="BF89" s="1341"/>
      <c r="BG89" s="1341"/>
      <c r="BH89" s="1341"/>
      <c r="BI89" s="1341"/>
      <c r="BJ89" s="1341"/>
      <c r="BK89" s="1342"/>
      <c r="BL89" s="355"/>
    </row>
    <row r="90" spans="1:64" s="253" customFormat="1" ht="17.25" customHeight="1">
      <c r="A90" s="355"/>
      <c r="B90" s="1208"/>
      <c r="C90" s="1391"/>
      <c r="D90" s="1247"/>
      <c r="E90" s="1247"/>
      <c r="F90" s="1247"/>
      <c r="G90" s="1247"/>
      <c r="H90" s="1247"/>
      <c r="I90" s="1392"/>
      <c r="J90" s="1391"/>
      <c r="K90" s="1247"/>
      <c r="L90" s="1247"/>
      <c r="M90" s="1247"/>
      <c r="N90" s="1247"/>
      <c r="O90" s="1247"/>
      <c r="P90" s="1247"/>
      <c r="Q90" s="1247"/>
      <c r="R90" s="1247"/>
      <c r="S90" s="1247"/>
      <c r="T90" s="1247"/>
      <c r="U90" s="1247"/>
      <c r="V90" s="1247"/>
      <c r="W90" s="1247"/>
      <c r="X90" s="1247"/>
      <c r="Y90" s="1247"/>
      <c r="Z90" s="1247"/>
      <c r="AA90" s="1247"/>
      <c r="AB90" s="1247"/>
      <c r="AC90" s="1392"/>
      <c r="AD90" s="1388"/>
      <c r="AE90" s="1389"/>
      <c r="AF90" s="1389"/>
      <c r="AG90" s="1389"/>
      <c r="AH90" s="1338"/>
      <c r="AI90" s="1338"/>
      <c r="AJ90" s="1338"/>
      <c r="AK90" s="1339"/>
      <c r="AL90" s="257"/>
      <c r="AM90" s="320"/>
      <c r="AN90" s="320"/>
      <c r="AO90" s="320"/>
      <c r="AP90" s="320"/>
      <c r="AQ90" s="320"/>
      <c r="AR90" s="320"/>
      <c r="AS90" s="320"/>
      <c r="AT90" s="320"/>
      <c r="AU90" s="320"/>
      <c r="AV90" s="320"/>
      <c r="AW90" s="320"/>
      <c r="AX90" s="320"/>
      <c r="AY90" s="320"/>
      <c r="AZ90" s="320"/>
      <c r="BA90" s="320"/>
      <c r="BB90" s="320"/>
      <c r="BC90" s="258"/>
      <c r="BD90" s="1434"/>
      <c r="BE90" s="1341"/>
      <c r="BF90" s="1341"/>
      <c r="BG90" s="1341"/>
      <c r="BH90" s="1341"/>
      <c r="BI90" s="1341"/>
      <c r="BJ90" s="1341"/>
      <c r="BK90" s="1342"/>
      <c r="BL90" s="355"/>
    </row>
    <row r="91" spans="1:64" s="253" customFormat="1" ht="17.25" customHeight="1">
      <c r="A91" s="355"/>
      <c r="B91" s="1241">
        <v>18</v>
      </c>
      <c r="C91" s="1243" t="s">
        <v>766</v>
      </c>
      <c r="D91" s="1244"/>
      <c r="E91" s="1244"/>
      <c r="F91" s="1244"/>
      <c r="G91" s="1244"/>
      <c r="H91" s="1244"/>
      <c r="I91" s="1245"/>
      <c r="J91" s="1243" t="s">
        <v>761</v>
      </c>
      <c r="K91" s="1244"/>
      <c r="L91" s="1244"/>
      <c r="M91" s="1244"/>
      <c r="N91" s="1244"/>
      <c r="O91" s="1244"/>
      <c r="P91" s="1244"/>
      <c r="Q91" s="1244"/>
      <c r="R91" s="1244"/>
      <c r="S91" s="1244"/>
      <c r="T91" s="1244"/>
      <c r="U91" s="1244"/>
      <c r="V91" s="1244"/>
      <c r="W91" s="1244"/>
      <c r="X91" s="1244"/>
      <c r="Y91" s="1244"/>
      <c r="Z91" s="1244"/>
      <c r="AA91" s="1244"/>
      <c r="AB91" s="1244"/>
      <c r="AC91" s="1245"/>
      <c r="AD91" s="1164" t="s">
        <v>1488</v>
      </c>
      <c r="AE91" s="1165"/>
      <c r="AF91" s="1165"/>
      <c r="AG91" s="1165"/>
      <c r="AH91" s="1166" t="s">
        <v>1489</v>
      </c>
      <c r="AI91" s="1166"/>
      <c r="AJ91" s="1166"/>
      <c r="AK91" s="1167"/>
      <c r="AL91" s="294"/>
      <c r="AM91" s="1700"/>
      <c r="AN91" s="1700"/>
      <c r="AO91" s="1700"/>
      <c r="AP91" s="1700"/>
      <c r="AQ91" s="1700"/>
      <c r="AR91" s="1700"/>
      <c r="AS91" s="1700"/>
      <c r="AT91" s="1700"/>
      <c r="AU91" s="1700"/>
      <c r="AV91" s="1700"/>
      <c r="AW91" s="1700"/>
      <c r="AX91" s="1700"/>
      <c r="AY91" s="1700"/>
      <c r="AZ91" s="1700"/>
      <c r="BA91" s="1700"/>
      <c r="BB91" s="1700"/>
      <c r="BC91" s="640"/>
      <c r="BD91" s="1314"/>
      <c r="BE91" s="1315"/>
      <c r="BF91" s="1315"/>
      <c r="BG91" s="1315"/>
      <c r="BH91" s="1315"/>
      <c r="BI91" s="1315"/>
      <c r="BJ91" s="1315"/>
      <c r="BK91" s="1316"/>
      <c r="BL91" s="355"/>
    </row>
    <row r="92" spans="1:64" s="253" customFormat="1" ht="17.25" customHeight="1" thickBot="1">
      <c r="A92" s="355"/>
      <c r="B92" s="1208"/>
      <c r="C92" s="1391"/>
      <c r="D92" s="1247"/>
      <c r="E92" s="1247"/>
      <c r="F92" s="1247"/>
      <c r="G92" s="1247"/>
      <c r="H92" s="1247"/>
      <c r="I92" s="1392"/>
      <c r="J92" s="1391"/>
      <c r="K92" s="1247"/>
      <c r="L92" s="1247"/>
      <c r="M92" s="1247"/>
      <c r="N92" s="1247"/>
      <c r="O92" s="1247"/>
      <c r="P92" s="1247"/>
      <c r="Q92" s="1247"/>
      <c r="R92" s="1247"/>
      <c r="S92" s="1247"/>
      <c r="T92" s="1247"/>
      <c r="U92" s="1247"/>
      <c r="V92" s="1247"/>
      <c r="W92" s="1247"/>
      <c r="X92" s="1247"/>
      <c r="Y92" s="1247"/>
      <c r="Z92" s="1247"/>
      <c r="AA92" s="1247"/>
      <c r="AB92" s="1247"/>
      <c r="AC92" s="1392"/>
      <c r="AD92" s="1202"/>
      <c r="AE92" s="1203"/>
      <c r="AF92" s="1203"/>
      <c r="AG92" s="1203"/>
      <c r="AH92" s="1204"/>
      <c r="AI92" s="1204"/>
      <c r="AJ92" s="1204"/>
      <c r="AK92" s="1205"/>
      <c r="AL92" s="1703" t="s">
        <v>762</v>
      </c>
      <c r="AM92" s="1498"/>
      <c r="AN92" s="1498"/>
      <c r="AO92" s="1498"/>
      <c r="AP92" s="1498"/>
      <c r="AQ92" s="1498"/>
      <c r="AR92" s="1498"/>
      <c r="AS92" s="1498"/>
      <c r="AT92" s="1498"/>
      <c r="AU92" s="1498"/>
      <c r="AV92" s="1498"/>
      <c r="AW92" s="1498"/>
      <c r="AX92" s="1498"/>
      <c r="AY92" s="1498"/>
      <c r="AZ92" s="1498"/>
      <c r="BA92" s="1498"/>
      <c r="BB92" s="1498"/>
      <c r="BC92" s="1498"/>
      <c r="BD92" s="1434"/>
      <c r="BE92" s="1341"/>
      <c r="BF92" s="1341"/>
      <c r="BG92" s="1341"/>
      <c r="BH92" s="1341"/>
      <c r="BI92" s="1341"/>
      <c r="BJ92" s="1341"/>
      <c r="BK92" s="1342"/>
      <c r="BL92" s="355"/>
    </row>
    <row r="93" spans="1:64" s="253" customFormat="1" ht="17.25" customHeight="1" thickBot="1">
      <c r="A93" s="355"/>
      <c r="B93" s="1208"/>
      <c r="C93" s="1391"/>
      <c r="D93" s="1247"/>
      <c r="E93" s="1247"/>
      <c r="F93" s="1247"/>
      <c r="G93" s="1247"/>
      <c r="H93" s="1247"/>
      <c r="I93" s="1392"/>
      <c r="J93" s="1391"/>
      <c r="K93" s="1247"/>
      <c r="L93" s="1247"/>
      <c r="M93" s="1247"/>
      <c r="N93" s="1247"/>
      <c r="O93" s="1247"/>
      <c r="P93" s="1247"/>
      <c r="Q93" s="1247"/>
      <c r="R93" s="1247"/>
      <c r="S93" s="1247"/>
      <c r="T93" s="1247"/>
      <c r="U93" s="1247"/>
      <c r="V93" s="1247"/>
      <c r="W93" s="1247"/>
      <c r="X93" s="1247"/>
      <c r="Y93" s="1247"/>
      <c r="Z93" s="1247"/>
      <c r="AA93" s="1247"/>
      <c r="AB93" s="1247"/>
      <c r="AC93" s="1392"/>
      <c r="AD93" s="1202"/>
      <c r="AE93" s="1203"/>
      <c r="AF93" s="1203"/>
      <c r="AG93" s="1203"/>
      <c r="AH93" s="1204"/>
      <c r="AI93" s="1204"/>
      <c r="AJ93" s="1204"/>
      <c r="AK93" s="1205"/>
      <c r="AL93" s="257"/>
      <c r="AM93" s="1390" t="s">
        <v>759</v>
      </c>
      <c r="AN93" s="1390"/>
      <c r="AO93" s="1390"/>
      <c r="AP93" s="1390"/>
      <c r="AQ93" s="1390"/>
      <c r="AR93" s="1390"/>
      <c r="AS93" s="1390"/>
      <c r="AT93" s="1390"/>
      <c r="AU93" s="1390"/>
      <c r="AV93" s="1390"/>
      <c r="AW93" s="547"/>
      <c r="AX93" s="547"/>
      <c r="AY93" s="548"/>
      <c r="AZ93" s="1701"/>
      <c r="BA93" s="1701"/>
      <c r="BB93" s="322" t="s">
        <v>702</v>
      </c>
      <c r="BC93" s="258"/>
      <c r="BD93" s="1434"/>
      <c r="BE93" s="1341"/>
      <c r="BF93" s="1341"/>
      <c r="BG93" s="1341"/>
      <c r="BH93" s="1341"/>
      <c r="BI93" s="1341"/>
      <c r="BJ93" s="1341"/>
      <c r="BK93" s="1342"/>
      <c r="BL93" s="355"/>
    </row>
    <row r="94" spans="1:64" s="253" customFormat="1" ht="20.25" customHeight="1" thickBot="1">
      <c r="A94" s="355"/>
      <c r="B94" s="1208"/>
      <c r="C94" s="1391"/>
      <c r="D94" s="1247"/>
      <c r="E94" s="1247"/>
      <c r="F94" s="1247"/>
      <c r="G94" s="1247"/>
      <c r="H94" s="1247"/>
      <c r="I94" s="1392"/>
      <c r="J94" s="1391"/>
      <c r="K94" s="1247"/>
      <c r="L94" s="1247"/>
      <c r="M94" s="1247"/>
      <c r="N94" s="1247"/>
      <c r="O94" s="1247"/>
      <c r="P94" s="1247"/>
      <c r="Q94" s="1247"/>
      <c r="R94" s="1247"/>
      <c r="S94" s="1247"/>
      <c r="T94" s="1247"/>
      <c r="U94" s="1247"/>
      <c r="V94" s="1247"/>
      <c r="W94" s="1247"/>
      <c r="X94" s="1247"/>
      <c r="Y94" s="1247"/>
      <c r="Z94" s="1247"/>
      <c r="AA94" s="1247"/>
      <c r="AB94" s="1247"/>
      <c r="AC94" s="1392"/>
      <c r="AD94" s="1202" t="s">
        <v>1488</v>
      </c>
      <c r="AE94" s="1203"/>
      <c r="AF94" s="1203"/>
      <c r="AG94" s="1203"/>
      <c r="AH94" s="1204" t="s">
        <v>1490</v>
      </c>
      <c r="AI94" s="1204"/>
      <c r="AJ94" s="1204"/>
      <c r="AK94" s="1205"/>
      <c r="AL94" s="257"/>
      <c r="AM94" s="1539" t="s">
        <v>703</v>
      </c>
      <c r="AN94" s="1539"/>
      <c r="AO94" s="1539"/>
      <c r="AP94" s="1539"/>
      <c r="AQ94" s="1539"/>
      <c r="AR94" s="1539"/>
      <c r="AS94" s="1539"/>
      <c r="AT94" s="1539"/>
      <c r="AU94" s="1443"/>
      <c r="AV94" s="1444"/>
      <c r="AW94" s="1444"/>
      <c r="AX94" s="1444"/>
      <c r="AY94" s="1444"/>
      <c r="AZ94" s="1444"/>
      <c r="BA94" s="1444"/>
      <c r="BB94" s="1445"/>
      <c r="BC94" s="258"/>
      <c r="BD94" s="1434"/>
      <c r="BE94" s="1341"/>
      <c r="BF94" s="1341"/>
      <c r="BG94" s="1341"/>
      <c r="BH94" s="1341"/>
      <c r="BI94" s="1341"/>
      <c r="BJ94" s="1341"/>
      <c r="BK94" s="1342"/>
      <c r="BL94" s="355"/>
    </row>
    <row r="95" spans="1:64" s="253" customFormat="1" ht="17.25" customHeight="1" thickBot="1">
      <c r="A95" s="355"/>
      <c r="B95" s="1208"/>
      <c r="C95" s="1391"/>
      <c r="D95" s="1247"/>
      <c r="E95" s="1247"/>
      <c r="F95" s="1247"/>
      <c r="G95" s="1247"/>
      <c r="H95" s="1247"/>
      <c r="I95" s="1392"/>
      <c r="J95" s="1391"/>
      <c r="K95" s="1247"/>
      <c r="L95" s="1247"/>
      <c r="M95" s="1247"/>
      <c r="N95" s="1247"/>
      <c r="O95" s="1247"/>
      <c r="P95" s="1247"/>
      <c r="Q95" s="1247"/>
      <c r="R95" s="1247"/>
      <c r="S95" s="1247"/>
      <c r="T95" s="1247"/>
      <c r="U95" s="1247"/>
      <c r="V95" s="1247"/>
      <c r="W95" s="1247"/>
      <c r="X95" s="1247"/>
      <c r="Y95" s="1247"/>
      <c r="Z95" s="1247"/>
      <c r="AA95" s="1247"/>
      <c r="AB95" s="1247"/>
      <c r="AC95" s="1392"/>
      <c r="AD95" s="1202"/>
      <c r="AE95" s="1203"/>
      <c r="AF95" s="1203"/>
      <c r="AG95" s="1203"/>
      <c r="AH95" s="1204"/>
      <c r="AI95" s="1204"/>
      <c r="AJ95" s="1204"/>
      <c r="AK95" s="1205"/>
      <c r="AL95" s="257"/>
      <c r="AM95" s="1390" t="s">
        <v>760</v>
      </c>
      <c r="AN95" s="1390"/>
      <c r="AO95" s="1390"/>
      <c r="AP95" s="1390"/>
      <c r="AQ95" s="1390"/>
      <c r="AR95" s="1390"/>
      <c r="AS95" s="1390"/>
      <c r="AT95" s="1390"/>
      <c r="AU95" s="1390"/>
      <c r="AV95" s="1390"/>
      <c r="AW95" s="1390"/>
      <c r="AX95" s="1390"/>
      <c r="AY95" s="1390"/>
      <c r="AZ95" s="1559"/>
      <c r="BA95" s="1560"/>
      <c r="BB95" s="1561"/>
      <c r="BC95" s="258"/>
      <c r="BD95" s="1434"/>
      <c r="BE95" s="1341"/>
      <c r="BF95" s="1341"/>
      <c r="BG95" s="1341"/>
      <c r="BH95" s="1341"/>
      <c r="BI95" s="1341"/>
      <c r="BJ95" s="1341"/>
      <c r="BK95" s="1342"/>
      <c r="BL95" s="355"/>
    </row>
    <row r="96" spans="1:64" s="253" customFormat="1" ht="17.25" customHeight="1">
      <c r="A96" s="355"/>
      <c r="B96" s="1208"/>
      <c r="C96" s="1391"/>
      <c r="D96" s="1247"/>
      <c r="E96" s="1247"/>
      <c r="F96" s="1247"/>
      <c r="G96" s="1247"/>
      <c r="H96" s="1247"/>
      <c r="I96" s="1392"/>
      <c r="J96" s="1391"/>
      <c r="K96" s="1247"/>
      <c r="L96" s="1247"/>
      <c r="M96" s="1247"/>
      <c r="N96" s="1247"/>
      <c r="O96" s="1247"/>
      <c r="P96" s="1247"/>
      <c r="Q96" s="1247"/>
      <c r="R96" s="1247"/>
      <c r="S96" s="1247"/>
      <c r="T96" s="1247"/>
      <c r="U96" s="1247"/>
      <c r="V96" s="1247"/>
      <c r="W96" s="1247"/>
      <c r="X96" s="1247"/>
      <c r="Y96" s="1247"/>
      <c r="Z96" s="1247"/>
      <c r="AA96" s="1247"/>
      <c r="AB96" s="1247"/>
      <c r="AC96" s="1392"/>
      <c r="AD96" s="1174"/>
      <c r="AE96" s="1175"/>
      <c r="AF96" s="1175"/>
      <c r="AG96" s="1175"/>
      <c r="AH96" s="1176"/>
      <c r="AI96" s="1176"/>
      <c r="AJ96" s="1176"/>
      <c r="AK96" s="1177"/>
      <c r="AL96" s="257"/>
      <c r="AM96" s="320"/>
      <c r="AN96" s="320"/>
      <c r="AO96" s="320"/>
      <c r="AP96" s="320"/>
      <c r="AQ96" s="320"/>
      <c r="AR96" s="320"/>
      <c r="AS96" s="320"/>
      <c r="AT96" s="320"/>
      <c r="AU96" s="320"/>
      <c r="AV96" s="320"/>
      <c r="AW96" s="320"/>
      <c r="AX96" s="320"/>
      <c r="AY96" s="320"/>
      <c r="AZ96" s="320"/>
      <c r="BA96" s="320"/>
      <c r="BB96" s="320"/>
      <c r="BC96" s="258"/>
      <c r="BD96" s="1434"/>
      <c r="BE96" s="1341"/>
      <c r="BF96" s="1341"/>
      <c r="BG96" s="1341"/>
      <c r="BH96" s="1341"/>
      <c r="BI96" s="1341"/>
      <c r="BJ96" s="1341"/>
      <c r="BK96" s="1342"/>
      <c r="BL96" s="355"/>
    </row>
    <row r="97" spans="1:64" s="249" customFormat="1" ht="29.55" customHeight="1">
      <c r="A97" s="342"/>
      <c r="B97" s="1162">
        <v>19</v>
      </c>
      <c r="C97" s="1196" t="s">
        <v>774</v>
      </c>
      <c r="D97" s="1197"/>
      <c r="E97" s="1197"/>
      <c r="F97" s="1197"/>
      <c r="G97" s="1197"/>
      <c r="H97" s="1197"/>
      <c r="I97" s="1198"/>
      <c r="J97" s="1196" t="s">
        <v>757</v>
      </c>
      <c r="K97" s="1197"/>
      <c r="L97" s="1197"/>
      <c r="M97" s="1197"/>
      <c r="N97" s="1197"/>
      <c r="O97" s="1197"/>
      <c r="P97" s="1197"/>
      <c r="Q97" s="1197"/>
      <c r="R97" s="1197"/>
      <c r="S97" s="1197"/>
      <c r="T97" s="1197"/>
      <c r="U97" s="1197"/>
      <c r="V97" s="1197"/>
      <c r="W97" s="1197"/>
      <c r="X97" s="1197"/>
      <c r="Y97" s="1197"/>
      <c r="Z97" s="1197"/>
      <c r="AA97" s="1197"/>
      <c r="AB97" s="1197"/>
      <c r="AC97" s="1198"/>
      <c r="AD97" s="1164" t="s">
        <v>1488</v>
      </c>
      <c r="AE97" s="1165"/>
      <c r="AF97" s="1165"/>
      <c r="AG97" s="1165"/>
      <c r="AH97" s="1166" t="s">
        <v>1489</v>
      </c>
      <c r="AI97" s="1166"/>
      <c r="AJ97" s="1166"/>
      <c r="AK97" s="1167"/>
      <c r="AL97" s="1221"/>
      <c r="AM97" s="1222"/>
      <c r="AN97" s="1222"/>
      <c r="AO97" s="1222"/>
      <c r="AP97" s="1222"/>
      <c r="AQ97" s="1222"/>
      <c r="AR97" s="1222"/>
      <c r="AS97" s="1222"/>
      <c r="AT97" s="1222"/>
      <c r="AU97" s="1222"/>
      <c r="AV97" s="1222"/>
      <c r="AW97" s="1222"/>
      <c r="AX97" s="1222"/>
      <c r="AY97" s="1222"/>
      <c r="AZ97" s="1222"/>
      <c r="BA97" s="1222"/>
      <c r="BB97" s="1222"/>
      <c r="BC97" s="1223"/>
      <c r="BD97" s="1168" t="s">
        <v>758</v>
      </c>
      <c r="BE97" s="1169"/>
      <c r="BF97" s="1169"/>
      <c r="BG97" s="1169"/>
      <c r="BH97" s="1169"/>
      <c r="BI97" s="1169"/>
      <c r="BJ97" s="1169"/>
      <c r="BK97" s="1206"/>
      <c r="BL97" s="358"/>
    </row>
    <row r="98" spans="1:64" s="662" customFormat="1" ht="31.05" customHeight="1">
      <c r="A98" s="342"/>
      <c r="B98" s="1163"/>
      <c r="C98" s="1427"/>
      <c r="D98" s="1200"/>
      <c r="E98" s="1200"/>
      <c r="F98" s="1200"/>
      <c r="G98" s="1200"/>
      <c r="H98" s="1200"/>
      <c r="I98" s="1201"/>
      <c r="J98" s="1427"/>
      <c r="K98" s="1200"/>
      <c r="L98" s="1200"/>
      <c r="M98" s="1200"/>
      <c r="N98" s="1200"/>
      <c r="O98" s="1200"/>
      <c r="P98" s="1200"/>
      <c r="Q98" s="1200"/>
      <c r="R98" s="1200"/>
      <c r="S98" s="1200"/>
      <c r="T98" s="1200"/>
      <c r="U98" s="1200"/>
      <c r="V98" s="1200"/>
      <c r="W98" s="1200"/>
      <c r="X98" s="1200"/>
      <c r="Y98" s="1200"/>
      <c r="Z98" s="1200"/>
      <c r="AA98" s="1200"/>
      <c r="AB98" s="1200"/>
      <c r="AC98" s="1201"/>
      <c r="AD98" s="1430" t="s">
        <v>1488</v>
      </c>
      <c r="AE98" s="1175"/>
      <c r="AF98" s="1175"/>
      <c r="AG98" s="1175"/>
      <c r="AH98" s="1176" t="s">
        <v>1490</v>
      </c>
      <c r="AI98" s="1176"/>
      <c r="AJ98" s="1176"/>
      <c r="AK98" s="1177"/>
      <c r="AL98" s="1428"/>
      <c r="AM98" s="1228"/>
      <c r="AN98" s="1228"/>
      <c r="AO98" s="1228"/>
      <c r="AP98" s="1228"/>
      <c r="AQ98" s="1228"/>
      <c r="AR98" s="1228"/>
      <c r="AS98" s="1228"/>
      <c r="AT98" s="1228"/>
      <c r="AU98" s="1228"/>
      <c r="AV98" s="1228"/>
      <c r="AW98" s="1228"/>
      <c r="AX98" s="1228"/>
      <c r="AY98" s="1228"/>
      <c r="AZ98" s="1228"/>
      <c r="BA98" s="1228"/>
      <c r="BB98" s="1228"/>
      <c r="BC98" s="1229"/>
      <c r="BD98" s="1429"/>
      <c r="BE98" s="1172"/>
      <c r="BF98" s="1172"/>
      <c r="BG98" s="1172"/>
      <c r="BH98" s="1172"/>
      <c r="BI98" s="1172"/>
      <c r="BJ98" s="1172"/>
      <c r="BK98" s="1207"/>
      <c r="BL98" s="358"/>
    </row>
    <row r="99" spans="1:64" s="249" customFormat="1" ht="32.549999999999997" customHeight="1">
      <c r="A99" s="342"/>
      <c r="B99" s="1162">
        <v>20</v>
      </c>
      <c r="C99" s="1196" t="s">
        <v>382</v>
      </c>
      <c r="D99" s="1197"/>
      <c r="E99" s="1197"/>
      <c r="F99" s="1197"/>
      <c r="G99" s="1197"/>
      <c r="H99" s="1197"/>
      <c r="I99" s="1198"/>
      <c r="J99" s="1196" t="s">
        <v>1140</v>
      </c>
      <c r="K99" s="1197"/>
      <c r="L99" s="1197"/>
      <c r="M99" s="1197"/>
      <c r="N99" s="1197"/>
      <c r="O99" s="1197"/>
      <c r="P99" s="1197"/>
      <c r="Q99" s="1197"/>
      <c r="R99" s="1197"/>
      <c r="S99" s="1197"/>
      <c r="T99" s="1197"/>
      <c r="U99" s="1197"/>
      <c r="V99" s="1197"/>
      <c r="W99" s="1197"/>
      <c r="X99" s="1197"/>
      <c r="Y99" s="1197"/>
      <c r="Z99" s="1197"/>
      <c r="AA99" s="1197"/>
      <c r="AB99" s="1197"/>
      <c r="AC99" s="1198"/>
      <c r="AD99" s="1164" t="s">
        <v>1488</v>
      </c>
      <c r="AE99" s="1165"/>
      <c r="AF99" s="1165"/>
      <c r="AG99" s="1165"/>
      <c r="AH99" s="1166" t="s">
        <v>1489</v>
      </c>
      <c r="AI99" s="1166"/>
      <c r="AJ99" s="1166"/>
      <c r="AK99" s="1167"/>
      <c r="AL99" s="1221"/>
      <c r="AM99" s="1222"/>
      <c r="AN99" s="1222"/>
      <c r="AO99" s="1222"/>
      <c r="AP99" s="1222"/>
      <c r="AQ99" s="1222"/>
      <c r="AR99" s="1222"/>
      <c r="AS99" s="1222"/>
      <c r="AT99" s="1222"/>
      <c r="AU99" s="1222"/>
      <c r="AV99" s="1222"/>
      <c r="AW99" s="1222"/>
      <c r="AX99" s="1222"/>
      <c r="AY99" s="1222"/>
      <c r="AZ99" s="1222"/>
      <c r="BA99" s="1222"/>
      <c r="BB99" s="1222"/>
      <c r="BC99" s="1223"/>
      <c r="BD99" s="1168" t="s">
        <v>1091</v>
      </c>
      <c r="BE99" s="1169"/>
      <c r="BF99" s="1169"/>
      <c r="BG99" s="1169"/>
      <c r="BH99" s="1169"/>
      <c r="BI99" s="1169"/>
      <c r="BJ99" s="1169"/>
      <c r="BK99" s="1206"/>
      <c r="BL99" s="358"/>
    </row>
    <row r="100" spans="1:64" s="662" customFormat="1" ht="32.549999999999997" customHeight="1">
      <c r="A100" s="342"/>
      <c r="B100" s="1163"/>
      <c r="C100" s="1427"/>
      <c r="D100" s="1200"/>
      <c r="E100" s="1200"/>
      <c r="F100" s="1200"/>
      <c r="G100" s="1200"/>
      <c r="H100" s="1200"/>
      <c r="I100" s="1201"/>
      <c r="J100" s="1427"/>
      <c r="K100" s="1200"/>
      <c r="L100" s="1200"/>
      <c r="M100" s="1200"/>
      <c r="N100" s="1200"/>
      <c r="O100" s="1200"/>
      <c r="P100" s="1200"/>
      <c r="Q100" s="1200"/>
      <c r="R100" s="1200"/>
      <c r="S100" s="1200"/>
      <c r="T100" s="1200"/>
      <c r="U100" s="1200"/>
      <c r="V100" s="1200"/>
      <c r="W100" s="1200"/>
      <c r="X100" s="1200"/>
      <c r="Y100" s="1200"/>
      <c r="Z100" s="1200"/>
      <c r="AA100" s="1200"/>
      <c r="AB100" s="1200"/>
      <c r="AC100" s="1201"/>
      <c r="AD100" s="1430" t="s">
        <v>1488</v>
      </c>
      <c r="AE100" s="1175"/>
      <c r="AF100" s="1175"/>
      <c r="AG100" s="1175"/>
      <c r="AH100" s="1176" t="s">
        <v>1490</v>
      </c>
      <c r="AI100" s="1176"/>
      <c r="AJ100" s="1176"/>
      <c r="AK100" s="1177"/>
      <c r="AL100" s="1428"/>
      <c r="AM100" s="1228"/>
      <c r="AN100" s="1228"/>
      <c r="AO100" s="1228"/>
      <c r="AP100" s="1228"/>
      <c r="AQ100" s="1228"/>
      <c r="AR100" s="1228"/>
      <c r="AS100" s="1228"/>
      <c r="AT100" s="1228"/>
      <c r="AU100" s="1228"/>
      <c r="AV100" s="1228"/>
      <c r="AW100" s="1228"/>
      <c r="AX100" s="1228"/>
      <c r="AY100" s="1228"/>
      <c r="AZ100" s="1228"/>
      <c r="BA100" s="1228"/>
      <c r="BB100" s="1228"/>
      <c r="BC100" s="1229"/>
      <c r="BD100" s="1429"/>
      <c r="BE100" s="1172"/>
      <c r="BF100" s="1172"/>
      <c r="BG100" s="1172"/>
      <c r="BH100" s="1172"/>
      <c r="BI100" s="1172"/>
      <c r="BJ100" s="1172"/>
      <c r="BK100" s="1207"/>
      <c r="BL100" s="358"/>
    </row>
    <row r="101" spans="1:64" s="249" customFormat="1" ht="33.450000000000003" customHeight="1">
      <c r="A101" s="342"/>
      <c r="B101" s="1162">
        <v>21</v>
      </c>
      <c r="C101" s="1196" t="s">
        <v>382</v>
      </c>
      <c r="D101" s="1197"/>
      <c r="E101" s="1197"/>
      <c r="F101" s="1197"/>
      <c r="G101" s="1197"/>
      <c r="H101" s="1197"/>
      <c r="I101" s="1198"/>
      <c r="J101" s="1196" t="s">
        <v>383</v>
      </c>
      <c r="K101" s="1197"/>
      <c r="L101" s="1197"/>
      <c r="M101" s="1197"/>
      <c r="N101" s="1197"/>
      <c r="O101" s="1197"/>
      <c r="P101" s="1197"/>
      <c r="Q101" s="1197"/>
      <c r="R101" s="1197"/>
      <c r="S101" s="1197"/>
      <c r="T101" s="1197"/>
      <c r="U101" s="1197"/>
      <c r="V101" s="1197"/>
      <c r="W101" s="1197"/>
      <c r="X101" s="1197"/>
      <c r="Y101" s="1197"/>
      <c r="Z101" s="1197"/>
      <c r="AA101" s="1197"/>
      <c r="AB101" s="1197"/>
      <c r="AC101" s="1198"/>
      <c r="AD101" s="1164" t="s">
        <v>1488</v>
      </c>
      <c r="AE101" s="1165"/>
      <c r="AF101" s="1165"/>
      <c r="AG101" s="1165"/>
      <c r="AH101" s="1166" t="s">
        <v>1489</v>
      </c>
      <c r="AI101" s="1166"/>
      <c r="AJ101" s="1166"/>
      <c r="AK101" s="1167"/>
      <c r="AL101" s="1221" t="s">
        <v>1550</v>
      </c>
      <c r="AM101" s="1222"/>
      <c r="AN101" s="1222"/>
      <c r="AO101" s="1222"/>
      <c r="AP101" s="1222"/>
      <c r="AQ101" s="1222"/>
      <c r="AR101" s="1222"/>
      <c r="AS101" s="1222"/>
      <c r="AT101" s="1222"/>
      <c r="AU101" s="1222"/>
      <c r="AV101" s="1222"/>
      <c r="AW101" s="1222"/>
      <c r="AX101" s="1222"/>
      <c r="AY101" s="1222"/>
      <c r="AZ101" s="1222"/>
      <c r="BA101" s="1222"/>
      <c r="BB101" s="1222"/>
      <c r="BC101" s="1223"/>
      <c r="BD101" s="1168"/>
      <c r="BE101" s="1169"/>
      <c r="BF101" s="1169"/>
      <c r="BG101" s="1169"/>
      <c r="BH101" s="1169"/>
      <c r="BI101" s="1169"/>
      <c r="BJ101" s="1169"/>
      <c r="BK101" s="1206"/>
      <c r="BL101" s="358"/>
    </row>
    <row r="102" spans="1:64" s="662" customFormat="1" ht="34.049999999999997" customHeight="1">
      <c r="A102" s="342"/>
      <c r="B102" s="1163"/>
      <c r="C102" s="1427"/>
      <c r="D102" s="1200"/>
      <c r="E102" s="1200"/>
      <c r="F102" s="1200"/>
      <c r="G102" s="1200"/>
      <c r="H102" s="1200"/>
      <c r="I102" s="1201"/>
      <c r="J102" s="1427"/>
      <c r="K102" s="1200"/>
      <c r="L102" s="1200"/>
      <c r="M102" s="1200"/>
      <c r="N102" s="1200"/>
      <c r="O102" s="1200"/>
      <c r="P102" s="1200"/>
      <c r="Q102" s="1200"/>
      <c r="R102" s="1200"/>
      <c r="S102" s="1200"/>
      <c r="T102" s="1200"/>
      <c r="U102" s="1200"/>
      <c r="V102" s="1200"/>
      <c r="W102" s="1200"/>
      <c r="X102" s="1200"/>
      <c r="Y102" s="1200"/>
      <c r="Z102" s="1200"/>
      <c r="AA102" s="1200"/>
      <c r="AB102" s="1200"/>
      <c r="AC102" s="1201"/>
      <c r="AD102" s="1430" t="s">
        <v>1488</v>
      </c>
      <c r="AE102" s="1175"/>
      <c r="AF102" s="1175"/>
      <c r="AG102" s="1175"/>
      <c r="AH102" s="1176" t="s">
        <v>1490</v>
      </c>
      <c r="AI102" s="1176"/>
      <c r="AJ102" s="1176"/>
      <c r="AK102" s="1177"/>
      <c r="AL102" s="1428"/>
      <c r="AM102" s="1228"/>
      <c r="AN102" s="1228"/>
      <c r="AO102" s="1228"/>
      <c r="AP102" s="1228"/>
      <c r="AQ102" s="1228"/>
      <c r="AR102" s="1228"/>
      <c r="AS102" s="1228"/>
      <c r="AT102" s="1228"/>
      <c r="AU102" s="1228"/>
      <c r="AV102" s="1228"/>
      <c r="AW102" s="1228"/>
      <c r="AX102" s="1228"/>
      <c r="AY102" s="1228"/>
      <c r="AZ102" s="1228"/>
      <c r="BA102" s="1228"/>
      <c r="BB102" s="1228"/>
      <c r="BC102" s="1229"/>
      <c r="BD102" s="1429"/>
      <c r="BE102" s="1172"/>
      <c r="BF102" s="1172"/>
      <c r="BG102" s="1172"/>
      <c r="BH102" s="1172"/>
      <c r="BI102" s="1172"/>
      <c r="BJ102" s="1172"/>
      <c r="BK102" s="1207"/>
      <c r="BL102" s="358"/>
    </row>
    <row r="103" spans="1:64" s="249" customFormat="1" ht="31.95" customHeight="1">
      <c r="A103" s="342"/>
      <c r="B103" s="1162">
        <v>22</v>
      </c>
      <c r="C103" s="1196" t="s">
        <v>382</v>
      </c>
      <c r="D103" s="1197"/>
      <c r="E103" s="1197"/>
      <c r="F103" s="1197"/>
      <c r="G103" s="1197"/>
      <c r="H103" s="1197"/>
      <c r="I103" s="1198"/>
      <c r="J103" s="1196" t="s">
        <v>773</v>
      </c>
      <c r="K103" s="1197"/>
      <c r="L103" s="1197"/>
      <c r="M103" s="1197"/>
      <c r="N103" s="1197"/>
      <c r="O103" s="1197"/>
      <c r="P103" s="1197"/>
      <c r="Q103" s="1197"/>
      <c r="R103" s="1197"/>
      <c r="S103" s="1197"/>
      <c r="T103" s="1197"/>
      <c r="U103" s="1197"/>
      <c r="V103" s="1197"/>
      <c r="W103" s="1197"/>
      <c r="X103" s="1197"/>
      <c r="Y103" s="1197"/>
      <c r="Z103" s="1197"/>
      <c r="AA103" s="1197"/>
      <c r="AB103" s="1197"/>
      <c r="AC103" s="1198"/>
      <c r="AD103" s="1164" t="s">
        <v>1488</v>
      </c>
      <c r="AE103" s="1165"/>
      <c r="AF103" s="1165"/>
      <c r="AG103" s="1165"/>
      <c r="AH103" s="1166" t="s">
        <v>1489</v>
      </c>
      <c r="AI103" s="1166"/>
      <c r="AJ103" s="1166"/>
      <c r="AK103" s="1167"/>
      <c r="AL103" s="1221"/>
      <c r="AM103" s="1222"/>
      <c r="AN103" s="1222"/>
      <c r="AO103" s="1222"/>
      <c r="AP103" s="1222"/>
      <c r="AQ103" s="1222"/>
      <c r="AR103" s="1222"/>
      <c r="AS103" s="1222"/>
      <c r="AT103" s="1222"/>
      <c r="AU103" s="1222"/>
      <c r="AV103" s="1222"/>
      <c r="AW103" s="1222"/>
      <c r="AX103" s="1222"/>
      <c r="AY103" s="1222"/>
      <c r="AZ103" s="1222"/>
      <c r="BA103" s="1222"/>
      <c r="BB103" s="1222"/>
      <c r="BC103" s="1223"/>
      <c r="BD103" s="1168" t="s">
        <v>1044</v>
      </c>
      <c r="BE103" s="1169"/>
      <c r="BF103" s="1169"/>
      <c r="BG103" s="1169"/>
      <c r="BH103" s="1169"/>
      <c r="BI103" s="1169"/>
      <c r="BJ103" s="1169"/>
      <c r="BK103" s="1206"/>
      <c r="BL103" s="358"/>
    </row>
    <row r="104" spans="1:64" s="662" customFormat="1" ht="35.549999999999997" customHeight="1">
      <c r="A104" s="342"/>
      <c r="B104" s="1163"/>
      <c r="C104" s="1427"/>
      <c r="D104" s="1200"/>
      <c r="E104" s="1200"/>
      <c r="F104" s="1200"/>
      <c r="G104" s="1200"/>
      <c r="H104" s="1200"/>
      <c r="I104" s="1201"/>
      <c r="J104" s="1427"/>
      <c r="K104" s="1200"/>
      <c r="L104" s="1200"/>
      <c r="M104" s="1200"/>
      <c r="N104" s="1200"/>
      <c r="O104" s="1200"/>
      <c r="P104" s="1200"/>
      <c r="Q104" s="1200"/>
      <c r="R104" s="1200"/>
      <c r="S104" s="1200"/>
      <c r="T104" s="1200"/>
      <c r="U104" s="1200"/>
      <c r="V104" s="1200"/>
      <c r="W104" s="1200"/>
      <c r="X104" s="1200"/>
      <c r="Y104" s="1200"/>
      <c r="Z104" s="1200"/>
      <c r="AA104" s="1200"/>
      <c r="AB104" s="1200"/>
      <c r="AC104" s="1201"/>
      <c r="AD104" s="1430" t="s">
        <v>1488</v>
      </c>
      <c r="AE104" s="1175"/>
      <c r="AF104" s="1175"/>
      <c r="AG104" s="1175"/>
      <c r="AH104" s="1176" t="s">
        <v>1490</v>
      </c>
      <c r="AI104" s="1176"/>
      <c r="AJ104" s="1176"/>
      <c r="AK104" s="1177"/>
      <c r="AL104" s="1428"/>
      <c r="AM104" s="1228"/>
      <c r="AN104" s="1228"/>
      <c r="AO104" s="1228"/>
      <c r="AP104" s="1228"/>
      <c r="AQ104" s="1228"/>
      <c r="AR104" s="1228"/>
      <c r="AS104" s="1228"/>
      <c r="AT104" s="1228"/>
      <c r="AU104" s="1228"/>
      <c r="AV104" s="1228"/>
      <c r="AW104" s="1228"/>
      <c r="AX104" s="1228"/>
      <c r="AY104" s="1228"/>
      <c r="AZ104" s="1228"/>
      <c r="BA104" s="1228"/>
      <c r="BB104" s="1228"/>
      <c r="BC104" s="1229"/>
      <c r="BD104" s="1429"/>
      <c r="BE104" s="1172"/>
      <c r="BF104" s="1172"/>
      <c r="BG104" s="1172"/>
      <c r="BH104" s="1172"/>
      <c r="BI104" s="1172"/>
      <c r="BJ104" s="1172"/>
      <c r="BK104" s="1207"/>
      <c r="BL104" s="358"/>
    </row>
    <row r="105" spans="1:64" s="249" customFormat="1" ht="34.950000000000003" customHeight="1">
      <c r="A105" s="342"/>
      <c r="B105" s="1162">
        <v>23</v>
      </c>
      <c r="C105" s="1196" t="s">
        <v>384</v>
      </c>
      <c r="D105" s="1197"/>
      <c r="E105" s="1197"/>
      <c r="F105" s="1197"/>
      <c r="G105" s="1197"/>
      <c r="H105" s="1197"/>
      <c r="I105" s="1198"/>
      <c r="J105" s="1196" t="s">
        <v>1252</v>
      </c>
      <c r="K105" s="1197"/>
      <c r="L105" s="1197"/>
      <c r="M105" s="1197"/>
      <c r="N105" s="1197"/>
      <c r="O105" s="1197"/>
      <c r="P105" s="1197"/>
      <c r="Q105" s="1197"/>
      <c r="R105" s="1197"/>
      <c r="S105" s="1197"/>
      <c r="T105" s="1197"/>
      <c r="U105" s="1197"/>
      <c r="V105" s="1197"/>
      <c r="W105" s="1197"/>
      <c r="X105" s="1197"/>
      <c r="Y105" s="1197"/>
      <c r="Z105" s="1197"/>
      <c r="AA105" s="1197"/>
      <c r="AB105" s="1197"/>
      <c r="AC105" s="1198"/>
      <c r="AD105" s="1164" t="s">
        <v>1488</v>
      </c>
      <c r="AE105" s="1165"/>
      <c r="AF105" s="1165"/>
      <c r="AG105" s="1165"/>
      <c r="AH105" s="1166" t="s">
        <v>1489</v>
      </c>
      <c r="AI105" s="1166"/>
      <c r="AJ105" s="1166"/>
      <c r="AK105" s="1167"/>
      <c r="AL105" s="1221"/>
      <c r="AM105" s="1222"/>
      <c r="AN105" s="1222"/>
      <c r="AO105" s="1222"/>
      <c r="AP105" s="1222"/>
      <c r="AQ105" s="1222"/>
      <c r="AR105" s="1222"/>
      <c r="AS105" s="1222"/>
      <c r="AT105" s="1222"/>
      <c r="AU105" s="1222"/>
      <c r="AV105" s="1222"/>
      <c r="AW105" s="1222"/>
      <c r="AX105" s="1222"/>
      <c r="AY105" s="1222"/>
      <c r="AZ105" s="1222"/>
      <c r="BA105" s="1222"/>
      <c r="BB105" s="1222"/>
      <c r="BC105" s="1223"/>
      <c r="BD105" s="1168" t="s">
        <v>1475</v>
      </c>
      <c r="BE105" s="1169"/>
      <c r="BF105" s="1169"/>
      <c r="BG105" s="1169"/>
      <c r="BH105" s="1169"/>
      <c r="BI105" s="1169"/>
      <c r="BJ105" s="1169"/>
      <c r="BK105" s="1206"/>
      <c r="BL105" s="358"/>
    </row>
    <row r="106" spans="1:64" s="662" customFormat="1" ht="31.05" customHeight="1">
      <c r="A106" s="342"/>
      <c r="B106" s="1163"/>
      <c r="C106" s="1427"/>
      <c r="D106" s="1200"/>
      <c r="E106" s="1200"/>
      <c r="F106" s="1200"/>
      <c r="G106" s="1200"/>
      <c r="H106" s="1200"/>
      <c r="I106" s="1201"/>
      <c r="J106" s="1427"/>
      <c r="K106" s="1200"/>
      <c r="L106" s="1200"/>
      <c r="M106" s="1200"/>
      <c r="N106" s="1200"/>
      <c r="O106" s="1200"/>
      <c r="P106" s="1200"/>
      <c r="Q106" s="1200"/>
      <c r="R106" s="1200"/>
      <c r="S106" s="1200"/>
      <c r="T106" s="1200"/>
      <c r="U106" s="1200"/>
      <c r="V106" s="1200"/>
      <c r="W106" s="1200"/>
      <c r="X106" s="1200"/>
      <c r="Y106" s="1200"/>
      <c r="Z106" s="1200"/>
      <c r="AA106" s="1200"/>
      <c r="AB106" s="1200"/>
      <c r="AC106" s="1201"/>
      <c r="AD106" s="1430" t="s">
        <v>1488</v>
      </c>
      <c r="AE106" s="1175"/>
      <c r="AF106" s="1175"/>
      <c r="AG106" s="1175"/>
      <c r="AH106" s="1176" t="s">
        <v>1490</v>
      </c>
      <c r="AI106" s="1176"/>
      <c r="AJ106" s="1176"/>
      <c r="AK106" s="1177"/>
      <c r="AL106" s="1428"/>
      <c r="AM106" s="1228"/>
      <c r="AN106" s="1228"/>
      <c r="AO106" s="1228"/>
      <c r="AP106" s="1228"/>
      <c r="AQ106" s="1228"/>
      <c r="AR106" s="1228"/>
      <c r="AS106" s="1228"/>
      <c r="AT106" s="1228"/>
      <c r="AU106" s="1228"/>
      <c r="AV106" s="1228"/>
      <c r="AW106" s="1228"/>
      <c r="AX106" s="1228"/>
      <c r="AY106" s="1228"/>
      <c r="AZ106" s="1228"/>
      <c r="BA106" s="1228"/>
      <c r="BB106" s="1228"/>
      <c r="BC106" s="1229"/>
      <c r="BD106" s="1187"/>
      <c r="BE106" s="1188"/>
      <c r="BF106" s="1188"/>
      <c r="BG106" s="1188"/>
      <c r="BH106" s="1188"/>
      <c r="BI106" s="1188"/>
      <c r="BJ106" s="1188"/>
      <c r="BK106" s="1230"/>
      <c r="BL106" s="358"/>
    </row>
    <row r="107" spans="1:64" s="249" customFormat="1" ht="36.450000000000003" customHeight="1">
      <c r="A107" s="342"/>
      <c r="B107" s="1162">
        <v>24</v>
      </c>
      <c r="C107" s="1196" t="s">
        <v>385</v>
      </c>
      <c r="D107" s="1197"/>
      <c r="E107" s="1197"/>
      <c r="F107" s="1197"/>
      <c r="G107" s="1197"/>
      <c r="H107" s="1197"/>
      <c r="I107" s="1198"/>
      <c r="J107" s="1196" t="s">
        <v>1373</v>
      </c>
      <c r="K107" s="1197"/>
      <c r="L107" s="1197"/>
      <c r="M107" s="1197"/>
      <c r="N107" s="1197"/>
      <c r="O107" s="1197"/>
      <c r="P107" s="1197"/>
      <c r="Q107" s="1197"/>
      <c r="R107" s="1197"/>
      <c r="S107" s="1197"/>
      <c r="T107" s="1197"/>
      <c r="U107" s="1197"/>
      <c r="V107" s="1197"/>
      <c r="W107" s="1197"/>
      <c r="X107" s="1197"/>
      <c r="Y107" s="1197"/>
      <c r="Z107" s="1197"/>
      <c r="AA107" s="1197"/>
      <c r="AB107" s="1197"/>
      <c r="AC107" s="1198"/>
      <c r="AD107" s="1202" t="s">
        <v>1488</v>
      </c>
      <c r="AE107" s="1203"/>
      <c r="AF107" s="1203"/>
      <c r="AG107" s="1203"/>
      <c r="AH107" s="1166" t="s">
        <v>1489</v>
      </c>
      <c r="AI107" s="1166"/>
      <c r="AJ107" s="1166"/>
      <c r="AK107" s="1167"/>
      <c r="AL107" s="1168"/>
      <c r="AM107" s="1169"/>
      <c r="AN107" s="1169"/>
      <c r="AO107" s="1169"/>
      <c r="AP107" s="1169"/>
      <c r="AQ107" s="1169"/>
      <c r="AR107" s="1169"/>
      <c r="AS107" s="1169"/>
      <c r="AT107" s="1169"/>
      <c r="AU107" s="1169"/>
      <c r="AV107" s="1169"/>
      <c r="AW107" s="1169"/>
      <c r="AX107" s="1169"/>
      <c r="AY107" s="1169"/>
      <c r="AZ107" s="1169"/>
      <c r="BA107" s="1169"/>
      <c r="BB107" s="1169"/>
      <c r="BC107" s="1170"/>
      <c r="BD107" s="1187"/>
      <c r="BE107" s="1188"/>
      <c r="BF107" s="1188"/>
      <c r="BG107" s="1188"/>
      <c r="BH107" s="1188"/>
      <c r="BI107" s="1188"/>
      <c r="BJ107" s="1188"/>
      <c r="BK107" s="1230"/>
      <c r="BL107" s="358"/>
    </row>
    <row r="108" spans="1:64" s="662" customFormat="1" ht="37.5" customHeight="1">
      <c r="A108" s="342"/>
      <c r="B108" s="1208"/>
      <c r="C108" s="1209"/>
      <c r="D108" s="1210"/>
      <c r="E108" s="1210"/>
      <c r="F108" s="1210"/>
      <c r="G108" s="1210"/>
      <c r="H108" s="1210"/>
      <c r="I108" s="1211"/>
      <c r="J108" s="1209"/>
      <c r="K108" s="1210"/>
      <c r="L108" s="1210"/>
      <c r="M108" s="1210"/>
      <c r="N108" s="1210"/>
      <c r="O108" s="1210"/>
      <c r="P108" s="1210"/>
      <c r="Q108" s="1210"/>
      <c r="R108" s="1210"/>
      <c r="S108" s="1210"/>
      <c r="T108" s="1210"/>
      <c r="U108" s="1210"/>
      <c r="V108" s="1210"/>
      <c r="W108" s="1210"/>
      <c r="X108" s="1210"/>
      <c r="Y108" s="1210"/>
      <c r="Z108" s="1210"/>
      <c r="AA108" s="1210"/>
      <c r="AB108" s="1210"/>
      <c r="AC108" s="1211"/>
      <c r="AD108" s="1202" t="s">
        <v>1488</v>
      </c>
      <c r="AE108" s="1203"/>
      <c r="AF108" s="1203"/>
      <c r="AG108" s="1203"/>
      <c r="AH108" s="1204" t="s">
        <v>1490</v>
      </c>
      <c r="AI108" s="1204"/>
      <c r="AJ108" s="1204"/>
      <c r="AK108" s="1205"/>
      <c r="AL108" s="1187"/>
      <c r="AM108" s="1188"/>
      <c r="AN108" s="1188"/>
      <c r="AO108" s="1188"/>
      <c r="AP108" s="1188"/>
      <c r="AQ108" s="1188"/>
      <c r="AR108" s="1188"/>
      <c r="AS108" s="1188"/>
      <c r="AT108" s="1188"/>
      <c r="AU108" s="1188"/>
      <c r="AV108" s="1188"/>
      <c r="AW108" s="1188"/>
      <c r="AX108" s="1188"/>
      <c r="AY108" s="1188"/>
      <c r="AZ108" s="1188"/>
      <c r="BA108" s="1188"/>
      <c r="BB108" s="1188"/>
      <c r="BC108" s="1189"/>
      <c r="BD108" s="1187"/>
      <c r="BE108" s="1188"/>
      <c r="BF108" s="1188"/>
      <c r="BG108" s="1188"/>
      <c r="BH108" s="1188"/>
      <c r="BI108" s="1188"/>
      <c r="BJ108" s="1188"/>
      <c r="BK108" s="1230"/>
      <c r="BL108" s="358"/>
    </row>
    <row r="109" spans="1:64" s="662" customFormat="1" ht="42.45" customHeight="1">
      <c r="A109" s="342"/>
      <c r="B109" s="1163"/>
      <c r="C109" s="1199"/>
      <c r="D109" s="1200"/>
      <c r="E109" s="1200"/>
      <c r="F109" s="1200"/>
      <c r="G109" s="1200"/>
      <c r="H109" s="1200"/>
      <c r="I109" s="1201"/>
      <c r="J109" s="1199"/>
      <c r="K109" s="1200"/>
      <c r="L109" s="1200"/>
      <c r="M109" s="1200"/>
      <c r="N109" s="1200"/>
      <c r="O109" s="1200"/>
      <c r="P109" s="1200"/>
      <c r="Q109" s="1200"/>
      <c r="R109" s="1200"/>
      <c r="S109" s="1200"/>
      <c r="T109" s="1200"/>
      <c r="U109" s="1200"/>
      <c r="V109" s="1200"/>
      <c r="W109" s="1200"/>
      <c r="X109" s="1200"/>
      <c r="Y109" s="1200"/>
      <c r="Z109" s="1200"/>
      <c r="AA109" s="1200"/>
      <c r="AB109" s="1200"/>
      <c r="AC109" s="1201"/>
      <c r="AD109" s="1430" t="s">
        <v>1488</v>
      </c>
      <c r="AE109" s="1175"/>
      <c r="AF109" s="1175"/>
      <c r="AG109" s="1175"/>
      <c r="AH109" s="1176" t="s">
        <v>1491</v>
      </c>
      <c r="AI109" s="1176"/>
      <c r="AJ109" s="1176"/>
      <c r="AK109" s="1177"/>
      <c r="AL109" s="1171"/>
      <c r="AM109" s="1172"/>
      <c r="AN109" s="1172"/>
      <c r="AO109" s="1172"/>
      <c r="AP109" s="1172"/>
      <c r="AQ109" s="1172"/>
      <c r="AR109" s="1172"/>
      <c r="AS109" s="1172"/>
      <c r="AT109" s="1172"/>
      <c r="AU109" s="1172"/>
      <c r="AV109" s="1172"/>
      <c r="AW109" s="1172"/>
      <c r="AX109" s="1172"/>
      <c r="AY109" s="1172"/>
      <c r="AZ109" s="1172"/>
      <c r="BA109" s="1172"/>
      <c r="BB109" s="1172"/>
      <c r="BC109" s="1173"/>
      <c r="BD109" s="1171"/>
      <c r="BE109" s="1172"/>
      <c r="BF109" s="1172"/>
      <c r="BG109" s="1172"/>
      <c r="BH109" s="1172"/>
      <c r="BI109" s="1172"/>
      <c r="BJ109" s="1172"/>
      <c r="BK109" s="1207"/>
      <c r="BL109" s="358"/>
    </row>
    <row r="110" spans="1:64" s="249" customFormat="1" ht="83.55" customHeight="1">
      <c r="A110" s="342"/>
      <c r="B110" s="1162">
        <v>25</v>
      </c>
      <c r="C110" s="1196" t="s">
        <v>386</v>
      </c>
      <c r="D110" s="1197"/>
      <c r="E110" s="1197"/>
      <c r="F110" s="1197"/>
      <c r="G110" s="1197"/>
      <c r="H110" s="1197"/>
      <c r="I110" s="1198"/>
      <c r="J110" s="1196" t="s">
        <v>1143</v>
      </c>
      <c r="K110" s="1197"/>
      <c r="L110" s="1197"/>
      <c r="M110" s="1197"/>
      <c r="N110" s="1197"/>
      <c r="O110" s="1197"/>
      <c r="P110" s="1197"/>
      <c r="Q110" s="1197"/>
      <c r="R110" s="1197"/>
      <c r="S110" s="1197"/>
      <c r="T110" s="1197"/>
      <c r="U110" s="1197"/>
      <c r="V110" s="1197"/>
      <c r="W110" s="1197"/>
      <c r="X110" s="1197"/>
      <c r="Y110" s="1197"/>
      <c r="Z110" s="1197"/>
      <c r="AA110" s="1197"/>
      <c r="AB110" s="1197"/>
      <c r="AC110" s="1198"/>
      <c r="AD110" s="1164" t="s">
        <v>1488</v>
      </c>
      <c r="AE110" s="1165"/>
      <c r="AF110" s="1165"/>
      <c r="AG110" s="1165"/>
      <c r="AH110" s="1166" t="s">
        <v>1489</v>
      </c>
      <c r="AI110" s="1166"/>
      <c r="AJ110" s="1166"/>
      <c r="AK110" s="1167"/>
      <c r="AL110" s="1168" t="s">
        <v>1669</v>
      </c>
      <c r="AM110" s="1169"/>
      <c r="AN110" s="1169"/>
      <c r="AO110" s="1169"/>
      <c r="AP110" s="1169"/>
      <c r="AQ110" s="1169"/>
      <c r="AR110" s="1169"/>
      <c r="AS110" s="1169"/>
      <c r="AT110" s="1169"/>
      <c r="AU110" s="1169"/>
      <c r="AV110" s="1169"/>
      <c r="AW110" s="1169"/>
      <c r="AX110" s="1169"/>
      <c r="AY110" s="1169"/>
      <c r="AZ110" s="1169"/>
      <c r="BA110" s="1169"/>
      <c r="BB110" s="1169"/>
      <c r="BC110" s="1170"/>
      <c r="BD110" s="1168" t="s">
        <v>512</v>
      </c>
      <c r="BE110" s="1169"/>
      <c r="BF110" s="1169"/>
      <c r="BG110" s="1169"/>
      <c r="BH110" s="1169"/>
      <c r="BI110" s="1169"/>
      <c r="BJ110" s="1169"/>
      <c r="BK110" s="1206"/>
      <c r="BL110" s="342"/>
    </row>
    <row r="111" spans="1:64" s="662" customFormat="1" ht="91.5" customHeight="1">
      <c r="A111" s="342"/>
      <c r="B111" s="1163"/>
      <c r="C111" s="1427"/>
      <c r="D111" s="1200"/>
      <c r="E111" s="1200"/>
      <c r="F111" s="1200"/>
      <c r="G111" s="1200"/>
      <c r="H111" s="1200"/>
      <c r="I111" s="1201"/>
      <c r="J111" s="1427"/>
      <c r="K111" s="1200"/>
      <c r="L111" s="1200"/>
      <c r="M111" s="1200"/>
      <c r="N111" s="1200"/>
      <c r="O111" s="1200"/>
      <c r="P111" s="1200"/>
      <c r="Q111" s="1200"/>
      <c r="R111" s="1200"/>
      <c r="S111" s="1200"/>
      <c r="T111" s="1200"/>
      <c r="U111" s="1200"/>
      <c r="V111" s="1200"/>
      <c r="W111" s="1200"/>
      <c r="X111" s="1200"/>
      <c r="Y111" s="1200"/>
      <c r="Z111" s="1200"/>
      <c r="AA111" s="1200"/>
      <c r="AB111" s="1200"/>
      <c r="AC111" s="1201"/>
      <c r="AD111" s="1430" t="s">
        <v>1488</v>
      </c>
      <c r="AE111" s="1175"/>
      <c r="AF111" s="1175"/>
      <c r="AG111" s="1175"/>
      <c r="AH111" s="1176" t="s">
        <v>1490</v>
      </c>
      <c r="AI111" s="1176"/>
      <c r="AJ111" s="1176"/>
      <c r="AK111" s="1177"/>
      <c r="AL111" s="1429"/>
      <c r="AM111" s="1172"/>
      <c r="AN111" s="1172"/>
      <c r="AO111" s="1172"/>
      <c r="AP111" s="1172"/>
      <c r="AQ111" s="1172"/>
      <c r="AR111" s="1172"/>
      <c r="AS111" s="1172"/>
      <c r="AT111" s="1172"/>
      <c r="AU111" s="1172"/>
      <c r="AV111" s="1172"/>
      <c r="AW111" s="1172"/>
      <c r="AX111" s="1172"/>
      <c r="AY111" s="1172"/>
      <c r="AZ111" s="1172"/>
      <c r="BA111" s="1172"/>
      <c r="BB111" s="1172"/>
      <c r="BC111" s="1173"/>
      <c r="BD111" s="1429"/>
      <c r="BE111" s="1172"/>
      <c r="BF111" s="1172"/>
      <c r="BG111" s="1172"/>
      <c r="BH111" s="1172"/>
      <c r="BI111" s="1172"/>
      <c r="BJ111" s="1172"/>
      <c r="BK111" s="1207"/>
      <c r="BL111" s="342"/>
    </row>
    <row r="112" spans="1:64" s="249" customFormat="1" ht="27" customHeight="1" thickBot="1">
      <c r="A112" s="342"/>
      <c r="B112" s="1241">
        <v>26</v>
      </c>
      <c r="C112" s="1243" t="s">
        <v>388</v>
      </c>
      <c r="D112" s="1244"/>
      <c r="E112" s="1244"/>
      <c r="F112" s="1244"/>
      <c r="G112" s="1244"/>
      <c r="H112" s="1244"/>
      <c r="I112" s="1245"/>
      <c r="J112" s="1243" t="s">
        <v>835</v>
      </c>
      <c r="K112" s="1244"/>
      <c r="L112" s="1244"/>
      <c r="M112" s="1244"/>
      <c r="N112" s="1244"/>
      <c r="O112" s="1244"/>
      <c r="P112" s="1244"/>
      <c r="Q112" s="1244"/>
      <c r="R112" s="1244"/>
      <c r="S112" s="1244"/>
      <c r="T112" s="1244"/>
      <c r="U112" s="1244"/>
      <c r="V112" s="1244"/>
      <c r="W112" s="1244"/>
      <c r="X112" s="1244"/>
      <c r="Y112" s="1244"/>
      <c r="Z112" s="1244"/>
      <c r="AA112" s="1244"/>
      <c r="AB112" s="1244"/>
      <c r="AC112" s="1245"/>
      <c r="AD112" s="1202" t="s">
        <v>1488</v>
      </c>
      <c r="AE112" s="1203"/>
      <c r="AF112" s="1203"/>
      <c r="AG112" s="1203"/>
      <c r="AH112" s="1166" t="s">
        <v>1489</v>
      </c>
      <c r="AI112" s="1166"/>
      <c r="AJ112" s="1166"/>
      <c r="AK112" s="1167"/>
      <c r="AL112" s="1431" t="s">
        <v>645</v>
      </c>
      <c r="AM112" s="1432"/>
      <c r="AN112" s="1432"/>
      <c r="AO112" s="1432"/>
      <c r="AP112" s="1432"/>
      <c r="AQ112" s="1432"/>
      <c r="AR112" s="1432"/>
      <c r="AS112" s="1432"/>
      <c r="AT112" s="1432"/>
      <c r="AU112" s="1432"/>
      <c r="AV112" s="1432"/>
      <c r="AW112" s="1432"/>
      <c r="AX112" s="1432"/>
      <c r="AY112" s="1432"/>
      <c r="AZ112" s="1432"/>
      <c r="BA112" s="1432"/>
      <c r="BB112" s="1432"/>
      <c r="BC112" s="1433"/>
      <c r="BD112" s="1325" t="s">
        <v>512</v>
      </c>
      <c r="BE112" s="1326"/>
      <c r="BF112" s="1326"/>
      <c r="BG112" s="1326"/>
      <c r="BH112" s="1326"/>
      <c r="BI112" s="1326"/>
      <c r="BJ112" s="1326"/>
      <c r="BK112" s="1328"/>
      <c r="BL112" s="342"/>
    </row>
    <row r="113" spans="1:64" s="249" customFormat="1" ht="29.4" customHeight="1" thickBot="1">
      <c r="A113" s="342"/>
      <c r="B113" s="1208"/>
      <c r="C113" s="1391"/>
      <c r="D113" s="1247"/>
      <c r="E113" s="1247"/>
      <c r="F113" s="1247"/>
      <c r="G113" s="1247"/>
      <c r="H113" s="1247"/>
      <c r="I113" s="1392"/>
      <c r="J113" s="1391"/>
      <c r="K113" s="1247"/>
      <c r="L113" s="1247"/>
      <c r="M113" s="1247"/>
      <c r="N113" s="1247"/>
      <c r="O113" s="1247"/>
      <c r="P113" s="1247"/>
      <c r="Q113" s="1247"/>
      <c r="R113" s="1247"/>
      <c r="S113" s="1247"/>
      <c r="T113" s="1247"/>
      <c r="U113" s="1247"/>
      <c r="V113" s="1247"/>
      <c r="W113" s="1247"/>
      <c r="X113" s="1247"/>
      <c r="Y113" s="1247"/>
      <c r="Z113" s="1247"/>
      <c r="AA113" s="1247"/>
      <c r="AB113" s="1247"/>
      <c r="AC113" s="1392"/>
      <c r="AD113" s="1897" t="s">
        <v>1488</v>
      </c>
      <c r="AE113" s="1898"/>
      <c r="AF113" s="1898"/>
      <c r="AG113" s="1898"/>
      <c r="AH113" s="1899" t="s">
        <v>1490</v>
      </c>
      <c r="AI113" s="1899"/>
      <c r="AJ113" s="1899"/>
      <c r="AK113" s="1900"/>
      <c r="AL113" s="276"/>
      <c r="AM113" s="1556"/>
      <c r="AN113" s="1557"/>
      <c r="AO113" s="1557"/>
      <c r="AP113" s="1557"/>
      <c r="AQ113" s="1557"/>
      <c r="AR113" s="1557"/>
      <c r="AS113" s="1557"/>
      <c r="AT113" s="1557"/>
      <c r="AU113" s="1557"/>
      <c r="AV113" s="1557"/>
      <c r="AW113" s="1557"/>
      <c r="AX113" s="1557"/>
      <c r="AY113" s="1557"/>
      <c r="AZ113" s="1557"/>
      <c r="BA113" s="1557"/>
      <c r="BB113" s="1558"/>
      <c r="BC113" s="277"/>
      <c r="BD113" s="1340"/>
      <c r="BE113" s="1341"/>
      <c r="BF113" s="1341"/>
      <c r="BG113" s="1341"/>
      <c r="BH113" s="1341"/>
      <c r="BI113" s="1341"/>
      <c r="BJ113" s="1341"/>
      <c r="BK113" s="1342"/>
      <c r="BL113" s="342"/>
    </row>
    <row r="114" spans="1:64" s="249" customFormat="1" ht="15" customHeight="1">
      <c r="A114" s="342"/>
      <c r="B114" s="1242"/>
      <c r="C114" s="1249"/>
      <c r="D114" s="1250"/>
      <c r="E114" s="1250"/>
      <c r="F114" s="1250"/>
      <c r="G114" s="1250"/>
      <c r="H114" s="1250"/>
      <c r="I114" s="1251"/>
      <c r="J114" s="1249"/>
      <c r="K114" s="1250"/>
      <c r="L114" s="1250"/>
      <c r="M114" s="1250"/>
      <c r="N114" s="1250"/>
      <c r="O114" s="1250"/>
      <c r="P114" s="1250"/>
      <c r="Q114" s="1250"/>
      <c r="R114" s="1250"/>
      <c r="S114" s="1250"/>
      <c r="T114" s="1250"/>
      <c r="U114" s="1250"/>
      <c r="V114" s="1250"/>
      <c r="W114" s="1250"/>
      <c r="X114" s="1250"/>
      <c r="Y114" s="1250"/>
      <c r="Z114" s="1250"/>
      <c r="AA114" s="1250"/>
      <c r="AB114" s="1250"/>
      <c r="AC114" s="1251"/>
      <c r="AD114" s="854"/>
      <c r="AE114" s="855"/>
      <c r="AF114" s="855"/>
      <c r="AG114" s="855"/>
      <c r="AH114" s="855"/>
      <c r="AI114" s="855"/>
      <c r="AJ114" s="855"/>
      <c r="AK114" s="856"/>
      <c r="AL114" s="362"/>
      <c r="AM114" s="367"/>
      <c r="AN114" s="367"/>
      <c r="AO114" s="367"/>
      <c r="AP114" s="367"/>
      <c r="AQ114" s="367"/>
      <c r="AR114" s="367"/>
      <c r="AS114" s="367"/>
      <c r="AT114" s="367"/>
      <c r="AU114" s="367"/>
      <c r="AV114" s="367"/>
      <c r="AW114" s="367"/>
      <c r="AX114" s="367"/>
      <c r="AY114" s="367"/>
      <c r="AZ114" s="367"/>
      <c r="BA114" s="367"/>
      <c r="BB114" s="367"/>
      <c r="BC114" s="331"/>
      <c r="BD114" s="1260"/>
      <c r="BE114" s="1261"/>
      <c r="BF114" s="1261"/>
      <c r="BG114" s="1261"/>
      <c r="BH114" s="1261"/>
      <c r="BI114" s="1261"/>
      <c r="BJ114" s="1261"/>
      <c r="BK114" s="1329"/>
      <c r="BL114" s="342"/>
    </row>
    <row r="115" spans="1:64" s="249" customFormat="1" ht="33.450000000000003" customHeight="1">
      <c r="A115" s="342"/>
      <c r="B115" s="1162">
        <v>27</v>
      </c>
      <c r="C115" s="1196" t="s">
        <v>389</v>
      </c>
      <c r="D115" s="1197"/>
      <c r="E115" s="1197"/>
      <c r="F115" s="1197"/>
      <c r="G115" s="1197"/>
      <c r="H115" s="1197"/>
      <c r="I115" s="1198"/>
      <c r="J115" s="1196" t="s">
        <v>526</v>
      </c>
      <c r="K115" s="1197"/>
      <c r="L115" s="1197"/>
      <c r="M115" s="1197"/>
      <c r="N115" s="1197"/>
      <c r="O115" s="1197"/>
      <c r="P115" s="1197"/>
      <c r="Q115" s="1197"/>
      <c r="R115" s="1197"/>
      <c r="S115" s="1197"/>
      <c r="T115" s="1197"/>
      <c r="U115" s="1197"/>
      <c r="V115" s="1197"/>
      <c r="W115" s="1197"/>
      <c r="X115" s="1197"/>
      <c r="Y115" s="1197"/>
      <c r="Z115" s="1197"/>
      <c r="AA115" s="1197"/>
      <c r="AB115" s="1197"/>
      <c r="AC115" s="1198"/>
      <c r="AD115" s="1164" t="s">
        <v>1488</v>
      </c>
      <c r="AE115" s="1165"/>
      <c r="AF115" s="1165"/>
      <c r="AG115" s="1165"/>
      <c r="AH115" s="1166" t="s">
        <v>1489</v>
      </c>
      <c r="AI115" s="1166"/>
      <c r="AJ115" s="1166"/>
      <c r="AK115" s="1167"/>
      <c r="AL115" s="1221" t="s">
        <v>1240</v>
      </c>
      <c r="AM115" s="1222"/>
      <c r="AN115" s="1222"/>
      <c r="AO115" s="1222"/>
      <c r="AP115" s="1222"/>
      <c r="AQ115" s="1222"/>
      <c r="AR115" s="1222"/>
      <c r="AS115" s="1222"/>
      <c r="AT115" s="1222"/>
      <c r="AU115" s="1222"/>
      <c r="AV115" s="1222"/>
      <c r="AW115" s="1222"/>
      <c r="AX115" s="1222"/>
      <c r="AY115" s="1222"/>
      <c r="AZ115" s="1222"/>
      <c r="BA115" s="1222"/>
      <c r="BB115" s="1222"/>
      <c r="BC115" s="1223"/>
      <c r="BD115" s="1168" t="s">
        <v>1045</v>
      </c>
      <c r="BE115" s="1169"/>
      <c r="BF115" s="1169"/>
      <c r="BG115" s="1169"/>
      <c r="BH115" s="1169"/>
      <c r="BI115" s="1169"/>
      <c r="BJ115" s="1169"/>
      <c r="BK115" s="1206"/>
      <c r="BL115" s="342"/>
    </row>
    <row r="116" spans="1:64" s="662" customFormat="1" ht="31.95" customHeight="1">
      <c r="A116" s="342"/>
      <c r="B116" s="1163"/>
      <c r="C116" s="1427"/>
      <c r="D116" s="1200"/>
      <c r="E116" s="1200"/>
      <c r="F116" s="1200"/>
      <c r="G116" s="1200"/>
      <c r="H116" s="1200"/>
      <c r="I116" s="1201"/>
      <c r="J116" s="1427"/>
      <c r="K116" s="1200"/>
      <c r="L116" s="1200"/>
      <c r="M116" s="1200"/>
      <c r="N116" s="1200"/>
      <c r="O116" s="1200"/>
      <c r="P116" s="1200"/>
      <c r="Q116" s="1200"/>
      <c r="R116" s="1200"/>
      <c r="S116" s="1200"/>
      <c r="T116" s="1200"/>
      <c r="U116" s="1200"/>
      <c r="V116" s="1200"/>
      <c r="W116" s="1200"/>
      <c r="X116" s="1200"/>
      <c r="Y116" s="1200"/>
      <c r="Z116" s="1200"/>
      <c r="AA116" s="1200"/>
      <c r="AB116" s="1200"/>
      <c r="AC116" s="1201"/>
      <c r="AD116" s="1430" t="s">
        <v>1488</v>
      </c>
      <c r="AE116" s="1175"/>
      <c r="AF116" s="1175"/>
      <c r="AG116" s="1175"/>
      <c r="AH116" s="1176" t="s">
        <v>1490</v>
      </c>
      <c r="AI116" s="1176"/>
      <c r="AJ116" s="1176"/>
      <c r="AK116" s="1177"/>
      <c r="AL116" s="1428"/>
      <c r="AM116" s="1228"/>
      <c r="AN116" s="1228"/>
      <c r="AO116" s="1228"/>
      <c r="AP116" s="1228"/>
      <c r="AQ116" s="1228"/>
      <c r="AR116" s="1228"/>
      <c r="AS116" s="1228"/>
      <c r="AT116" s="1228"/>
      <c r="AU116" s="1228"/>
      <c r="AV116" s="1228"/>
      <c r="AW116" s="1228"/>
      <c r="AX116" s="1228"/>
      <c r="AY116" s="1228"/>
      <c r="AZ116" s="1228"/>
      <c r="BA116" s="1228"/>
      <c r="BB116" s="1228"/>
      <c r="BC116" s="1229"/>
      <c r="BD116" s="1187"/>
      <c r="BE116" s="1188"/>
      <c r="BF116" s="1188"/>
      <c r="BG116" s="1188"/>
      <c r="BH116" s="1188"/>
      <c r="BI116" s="1188"/>
      <c r="BJ116" s="1188"/>
      <c r="BK116" s="1230"/>
      <c r="BL116" s="342"/>
    </row>
    <row r="117" spans="1:64" s="249" customFormat="1" ht="37.5" customHeight="1">
      <c r="A117" s="342"/>
      <c r="B117" s="1162">
        <v>28</v>
      </c>
      <c r="C117" s="1196" t="s">
        <v>389</v>
      </c>
      <c r="D117" s="1197"/>
      <c r="E117" s="1197"/>
      <c r="F117" s="1197"/>
      <c r="G117" s="1197"/>
      <c r="H117" s="1197"/>
      <c r="I117" s="1198"/>
      <c r="J117" s="1196" t="s">
        <v>1224</v>
      </c>
      <c r="K117" s="1197"/>
      <c r="L117" s="1197"/>
      <c r="M117" s="1197"/>
      <c r="N117" s="1197"/>
      <c r="O117" s="1197"/>
      <c r="P117" s="1197"/>
      <c r="Q117" s="1197"/>
      <c r="R117" s="1197"/>
      <c r="S117" s="1197"/>
      <c r="T117" s="1197"/>
      <c r="U117" s="1197"/>
      <c r="V117" s="1197"/>
      <c r="W117" s="1197"/>
      <c r="X117" s="1197"/>
      <c r="Y117" s="1197"/>
      <c r="Z117" s="1197"/>
      <c r="AA117" s="1197"/>
      <c r="AB117" s="1197"/>
      <c r="AC117" s="1198"/>
      <c r="AD117" s="1164" t="s">
        <v>1488</v>
      </c>
      <c r="AE117" s="1165"/>
      <c r="AF117" s="1165"/>
      <c r="AG117" s="1165"/>
      <c r="AH117" s="1166" t="s">
        <v>1489</v>
      </c>
      <c r="AI117" s="1166"/>
      <c r="AJ117" s="1166"/>
      <c r="AK117" s="1167"/>
      <c r="AL117" s="1221"/>
      <c r="AM117" s="1222"/>
      <c r="AN117" s="1222"/>
      <c r="AO117" s="1222"/>
      <c r="AP117" s="1222"/>
      <c r="AQ117" s="1222"/>
      <c r="AR117" s="1222"/>
      <c r="AS117" s="1222"/>
      <c r="AT117" s="1222"/>
      <c r="AU117" s="1222"/>
      <c r="AV117" s="1222"/>
      <c r="AW117" s="1222"/>
      <c r="AX117" s="1222"/>
      <c r="AY117" s="1222"/>
      <c r="AZ117" s="1222"/>
      <c r="BA117" s="1222"/>
      <c r="BB117" s="1222"/>
      <c r="BC117" s="1223"/>
      <c r="BD117" s="1187"/>
      <c r="BE117" s="1188"/>
      <c r="BF117" s="1188"/>
      <c r="BG117" s="1188"/>
      <c r="BH117" s="1188"/>
      <c r="BI117" s="1188"/>
      <c r="BJ117" s="1188"/>
      <c r="BK117" s="1230"/>
      <c r="BL117" s="342"/>
    </row>
    <row r="118" spans="1:64" s="662" customFormat="1" ht="35.549999999999997" customHeight="1">
      <c r="A118" s="342"/>
      <c r="B118" s="1163"/>
      <c r="C118" s="1427"/>
      <c r="D118" s="1200"/>
      <c r="E118" s="1200"/>
      <c r="F118" s="1200"/>
      <c r="G118" s="1200"/>
      <c r="H118" s="1200"/>
      <c r="I118" s="1201"/>
      <c r="J118" s="1427"/>
      <c r="K118" s="1200"/>
      <c r="L118" s="1200"/>
      <c r="M118" s="1200"/>
      <c r="N118" s="1200"/>
      <c r="O118" s="1200"/>
      <c r="P118" s="1200"/>
      <c r="Q118" s="1200"/>
      <c r="R118" s="1200"/>
      <c r="S118" s="1200"/>
      <c r="T118" s="1200"/>
      <c r="U118" s="1200"/>
      <c r="V118" s="1200"/>
      <c r="W118" s="1200"/>
      <c r="X118" s="1200"/>
      <c r="Y118" s="1200"/>
      <c r="Z118" s="1200"/>
      <c r="AA118" s="1200"/>
      <c r="AB118" s="1200"/>
      <c r="AC118" s="1201"/>
      <c r="AD118" s="1430" t="s">
        <v>1488</v>
      </c>
      <c r="AE118" s="1175"/>
      <c r="AF118" s="1175"/>
      <c r="AG118" s="1175"/>
      <c r="AH118" s="1176" t="s">
        <v>1490</v>
      </c>
      <c r="AI118" s="1176"/>
      <c r="AJ118" s="1176"/>
      <c r="AK118" s="1177"/>
      <c r="AL118" s="1428"/>
      <c r="AM118" s="1228"/>
      <c r="AN118" s="1228"/>
      <c r="AO118" s="1228"/>
      <c r="AP118" s="1228"/>
      <c r="AQ118" s="1228"/>
      <c r="AR118" s="1228"/>
      <c r="AS118" s="1228"/>
      <c r="AT118" s="1228"/>
      <c r="AU118" s="1228"/>
      <c r="AV118" s="1228"/>
      <c r="AW118" s="1228"/>
      <c r="AX118" s="1228"/>
      <c r="AY118" s="1228"/>
      <c r="AZ118" s="1228"/>
      <c r="BA118" s="1228"/>
      <c r="BB118" s="1228"/>
      <c r="BC118" s="1229"/>
      <c r="BD118" s="1171"/>
      <c r="BE118" s="1172"/>
      <c r="BF118" s="1172"/>
      <c r="BG118" s="1172"/>
      <c r="BH118" s="1172"/>
      <c r="BI118" s="1172"/>
      <c r="BJ118" s="1172"/>
      <c r="BK118" s="1207"/>
      <c r="BL118" s="342"/>
    </row>
    <row r="119" spans="1:64" s="249" customFormat="1" ht="72.599999999999994" customHeight="1">
      <c r="A119" s="342"/>
      <c r="B119" s="1241">
        <v>29</v>
      </c>
      <c r="C119" s="1243" t="s">
        <v>568</v>
      </c>
      <c r="D119" s="1244"/>
      <c r="E119" s="1244"/>
      <c r="F119" s="1244"/>
      <c r="G119" s="1244"/>
      <c r="H119" s="1244"/>
      <c r="I119" s="1245"/>
      <c r="J119" s="1243" t="s">
        <v>513</v>
      </c>
      <c r="K119" s="1244"/>
      <c r="L119" s="1244"/>
      <c r="M119" s="1244"/>
      <c r="N119" s="1244"/>
      <c r="O119" s="1244"/>
      <c r="P119" s="1244"/>
      <c r="Q119" s="1244"/>
      <c r="R119" s="1244"/>
      <c r="S119" s="1244"/>
      <c r="T119" s="1244"/>
      <c r="U119" s="1244"/>
      <c r="V119" s="1244"/>
      <c r="W119" s="1244"/>
      <c r="X119" s="1244"/>
      <c r="Y119" s="1244"/>
      <c r="Z119" s="1244"/>
      <c r="AA119" s="1244"/>
      <c r="AB119" s="1244"/>
      <c r="AC119" s="1245"/>
      <c r="AD119" s="1202" t="s">
        <v>1488</v>
      </c>
      <c r="AE119" s="1203"/>
      <c r="AF119" s="1203"/>
      <c r="AG119" s="1203"/>
      <c r="AH119" s="1166" t="s">
        <v>1489</v>
      </c>
      <c r="AI119" s="1166"/>
      <c r="AJ119" s="1166"/>
      <c r="AK119" s="1167"/>
      <c r="AL119" s="1440" t="s">
        <v>777</v>
      </c>
      <c r="AM119" s="1441"/>
      <c r="AN119" s="1441"/>
      <c r="AO119" s="1441"/>
      <c r="AP119" s="1441"/>
      <c r="AQ119" s="1441"/>
      <c r="AR119" s="1441"/>
      <c r="AS119" s="1441"/>
      <c r="AT119" s="1441"/>
      <c r="AU119" s="1441"/>
      <c r="AV119" s="1441"/>
      <c r="AW119" s="1441"/>
      <c r="AX119" s="1441"/>
      <c r="AY119" s="1441"/>
      <c r="AZ119" s="1441"/>
      <c r="BA119" s="1441"/>
      <c r="BB119" s="1441"/>
      <c r="BC119" s="1514"/>
      <c r="BD119" s="1602" t="s">
        <v>1048</v>
      </c>
      <c r="BE119" s="1603"/>
      <c r="BF119" s="1603"/>
      <c r="BG119" s="1603"/>
      <c r="BH119" s="1603"/>
      <c r="BI119" s="1603"/>
      <c r="BJ119" s="1603"/>
      <c r="BK119" s="1604"/>
      <c r="BL119" s="342"/>
    </row>
    <row r="120" spans="1:64" s="249" customFormat="1" ht="60" customHeight="1">
      <c r="A120" s="342"/>
      <c r="B120" s="1242"/>
      <c r="C120" s="1249"/>
      <c r="D120" s="1250"/>
      <c r="E120" s="1250"/>
      <c r="F120" s="1250"/>
      <c r="G120" s="1250"/>
      <c r="H120" s="1250"/>
      <c r="I120" s="1251"/>
      <c r="J120" s="1249"/>
      <c r="K120" s="1250"/>
      <c r="L120" s="1250"/>
      <c r="M120" s="1250"/>
      <c r="N120" s="1250"/>
      <c r="O120" s="1250"/>
      <c r="P120" s="1250"/>
      <c r="Q120" s="1250"/>
      <c r="R120" s="1250"/>
      <c r="S120" s="1250"/>
      <c r="T120" s="1250"/>
      <c r="U120" s="1250"/>
      <c r="V120" s="1250"/>
      <c r="W120" s="1250"/>
      <c r="X120" s="1250"/>
      <c r="Y120" s="1250"/>
      <c r="Z120" s="1250"/>
      <c r="AA120" s="1250"/>
      <c r="AB120" s="1250"/>
      <c r="AC120" s="1251"/>
      <c r="AD120" s="1388" t="s">
        <v>1488</v>
      </c>
      <c r="AE120" s="1389"/>
      <c r="AF120" s="1389"/>
      <c r="AG120" s="1389"/>
      <c r="AH120" s="1338" t="s">
        <v>1490</v>
      </c>
      <c r="AI120" s="1338"/>
      <c r="AJ120" s="1338"/>
      <c r="AK120" s="1339"/>
      <c r="AL120" s="1416" t="s">
        <v>1141</v>
      </c>
      <c r="AM120" s="1417"/>
      <c r="AN120" s="1417"/>
      <c r="AO120" s="1417"/>
      <c r="AP120" s="1417"/>
      <c r="AQ120" s="1417"/>
      <c r="AR120" s="1417"/>
      <c r="AS120" s="1417"/>
      <c r="AT120" s="1417"/>
      <c r="AU120" s="1417"/>
      <c r="AV120" s="1417"/>
      <c r="AW120" s="1417"/>
      <c r="AX120" s="1417"/>
      <c r="AY120" s="1417"/>
      <c r="AZ120" s="1417"/>
      <c r="BA120" s="1417"/>
      <c r="BB120" s="1417"/>
      <c r="BC120" s="1418"/>
      <c r="BD120" s="1605"/>
      <c r="BE120" s="1606"/>
      <c r="BF120" s="1606"/>
      <c r="BG120" s="1606"/>
      <c r="BH120" s="1606"/>
      <c r="BI120" s="1606"/>
      <c r="BJ120" s="1606"/>
      <c r="BK120" s="1607"/>
      <c r="BL120" s="342"/>
    </row>
    <row r="121" spans="1:64" s="249" customFormat="1" ht="18" customHeight="1">
      <c r="A121" s="342"/>
      <c r="B121" s="1241">
        <v>30</v>
      </c>
      <c r="C121" s="1243" t="s">
        <v>390</v>
      </c>
      <c r="D121" s="1244"/>
      <c r="E121" s="1244"/>
      <c r="F121" s="1244"/>
      <c r="G121" s="1244"/>
      <c r="H121" s="1244"/>
      <c r="I121" s="1245"/>
      <c r="J121" s="1243" t="s">
        <v>524</v>
      </c>
      <c r="K121" s="1244"/>
      <c r="L121" s="1244"/>
      <c r="M121" s="1244"/>
      <c r="N121" s="1244"/>
      <c r="O121" s="1244"/>
      <c r="P121" s="1244"/>
      <c r="Q121" s="1244"/>
      <c r="R121" s="1244"/>
      <c r="S121" s="1244"/>
      <c r="T121" s="1244"/>
      <c r="U121" s="1244"/>
      <c r="V121" s="1244"/>
      <c r="W121" s="1244"/>
      <c r="X121" s="1244"/>
      <c r="Y121" s="1244"/>
      <c r="Z121" s="1244"/>
      <c r="AA121" s="1244"/>
      <c r="AB121" s="1244"/>
      <c r="AC121" s="1245"/>
      <c r="AD121" s="1164" t="s">
        <v>1488</v>
      </c>
      <c r="AE121" s="1165"/>
      <c r="AF121" s="1165"/>
      <c r="AG121" s="1165"/>
      <c r="AH121" s="1166" t="s">
        <v>1489</v>
      </c>
      <c r="AI121" s="1166"/>
      <c r="AJ121" s="1166"/>
      <c r="AK121" s="1167"/>
      <c r="AL121" s="1424"/>
      <c r="AM121" s="1425"/>
      <c r="AN121" s="1425"/>
      <c r="AO121" s="1425"/>
      <c r="AP121" s="1425"/>
      <c r="AQ121" s="1594"/>
      <c r="AR121" s="1594"/>
      <c r="AS121" s="1555"/>
      <c r="AT121" s="1555"/>
      <c r="AU121" s="1608"/>
      <c r="AV121" s="1608"/>
      <c r="AW121" s="371"/>
      <c r="AX121" s="371"/>
      <c r="AY121" s="371"/>
      <c r="AZ121" s="371"/>
      <c r="BA121" s="371"/>
      <c r="BB121" s="371"/>
      <c r="BC121" s="372"/>
      <c r="BD121" s="1325" t="s">
        <v>514</v>
      </c>
      <c r="BE121" s="1326"/>
      <c r="BF121" s="1326"/>
      <c r="BG121" s="1326"/>
      <c r="BH121" s="1326"/>
      <c r="BI121" s="1326"/>
      <c r="BJ121" s="1326"/>
      <c r="BK121" s="1328"/>
      <c r="BL121" s="342"/>
    </row>
    <row r="122" spans="1:64" s="249" customFormat="1" ht="18" customHeight="1" thickBot="1">
      <c r="A122" s="342"/>
      <c r="B122" s="1208"/>
      <c r="C122" s="1391"/>
      <c r="D122" s="1247"/>
      <c r="E122" s="1247"/>
      <c r="F122" s="1247"/>
      <c r="G122" s="1247"/>
      <c r="H122" s="1247"/>
      <c r="I122" s="1392"/>
      <c r="J122" s="1391"/>
      <c r="K122" s="1247"/>
      <c r="L122" s="1247"/>
      <c r="M122" s="1247"/>
      <c r="N122" s="1247"/>
      <c r="O122" s="1247"/>
      <c r="P122" s="1247"/>
      <c r="Q122" s="1247"/>
      <c r="R122" s="1247"/>
      <c r="S122" s="1247"/>
      <c r="T122" s="1247"/>
      <c r="U122" s="1247"/>
      <c r="V122" s="1247"/>
      <c r="W122" s="1247"/>
      <c r="X122" s="1247"/>
      <c r="Y122" s="1247"/>
      <c r="Z122" s="1247"/>
      <c r="AA122" s="1247"/>
      <c r="AB122" s="1247"/>
      <c r="AC122" s="1392"/>
      <c r="AD122" s="1202"/>
      <c r="AE122" s="1203"/>
      <c r="AF122" s="1203"/>
      <c r="AG122" s="1203"/>
      <c r="AH122" s="1204"/>
      <c r="AI122" s="1204"/>
      <c r="AJ122" s="1204"/>
      <c r="AK122" s="1205"/>
      <c r="AL122" s="1621" t="s">
        <v>665</v>
      </c>
      <c r="AM122" s="1539"/>
      <c r="AN122" s="1539"/>
      <c r="AO122" s="1539"/>
      <c r="AP122" s="1539"/>
      <c r="AQ122" s="1539"/>
      <c r="AR122" s="1539"/>
      <c r="AS122" s="1539"/>
      <c r="AT122" s="316"/>
      <c r="AU122" s="316"/>
      <c r="AV122" s="1426"/>
      <c r="AW122" s="1426"/>
      <c r="AX122" s="1609"/>
      <c r="AY122" s="1609"/>
      <c r="AZ122" s="315"/>
      <c r="BA122" s="320"/>
      <c r="BB122" s="320"/>
      <c r="BC122" s="373"/>
      <c r="BD122" s="1340"/>
      <c r="BE122" s="1341"/>
      <c r="BF122" s="1341"/>
      <c r="BG122" s="1341"/>
      <c r="BH122" s="1341"/>
      <c r="BI122" s="1341"/>
      <c r="BJ122" s="1341"/>
      <c r="BK122" s="1342"/>
      <c r="BL122" s="342"/>
    </row>
    <row r="123" spans="1:64" s="249" customFormat="1" ht="18" customHeight="1" thickBot="1">
      <c r="A123" s="342"/>
      <c r="B123" s="1208"/>
      <c r="C123" s="1391"/>
      <c r="D123" s="1247"/>
      <c r="E123" s="1247"/>
      <c r="F123" s="1247"/>
      <c r="G123" s="1247"/>
      <c r="H123" s="1247"/>
      <c r="I123" s="1392"/>
      <c r="J123" s="1391"/>
      <c r="K123" s="1247"/>
      <c r="L123" s="1247"/>
      <c r="M123" s="1247"/>
      <c r="N123" s="1247"/>
      <c r="O123" s="1247"/>
      <c r="P123" s="1247"/>
      <c r="Q123" s="1247"/>
      <c r="R123" s="1247"/>
      <c r="S123" s="1247"/>
      <c r="T123" s="1247"/>
      <c r="U123" s="1247"/>
      <c r="V123" s="1247"/>
      <c r="W123" s="1247"/>
      <c r="X123" s="1247"/>
      <c r="Y123" s="1247"/>
      <c r="Z123" s="1247"/>
      <c r="AA123" s="1247"/>
      <c r="AB123" s="1247"/>
      <c r="AC123" s="1392"/>
      <c r="AD123" s="1202" t="s">
        <v>1488</v>
      </c>
      <c r="AE123" s="1203"/>
      <c r="AF123" s="1203"/>
      <c r="AG123" s="1203"/>
      <c r="AH123" s="1204" t="s">
        <v>1490</v>
      </c>
      <c r="AI123" s="1204"/>
      <c r="AJ123" s="1204"/>
      <c r="AK123" s="1205"/>
      <c r="AL123" s="239"/>
      <c r="AM123" s="321"/>
      <c r="AN123" s="1539" t="s">
        <v>663</v>
      </c>
      <c r="AO123" s="1539"/>
      <c r="AP123" s="1539"/>
      <c r="AQ123" s="1539"/>
      <c r="AR123" s="1539"/>
      <c r="AS123" s="1426" t="s">
        <v>662</v>
      </c>
      <c r="AT123" s="1688"/>
      <c r="AU123" s="1414"/>
      <c r="AV123" s="1415"/>
      <c r="AW123" s="1689" t="s">
        <v>651</v>
      </c>
      <c r="AX123" s="1690"/>
      <c r="AY123" s="240"/>
      <c r="AZ123" s="315"/>
      <c r="BA123" s="320"/>
      <c r="BB123" s="320"/>
      <c r="BC123" s="373"/>
      <c r="BD123" s="1340"/>
      <c r="BE123" s="1341"/>
      <c r="BF123" s="1341"/>
      <c r="BG123" s="1341"/>
      <c r="BH123" s="1341"/>
      <c r="BI123" s="1341"/>
      <c r="BJ123" s="1341"/>
      <c r="BK123" s="1342"/>
      <c r="BL123" s="342"/>
    </row>
    <row r="124" spans="1:64" s="249" customFormat="1" ht="18" customHeight="1" thickBot="1">
      <c r="A124" s="342"/>
      <c r="B124" s="1208"/>
      <c r="C124" s="1391"/>
      <c r="D124" s="1247"/>
      <c r="E124" s="1247"/>
      <c r="F124" s="1247"/>
      <c r="G124" s="1247"/>
      <c r="H124" s="1247"/>
      <c r="I124" s="1392"/>
      <c r="J124" s="1391"/>
      <c r="K124" s="1247"/>
      <c r="L124" s="1247"/>
      <c r="M124" s="1247"/>
      <c r="N124" s="1247"/>
      <c r="O124" s="1247"/>
      <c r="P124" s="1247"/>
      <c r="Q124" s="1247"/>
      <c r="R124" s="1247"/>
      <c r="S124" s="1247"/>
      <c r="T124" s="1247"/>
      <c r="U124" s="1247"/>
      <c r="V124" s="1247"/>
      <c r="W124" s="1247"/>
      <c r="X124" s="1247"/>
      <c r="Y124" s="1247"/>
      <c r="Z124" s="1247"/>
      <c r="AA124" s="1247"/>
      <c r="AB124" s="1247"/>
      <c r="AC124" s="1392"/>
      <c r="AD124" s="1202"/>
      <c r="AE124" s="1203"/>
      <c r="AF124" s="1203"/>
      <c r="AG124" s="1203"/>
      <c r="AH124" s="1204"/>
      <c r="AI124" s="1204"/>
      <c r="AJ124" s="1204"/>
      <c r="AK124" s="1205"/>
      <c r="AL124" s="239"/>
      <c r="AM124" s="321"/>
      <c r="AN124" s="1539" t="s">
        <v>664</v>
      </c>
      <c r="AO124" s="1539"/>
      <c r="AP124" s="1539"/>
      <c r="AQ124" s="1539"/>
      <c r="AR124" s="1539"/>
      <c r="AS124" s="1539"/>
      <c r="AT124" s="1539"/>
      <c r="AU124" s="1539"/>
      <c r="AV124" s="1539"/>
      <c r="AW124" s="317"/>
      <c r="AX124" s="1414"/>
      <c r="AY124" s="1415"/>
      <c r="AZ124" s="315"/>
      <c r="BA124" s="320"/>
      <c r="BB124" s="320"/>
      <c r="BC124" s="373"/>
      <c r="BD124" s="1340"/>
      <c r="BE124" s="1341"/>
      <c r="BF124" s="1341"/>
      <c r="BG124" s="1341"/>
      <c r="BH124" s="1341"/>
      <c r="BI124" s="1341"/>
      <c r="BJ124" s="1341"/>
      <c r="BK124" s="1342"/>
      <c r="BL124" s="342"/>
    </row>
    <row r="125" spans="1:64" s="249" customFormat="1" ht="18" customHeight="1">
      <c r="A125" s="342"/>
      <c r="B125" s="1242"/>
      <c r="C125" s="1249"/>
      <c r="D125" s="1250"/>
      <c r="E125" s="1250"/>
      <c r="F125" s="1250"/>
      <c r="G125" s="1250"/>
      <c r="H125" s="1250"/>
      <c r="I125" s="1251"/>
      <c r="J125" s="1249"/>
      <c r="K125" s="1250"/>
      <c r="L125" s="1250"/>
      <c r="M125" s="1250"/>
      <c r="N125" s="1250"/>
      <c r="O125" s="1250"/>
      <c r="P125" s="1250"/>
      <c r="Q125" s="1250"/>
      <c r="R125" s="1250"/>
      <c r="S125" s="1250"/>
      <c r="T125" s="1250"/>
      <c r="U125" s="1250"/>
      <c r="V125" s="1250"/>
      <c r="W125" s="1250"/>
      <c r="X125" s="1250"/>
      <c r="Y125" s="1250"/>
      <c r="Z125" s="1250"/>
      <c r="AA125" s="1250"/>
      <c r="AB125" s="1250"/>
      <c r="AC125" s="1251"/>
      <c r="AD125" s="854"/>
      <c r="AE125" s="855"/>
      <c r="AF125" s="855"/>
      <c r="AG125" s="855"/>
      <c r="AH125" s="855"/>
      <c r="AI125" s="855"/>
      <c r="AJ125" s="855"/>
      <c r="AK125" s="856"/>
      <c r="AL125" s="362"/>
      <c r="AM125" s="367"/>
      <c r="AN125" s="367"/>
      <c r="AO125" s="367"/>
      <c r="AP125" s="367"/>
      <c r="AQ125" s="367"/>
      <c r="AR125" s="367"/>
      <c r="AS125" s="367"/>
      <c r="AT125" s="367"/>
      <c r="AU125" s="367"/>
      <c r="AV125" s="367"/>
      <c r="AW125" s="367"/>
      <c r="AX125" s="367"/>
      <c r="AY125" s="367"/>
      <c r="AZ125" s="367"/>
      <c r="BA125" s="367"/>
      <c r="BB125" s="367"/>
      <c r="BC125" s="331"/>
      <c r="BD125" s="1260"/>
      <c r="BE125" s="1261"/>
      <c r="BF125" s="1261"/>
      <c r="BG125" s="1261"/>
      <c r="BH125" s="1261"/>
      <c r="BI125" s="1261"/>
      <c r="BJ125" s="1261"/>
      <c r="BK125" s="1329"/>
      <c r="BL125" s="342"/>
    </row>
    <row r="126" spans="1:64" s="249" customFormat="1" ht="15" customHeight="1" thickBot="1">
      <c r="A126" s="342"/>
      <c r="B126" s="1241">
        <v>31</v>
      </c>
      <c r="C126" s="1243" t="s">
        <v>391</v>
      </c>
      <c r="D126" s="1244"/>
      <c r="E126" s="1244"/>
      <c r="F126" s="1244"/>
      <c r="G126" s="1244"/>
      <c r="H126" s="1244"/>
      <c r="I126" s="1245"/>
      <c r="J126" s="1243" t="s">
        <v>525</v>
      </c>
      <c r="K126" s="1244"/>
      <c r="L126" s="1244"/>
      <c r="M126" s="1244"/>
      <c r="N126" s="1244"/>
      <c r="O126" s="1244"/>
      <c r="P126" s="1244"/>
      <c r="Q126" s="1244"/>
      <c r="R126" s="1244"/>
      <c r="S126" s="1244"/>
      <c r="T126" s="1244"/>
      <c r="U126" s="1244"/>
      <c r="V126" s="1244"/>
      <c r="W126" s="1244"/>
      <c r="X126" s="1244"/>
      <c r="Y126" s="1244"/>
      <c r="Z126" s="1244"/>
      <c r="AA126" s="1244"/>
      <c r="AB126" s="1244"/>
      <c r="AC126" s="1245"/>
      <c r="AD126" s="1164" t="s">
        <v>1488</v>
      </c>
      <c r="AE126" s="1165"/>
      <c r="AF126" s="1165"/>
      <c r="AG126" s="1165"/>
      <c r="AH126" s="1166" t="s">
        <v>1489</v>
      </c>
      <c r="AI126" s="1166"/>
      <c r="AJ126" s="1166"/>
      <c r="AK126" s="1167"/>
      <c r="AL126" s="1440"/>
      <c r="AM126" s="1441"/>
      <c r="AN126" s="1441"/>
      <c r="AO126" s="1441"/>
      <c r="AP126" s="1441"/>
      <c r="AQ126" s="1441"/>
      <c r="AR126" s="1441"/>
      <c r="AS126" s="1441"/>
      <c r="AT126" s="1441"/>
      <c r="AU126" s="1441"/>
      <c r="AV126" s="1441"/>
      <c r="AW126" s="1441"/>
      <c r="AX126" s="1441"/>
      <c r="AY126" s="1441"/>
      <c r="AZ126" s="1441"/>
      <c r="BA126" s="1441"/>
      <c r="BB126" s="1441"/>
      <c r="BC126" s="1514"/>
      <c r="BD126" s="1325" t="s">
        <v>1049</v>
      </c>
      <c r="BE126" s="1326"/>
      <c r="BF126" s="1326"/>
      <c r="BG126" s="1326"/>
      <c r="BH126" s="1326"/>
      <c r="BI126" s="1326"/>
      <c r="BJ126" s="1326"/>
      <c r="BK126" s="1328"/>
      <c r="BL126" s="342"/>
    </row>
    <row r="127" spans="1:64" s="249" customFormat="1" ht="17.100000000000001" customHeight="1" thickBot="1">
      <c r="A127" s="342"/>
      <c r="B127" s="1208"/>
      <c r="C127" s="1391"/>
      <c r="D127" s="1247"/>
      <c r="E127" s="1247"/>
      <c r="F127" s="1247"/>
      <c r="G127" s="1247"/>
      <c r="H127" s="1247"/>
      <c r="I127" s="1392"/>
      <c r="J127" s="1391"/>
      <c r="K127" s="1247"/>
      <c r="L127" s="1247"/>
      <c r="M127" s="1247"/>
      <c r="N127" s="1247"/>
      <c r="O127" s="1247"/>
      <c r="P127" s="1247"/>
      <c r="Q127" s="1247"/>
      <c r="R127" s="1247"/>
      <c r="S127" s="1247"/>
      <c r="T127" s="1247"/>
      <c r="U127" s="1247"/>
      <c r="V127" s="1247"/>
      <c r="W127" s="1247"/>
      <c r="X127" s="1247"/>
      <c r="Y127" s="1247"/>
      <c r="Z127" s="1247"/>
      <c r="AA127" s="1247"/>
      <c r="AB127" s="1247"/>
      <c r="AC127" s="1392"/>
      <c r="AD127" s="1202"/>
      <c r="AE127" s="1203"/>
      <c r="AF127" s="1203"/>
      <c r="AG127" s="1203"/>
      <c r="AH127" s="1204"/>
      <c r="AI127" s="1204"/>
      <c r="AJ127" s="1204"/>
      <c r="AK127" s="1205"/>
      <c r="AL127" s="259"/>
      <c r="AM127" s="1547" t="s">
        <v>1092</v>
      </c>
      <c r="AN127" s="1547"/>
      <c r="AO127" s="1547"/>
      <c r="AP127" s="1547"/>
      <c r="AQ127" s="1547"/>
      <c r="AR127" s="1547"/>
      <c r="AS127" s="1547"/>
      <c r="AT127" s="1547"/>
      <c r="AU127" s="1547"/>
      <c r="AV127" s="1547"/>
      <c r="AW127" s="1547"/>
      <c r="AX127" s="1547"/>
      <c r="AY127" s="1547"/>
      <c r="AZ127" s="1548"/>
      <c r="BA127" s="1559"/>
      <c r="BB127" s="1561"/>
      <c r="BC127" s="300"/>
      <c r="BD127" s="1340"/>
      <c r="BE127" s="1341"/>
      <c r="BF127" s="1341"/>
      <c r="BG127" s="1341"/>
      <c r="BH127" s="1341"/>
      <c r="BI127" s="1341"/>
      <c r="BJ127" s="1341"/>
      <c r="BK127" s="1342"/>
      <c r="BL127" s="342"/>
    </row>
    <row r="128" spans="1:64" s="249" customFormat="1" ht="17.100000000000001" customHeight="1" thickBot="1">
      <c r="A128" s="342"/>
      <c r="B128" s="1208"/>
      <c r="C128" s="1391"/>
      <c r="D128" s="1247"/>
      <c r="E128" s="1247"/>
      <c r="F128" s="1247"/>
      <c r="G128" s="1247"/>
      <c r="H128" s="1247"/>
      <c r="I128" s="1392"/>
      <c r="J128" s="1391"/>
      <c r="K128" s="1247"/>
      <c r="L128" s="1247"/>
      <c r="M128" s="1247"/>
      <c r="N128" s="1247"/>
      <c r="O128" s="1247"/>
      <c r="P128" s="1247"/>
      <c r="Q128" s="1247"/>
      <c r="R128" s="1247"/>
      <c r="S128" s="1247"/>
      <c r="T128" s="1247"/>
      <c r="U128" s="1247"/>
      <c r="V128" s="1247"/>
      <c r="W128" s="1247"/>
      <c r="X128" s="1247"/>
      <c r="Y128" s="1247"/>
      <c r="Z128" s="1247"/>
      <c r="AA128" s="1247"/>
      <c r="AB128" s="1247"/>
      <c r="AC128" s="1392"/>
      <c r="AD128" s="1202"/>
      <c r="AE128" s="1203"/>
      <c r="AF128" s="1203"/>
      <c r="AG128" s="1203"/>
      <c r="AH128" s="1204"/>
      <c r="AI128" s="1204"/>
      <c r="AJ128" s="1204"/>
      <c r="AK128" s="1205"/>
      <c r="AL128" s="260"/>
      <c r="AM128" s="1412" t="s">
        <v>649</v>
      </c>
      <c r="AN128" s="1412"/>
      <c r="AO128" s="1412"/>
      <c r="AP128" s="1412"/>
      <c r="AQ128" s="1412"/>
      <c r="AR128" s="1412"/>
      <c r="AS128" s="1412"/>
      <c r="AT128" s="1412"/>
      <c r="AU128" s="1413"/>
      <c r="AV128" s="1679"/>
      <c r="AW128" s="1680"/>
      <c r="AX128" s="1680"/>
      <c r="AY128" s="1680"/>
      <c r="AZ128" s="1680"/>
      <c r="BA128" s="1680"/>
      <c r="BB128" s="1681"/>
      <c r="BC128" s="300"/>
      <c r="BD128" s="1340"/>
      <c r="BE128" s="1341"/>
      <c r="BF128" s="1341"/>
      <c r="BG128" s="1341"/>
      <c r="BH128" s="1341"/>
      <c r="BI128" s="1341"/>
      <c r="BJ128" s="1341"/>
      <c r="BK128" s="1342"/>
      <c r="BL128" s="342"/>
    </row>
    <row r="129" spans="1:64" s="249" customFormat="1" ht="17.100000000000001" customHeight="1" thickBot="1">
      <c r="A129" s="342"/>
      <c r="B129" s="1208"/>
      <c r="C129" s="1391"/>
      <c r="D129" s="1247"/>
      <c r="E129" s="1247"/>
      <c r="F129" s="1247"/>
      <c r="G129" s="1247"/>
      <c r="H129" s="1247"/>
      <c r="I129" s="1392"/>
      <c r="J129" s="1391"/>
      <c r="K129" s="1247"/>
      <c r="L129" s="1247"/>
      <c r="M129" s="1247"/>
      <c r="N129" s="1247"/>
      <c r="O129" s="1247"/>
      <c r="P129" s="1247"/>
      <c r="Q129" s="1247"/>
      <c r="R129" s="1247"/>
      <c r="S129" s="1247"/>
      <c r="T129" s="1247"/>
      <c r="U129" s="1247"/>
      <c r="V129" s="1247"/>
      <c r="W129" s="1247"/>
      <c r="X129" s="1247"/>
      <c r="Y129" s="1247"/>
      <c r="Z129" s="1247"/>
      <c r="AA129" s="1247"/>
      <c r="AB129" s="1247"/>
      <c r="AC129" s="1392"/>
      <c r="AD129" s="1202"/>
      <c r="AE129" s="1203"/>
      <c r="AF129" s="1203"/>
      <c r="AG129" s="1203"/>
      <c r="AH129" s="1204"/>
      <c r="AI129" s="1204"/>
      <c r="AJ129" s="1204"/>
      <c r="AK129" s="1205"/>
      <c r="AL129" s="259"/>
      <c r="AM129" s="1412" t="s">
        <v>682</v>
      </c>
      <c r="AN129" s="1412"/>
      <c r="AO129" s="1412"/>
      <c r="AP129" s="1412"/>
      <c r="AQ129" s="1412"/>
      <c r="AR129" s="1412"/>
      <c r="AS129" s="1412"/>
      <c r="AT129" s="1412"/>
      <c r="AU129" s="1412"/>
      <c r="AV129" s="246"/>
      <c r="AW129" s="246"/>
      <c r="AX129" s="246"/>
      <c r="AY129" s="246"/>
      <c r="AZ129" s="246"/>
      <c r="BA129" s="246"/>
      <c r="BB129" s="246"/>
      <c r="BC129" s="327"/>
      <c r="BD129" s="1340"/>
      <c r="BE129" s="1341"/>
      <c r="BF129" s="1341"/>
      <c r="BG129" s="1341"/>
      <c r="BH129" s="1341"/>
      <c r="BI129" s="1341"/>
      <c r="BJ129" s="1341"/>
      <c r="BK129" s="1342"/>
      <c r="BL129" s="342"/>
    </row>
    <row r="130" spans="1:64" s="249" customFormat="1" ht="15.9" customHeight="1" thickBot="1">
      <c r="A130" s="342"/>
      <c r="B130" s="1208"/>
      <c r="C130" s="1391"/>
      <c r="D130" s="1247"/>
      <c r="E130" s="1247"/>
      <c r="F130" s="1247"/>
      <c r="G130" s="1247"/>
      <c r="H130" s="1247"/>
      <c r="I130" s="1392"/>
      <c r="J130" s="1391"/>
      <c r="K130" s="1247"/>
      <c r="L130" s="1247"/>
      <c r="M130" s="1247"/>
      <c r="N130" s="1247"/>
      <c r="O130" s="1247"/>
      <c r="P130" s="1247"/>
      <c r="Q130" s="1247"/>
      <c r="R130" s="1247"/>
      <c r="S130" s="1247"/>
      <c r="T130" s="1247"/>
      <c r="U130" s="1247"/>
      <c r="V130" s="1247"/>
      <c r="W130" s="1247"/>
      <c r="X130" s="1247"/>
      <c r="Y130" s="1247"/>
      <c r="Z130" s="1247"/>
      <c r="AA130" s="1247"/>
      <c r="AB130" s="1247"/>
      <c r="AC130" s="1392"/>
      <c r="AD130" s="1202" t="s">
        <v>1488</v>
      </c>
      <c r="AE130" s="1203"/>
      <c r="AF130" s="1203"/>
      <c r="AG130" s="1203"/>
      <c r="AH130" s="1204" t="s">
        <v>1490</v>
      </c>
      <c r="AI130" s="1204"/>
      <c r="AJ130" s="1204"/>
      <c r="AK130" s="1205"/>
      <c r="AL130" s="259"/>
      <c r="AM130" s="278"/>
      <c r="AN130" s="1419"/>
      <c r="AO130" s="1420"/>
      <c r="AP130" s="1421" t="s">
        <v>683</v>
      </c>
      <c r="AQ130" s="1422"/>
      <c r="AR130" s="1422"/>
      <c r="AS130" s="1422"/>
      <c r="AT130" s="1422"/>
      <c r="AU130" s="1422"/>
      <c r="AV130" s="1422"/>
      <c r="AW130" s="1422"/>
      <c r="AX130" s="1422"/>
      <c r="AY130" s="1422"/>
      <c r="AZ130" s="1422"/>
      <c r="BA130" s="279"/>
      <c r="BB130" s="280"/>
      <c r="BC130" s="300"/>
      <c r="BD130" s="1340"/>
      <c r="BE130" s="1341"/>
      <c r="BF130" s="1341"/>
      <c r="BG130" s="1341"/>
      <c r="BH130" s="1341"/>
      <c r="BI130" s="1341"/>
      <c r="BJ130" s="1341"/>
      <c r="BK130" s="1342"/>
      <c r="BL130" s="342"/>
    </row>
    <row r="131" spans="1:64" s="249" customFormat="1" ht="15.9" customHeight="1" thickBot="1">
      <c r="A131" s="342"/>
      <c r="B131" s="1208"/>
      <c r="C131" s="1391"/>
      <c r="D131" s="1247"/>
      <c r="E131" s="1247"/>
      <c r="F131" s="1247"/>
      <c r="G131" s="1247"/>
      <c r="H131" s="1247"/>
      <c r="I131" s="1392"/>
      <c r="J131" s="1391"/>
      <c r="K131" s="1247"/>
      <c r="L131" s="1247"/>
      <c r="M131" s="1247"/>
      <c r="N131" s="1247"/>
      <c r="O131" s="1247"/>
      <c r="P131" s="1247"/>
      <c r="Q131" s="1247"/>
      <c r="R131" s="1247"/>
      <c r="S131" s="1247"/>
      <c r="T131" s="1247"/>
      <c r="U131" s="1247"/>
      <c r="V131" s="1247"/>
      <c r="W131" s="1247"/>
      <c r="X131" s="1247"/>
      <c r="Y131" s="1247"/>
      <c r="Z131" s="1247"/>
      <c r="AA131" s="1247"/>
      <c r="AB131" s="1247"/>
      <c r="AC131" s="1392"/>
      <c r="AD131" s="1202"/>
      <c r="AE131" s="1203"/>
      <c r="AF131" s="1203"/>
      <c r="AG131" s="1203"/>
      <c r="AH131" s="1204"/>
      <c r="AI131" s="1204"/>
      <c r="AJ131" s="1204"/>
      <c r="AK131" s="1205"/>
      <c r="AL131" s="259"/>
      <c r="AM131" s="278"/>
      <c r="AN131" s="1419"/>
      <c r="AO131" s="1420"/>
      <c r="AP131" s="1421" t="s">
        <v>779</v>
      </c>
      <c r="AQ131" s="1422"/>
      <c r="AR131" s="1422"/>
      <c r="AS131" s="1422"/>
      <c r="AT131" s="1422"/>
      <c r="AU131" s="1422"/>
      <c r="AV131" s="1422"/>
      <c r="AW131" s="1422"/>
      <c r="AX131" s="1422"/>
      <c r="AY131" s="1422"/>
      <c r="AZ131" s="1422"/>
      <c r="BA131" s="281"/>
      <c r="BB131" s="280"/>
      <c r="BC131" s="300"/>
      <c r="BD131" s="1340"/>
      <c r="BE131" s="1341"/>
      <c r="BF131" s="1341"/>
      <c r="BG131" s="1341"/>
      <c r="BH131" s="1341"/>
      <c r="BI131" s="1341"/>
      <c r="BJ131" s="1341"/>
      <c r="BK131" s="1342"/>
      <c r="BL131" s="342"/>
    </row>
    <row r="132" spans="1:64" s="249" customFormat="1" ht="15.9" customHeight="1" thickBot="1">
      <c r="A132" s="342"/>
      <c r="B132" s="1208"/>
      <c r="C132" s="1391"/>
      <c r="D132" s="1247"/>
      <c r="E132" s="1247"/>
      <c r="F132" s="1247"/>
      <c r="G132" s="1247"/>
      <c r="H132" s="1247"/>
      <c r="I132" s="1392"/>
      <c r="J132" s="1391"/>
      <c r="K132" s="1247"/>
      <c r="L132" s="1247"/>
      <c r="M132" s="1247"/>
      <c r="N132" s="1247"/>
      <c r="O132" s="1247"/>
      <c r="P132" s="1247"/>
      <c r="Q132" s="1247"/>
      <c r="R132" s="1247"/>
      <c r="S132" s="1247"/>
      <c r="T132" s="1247"/>
      <c r="U132" s="1247"/>
      <c r="V132" s="1247"/>
      <c r="W132" s="1247"/>
      <c r="X132" s="1247"/>
      <c r="Y132" s="1247"/>
      <c r="Z132" s="1247"/>
      <c r="AA132" s="1247"/>
      <c r="AB132" s="1247"/>
      <c r="AC132" s="1392"/>
      <c r="AD132" s="1202"/>
      <c r="AE132" s="1203"/>
      <c r="AF132" s="1203"/>
      <c r="AG132" s="1203"/>
      <c r="AH132" s="1204"/>
      <c r="AI132" s="1204"/>
      <c r="AJ132" s="1204"/>
      <c r="AK132" s="1205"/>
      <c r="AL132" s="259"/>
      <c r="AM132" s="278"/>
      <c r="AN132" s="1419"/>
      <c r="AO132" s="1420"/>
      <c r="AP132" s="1687" t="s">
        <v>685</v>
      </c>
      <c r="AQ132" s="1687"/>
      <c r="AR132" s="1687"/>
      <c r="AS132" s="1423"/>
      <c r="AT132" s="1423"/>
      <c r="AU132" s="1423"/>
      <c r="AV132" s="1423"/>
      <c r="AW132" s="1423"/>
      <c r="AX132" s="1423"/>
      <c r="AY132" s="1423"/>
      <c r="AZ132" s="313" t="s">
        <v>684</v>
      </c>
      <c r="BA132" s="281"/>
      <c r="BB132" s="280"/>
      <c r="BC132" s="300"/>
      <c r="BD132" s="1340"/>
      <c r="BE132" s="1341"/>
      <c r="BF132" s="1341"/>
      <c r="BG132" s="1341"/>
      <c r="BH132" s="1341"/>
      <c r="BI132" s="1341"/>
      <c r="BJ132" s="1341"/>
      <c r="BK132" s="1342"/>
      <c r="BL132" s="342"/>
    </row>
    <row r="133" spans="1:64" s="249" customFormat="1" ht="15.9" customHeight="1">
      <c r="A133" s="342"/>
      <c r="B133" s="1242"/>
      <c r="C133" s="1249"/>
      <c r="D133" s="1250"/>
      <c r="E133" s="1250"/>
      <c r="F133" s="1250"/>
      <c r="G133" s="1250"/>
      <c r="H133" s="1250"/>
      <c r="I133" s="1251"/>
      <c r="J133" s="1249"/>
      <c r="K133" s="1250"/>
      <c r="L133" s="1250"/>
      <c r="M133" s="1250"/>
      <c r="N133" s="1250"/>
      <c r="O133" s="1250"/>
      <c r="P133" s="1250"/>
      <c r="Q133" s="1250"/>
      <c r="R133" s="1250"/>
      <c r="S133" s="1250"/>
      <c r="T133" s="1250"/>
      <c r="U133" s="1250"/>
      <c r="V133" s="1250"/>
      <c r="W133" s="1250"/>
      <c r="X133" s="1250"/>
      <c r="Y133" s="1250"/>
      <c r="Z133" s="1250"/>
      <c r="AA133" s="1250"/>
      <c r="AB133" s="1250"/>
      <c r="AC133" s="1251"/>
      <c r="AD133" s="1174"/>
      <c r="AE133" s="1175"/>
      <c r="AF133" s="1175"/>
      <c r="AG133" s="1175"/>
      <c r="AH133" s="1176"/>
      <c r="AI133" s="1176"/>
      <c r="AJ133" s="1176"/>
      <c r="AK133" s="1177"/>
      <c r="AL133" s="259"/>
      <c r="AM133" s="261"/>
      <c r="AN133" s="262"/>
      <c r="AO133" s="262"/>
      <c r="AP133" s="263"/>
      <c r="AQ133" s="263"/>
      <c r="AR133" s="263"/>
      <c r="AS133" s="264"/>
      <c r="AT133" s="264"/>
      <c r="AU133" s="264"/>
      <c r="AV133" s="264"/>
      <c r="AW133" s="264"/>
      <c r="AX133" s="264"/>
      <c r="AY133" s="264"/>
      <c r="AZ133" s="265"/>
      <c r="BA133" s="255"/>
      <c r="BB133" s="255"/>
      <c r="BC133" s="300"/>
      <c r="BD133" s="1260"/>
      <c r="BE133" s="1261"/>
      <c r="BF133" s="1261"/>
      <c r="BG133" s="1261"/>
      <c r="BH133" s="1261"/>
      <c r="BI133" s="1261"/>
      <c r="BJ133" s="1261"/>
      <c r="BK133" s="1329"/>
      <c r="BL133" s="342"/>
    </row>
    <row r="134" spans="1:64" s="249" customFormat="1" ht="34.049999999999997" customHeight="1">
      <c r="A134" s="342"/>
      <c r="B134" s="1162">
        <v>32</v>
      </c>
      <c r="C134" s="1196" t="s">
        <v>778</v>
      </c>
      <c r="D134" s="1197"/>
      <c r="E134" s="1197"/>
      <c r="F134" s="1197"/>
      <c r="G134" s="1197"/>
      <c r="H134" s="1197"/>
      <c r="I134" s="1198"/>
      <c r="J134" s="1196" t="s">
        <v>1061</v>
      </c>
      <c r="K134" s="1197"/>
      <c r="L134" s="1197"/>
      <c r="M134" s="1197"/>
      <c r="N134" s="1197"/>
      <c r="O134" s="1197"/>
      <c r="P134" s="1197"/>
      <c r="Q134" s="1197"/>
      <c r="R134" s="1197"/>
      <c r="S134" s="1197"/>
      <c r="T134" s="1197"/>
      <c r="U134" s="1197"/>
      <c r="V134" s="1197"/>
      <c r="W134" s="1197"/>
      <c r="X134" s="1197"/>
      <c r="Y134" s="1197"/>
      <c r="Z134" s="1197"/>
      <c r="AA134" s="1197"/>
      <c r="AB134" s="1197"/>
      <c r="AC134" s="1198"/>
      <c r="AD134" s="1202" t="s">
        <v>1488</v>
      </c>
      <c r="AE134" s="1203"/>
      <c r="AF134" s="1203"/>
      <c r="AG134" s="1203"/>
      <c r="AH134" s="1166" t="s">
        <v>1489</v>
      </c>
      <c r="AI134" s="1166"/>
      <c r="AJ134" s="1166"/>
      <c r="AK134" s="1167"/>
      <c r="AL134" s="1168"/>
      <c r="AM134" s="1169"/>
      <c r="AN134" s="1169"/>
      <c r="AO134" s="1169"/>
      <c r="AP134" s="1169"/>
      <c r="AQ134" s="1169"/>
      <c r="AR134" s="1169"/>
      <c r="AS134" s="1169"/>
      <c r="AT134" s="1169"/>
      <c r="AU134" s="1169"/>
      <c r="AV134" s="1169"/>
      <c r="AW134" s="1169"/>
      <c r="AX134" s="1169"/>
      <c r="AY134" s="1169"/>
      <c r="AZ134" s="1169"/>
      <c r="BA134" s="1169"/>
      <c r="BB134" s="1169"/>
      <c r="BC134" s="1170"/>
      <c r="BD134" s="1168" t="s">
        <v>1067</v>
      </c>
      <c r="BE134" s="1169"/>
      <c r="BF134" s="1169"/>
      <c r="BG134" s="1169"/>
      <c r="BH134" s="1169"/>
      <c r="BI134" s="1169"/>
      <c r="BJ134" s="1169"/>
      <c r="BK134" s="1206"/>
      <c r="BL134" s="342"/>
    </row>
    <row r="135" spans="1:64" s="662" customFormat="1" ht="31.5" customHeight="1">
      <c r="A135" s="342"/>
      <c r="B135" s="1208"/>
      <c r="C135" s="1209"/>
      <c r="D135" s="1210"/>
      <c r="E135" s="1210"/>
      <c r="F135" s="1210"/>
      <c r="G135" s="1210"/>
      <c r="H135" s="1210"/>
      <c r="I135" s="1211"/>
      <c r="J135" s="1209"/>
      <c r="K135" s="1210"/>
      <c r="L135" s="1210"/>
      <c r="M135" s="1210"/>
      <c r="N135" s="1210"/>
      <c r="O135" s="1210"/>
      <c r="P135" s="1210"/>
      <c r="Q135" s="1210"/>
      <c r="R135" s="1210"/>
      <c r="S135" s="1210"/>
      <c r="T135" s="1210"/>
      <c r="U135" s="1210"/>
      <c r="V135" s="1210"/>
      <c r="W135" s="1210"/>
      <c r="X135" s="1210"/>
      <c r="Y135" s="1210"/>
      <c r="Z135" s="1210"/>
      <c r="AA135" s="1210"/>
      <c r="AB135" s="1210"/>
      <c r="AC135" s="1211"/>
      <c r="AD135" s="1202" t="s">
        <v>1488</v>
      </c>
      <c r="AE135" s="1203"/>
      <c r="AF135" s="1203"/>
      <c r="AG135" s="1203"/>
      <c r="AH135" s="1204" t="s">
        <v>1490</v>
      </c>
      <c r="AI135" s="1204"/>
      <c r="AJ135" s="1204"/>
      <c r="AK135" s="1205"/>
      <c r="AL135" s="1187"/>
      <c r="AM135" s="1188"/>
      <c r="AN135" s="1188"/>
      <c r="AO135" s="1188"/>
      <c r="AP135" s="1188"/>
      <c r="AQ135" s="1188"/>
      <c r="AR135" s="1188"/>
      <c r="AS135" s="1188"/>
      <c r="AT135" s="1188"/>
      <c r="AU135" s="1188"/>
      <c r="AV135" s="1188"/>
      <c r="AW135" s="1188"/>
      <c r="AX135" s="1188"/>
      <c r="AY135" s="1188"/>
      <c r="AZ135" s="1188"/>
      <c r="BA135" s="1188"/>
      <c r="BB135" s="1188"/>
      <c r="BC135" s="1189"/>
      <c r="BD135" s="1187"/>
      <c r="BE135" s="1188"/>
      <c r="BF135" s="1188"/>
      <c r="BG135" s="1188"/>
      <c r="BH135" s="1188"/>
      <c r="BI135" s="1188"/>
      <c r="BJ135" s="1188"/>
      <c r="BK135" s="1230"/>
      <c r="BL135" s="342"/>
    </row>
    <row r="136" spans="1:64" s="662" customFormat="1" ht="32.549999999999997" customHeight="1">
      <c r="A136" s="342"/>
      <c r="B136" s="1163"/>
      <c r="C136" s="1199"/>
      <c r="D136" s="1200"/>
      <c r="E136" s="1200"/>
      <c r="F136" s="1200"/>
      <c r="G136" s="1200"/>
      <c r="H136" s="1200"/>
      <c r="I136" s="1201"/>
      <c r="J136" s="1199"/>
      <c r="K136" s="1200"/>
      <c r="L136" s="1200"/>
      <c r="M136" s="1200"/>
      <c r="N136" s="1200"/>
      <c r="O136" s="1200"/>
      <c r="P136" s="1200"/>
      <c r="Q136" s="1200"/>
      <c r="R136" s="1200"/>
      <c r="S136" s="1200"/>
      <c r="T136" s="1200"/>
      <c r="U136" s="1200"/>
      <c r="V136" s="1200"/>
      <c r="W136" s="1200"/>
      <c r="X136" s="1200"/>
      <c r="Y136" s="1200"/>
      <c r="Z136" s="1200"/>
      <c r="AA136" s="1200"/>
      <c r="AB136" s="1200"/>
      <c r="AC136" s="1201"/>
      <c r="AD136" s="1174" t="s">
        <v>1488</v>
      </c>
      <c r="AE136" s="1175"/>
      <c r="AF136" s="1175"/>
      <c r="AG136" s="1175"/>
      <c r="AH136" s="1176" t="s">
        <v>1491</v>
      </c>
      <c r="AI136" s="1176"/>
      <c r="AJ136" s="1176"/>
      <c r="AK136" s="1177"/>
      <c r="AL136" s="1171"/>
      <c r="AM136" s="1172"/>
      <c r="AN136" s="1172"/>
      <c r="AO136" s="1172"/>
      <c r="AP136" s="1172"/>
      <c r="AQ136" s="1172"/>
      <c r="AR136" s="1172"/>
      <c r="AS136" s="1172"/>
      <c r="AT136" s="1172"/>
      <c r="AU136" s="1172"/>
      <c r="AV136" s="1172"/>
      <c r="AW136" s="1172"/>
      <c r="AX136" s="1172"/>
      <c r="AY136" s="1172"/>
      <c r="AZ136" s="1172"/>
      <c r="BA136" s="1172"/>
      <c r="BB136" s="1172"/>
      <c r="BC136" s="1173"/>
      <c r="BD136" s="1171"/>
      <c r="BE136" s="1172"/>
      <c r="BF136" s="1172"/>
      <c r="BG136" s="1172"/>
      <c r="BH136" s="1172"/>
      <c r="BI136" s="1172"/>
      <c r="BJ136" s="1172"/>
      <c r="BK136" s="1207"/>
      <c r="BL136" s="342"/>
    </row>
    <row r="137" spans="1:64" s="249" customFormat="1" ht="33.9" customHeight="1">
      <c r="A137" s="342"/>
      <c r="B137" s="1241">
        <v>33</v>
      </c>
      <c r="C137" s="1243" t="s">
        <v>515</v>
      </c>
      <c r="D137" s="1244"/>
      <c r="E137" s="1244"/>
      <c r="F137" s="1244"/>
      <c r="G137" s="1244"/>
      <c r="H137" s="1244"/>
      <c r="I137" s="1245"/>
      <c r="J137" s="1243" t="s">
        <v>1147</v>
      </c>
      <c r="K137" s="1244"/>
      <c r="L137" s="1244"/>
      <c r="M137" s="1244"/>
      <c r="N137" s="1244"/>
      <c r="O137" s="1244"/>
      <c r="P137" s="1244"/>
      <c r="Q137" s="1244"/>
      <c r="R137" s="1244"/>
      <c r="S137" s="1244"/>
      <c r="T137" s="1244"/>
      <c r="U137" s="1244"/>
      <c r="V137" s="1244"/>
      <c r="W137" s="1244"/>
      <c r="X137" s="1244"/>
      <c r="Y137" s="1244"/>
      <c r="Z137" s="1244"/>
      <c r="AA137" s="1244"/>
      <c r="AB137" s="1244"/>
      <c r="AC137" s="1245"/>
      <c r="AD137" s="1164" t="s">
        <v>1488</v>
      </c>
      <c r="AE137" s="1165"/>
      <c r="AF137" s="1165"/>
      <c r="AG137" s="1165"/>
      <c r="AH137" s="1166" t="s">
        <v>1489</v>
      </c>
      <c r="AI137" s="1166"/>
      <c r="AJ137" s="1166"/>
      <c r="AK137" s="1167"/>
      <c r="AL137" s="1533" t="s">
        <v>387</v>
      </c>
      <c r="AM137" s="1534"/>
      <c r="AN137" s="1534"/>
      <c r="AO137" s="1534"/>
      <c r="AP137" s="1534"/>
      <c r="AQ137" s="1534"/>
      <c r="AR137" s="1534"/>
      <c r="AS137" s="1534"/>
      <c r="AT137" s="1534"/>
      <c r="AU137" s="1534"/>
      <c r="AV137" s="1534"/>
      <c r="AW137" s="1534"/>
      <c r="AX137" s="1534"/>
      <c r="AY137" s="1534"/>
      <c r="AZ137" s="1534"/>
      <c r="BA137" s="1534"/>
      <c r="BB137" s="1534"/>
      <c r="BC137" s="1611"/>
      <c r="BD137" s="1325"/>
      <c r="BE137" s="1326"/>
      <c r="BF137" s="1326"/>
      <c r="BG137" s="1326"/>
      <c r="BH137" s="1326"/>
      <c r="BI137" s="1326"/>
      <c r="BJ137" s="1326"/>
      <c r="BK137" s="1328"/>
      <c r="BL137" s="342"/>
    </row>
    <row r="138" spans="1:64" s="249" customFormat="1" ht="16.5" customHeight="1" thickBot="1">
      <c r="A138" s="342"/>
      <c r="B138" s="1208"/>
      <c r="C138" s="1391"/>
      <c r="D138" s="1247"/>
      <c r="E138" s="1247"/>
      <c r="F138" s="1247"/>
      <c r="G138" s="1247"/>
      <c r="H138" s="1247"/>
      <c r="I138" s="1392"/>
      <c r="J138" s="1391"/>
      <c r="K138" s="1247"/>
      <c r="L138" s="1247"/>
      <c r="M138" s="1247"/>
      <c r="N138" s="1247"/>
      <c r="O138" s="1247"/>
      <c r="P138" s="1247"/>
      <c r="Q138" s="1247"/>
      <c r="R138" s="1247"/>
      <c r="S138" s="1247"/>
      <c r="T138" s="1247"/>
      <c r="U138" s="1247"/>
      <c r="V138" s="1247"/>
      <c r="W138" s="1247"/>
      <c r="X138" s="1247"/>
      <c r="Y138" s="1247"/>
      <c r="Z138" s="1247"/>
      <c r="AA138" s="1247"/>
      <c r="AB138" s="1247"/>
      <c r="AC138" s="1392"/>
      <c r="AD138" s="1202"/>
      <c r="AE138" s="1203"/>
      <c r="AF138" s="1203"/>
      <c r="AG138" s="1203"/>
      <c r="AH138" s="1204"/>
      <c r="AI138" s="1204"/>
      <c r="AJ138" s="1204"/>
      <c r="AK138" s="1205"/>
      <c r="AL138" s="282"/>
      <c r="AM138" s="1400" t="s">
        <v>647</v>
      </c>
      <c r="AN138" s="1400"/>
      <c r="AO138" s="1400"/>
      <c r="AP138" s="1400"/>
      <c r="AQ138" s="1400"/>
      <c r="AR138" s="1400"/>
      <c r="AS138" s="1400"/>
      <c r="AT138" s="1400"/>
      <c r="AU138" s="1400"/>
      <c r="AV138" s="1400"/>
      <c r="AW138" s="1400"/>
      <c r="AX138" s="1400"/>
      <c r="AY138" s="1400"/>
      <c r="AZ138" s="1400"/>
      <c r="BA138" s="1400"/>
      <c r="BB138" s="1400"/>
      <c r="BC138" s="327"/>
      <c r="BD138" s="1340"/>
      <c r="BE138" s="1341"/>
      <c r="BF138" s="1341"/>
      <c r="BG138" s="1341"/>
      <c r="BH138" s="1341"/>
      <c r="BI138" s="1341"/>
      <c r="BJ138" s="1341"/>
      <c r="BK138" s="1342"/>
      <c r="BL138" s="342"/>
    </row>
    <row r="139" spans="1:64" s="249" customFormat="1" ht="16.5" customHeight="1" thickBot="1">
      <c r="A139" s="342"/>
      <c r="B139" s="1208"/>
      <c r="C139" s="1391"/>
      <c r="D139" s="1247"/>
      <c r="E139" s="1247"/>
      <c r="F139" s="1247"/>
      <c r="G139" s="1247"/>
      <c r="H139" s="1247"/>
      <c r="I139" s="1392"/>
      <c r="J139" s="1391"/>
      <c r="K139" s="1247"/>
      <c r="L139" s="1247"/>
      <c r="M139" s="1247"/>
      <c r="N139" s="1247"/>
      <c r="O139" s="1247"/>
      <c r="P139" s="1247"/>
      <c r="Q139" s="1247"/>
      <c r="R139" s="1247"/>
      <c r="S139" s="1247"/>
      <c r="T139" s="1247"/>
      <c r="U139" s="1247"/>
      <c r="V139" s="1247"/>
      <c r="W139" s="1247"/>
      <c r="X139" s="1247"/>
      <c r="Y139" s="1247"/>
      <c r="Z139" s="1247"/>
      <c r="AA139" s="1247"/>
      <c r="AB139" s="1247"/>
      <c r="AC139" s="1392"/>
      <c r="AD139" s="1202"/>
      <c r="AE139" s="1203"/>
      <c r="AF139" s="1203"/>
      <c r="AG139" s="1203"/>
      <c r="AH139" s="1204"/>
      <c r="AI139" s="1204"/>
      <c r="AJ139" s="1204"/>
      <c r="AK139" s="1205"/>
      <c r="AL139" s="283"/>
      <c r="AM139" s="344"/>
      <c r="AN139" s="1395"/>
      <c r="AO139" s="1396"/>
      <c r="AP139" s="1410" t="s">
        <v>836</v>
      </c>
      <c r="AQ139" s="1410"/>
      <c r="AR139" s="1410"/>
      <c r="AS139" s="1410"/>
      <c r="AT139" s="1410"/>
      <c r="AU139" s="1410"/>
      <c r="AV139" s="1410"/>
      <c r="AW139" s="1410"/>
      <c r="AX139" s="1410"/>
      <c r="AY139" s="1410"/>
      <c r="AZ139" s="1410"/>
      <c r="BA139" s="1411"/>
      <c r="BB139" s="280"/>
      <c r="BC139" s="300"/>
      <c r="BD139" s="1340"/>
      <c r="BE139" s="1341"/>
      <c r="BF139" s="1341"/>
      <c r="BG139" s="1341"/>
      <c r="BH139" s="1341"/>
      <c r="BI139" s="1341"/>
      <c r="BJ139" s="1341"/>
      <c r="BK139" s="1342"/>
      <c r="BL139" s="342"/>
    </row>
    <row r="140" spans="1:64" s="249" customFormat="1" ht="16.5" customHeight="1" thickBot="1">
      <c r="A140" s="342"/>
      <c r="B140" s="1208"/>
      <c r="C140" s="1391"/>
      <c r="D140" s="1247"/>
      <c r="E140" s="1247"/>
      <c r="F140" s="1247"/>
      <c r="G140" s="1247"/>
      <c r="H140" s="1247"/>
      <c r="I140" s="1392"/>
      <c r="J140" s="1391"/>
      <c r="K140" s="1247"/>
      <c r="L140" s="1247"/>
      <c r="M140" s="1247"/>
      <c r="N140" s="1247"/>
      <c r="O140" s="1247"/>
      <c r="P140" s="1247"/>
      <c r="Q140" s="1247"/>
      <c r="R140" s="1247"/>
      <c r="S140" s="1247"/>
      <c r="T140" s="1247"/>
      <c r="U140" s="1247"/>
      <c r="V140" s="1247"/>
      <c r="W140" s="1247"/>
      <c r="X140" s="1247"/>
      <c r="Y140" s="1247"/>
      <c r="Z140" s="1247"/>
      <c r="AA140" s="1247"/>
      <c r="AB140" s="1247"/>
      <c r="AC140" s="1392"/>
      <c r="AD140" s="1336" t="s">
        <v>1488</v>
      </c>
      <c r="AE140" s="1337"/>
      <c r="AF140" s="1337"/>
      <c r="AG140" s="1337"/>
      <c r="AH140" s="1357" t="s">
        <v>1490</v>
      </c>
      <c r="AI140" s="1357"/>
      <c r="AJ140" s="1357"/>
      <c r="AK140" s="1358"/>
      <c r="AL140" s="283"/>
      <c r="AM140" s="447"/>
      <c r="AN140" s="1395"/>
      <c r="AO140" s="1396"/>
      <c r="AP140" s="1410" t="s">
        <v>837</v>
      </c>
      <c r="AQ140" s="1410"/>
      <c r="AR140" s="1410"/>
      <c r="AS140" s="1410"/>
      <c r="AT140" s="1410"/>
      <c r="AU140" s="1410"/>
      <c r="AV140" s="1410"/>
      <c r="AW140" s="1410"/>
      <c r="AX140" s="1410"/>
      <c r="AY140" s="1410"/>
      <c r="AZ140" s="1410"/>
      <c r="BA140" s="1411"/>
      <c r="BB140" s="280"/>
      <c r="BC140" s="300"/>
      <c r="BD140" s="1340"/>
      <c r="BE140" s="1341"/>
      <c r="BF140" s="1341"/>
      <c r="BG140" s="1341"/>
      <c r="BH140" s="1341"/>
      <c r="BI140" s="1341"/>
      <c r="BJ140" s="1341"/>
      <c r="BK140" s="1342"/>
      <c r="BL140" s="342"/>
    </row>
    <row r="141" spans="1:64" s="249" customFormat="1" ht="16.5" customHeight="1" thickBot="1">
      <c r="A141" s="342"/>
      <c r="B141" s="1208"/>
      <c r="C141" s="1391"/>
      <c r="D141" s="1247"/>
      <c r="E141" s="1247"/>
      <c r="F141" s="1247"/>
      <c r="G141" s="1247"/>
      <c r="H141" s="1247"/>
      <c r="I141" s="1392"/>
      <c r="J141" s="1391"/>
      <c r="K141" s="1247"/>
      <c r="L141" s="1247"/>
      <c r="M141" s="1247"/>
      <c r="N141" s="1247"/>
      <c r="O141" s="1247"/>
      <c r="P141" s="1247"/>
      <c r="Q141" s="1247"/>
      <c r="R141" s="1247"/>
      <c r="S141" s="1247"/>
      <c r="T141" s="1247"/>
      <c r="U141" s="1247"/>
      <c r="V141" s="1247"/>
      <c r="W141" s="1247"/>
      <c r="X141" s="1247"/>
      <c r="Y141" s="1247"/>
      <c r="Z141" s="1247"/>
      <c r="AA141" s="1247"/>
      <c r="AB141" s="1247"/>
      <c r="AC141" s="1392"/>
      <c r="AD141" s="1336"/>
      <c r="AE141" s="1337"/>
      <c r="AF141" s="1337"/>
      <c r="AG141" s="1337"/>
      <c r="AH141" s="1357"/>
      <c r="AI141" s="1357"/>
      <c r="AJ141" s="1357"/>
      <c r="AK141" s="1358"/>
      <c r="AL141" s="283"/>
      <c r="AM141" s="447"/>
      <c r="AN141" s="1395"/>
      <c r="AO141" s="1396"/>
      <c r="AP141" s="1410" t="s">
        <v>838</v>
      </c>
      <c r="AQ141" s="1410"/>
      <c r="AR141" s="1410"/>
      <c r="AS141" s="1410"/>
      <c r="AT141" s="1410"/>
      <c r="AU141" s="1410"/>
      <c r="AV141" s="1410"/>
      <c r="AW141" s="1410"/>
      <c r="AX141" s="1410"/>
      <c r="AY141" s="1410"/>
      <c r="AZ141" s="1410"/>
      <c r="BA141" s="1411"/>
      <c r="BB141" s="280"/>
      <c r="BC141" s="300"/>
      <c r="BD141" s="1340"/>
      <c r="BE141" s="1341"/>
      <c r="BF141" s="1341"/>
      <c r="BG141" s="1341"/>
      <c r="BH141" s="1341"/>
      <c r="BI141" s="1341"/>
      <c r="BJ141" s="1341"/>
      <c r="BK141" s="1342"/>
      <c r="BL141" s="342"/>
    </row>
    <row r="142" spans="1:64" s="249" customFormat="1" ht="16.5" customHeight="1" thickBot="1">
      <c r="A142" s="342"/>
      <c r="B142" s="1208"/>
      <c r="C142" s="1391"/>
      <c r="D142" s="1247"/>
      <c r="E142" s="1247"/>
      <c r="F142" s="1247"/>
      <c r="G142" s="1247"/>
      <c r="H142" s="1247"/>
      <c r="I142" s="1392"/>
      <c r="J142" s="1391"/>
      <c r="K142" s="1247"/>
      <c r="L142" s="1247"/>
      <c r="M142" s="1247"/>
      <c r="N142" s="1247"/>
      <c r="O142" s="1247"/>
      <c r="P142" s="1247"/>
      <c r="Q142" s="1247"/>
      <c r="R142" s="1247"/>
      <c r="S142" s="1247"/>
      <c r="T142" s="1247"/>
      <c r="U142" s="1247"/>
      <c r="V142" s="1247"/>
      <c r="W142" s="1247"/>
      <c r="X142" s="1247"/>
      <c r="Y142" s="1247"/>
      <c r="Z142" s="1247"/>
      <c r="AA142" s="1247"/>
      <c r="AB142" s="1247"/>
      <c r="AC142" s="1392"/>
      <c r="AD142" s="1336" t="s">
        <v>1488</v>
      </c>
      <c r="AE142" s="1337"/>
      <c r="AF142" s="1337"/>
      <c r="AG142" s="1337"/>
      <c r="AH142" s="1357" t="s">
        <v>1491</v>
      </c>
      <c r="AI142" s="1357"/>
      <c r="AJ142" s="1357"/>
      <c r="AK142" s="1358"/>
      <c r="AL142" s="283"/>
      <c r="AM142" s="301"/>
      <c r="AN142" s="302"/>
      <c r="AO142" s="302"/>
      <c r="AP142" s="303"/>
      <c r="AQ142" s="303"/>
      <c r="AR142" s="303"/>
      <c r="AS142" s="303"/>
      <c r="AT142" s="303"/>
      <c r="AU142" s="303"/>
      <c r="AV142" s="303"/>
      <c r="AW142" s="303"/>
      <c r="AX142" s="304"/>
      <c r="AY142" s="304"/>
      <c r="AZ142" s="304"/>
      <c r="BA142" s="303"/>
      <c r="BB142" s="280"/>
      <c r="BC142" s="300"/>
      <c r="BD142" s="1340"/>
      <c r="BE142" s="1341"/>
      <c r="BF142" s="1341"/>
      <c r="BG142" s="1341"/>
      <c r="BH142" s="1341"/>
      <c r="BI142" s="1341"/>
      <c r="BJ142" s="1341"/>
      <c r="BK142" s="1342"/>
      <c r="BL142" s="342"/>
    </row>
    <row r="143" spans="1:64" s="249" customFormat="1" ht="16.5" customHeight="1" thickBot="1">
      <c r="A143" s="342"/>
      <c r="B143" s="1208"/>
      <c r="C143" s="1391"/>
      <c r="D143" s="1247"/>
      <c r="E143" s="1247"/>
      <c r="F143" s="1247"/>
      <c r="G143" s="1247"/>
      <c r="H143" s="1247"/>
      <c r="I143" s="1392"/>
      <c r="J143" s="1391"/>
      <c r="K143" s="1247"/>
      <c r="L143" s="1247"/>
      <c r="M143" s="1247"/>
      <c r="N143" s="1247"/>
      <c r="O143" s="1247"/>
      <c r="P143" s="1247"/>
      <c r="Q143" s="1247"/>
      <c r="R143" s="1247"/>
      <c r="S143" s="1247"/>
      <c r="T143" s="1247"/>
      <c r="U143" s="1247"/>
      <c r="V143" s="1247"/>
      <c r="W143" s="1247"/>
      <c r="X143" s="1247"/>
      <c r="Y143" s="1247"/>
      <c r="Z143" s="1247"/>
      <c r="AA143" s="1247"/>
      <c r="AB143" s="1247"/>
      <c r="AC143" s="1392"/>
      <c r="AD143" s="1336"/>
      <c r="AE143" s="1337"/>
      <c r="AF143" s="1337"/>
      <c r="AG143" s="1337"/>
      <c r="AH143" s="1357"/>
      <c r="AI143" s="1357"/>
      <c r="AJ143" s="1357"/>
      <c r="AK143" s="1358"/>
      <c r="AL143" s="283"/>
      <c r="AM143" s="318" t="s">
        <v>648</v>
      </c>
      <c r="AN143" s="1682" t="s">
        <v>687</v>
      </c>
      <c r="AO143" s="1682"/>
      <c r="AP143" s="1682"/>
      <c r="AQ143" s="1682"/>
      <c r="AR143" s="1682"/>
      <c r="AS143" s="1682"/>
      <c r="AT143" s="1682"/>
      <c r="AU143" s="1682"/>
      <c r="AV143" s="1682"/>
      <c r="AW143" s="1683"/>
      <c r="AX143" s="1684"/>
      <c r="AY143" s="1685"/>
      <c r="AZ143" s="1686"/>
      <c r="BA143" s="318"/>
      <c r="BB143" s="318"/>
      <c r="BC143" s="300"/>
      <c r="BD143" s="1340"/>
      <c r="BE143" s="1341"/>
      <c r="BF143" s="1341"/>
      <c r="BG143" s="1341"/>
      <c r="BH143" s="1341"/>
      <c r="BI143" s="1341"/>
      <c r="BJ143" s="1341"/>
      <c r="BK143" s="1342"/>
      <c r="BL143" s="342"/>
    </row>
    <row r="144" spans="1:64" s="249" customFormat="1" ht="16.5" customHeight="1">
      <c r="A144" s="342"/>
      <c r="B144" s="1242"/>
      <c r="C144" s="1249"/>
      <c r="D144" s="1250"/>
      <c r="E144" s="1250"/>
      <c r="F144" s="1250"/>
      <c r="G144" s="1250"/>
      <c r="H144" s="1250"/>
      <c r="I144" s="1251"/>
      <c r="J144" s="1249"/>
      <c r="K144" s="1250"/>
      <c r="L144" s="1250"/>
      <c r="M144" s="1250"/>
      <c r="N144" s="1250"/>
      <c r="O144" s="1250"/>
      <c r="P144" s="1250"/>
      <c r="Q144" s="1250"/>
      <c r="R144" s="1250"/>
      <c r="S144" s="1250"/>
      <c r="T144" s="1250"/>
      <c r="U144" s="1250"/>
      <c r="V144" s="1250"/>
      <c r="W144" s="1250"/>
      <c r="X144" s="1250"/>
      <c r="Y144" s="1250"/>
      <c r="Z144" s="1250"/>
      <c r="AA144" s="1250"/>
      <c r="AB144" s="1250"/>
      <c r="AC144" s="1251"/>
      <c r="AD144" s="1388"/>
      <c r="AE144" s="1389"/>
      <c r="AF144" s="1389"/>
      <c r="AG144" s="1389"/>
      <c r="AH144" s="1338"/>
      <c r="AI144" s="1338"/>
      <c r="AJ144" s="1338"/>
      <c r="AK144" s="1339"/>
      <c r="AL144" s="362"/>
      <c r="AM144" s="367"/>
      <c r="AN144" s="367"/>
      <c r="AO144" s="367"/>
      <c r="AP144" s="367"/>
      <c r="AQ144" s="367"/>
      <c r="AR144" s="367"/>
      <c r="AS144" s="367"/>
      <c r="AT144" s="367"/>
      <c r="AU144" s="367"/>
      <c r="AV144" s="367"/>
      <c r="AW144" s="367"/>
      <c r="AX144" s="367"/>
      <c r="AY144" s="367"/>
      <c r="AZ144" s="367"/>
      <c r="BA144" s="367"/>
      <c r="BB144" s="367"/>
      <c r="BC144" s="331"/>
      <c r="BD144" s="1260"/>
      <c r="BE144" s="1261"/>
      <c r="BF144" s="1261"/>
      <c r="BG144" s="1261"/>
      <c r="BH144" s="1261"/>
      <c r="BI144" s="1261"/>
      <c r="BJ144" s="1261"/>
      <c r="BK144" s="1329"/>
      <c r="BL144" s="342"/>
    </row>
    <row r="145" spans="1:64" s="249" customFormat="1" ht="30" customHeight="1">
      <c r="A145" s="342"/>
      <c r="B145" s="1241">
        <v>34</v>
      </c>
      <c r="C145" s="1243" t="s">
        <v>938</v>
      </c>
      <c r="D145" s="1244"/>
      <c r="E145" s="1244"/>
      <c r="F145" s="1244"/>
      <c r="G145" s="1244"/>
      <c r="H145" s="1244"/>
      <c r="I145" s="1245"/>
      <c r="J145" s="1243" t="s">
        <v>949</v>
      </c>
      <c r="K145" s="1244"/>
      <c r="L145" s="1244"/>
      <c r="M145" s="1244"/>
      <c r="N145" s="1244"/>
      <c r="O145" s="1244"/>
      <c r="P145" s="1244"/>
      <c r="Q145" s="1244"/>
      <c r="R145" s="1244"/>
      <c r="S145" s="1244"/>
      <c r="T145" s="1244"/>
      <c r="U145" s="1244"/>
      <c r="V145" s="1244"/>
      <c r="W145" s="1244"/>
      <c r="X145" s="1244"/>
      <c r="Y145" s="1244"/>
      <c r="Z145" s="1244"/>
      <c r="AA145" s="1244"/>
      <c r="AB145" s="1244"/>
      <c r="AC145" s="1245"/>
      <c r="AD145" s="1164" t="s">
        <v>1488</v>
      </c>
      <c r="AE145" s="1165"/>
      <c r="AF145" s="1165"/>
      <c r="AG145" s="1165"/>
      <c r="AH145" s="1166" t="s">
        <v>1489</v>
      </c>
      <c r="AI145" s="1166"/>
      <c r="AJ145" s="1166"/>
      <c r="AK145" s="1167"/>
      <c r="AL145" s="1407" t="s">
        <v>784</v>
      </c>
      <c r="AM145" s="1408"/>
      <c r="AN145" s="1408"/>
      <c r="AO145" s="1408"/>
      <c r="AP145" s="1408"/>
      <c r="AQ145" s="1408"/>
      <c r="AR145" s="1408"/>
      <c r="AS145" s="1408"/>
      <c r="AT145" s="1408"/>
      <c r="AU145" s="1408"/>
      <c r="AV145" s="1408"/>
      <c r="AW145" s="1408"/>
      <c r="AX145" s="1408"/>
      <c r="AY145" s="1408"/>
      <c r="AZ145" s="1408"/>
      <c r="BA145" s="1408"/>
      <c r="BB145" s="1408"/>
      <c r="BC145" s="1409"/>
      <c r="BD145" s="1325" t="s">
        <v>1104</v>
      </c>
      <c r="BE145" s="1326"/>
      <c r="BF145" s="1326"/>
      <c r="BG145" s="1326"/>
      <c r="BH145" s="1326"/>
      <c r="BI145" s="1326"/>
      <c r="BJ145" s="1326"/>
      <c r="BK145" s="1328"/>
      <c r="BL145" s="342"/>
    </row>
    <row r="146" spans="1:64" s="249" customFormat="1" ht="33" customHeight="1" thickBot="1">
      <c r="A146" s="342"/>
      <c r="B146" s="1208"/>
      <c r="C146" s="1391"/>
      <c r="D146" s="1247"/>
      <c r="E146" s="1247"/>
      <c r="F146" s="1247"/>
      <c r="G146" s="1247"/>
      <c r="H146" s="1247"/>
      <c r="I146" s="1392"/>
      <c r="J146" s="1391"/>
      <c r="K146" s="1247"/>
      <c r="L146" s="1247"/>
      <c r="M146" s="1247"/>
      <c r="N146" s="1247"/>
      <c r="O146" s="1247"/>
      <c r="P146" s="1247"/>
      <c r="Q146" s="1247"/>
      <c r="R146" s="1247"/>
      <c r="S146" s="1247"/>
      <c r="T146" s="1247"/>
      <c r="U146" s="1247"/>
      <c r="V146" s="1247"/>
      <c r="W146" s="1247"/>
      <c r="X146" s="1247"/>
      <c r="Y146" s="1247"/>
      <c r="Z146" s="1247"/>
      <c r="AA146" s="1247"/>
      <c r="AB146" s="1247"/>
      <c r="AC146" s="1392"/>
      <c r="AD146" s="1202"/>
      <c r="AE146" s="1203"/>
      <c r="AF146" s="1203"/>
      <c r="AG146" s="1203"/>
      <c r="AH146" s="1204"/>
      <c r="AI146" s="1204"/>
      <c r="AJ146" s="1204"/>
      <c r="AK146" s="1205"/>
      <c r="AL146" s="1399" t="s">
        <v>950</v>
      </c>
      <c r="AM146" s="1400"/>
      <c r="AN146" s="1400"/>
      <c r="AO146" s="1400"/>
      <c r="AP146" s="1400"/>
      <c r="AQ146" s="1400"/>
      <c r="AR146" s="1400"/>
      <c r="AS146" s="1400"/>
      <c r="AT146" s="1400"/>
      <c r="AU146" s="1400"/>
      <c r="AV146" s="1400"/>
      <c r="AW146" s="1400"/>
      <c r="AX146" s="1400"/>
      <c r="AY146" s="1400"/>
      <c r="AZ146" s="1400"/>
      <c r="BA146" s="1400"/>
      <c r="BB146" s="1400"/>
      <c r="BC146" s="1401"/>
      <c r="BD146" s="1340"/>
      <c r="BE146" s="1341"/>
      <c r="BF146" s="1341"/>
      <c r="BG146" s="1341"/>
      <c r="BH146" s="1341"/>
      <c r="BI146" s="1341"/>
      <c r="BJ146" s="1341"/>
      <c r="BK146" s="1342"/>
      <c r="BL146" s="342"/>
    </row>
    <row r="147" spans="1:64" s="249" customFormat="1" ht="20.25" customHeight="1" thickBot="1">
      <c r="A147" s="342"/>
      <c r="B147" s="1208"/>
      <c r="C147" s="1391"/>
      <c r="D147" s="1247"/>
      <c r="E147" s="1247"/>
      <c r="F147" s="1247"/>
      <c r="G147" s="1247"/>
      <c r="H147" s="1247"/>
      <c r="I147" s="1392"/>
      <c r="J147" s="1391"/>
      <c r="K147" s="1247"/>
      <c r="L147" s="1247"/>
      <c r="M147" s="1247"/>
      <c r="N147" s="1247"/>
      <c r="O147" s="1247"/>
      <c r="P147" s="1247"/>
      <c r="Q147" s="1247"/>
      <c r="R147" s="1247"/>
      <c r="S147" s="1247"/>
      <c r="T147" s="1247"/>
      <c r="U147" s="1247"/>
      <c r="V147" s="1247"/>
      <c r="W147" s="1247"/>
      <c r="X147" s="1247"/>
      <c r="Y147" s="1247"/>
      <c r="Z147" s="1247"/>
      <c r="AA147" s="1247"/>
      <c r="AB147" s="1247"/>
      <c r="AC147" s="1392"/>
      <c r="AD147" s="1202"/>
      <c r="AE147" s="1203"/>
      <c r="AF147" s="1203"/>
      <c r="AG147" s="1203"/>
      <c r="AH147" s="1204"/>
      <c r="AI147" s="1204"/>
      <c r="AJ147" s="1204"/>
      <c r="AK147" s="1205"/>
      <c r="AL147" s="308"/>
      <c r="AM147" s="1395"/>
      <c r="AN147" s="1396"/>
      <c r="AO147" s="1397" t="s">
        <v>780</v>
      </c>
      <c r="AP147" s="1397"/>
      <c r="AQ147" s="1397"/>
      <c r="AR147" s="1397"/>
      <c r="AS147" s="1397"/>
      <c r="AT147" s="1397"/>
      <c r="AU147" s="1397"/>
      <c r="AV147" s="1397"/>
      <c r="AW147" s="1397"/>
      <c r="AX147" s="1397"/>
      <c r="AY147" s="1397"/>
      <c r="AZ147" s="1397"/>
      <c r="BA147" s="1397"/>
      <c r="BB147" s="1398"/>
      <c r="BC147" s="310"/>
      <c r="BD147" s="1340"/>
      <c r="BE147" s="1341"/>
      <c r="BF147" s="1341"/>
      <c r="BG147" s="1341"/>
      <c r="BH147" s="1341"/>
      <c r="BI147" s="1341"/>
      <c r="BJ147" s="1341"/>
      <c r="BK147" s="1342"/>
      <c r="BL147" s="342"/>
    </row>
    <row r="148" spans="1:64" s="249" customFormat="1" ht="33.6" customHeight="1" thickBot="1">
      <c r="A148" s="342"/>
      <c r="B148" s="1208"/>
      <c r="C148" s="1391"/>
      <c r="D148" s="1247"/>
      <c r="E148" s="1247"/>
      <c r="F148" s="1247"/>
      <c r="G148" s="1247"/>
      <c r="H148" s="1247"/>
      <c r="I148" s="1392"/>
      <c r="J148" s="1391"/>
      <c r="K148" s="1247"/>
      <c r="L148" s="1247"/>
      <c r="M148" s="1247"/>
      <c r="N148" s="1247"/>
      <c r="O148" s="1247"/>
      <c r="P148" s="1247"/>
      <c r="Q148" s="1247"/>
      <c r="R148" s="1247"/>
      <c r="S148" s="1247"/>
      <c r="T148" s="1247"/>
      <c r="U148" s="1247"/>
      <c r="V148" s="1247"/>
      <c r="W148" s="1247"/>
      <c r="X148" s="1247"/>
      <c r="Y148" s="1247"/>
      <c r="Z148" s="1247"/>
      <c r="AA148" s="1247"/>
      <c r="AB148" s="1247"/>
      <c r="AC148" s="1392"/>
      <c r="AD148" s="1202" t="s">
        <v>1488</v>
      </c>
      <c r="AE148" s="1203"/>
      <c r="AF148" s="1203"/>
      <c r="AG148" s="1203"/>
      <c r="AH148" s="1204" t="s">
        <v>1490</v>
      </c>
      <c r="AI148" s="1204"/>
      <c r="AJ148" s="1204"/>
      <c r="AK148" s="1205"/>
      <c r="AL148" s="308"/>
      <c r="AM148" s="1395"/>
      <c r="AN148" s="1396"/>
      <c r="AO148" s="1622" t="s">
        <v>781</v>
      </c>
      <c r="AP148" s="1622"/>
      <c r="AQ148" s="1622"/>
      <c r="AR148" s="1622"/>
      <c r="AS148" s="1622"/>
      <c r="AT148" s="1622"/>
      <c r="AU148" s="1622"/>
      <c r="AV148" s="1622"/>
      <c r="AW148" s="1622"/>
      <c r="AX148" s="1622"/>
      <c r="AY148" s="1622"/>
      <c r="AZ148" s="1622"/>
      <c r="BA148" s="1622"/>
      <c r="BB148" s="1623"/>
      <c r="BC148" s="310"/>
      <c r="BD148" s="1340"/>
      <c r="BE148" s="1341"/>
      <c r="BF148" s="1341"/>
      <c r="BG148" s="1341"/>
      <c r="BH148" s="1341"/>
      <c r="BI148" s="1341"/>
      <c r="BJ148" s="1341"/>
      <c r="BK148" s="1342"/>
      <c r="BL148" s="342"/>
    </row>
    <row r="149" spans="1:64" s="249" customFormat="1" ht="20.25" customHeight="1" thickBot="1">
      <c r="A149" s="342"/>
      <c r="B149" s="1208"/>
      <c r="C149" s="1391"/>
      <c r="D149" s="1247"/>
      <c r="E149" s="1247"/>
      <c r="F149" s="1247"/>
      <c r="G149" s="1247"/>
      <c r="H149" s="1247"/>
      <c r="I149" s="1392"/>
      <c r="J149" s="1391"/>
      <c r="K149" s="1247"/>
      <c r="L149" s="1247"/>
      <c r="M149" s="1247"/>
      <c r="N149" s="1247"/>
      <c r="O149" s="1247"/>
      <c r="P149" s="1247"/>
      <c r="Q149" s="1247"/>
      <c r="R149" s="1247"/>
      <c r="S149" s="1247"/>
      <c r="T149" s="1247"/>
      <c r="U149" s="1247"/>
      <c r="V149" s="1247"/>
      <c r="W149" s="1247"/>
      <c r="X149" s="1247"/>
      <c r="Y149" s="1247"/>
      <c r="Z149" s="1247"/>
      <c r="AA149" s="1247"/>
      <c r="AB149" s="1247"/>
      <c r="AC149" s="1392"/>
      <c r="AD149" s="1202"/>
      <c r="AE149" s="1203"/>
      <c r="AF149" s="1203"/>
      <c r="AG149" s="1203"/>
      <c r="AH149" s="1204"/>
      <c r="AI149" s="1204"/>
      <c r="AJ149" s="1204"/>
      <c r="AK149" s="1205"/>
      <c r="AL149" s="308"/>
      <c r="AM149" s="1395"/>
      <c r="AN149" s="1396"/>
      <c r="AO149" s="1397" t="s">
        <v>782</v>
      </c>
      <c r="AP149" s="1397"/>
      <c r="AQ149" s="1397"/>
      <c r="AR149" s="1397"/>
      <c r="AS149" s="1397"/>
      <c r="AT149" s="1397"/>
      <c r="AU149" s="1397"/>
      <c r="AV149" s="1397"/>
      <c r="AW149" s="1397"/>
      <c r="AX149" s="1397"/>
      <c r="AY149" s="1397"/>
      <c r="AZ149" s="1397"/>
      <c r="BA149" s="1397"/>
      <c r="BB149" s="1398"/>
      <c r="BC149" s="310"/>
      <c r="BD149" s="1340"/>
      <c r="BE149" s="1341"/>
      <c r="BF149" s="1341"/>
      <c r="BG149" s="1341"/>
      <c r="BH149" s="1341"/>
      <c r="BI149" s="1341"/>
      <c r="BJ149" s="1341"/>
      <c r="BK149" s="1342"/>
      <c r="BL149" s="342"/>
    </row>
    <row r="150" spans="1:64" s="249" customFormat="1" ht="20.25" customHeight="1" thickBot="1">
      <c r="A150" s="342"/>
      <c r="B150" s="1208"/>
      <c r="C150" s="1391"/>
      <c r="D150" s="1247"/>
      <c r="E150" s="1247"/>
      <c r="F150" s="1247"/>
      <c r="G150" s="1247"/>
      <c r="H150" s="1247"/>
      <c r="I150" s="1392"/>
      <c r="J150" s="1391"/>
      <c r="K150" s="1247"/>
      <c r="L150" s="1247"/>
      <c r="M150" s="1247"/>
      <c r="N150" s="1247"/>
      <c r="O150" s="1247"/>
      <c r="P150" s="1247"/>
      <c r="Q150" s="1247"/>
      <c r="R150" s="1247"/>
      <c r="S150" s="1247"/>
      <c r="T150" s="1247"/>
      <c r="U150" s="1247"/>
      <c r="V150" s="1247"/>
      <c r="W150" s="1247"/>
      <c r="X150" s="1247"/>
      <c r="Y150" s="1247"/>
      <c r="Z150" s="1247"/>
      <c r="AA150" s="1247"/>
      <c r="AB150" s="1247"/>
      <c r="AC150" s="1392"/>
      <c r="AD150" s="1202"/>
      <c r="AE150" s="1203"/>
      <c r="AF150" s="1203"/>
      <c r="AG150" s="1203"/>
      <c r="AH150" s="1204"/>
      <c r="AI150" s="1204"/>
      <c r="AJ150" s="1204"/>
      <c r="AK150" s="1205"/>
      <c r="AL150" s="308"/>
      <c r="AM150" s="1395"/>
      <c r="AN150" s="1396"/>
      <c r="AO150" s="1393" t="s">
        <v>840</v>
      </c>
      <c r="AP150" s="1394"/>
      <c r="AQ150" s="1394"/>
      <c r="AR150" s="1610"/>
      <c r="AS150" s="1610"/>
      <c r="AT150" s="1610"/>
      <c r="AU150" s="1610"/>
      <c r="AV150" s="1610"/>
      <c r="AW150" s="1610"/>
      <c r="AX150" s="1610"/>
      <c r="AY150" s="1610"/>
      <c r="AZ150" s="1610"/>
      <c r="BA150" s="1610"/>
      <c r="BB150" s="319" t="s">
        <v>783</v>
      </c>
      <c r="BC150" s="310"/>
      <c r="BD150" s="1340"/>
      <c r="BE150" s="1341"/>
      <c r="BF150" s="1341"/>
      <c r="BG150" s="1341"/>
      <c r="BH150" s="1341"/>
      <c r="BI150" s="1341"/>
      <c r="BJ150" s="1341"/>
      <c r="BK150" s="1342"/>
      <c r="BL150" s="342"/>
    </row>
    <row r="151" spans="1:64" s="249" customFormat="1" ht="23.25" customHeight="1">
      <c r="A151" s="342"/>
      <c r="B151" s="1242"/>
      <c r="C151" s="1249"/>
      <c r="D151" s="1250"/>
      <c r="E151" s="1250"/>
      <c r="F151" s="1250"/>
      <c r="G151" s="1250"/>
      <c r="H151" s="1250"/>
      <c r="I151" s="1251"/>
      <c r="J151" s="1249"/>
      <c r="K151" s="1250"/>
      <c r="L151" s="1250"/>
      <c r="M151" s="1250"/>
      <c r="N151" s="1250"/>
      <c r="O151" s="1250"/>
      <c r="P151" s="1250"/>
      <c r="Q151" s="1250"/>
      <c r="R151" s="1250"/>
      <c r="S151" s="1250"/>
      <c r="T151" s="1250"/>
      <c r="U151" s="1250"/>
      <c r="V151" s="1250"/>
      <c r="W151" s="1250"/>
      <c r="X151" s="1250"/>
      <c r="Y151" s="1250"/>
      <c r="Z151" s="1250"/>
      <c r="AA151" s="1250"/>
      <c r="AB151" s="1250"/>
      <c r="AC151" s="1251"/>
      <c r="AD151" s="1174"/>
      <c r="AE151" s="1175"/>
      <c r="AF151" s="1175"/>
      <c r="AG151" s="1175"/>
      <c r="AH151" s="1176"/>
      <c r="AI151" s="1176"/>
      <c r="AJ151" s="1176"/>
      <c r="AK151" s="1177"/>
      <c r="AL151" s="307"/>
      <c r="AM151" s="306"/>
      <c r="AN151" s="306"/>
      <c r="AO151" s="306"/>
      <c r="AP151" s="306"/>
      <c r="AQ151" s="306"/>
      <c r="AR151" s="306"/>
      <c r="AS151" s="306"/>
      <c r="AT151" s="306"/>
      <c r="AU151" s="306"/>
      <c r="AV151" s="306"/>
      <c r="AW151" s="306"/>
      <c r="AX151" s="306"/>
      <c r="AY151" s="306"/>
      <c r="AZ151" s="306"/>
      <c r="BA151" s="306"/>
      <c r="BB151" s="306"/>
      <c r="BC151" s="309"/>
      <c r="BD151" s="1260"/>
      <c r="BE151" s="1261"/>
      <c r="BF151" s="1261"/>
      <c r="BG151" s="1261"/>
      <c r="BH151" s="1261"/>
      <c r="BI151" s="1261"/>
      <c r="BJ151" s="1261"/>
      <c r="BK151" s="1329"/>
      <c r="BL151" s="342"/>
    </row>
    <row r="152" spans="1:64" s="249" customFormat="1" ht="31.95" customHeight="1">
      <c r="A152" s="342"/>
      <c r="B152" s="1162">
        <v>35</v>
      </c>
      <c r="C152" s="1243" t="s">
        <v>938</v>
      </c>
      <c r="D152" s="1244"/>
      <c r="E152" s="1244"/>
      <c r="F152" s="1244"/>
      <c r="G152" s="1244"/>
      <c r="H152" s="1244"/>
      <c r="I152" s="1245"/>
      <c r="J152" s="1243" t="s">
        <v>1272</v>
      </c>
      <c r="K152" s="1244"/>
      <c r="L152" s="1244"/>
      <c r="M152" s="1244"/>
      <c r="N152" s="1244"/>
      <c r="O152" s="1244"/>
      <c r="P152" s="1244"/>
      <c r="Q152" s="1244"/>
      <c r="R152" s="1244"/>
      <c r="S152" s="1244"/>
      <c r="T152" s="1244"/>
      <c r="U152" s="1244"/>
      <c r="V152" s="1244"/>
      <c r="W152" s="1244"/>
      <c r="X152" s="1244"/>
      <c r="Y152" s="1244"/>
      <c r="Z152" s="1244"/>
      <c r="AA152" s="1244"/>
      <c r="AB152" s="1244"/>
      <c r="AC152" s="1245"/>
      <c r="AD152" s="1202" t="s">
        <v>1488</v>
      </c>
      <c r="AE152" s="1203"/>
      <c r="AF152" s="1203"/>
      <c r="AG152" s="1203"/>
      <c r="AH152" s="1166" t="s">
        <v>1489</v>
      </c>
      <c r="AI152" s="1166"/>
      <c r="AJ152" s="1166"/>
      <c r="AK152" s="1167"/>
      <c r="AL152" s="1382"/>
      <c r="AM152" s="1383"/>
      <c r="AN152" s="1383"/>
      <c r="AO152" s="1383"/>
      <c r="AP152" s="1383"/>
      <c r="AQ152" s="1383"/>
      <c r="AR152" s="1383"/>
      <c r="AS152" s="1383"/>
      <c r="AT152" s="1383"/>
      <c r="AU152" s="1383"/>
      <c r="AV152" s="1383"/>
      <c r="AW152" s="1383"/>
      <c r="AX152" s="1383"/>
      <c r="AY152" s="1383"/>
      <c r="AZ152" s="1383"/>
      <c r="BA152" s="1383"/>
      <c r="BB152" s="1383"/>
      <c r="BC152" s="1384"/>
      <c r="BD152" s="1168" t="s">
        <v>1112</v>
      </c>
      <c r="BE152" s="1169"/>
      <c r="BF152" s="1169"/>
      <c r="BG152" s="1169"/>
      <c r="BH152" s="1169"/>
      <c r="BI152" s="1169"/>
      <c r="BJ152" s="1169"/>
      <c r="BK152" s="1206"/>
      <c r="BL152" s="342"/>
    </row>
    <row r="153" spans="1:64" s="662" customFormat="1" ht="30.45" customHeight="1">
      <c r="A153" s="342"/>
      <c r="B153" s="1163"/>
      <c r="C153" s="1249"/>
      <c r="D153" s="1250"/>
      <c r="E153" s="1250"/>
      <c r="F153" s="1250"/>
      <c r="G153" s="1250"/>
      <c r="H153" s="1250"/>
      <c r="I153" s="1251"/>
      <c r="J153" s="1249"/>
      <c r="K153" s="1250"/>
      <c r="L153" s="1250"/>
      <c r="M153" s="1250"/>
      <c r="N153" s="1250"/>
      <c r="O153" s="1250"/>
      <c r="P153" s="1250"/>
      <c r="Q153" s="1250"/>
      <c r="R153" s="1250"/>
      <c r="S153" s="1250"/>
      <c r="T153" s="1250"/>
      <c r="U153" s="1250"/>
      <c r="V153" s="1250"/>
      <c r="W153" s="1250"/>
      <c r="X153" s="1250"/>
      <c r="Y153" s="1250"/>
      <c r="Z153" s="1250"/>
      <c r="AA153" s="1250"/>
      <c r="AB153" s="1250"/>
      <c r="AC153" s="1251"/>
      <c r="AD153" s="1174" t="s">
        <v>1488</v>
      </c>
      <c r="AE153" s="1175"/>
      <c r="AF153" s="1175"/>
      <c r="AG153" s="1175"/>
      <c r="AH153" s="1176" t="s">
        <v>1490</v>
      </c>
      <c r="AI153" s="1176"/>
      <c r="AJ153" s="1176"/>
      <c r="AK153" s="1177"/>
      <c r="AL153" s="1385"/>
      <c r="AM153" s="1386"/>
      <c r="AN153" s="1386"/>
      <c r="AO153" s="1386"/>
      <c r="AP153" s="1386"/>
      <c r="AQ153" s="1386"/>
      <c r="AR153" s="1386"/>
      <c r="AS153" s="1386"/>
      <c r="AT153" s="1386"/>
      <c r="AU153" s="1386"/>
      <c r="AV153" s="1386"/>
      <c r="AW153" s="1386"/>
      <c r="AX153" s="1386"/>
      <c r="AY153" s="1386"/>
      <c r="AZ153" s="1386"/>
      <c r="BA153" s="1386"/>
      <c r="BB153" s="1386"/>
      <c r="BC153" s="1387"/>
      <c r="BD153" s="1171"/>
      <c r="BE153" s="1172"/>
      <c r="BF153" s="1172"/>
      <c r="BG153" s="1172"/>
      <c r="BH153" s="1172"/>
      <c r="BI153" s="1172"/>
      <c r="BJ153" s="1172"/>
      <c r="BK153" s="1207"/>
      <c r="BL153" s="342"/>
    </row>
    <row r="154" spans="1:64" s="249" customFormat="1" ht="30.9" customHeight="1">
      <c r="A154" s="342"/>
      <c r="B154" s="1850">
        <v>36</v>
      </c>
      <c r="C154" s="1852" t="s">
        <v>939</v>
      </c>
      <c r="D154" s="1853"/>
      <c r="E154" s="1853"/>
      <c r="F154" s="1853"/>
      <c r="G154" s="1853"/>
      <c r="H154" s="1853"/>
      <c r="I154" s="1854"/>
      <c r="J154" s="1852" t="s">
        <v>937</v>
      </c>
      <c r="K154" s="1853"/>
      <c r="L154" s="1853"/>
      <c r="M154" s="1853"/>
      <c r="N154" s="1853"/>
      <c r="O154" s="1853"/>
      <c r="P154" s="1853"/>
      <c r="Q154" s="1853"/>
      <c r="R154" s="1853"/>
      <c r="S154" s="1853"/>
      <c r="T154" s="1853"/>
      <c r="U154" s="1853"/>
      <c r="V154" s="1853"/>
      <c r="W154" s="1853"/>
      <c r="X154" s="1853"/>
      <c r="Y154" s="1853"/>
      <c r="Z154" s="1853"/>
      <c r="AA154" s="1853"/>
      <c r="AB154" s="1853"/>
      <c r="AC154" s="1854"/>
      <c r="AD154" s="1164" t="s">
        <v>1488</v>
      </c>
      <c r="AE154" s="1165"/>
      <c r="AF154" s="1165"/>
      <c r="AG154" s="1165"/>
      <c r="AH154" s="1166" t="s">
        <v>1489</v>
      </c>
      <c r="AI154" s="1166"/>
      <c r="AJ154" s="1166"/>
      <c r="AK154" s="1167"/>
      <c r="AL154" s="1615"/>
      <c r="AM154" s="1616"/>
      <c r="AN154" s="1616"/>
      <c r="AO154" s="1616"/>
      <c r="AP154" s="1616"/>
      <c r="AQ154" s="1616"/>
      <c r="AR154" s="1616"/>
      <c r="AS154" s="1616"/>
      <c r="AT154" s="1616"/>
      <c r="AU154" s="1616"/>
      <c r="AV154" s="1616"/>
      <c r="AW154" s="1616"/>
      <c r="AX154" s="1616"/>
      <c r="AY154" s="1616"/>
      <c r="AZ154" s="1616"/>
      <c r="BA154" s="1616"/>
      <c r="BB154" s="1616"/>
      <c r="BC154" s="1617"/>
      <c r="BD154" s="1602" t="s">
        <v>1103</v>
      </c>
      <c r="BE154" s="1603"/>
      <c r="BF154" s="1603"/>
      <c r="BG154" s="1603"/>
      <c r="BH154" s="1603"/>
      <c r="BI154" s="1603"/>
      <c r="BJ154" s="1603"/>
      <c r="BK154" s="1604"/>
      <c r="BL154" s="342"/>
    </row>
    <row r="155" spans="1:64" s="253" customFormat="1" ht="20.25" customHeight="1" thickBot="1">
      <c r="A155" s="355"/>
      <c r="B155" s="1208"/>
      <c r="C155" s="1391"/>
      <c r="D155" s="1247"/>
      <c r="E155" s="1247"/>
      <c r="F155" s="1247"/>
      <c r="G155" s="1247"/>
      <c r="H155" s="1247"/>
      <c r="I155" s="1855"/>
      <c r="J155" s="1391"/>
      <c r="K155" s="1247"/>
      <c r="L155" s="1247"/>
      <c r="M155" s="1247"/>
      <c r="N155" s="1247"/>
      <c r="O155" s="1247"/>
      <c r="P155" s="1247"/>
      <c r="Q155" s="1247"/>
      <c r="R155" s="1247"/>
      <c r="S155" s="1247"/>
      <c r="T155" s="1247"/>
      <c r="U155" s="1247"/>
      <c r="V155" s="1247"/>
      <c r="W155" s="1247"/>
      <c r="X155" s="1247"/>
      <c r="Y155" s="1247"/>
      <c r="Z155" s="1247"/>
      <c r="AA155" s="1247"/>
      <c r="AB155" s="1247"/>
      <c r="AC155" s="1855"/>
      <c r="AD155" s="1202"/>
      <c r="AE155" s="1203"/>
      <c r="AF155" s="1203"/>
      <c r="AG155" s="1203"/>
      <c r="AH155" s="1204"/>
      <c r="AI155" s="1204"/>
      <c r="AJ155" s="1204"/>
      <c r="AK155" s="1205"/>
      <c r="AL155" s="1513" t="s">
        <v>650</v>
      </c>
      <c r="AM155" s="1390"/>
      <c r="AN155" s="1390"/>
      <c r="AO155" s="1390"/>
      <c r="AP155" s="1390"/>
      <c r="AQ155" s="1390"/>
      <c r="AR155" s="1390"/>
      <c r="AS155" s="1390"/>
      <c r="AT155" s="1390"/>
      <c r="AU155" s="1390"/>
      <c r="AV155" s="1390"/>
      <c r="AW155" s="1390"/>
      <c r="AX155" s="1390"/>
      <c r="AY155" s="1390"/>
      <c r="AZ155" s="1390"/>
      <c r="BA155" s="1390"/>
      <c r="BB155" s="1390"/>
      <c r="BC155" s="268"/>
      <c r="BD155" s="1340"/>
      <c r="BE155" s="1341"/>
      <c r="BF155" s="1341"/>
      <c r="BG155" s="1341"/>
      <c r="BH155" s="1341"/>
      <c r="BI155" s="1341"/>
      <c r="BJ155" s="1341"/>
      <c r="BK155" s="1342"/>
      <c r="BL155" s="355"/>
    </row>
    <row r="156" spans="1:64" s="253" customFormat="1" ht="30.6" customHeight="1" thickBot="1">
      <c r="A156" s="355"/>
      <c r="B156" s="1208"/>
      <c r="C156" s="1391"/>
      <c r="D156" s="1247"/>
      <c r="E156" s="1247"/>
      <c r="F156" s="1247"/>
      <c r="G156" s="1247"/>
      <c r="H156" s="1247"/>
      <c r="I156" s="1855"/>
      <c r="J156" s="1391"/>
      <c r="K156" s="1247"/>
      <c r="L156" s="1247"/>
      <c r="M156" s="1247"/>
      <c r="N156" s="1247"/>
      <c r="O156" s="1247"/>
      <c r="P156" s="1247"/>
      <c r="Q156" s="1247"/>
      <c r="R156" s="1247"/>
      <c r="S156" s="1247"/>
      <c r="T156" s="1247"/>
      <c r="U156" s="1247"/>
      <c r="V156" s="1247"/>
      <c r="W156" s="1247"/>
      <c r="X156" s="1247"/>
      <c r="Y156" s="1247"/>
      <c r="Z156" s="1247"/>
      <c r="AA156" s="1247"/>
      <c r="AB156" s="1247"/>
      <c r="AC156" s="1855"/>
      <c r="AD156" s="1202"/>
      <c r="AE156" s="1203"/>
      <c r="AF156" s="1203"/>
      <c r="AG156" s="1203"/>
      <c r="AH156" s="1204"/>
      <c r="AI156" s="1204"/>
      <c r="AJ156" s="1204"/>
      <c r="AK156" s="1205"/>
      <c r="AL156" s="482"/>
      <c r="AM156" s="1539" t="s">
        <v>670</v>
      </c>
      <c r="AN156" s="1539"/>
      <c r="AO156" s="1539"/>
      <c r="AP156" s="1539"/>
      <c r="AQ156" s="1539"/>
      <c r="AR156" s="1539"/>
      <c r="AS156" s="1539"/>
      <c r="AT156" s="1539"/>
      <c r="AU156" s="1540"/>
      <c r="AV156" s="1559"/>
      <c r="AW156" s="1560"/>
      <c r="AX156" s="1560"/>
      <c r="AY156" s="1560"/>
      <c r="AZ156" s="1560"/>
      <c r="BA156" s="1560"/>
      <c r="BB156" s="1561"/>
      <c r="BC156" s="269"/>
      <c r="BD156" s="1340"/>
      <c r="BE156" s="1341"/>
      <c r="BF156" s="1341"/>
      <c r="BG156" s="1341"/>
      <c r="BH156" s="1341"/>
      <c r="BI156" s="1341"/>
      <c r="BJ156" s="1341"/>
      <c r="BK156" s="1342"/>
      <c r="BL156" s="355"/>
    </row>
    <row r="157" spans="1:64" s="253" customFormat="1" ht="21" customHeight="1" thickBot="1">
      <c r="A157" s="355"/>
      <c r="B157" s="1208"/>
      <c r="C157" s="1391"/>
      <c r="D157" s="1247"/>
      <c r="E157" s="1247"/>
      <c r="F157" s="1247"/>
      <c r="G157" s="1247"/>
      <c r="H157" s="1247"/>
      <c r="I157" s="1855"/>
      <c r="J157" s="1391"/>
      <c r="K157" s="1247"/>
      <c r="L157" s="1247"/>
      <c r="M157" s="1247"/>
      <c r="N157" s="1247"/>
      <c r="O157" s="1247"/>
      <c r="P157" s="1247"/>
      <c r="Q157" s="1247"/>
      <c r="R157" s="1247"/>
      <c r="S157" s="1247"/>
      <c r="T157" s="1247"/>
      <c r="U157" s="1247"/>
      <c r="V157" s="1247"/>
      <c r="W157" s="1247"/>
      <c r="X157" s="1247"/>
      <c r="Y157" s="1247"/>
      <c r="Z157" s="1247"/>
      <c r="AA157" s="1247"/>
      <c r="AB157" s="1247"/>
      <c r="AC157" s="1855"/>
      <c r="AD157" s="1202"/>
      <c r="AE157" s="1203"/>
      <c r="AF157" s="1203"/>
      <c r="AG157" s="1203"/>
      <c r="AH157" s="1204"/>
      <c r="AI157" s="1204"/>
      <c r="AJ157" s="1204"/>
      <c r="AK157" s="1205"/>
      <c r="AL157" s="482"/>
      <c r="AM157" s="1390" t="s">
        <v>671</v>
      </c>
      <c r="AN157" s="1390"/>
      <c r="AO157" s="1390"/>
      <c r="AP157" s="1390"/>
      <c r="AQ157" s="1390"/>
      <c r="AR157" s="1390"/>
      <c r="AS157" s="1390"/>
      <c r="AT157" s="1390"/>
      <c r="AU157" s="1390"/>
      <c r="AV157" s="481"/>
      <c r="AW157" s="481"/>
      <c r="AX157" s="481"/>
      <c r="AY157" s="481"/>
      <c r="AZ157" s="481"/>
      <c r="BA157" s="481"/>
      <c r="BB157" s="481"/>
      <c r="BC157" s="268"/>
      <c r="BD157" s="1340"/>
      <c r="BE157" s="1341"/>
      <c r="BF157" s="1341"/>
      <c r="BG157" s="1341"/>
      <c r="BH157" s="1341"/>
      <c r="BI157" s="1341"/>
      <c r="BJ157" s="1341"/>
      <c r="BK157" s="1342"/>
      <c r="BL157" s="355"/>
    </row>
    <row r="158" spans="1:64" s="253" customFormat="1" ht="21" customHeight="1">
      <c r="A158" s="355"/>
      <c r="B158" s="1208"/>
      <c r="C158" s="1391"/>
      <c r="D158" s="1247"/>
      <c r="E158" s="1247"/>
      <c r="F158" s="1247"/>
      <c r="G158" s="1247"/>
      <c r="H158" s="1247"/>
      <c r="I158" s="1855"/>
      <c r="J158" s="1391"/>
      <c r="K158" s="1247"/>
      <c r="L158" s="1247"/>
      <c r="M158" s="1247"/>
      <c r="N158" s="1247"/>
      <c r="O158" s="1247"/>
      <c r="P158" s="1247"/>
      <c r="Q158" s="1247"/>
      <c r="R158" s="1247"/>
      <c r="S158" s="1247"/>
      <c r="T158" s="1247"/>
      <c r="U158" s="1247"/>
      <c r="V158" s="1247"/>
      <c r="W158" s="1247"/>
      <c r="X158" s="1247"/>
      <c r="Y158" s="1247"/>
      <c r="Z158" s="1247"/>
      <c r="AA158" s="1247"/>
      <c r="AB158" s="1247"/>
      <c r="AC158" s="1855"/>
      <c r="AD158" s="1336" t="s">
        <v>1488</v>
      </c>
      <c r="AE158" s="1337"/>
      <c r="AF158" s="1337"/>
      <c r="AG158" s="1337"/>
      <c r="AH158" s="1357" t="s">
        <v>1490</v>
      </c>
      <c r="AI158" s="1357"/>
      <c r="AJ158" s="1357"/>
      <c r="AK158" s="1358"/>
      <c r="AL158" s="238"/>
      <c r="AM158" s="1402" t="s">
        <v>672</v>
      </c>
      <c r="AN158" s="1402"/>
      <c r="AO158" s="1402"/>
      <c r="AP158" s="1402"/>
      <c r="AQ158" s="1402"/>
      <c r="AR158" s="1403"/>
      <c r="AS158" s="1404" t="s">
        <v>673</v>
      </c>
      <c r="AT158" s="1402"/>
      <c r="AU158" s="1402"/>
      <c r="AV158" s="1402"/>
      <c r="AW158" s="1405"/>
      <c r="AX158" s="1406" t="s">
        <v>674</v>
      </c>
      <c r="AY158" s="1402"/>
      <c r="AZ158" s="1402"/>
      <c r="BA158" s="1402"/>
      <c r="BB158" s="1402"/>
      <c r="BC158" s="269"/>
      <c r="BD158" s="1340"/>
      <c r="BE158" s="1341"/>
      <c r="BF158" s="1341"/>
      <c r="BG158" s="1341"/>
      <c r="BH158" s="1341"/>
      <c r="BI158" s="1341"/>
      <c r="BJ158" s="1341"/>
      <c r="BK158" s="1342"/>
      <c r="BL158" s="355"/>
    </row>
    <row r="159" spans="1:64" s="253" customFormat="1" ht="21" customHeight="1">
      <c r="A159" s="355"/>
      <c r="B159" s="1208"/>
      <c r="C159" s="1391"/>
      <c r="D159" s="1247"/>
      <c r="E159" s="1247"/>
      <c r="F159" s="1247"/>
      <c r="G159" s="1247"/>
      <c r="H159" s="1247"/>
      <c r="I159" s="1855"/>
      <c r="J159" s="1391"/>
      <c r="K159" s="1247"/>
      <c r="L159" s="1247"/>
      <c r="M159" s="1247"/>
      <c r="N159" s="1247"/>
      <c r="O159" s="1247"/>
      <c r="P159" s="1247"/>
      <c r="Q159" s="1247"/>
      <c r="R159" s="1247"/>
      <c r="S159" s="1247"/>
      <c r="T159" s="1247"/>
      <c r="U159" s="1247"/>
      <c r="V159" s="1247"/>
      <c r="W159" s="1247"/>
      <c r="X159" s="1247"/>
      <c r="Y159" s="1247"/>
      <c r="Z159" s="1247"/>
      <c r="AA159" s="1247"/>
      <c r="AB159" s="1247"/>
      <c r="AC159" s="1855"/>
      <c r="AD159" s="1336"/>
      <c r="AE159" s="1337"/>
      <c r="AF159" s="1337"/>
      <c r="AG159" s="1337"/>
      <c r="AH159" s="1357"/>
      <c r="AI159" s="1357"/>
      <c r="AJ159" s="1357"/>
      <c r="AK159" s="1358"/>
      <c r="AL159" s="238"/>
      <c r="AM159" s="1892"/>
      <c r="AN159" s="1892"/>
      <c r="AO159" s="1892"/>
      <c r="AP159" s="1892"/>
      <c r="AQ159" s="1892"/>
      <c r="AR159" s="1893"/>
      <c r="AS159" s="1894"/>
      <c r="AT159" s="1892"/>
      <c r="AU159" s="1892"/>
      <c r="AV159" s="1892"/>
      <c r="AW159" s="1895"/>
      <c r="AX159" s="1896"/>
      <c r="AY159" s="1892"/>
      <c r="AZ159" s="1892"/>
      <c r="BA159" s="1892"/>
      <c r="BB159" s="1892"/>
      <c r="BC159" s="269"/>
      <c r="BD159" s="1340"/>
      <c r="BE159" s="1341"/>
      <c r="BF159" s="1341"/>
      <c r="BG159" s="1341"/>
      <c r="BH159" s="1341"/>
      <c r="BI159" s="1341"/>
      <c r="BJ159" s="1341"/>
      <c r="BK159" s="1342"/>
      <c r="BL159" s="355"/>
    </row>
    <row r="160" spans="1:64" s="253" customFormat="1" ht="21" customHeight="1">
      <c r="A160" s="355"/>
      <c r="B160" s="1208"/>
      <c r="C160" s="1391"/>
      <c r="D160" s="1247"/>
      <c r="E160" s="1247"/>
      <c r="F160" s="1247"/>
      <c r="G160" s="1247"/>
      <c r="H160" s="1247"/>
      <c r="I160" s="1392"/>
      <c r="J160" s="1391"/>
      <c r="K160" s="1247"/>
      <c r="L160" s="1247"/>
      <c r="M160" s="1247"/>
      <c r="N160" s="1247"/>
      <c r="O160" s="1247"/>
      <c r="P160" s="1247"/>
      <c r="Q160" s="1247"/>
      <c r="R160" s="1247"/>
      <c r="S160" s="1247"/>
      <c r="T160" s="1247"/>
      <c r="U160" s="1247"/>
      <c r="V160" s="1247"/>
      <c r="W160" s="1247"/>
      <c r="X160" s="1247"/>
      <c r="Y160" s="1247"/>
      <c r="Z160" s="1247"/>
      <c r="AA160" s="1247"/>
      <c r="AB160" s="1247"/>
      <c r="AC160" s="1392"/>
      <c r="AD160" s="1336"/>
      <c r="AE160" s="1337"/>
      <c r="AF160" s="1337"/>
      <c r="AG160" s="1337"/>
      <c r="AH160" s="1357"/>
      <c r="AI160" s="1357"/>
      <c r="AJ160" s="1357"/>
      <c r="AK160" s="1358"/>
      <c r="AL160" s="238"/>
      <c r="AM160" s="1625"/>
      <c r="AN160" s="1625"/>
      <c r="AO160" s="1625"/>
      <c r="AP160" s="1625"/>
      <c r="AQ160" s="1625"/>
      <c r="AR160" s="1826"/>
      <c r="AS160" s="1624"/>
      <c r="AT160" s="1625"/>
      <c r="AU160" s="1625"/>
      <c r="AV160" s="1625"/>
      <c r="AW160" s="1626"/>
      <c r="AX160" s="1743"/>
      <c r="AY160" s="1625"/>
      <c r="AZ160" s="1625"/>
      <c r="BA160" s="1625"/>
      <c r="BB160" s="1625"/>
      <c r="BC160" s="269"/>
      <c r="BD160" s="1340"/>
      <c r="BE160" s="1341"/>
      <c r="BF160" s="1341"/>
      <c r="BG160" s="1341"/>
      <c r="BH160" s="1341"/>
      <c r="BI160" s="1341"/>
      <c r="BJ160" s="1341"/>
      <c r="BK160" s="1342"/>
      <c r="BL160" s="355"/>
    </row>
    <row r="161" spans="1:64" s="253" customFormat="1" ht="21" customHeight="1" thickBot="1">
      <c r="A161" s="355"/>
      <c r="B161" s="1208"/>
      <c r="C161" s="1391"/>
      <c r="D161" s="1247"/>
      <c r="E161" s="1247"/>
      <c r="F161" s="1247"/>
      <c r="G161" s="1247"/>
      <c r="H161" s="1247"/>
      <c r="I161" s="1855"/>
      <c r="J161" s="1391"/>
      <c r="K161" s="1247"/>
      <c r="L161" s="1247"/>
      <c r="M161" s="1247"/>
      <c r="N161" s="1247"/>
      <c r="O161" s="1247"/>
      <c r="P161" s="1247"/>
      <c r="Q161" s="1247"/>
      <c r="R161" s="1247"/>
      <c r="S161" s="1247"/>
      <c r="T161" s="1247"/>
      <c r="U161" s="1247"/>
      <c r="V161" s="1247"/>
      <c r="W161" s="1247"/>
      <c r="X161" s="1247"/>
      <c r="Y161" s="1247"/>
      <c r="Z161" s="1247"/>
      <c r="AA161" s="1247"/>
      <c r="AB161" s="1247"/>
      <c r="AC161" s="1855"/>
      <c r="AD161" s="1336"/>
      <c r="AE161" s="1337"/>
      <c r="AF161" s="1337"/>
      <c r="AG161" s="1337"/>
      <c r="AH161" s="1357"/>
      <c r="AI161" s="1357"/>
      <c r="AJ161" s="1357"/>
      <c r="AK161" s="1358"/>
      <c r="AL161" s="238"/>
      <c r="AM161" s="1915"/>
      <c r="AN161" s="1915"/>
      <c r="AO161" s="1915"/>
      <c r="AP161" s="1915"/>
      <c r="AQ161" s="1915"/>
      <c r="AR161" s="1792"/>
      <c r="AS161" s="1916"/>
      <c r="AT161" s="1915"/>
      <c r="AU161" s="1915"/>
      <c r="AV161" s="1915"/>
      <c r="AW161" s="1917"/>
      <c r="AX161" s="1947"/>
      <c r="AY161" s="1915"/>
      <c r="AZ161" s="1915"/>
      <c r="BA161" s="1915"/>
      <c r="BB161" s="1915"/>
      <c r="BC161" s="269"/>
      <c r="BD161" s="1340"/>
      <c r="BE161" s="1341"/>
      <c r="BF161" s="1341"/>
      <c r="BG161" s="1341"/>
      <c r="BH161" s="1341"/>
      <c r="BI161" s="1341"/>
      <c r="BJ161" s="1341"/>
      <c r="BK161" s="1342"/>
      <c r="BL161" s="355"/>
    </row>
    <row r="162" spans="1:64" s="249" customFormat="1" ht="21" customHeight="1">
      <c r="A162" s="342"/>
      <c r="B162" s="1851"/>
      <c r="C162" s="1856"/>
      <c r="D162" s="1857"/>
      <c r="E162" s="1857"/>
      <c r="F162" s="1857"/>
      <c r="G162" s="1857"/>
      <c r="H162" s="1857"/>
      <c r="I162" s="1858"/>
      <c r="J162" s="1856"/>
      <c r="K162" s="1857"/>
      <c r="L162" s="1857"/>
      <c r="M162" s="1857"/>
      <c r="N162" s="1857"/>
      <c r="O162" s="1857"/>
      <c r="P162" s="1857"/>
      <c r="Q162" s="1857"/>
      <c r="R162" s="1857"/>
      <c r="S162" s="1857"/>
      <c r="T162" s="1857"/>
      <c r="U162" s="1857"/>
      <c r="V162" s="1857"/>
      <c r="W162" s="1857"/>
      <c r="X162" s="1857"/>
      <c r="Y162" s="1857"/>
      <c r="Z162" s="1857"/>
      <c r="AA162" s="1857"/>
      <c r="AB162" s="1857"/>
      <c r="AC162" s="1858"/>
      <c r="AD162" s="1388"/>
      <c r="AE162" s="1389"/>
      <c r="AF162" s="1389"/>
      <c r="AG162" s="1389"/>
      <c r="AH162" s="1338"/>
      <c r="AI162" s="1338"/>
      <c r="AJ162" s="1338"/>
      <c r="AK162" s="1339"/>
      <c r="AL162" s="251"/>
      <c r="AM162" s="252"/>
      <c r="AN162" s="252"/>
      <c r="AO162" s="252"/>
      <c r="AP162" s="252"/>
      <c r="AQ162" s="252"/>
      <c r="AR162" s="252"/>
      <c r="AS162" s="252"/>
      <c r="AT162" s="252"/>
      <c r="AU162" s="252"/>
      <c r="AV162" s="252"/>
      <c r="AW162" s="252"/>
      <c r="AX162" s="252"/>
      <c r="AY162" s="252"/>
      <c r="AZ162" s="252"/>
      <c r="BA162" s="252"/>
      <c r="BB162" s="252"/>
      <c r="BC162" s="270"/>
      <c r="BD162" s="1605"/>
      <c r="BE162" s="1606"/>
      <c r="BF162" s="1606"/>
      <c r="BG162" s="1606"/>
      <c r="BH162" s="1606"/>
      <c r="BI162" s="1606"/>
      <c r="BJ162" s="1606"/>
      <c r="BK162" s="1607"/>
      <c r="BL162" s="342"/>
    </row>
    <row r="163" spans="1:64" s="662" customFormat="1" ht="75.45" customHeight="1">
      <c r="A163" s="342"/>
      <c r="B163" s="1162">
        <v>37</v>
      </c>
      <c r="C163" s="1196" t="s">
        <v>1326</v>
      </c>
      <c r="D163" s="1197"/>
      <c r="E163" s="1197"/>
      <c r="F163" s="1197"/>
      <c r="G163" s="1197"/>
      <c r="H163" s="1197"/>
      <c r="I163" s="1198"/>
      <c r="J163" s="1196" t="s">
        <v>1327</v>
      </c>
      <c r="K163" s="1197"/>
      <c r="L163" s="1197"/>
      <c r="M163" s="1197"/>
      <c r="N163" s="1197"/>
      <c r="O163" s="1197"/>
      <c r="P163" s="1197"/>
      <c r="Q163" s="1197"/>
      <c r="R163" s="1197"/>
      <c r="S163" s="1197"/>
      <c r="T163" s="1197"/>
      <c r="U163" s="1197"/>
      <c r="V163" s="1197"/>
      <c r="W163" s="1197"/>
      <c r="X163" s="1197"/>
      <c r="Y163" s="1197"/>
      <c r="Z163" s="1197"/>
      <c r="AA163" s="1197"/>
      <c r="AB163" s="1197"/>
      <c r="AC163" s="1198"/>
      <c r="AD163" s="1202" t="s">
        <v>1488</v>
      </c>
      <c r="AE163" s="1203"/>
      <c r="AF163" s="1203"/>
      <c r="AG163" s="1203"/>
      <c r="AH163" s="1166" t="s">
        <v>1489</v>
      </c>
      <c r="AI163" s="1166"/>
      <c r="AJ163" s="1166"/>
      <c r="AK163" s="1167"/>
      <c r="AL163" s="1382"/>
      <c r="AM163" s="1383"/>
      <c r="AN163" s="1383"/>
      <c r="AO163" s="1383"/>
      <c r="AP163" s="1383"/>
      <c r="AQ163" s="1383"/>
      <c r="AR163" s="1383"/>
      <c r="AS163" s="1383"/>
      <c r="AT163" s="1383"/>
      <c r="AU163" s="1383"/>
      <c r="AV163" s="1383"/>
      <c r="AW163" s="1383"/>
      <c r="AX163" s="1383"/>
      <c r="AY163" s="1383"/>
      <c r="AZ163" s="1383"/>
      <c r="BA163" s="1383"/>
      <c r="BB163" s="1383"/>
      <c r="BC163" s="1384"/>
      <c r="BD163" s="1168" t="s">
        <v>1328</v>
      </c>
      <c r="BE163" s="1169"/>
      <c r="BF163" s="1169"/>
      <c r="BG163" s="1169"/>
      <c r="BH163" s="1169"/>
      <c r="BI163" s="1169"/>
      <c r="BJ163" s="1169"/>
      <c r="BK163" s="1206"/>
      <c r="BL163" s="342"/>
    </row>
    <row r="164" spans="1:64" s="662" customFormat="1" ht="96.45" customHeight="1">
      <c r="A164" s="342"/>
      <c r="B164" s="1163"/>
      <c r="C164" s="1199"/>
      <c r="D164" s="1200"/>
      <c r="E164" s="1200"/>
      <c r="F164" s="1200"/>
      <c r="G164" s="1200"/>
      <c r="H164" s="1200"/>
      <c r="I164" s="1201"/>
      <c r="J164" s="1199"/>
      <c r="K164" s="1200"/>
      <c r="L164" s="1200"/>
      <c r="M164" s="1200"/>
      <c r="N164" s="1200"/>
      <c r="O164" s="1200"/>
      <c r="P164" s="1200"/>
      <c r="Q164" s="1200"/>
      <c r="R164" s="1200"/>
      <c r="S164" s="1200"/>
      <c r="T164" s="1200"/>
      <c r="U164" s="1200"/>
      <c r="V164" s="1200"/>
      <c r="W164" s="1200"/>
      <c r="X164" s="1200"/>
      <c r="Y164" s="1200"/>
      <c r="Z164" s="1200"/>
      <c r="AA164" s="1200"/>
      <c r="AB164" s="1200"/>
      <c r="AC164" s="1201"/>
      <c r="AD164" s="1174" t="s">
        <v>1488</v>
      </c>
      <c r="AE164" s="1175"/>
      <c r="AF164" s="1175"/>
      <c r="AG164" s="1175"/>
      <c r="AH164" s="1176" t="s">
        <v>1490</v>
      </c>
      <c r="AI164" s="1176"/>
      <c r="AJ164" s="1176"/>
      <c r="AK164" s="1177"/>
      <c r="AL164" s="1385"/>
      <c r="AM164" s="1386"/>
      <c r="AN164" s="1386"/>
      <c r="AO164" s="1386"/>
      <c r="AP164" s="1386"/>
      <c r="AQ164" s="1386"/>
      <c r="AR164" s="1386"/>
      <c r="AS164" s="1386"/>
      <c r="AT164" s="1386"/>
      <c r="AU164" s="1386"/>
      <c r="AV164" s="1386"/>
      <c r="AW164" s="1386"/>
      <c r="AX164" s="1386"/>
      <c r="AY164" s="1386"/>
      <c r="AZ164" s="1386"/>
      <c r="BA164" s="1386"/>
      <c r="BB164" s="1386"/>
      <c r="BC164" s="1387"/>
      <c r="BD164" s="1171"/>
      <c r="BE164" s="1172"/>
      <c r="BF164" s="1172"/>
      <c r="BG164" s="1172"/>
      <c r="BH164" s="1172"/>
      <c r="BI164" s="1172"/>
      <c r="BJ164" s="1172"/>
      <c r="BK164" s="1207"/>
      <c r="BL164" s="342"/>
    </row>
    <row r="165" spans="1:64" s="662" customFormat="1" ht="48.45" customHeight="1">
      <c r="A165" s="342"/>
      <c r="B165" s="1162">
        <v>38</v>
      </c>
      <c r="C165" s="1196" t="s">
        <v>1326</v>
      </c>
      <c r="D165" s="1197"/>
      <c r="E165" s="1197"/>
      <c r="F165" s="1197"/>
      <c r="G165" s="1197"/>
      <c r="H165" s="1197"/>
      <c r="I165" s="1198"/>
      <c r="J165" s="1196" t="s">
        <v>1329</v>
      </c>
      <c r="K165" s="1197"/>
      <c r="L165" s="1197"/>
      <c r="M165" s="1197"/>
      <c r="N165" s="1197"/>
      <c r="O165" s="1197"/>
      <c r="P165" s="1197"/>
      <c r="Q165" s="1197"/>
      <c r="R165" s="1197"/>
      <c r="S165" s="1197"/>
      <c r="T165" s="1197"/>
      <c r="U165" s="1197"/>
      <c r="V165" s="1197"/>
      <c r="W165" s="1197"/>
      <c r="X165" s="1197"/>
      <c r="Y165" s="1197"/>
      <c r="Z165" s="1197"/>
      <c r="AA165" s="1197"/>
      <c r="AB165" s="1197"/>
      <c r="AC165" s="1198"/>
      <c r="AD165" s="1202" t="s">
        <v>1488</v>
      </c>
      <c r="AE165" s="1203"/>
      <c r="AF165" s="1203"/>
      <c r="AG165" s="1203"/>
      <c r="AH165" s="1166" t="s">
        <v>1489</v>
      </c>
      <c r="AI165" s="1166"/>
      <c r="AJ165" s="1166"/>
      <c r="AK165" s="1167"/>
      <c r="AL165" s="1382"/>
      <c r="AM165" s="1383"/>
      <c r="AN165" s="1383"/>
      <c r="AO165" s="1383"/>
      <c r="AP165" s="1383"/>
      <c r="AQ165" s="1383"/>
      <c r="AR165" s="1383"/>
      <c r="AS165" s="1383"/>
      <c r="AT165" s="1383"/>
      <c r="AU165" s="1383"/>
      <c r="AV165" s="1383"/>
      <c r="AW165" s="1383"/>
      <c r="AX165" s="1383"/>
      <c r="AY165" s="1383"/>
      <c r="AZ165" s="1383"/>
      <c r="BA165" s="1383"/>
      <c r="BB165" s="1383"/>
      <c r="BC165" s="1384"/>
      <c r="BD165" s="1168" t="s">
        <v>1330</v>
      </c>
      <c r="BE165" s="1169"/>
      <c r="BF165" s="1169"/>
      <c r="BG165" s="1169"/>
      <c r="BH165" s="1169"/>
      <c r="BI165" s="1169"/>
      <c r="BJ165" s="1169"/>
      <c r="BK165" s="1206"/>
      <c r="BL165" s="342"/>
    </row>
    <row r="166" spans="1:64" s="662" customFormat="1" ht="47.55" customHeight="1">
      <c r="A166" s="342"/>
      <c r="B166" s="1163"/>
      <c r="C166" s="1199"/>
      <c r="D166" s="1200"/>
      <c r="E166" s="1200"/>
      <c r="F166" s="1200"/>
      <c r="G166" s="1200"/>
      <c r="H166" s="1200"/>
      <c r="I166" s="1201"/>
      <c r="J166" s="1199"/>
      <c r="K166" s="1200"/>
      <c r="L166" s="1200"/>
      <c r="M166" s="1200"/>
      <c r="N166" s="1200"/>
      <c r="O166" s="1200"/>
      <c r="P166" s="1200"/>
      <c r="Q166" s="1200"/>
      <c r="R166" s="1200"/>
      <c r="S166" s="1200"/>
      <c r="T166" s="1200"/>
      <c r="U166" s="1200"/>
      <c r="V166" s="1200"/>
      <c r="W166" s="1200"/>
      <c r="X166" s="1200"/>
      <c r="Y166" s="1200"/>
      <c r="Z166" s="1200"/>
      <c r="AA166" s="1200"/>
      <c r="AB166" s="1200"/>
      <c r="AC166" s="1201"/>
      <c r="AD166" s="1174" t="s">
        <v>1488</v>
      </c>
      <c r="AE166" s="1175"/>
      <c r="AF166" s="1175"/>
      <c r="AG166" s="1175"/>
      <c r="AH166" s="1176" t="s">
        <v>1490</v>
      </c>
      <c r="AI166" s="1176"/>
      <c r="AJ166" s="1176"/>
      <c r="AK166" s="1177"/>
      <c r="AL166" s="1385"/>
      <c r="AM166" s="1386"/>
      <c r="AN166" s="1386"/>
      <c r="AO166" s="1386"/>
      <c r="AP166" s="1386"/>
      <c r="AQ166" s="1386"/>
      <c r="AR166" s="1386"/>
      <c r="AS166" s="1386"/>
      <c r="AT166" s="1386"/>
      <c r="AU166" s="1386"/>
      <c r="AV166" s="1386"/>
      <c r="AW166" s="1386"/>
      <c r="AX166" s="1386"/>
      <c r="AY166" s="1386"/>
      <c r="AZ166" s="1386"/>
      <c r="BA166" s="1386"/>
      <c r="BB166" s="1386"/>
      <c r="BC166" s="1387"/>
      <c r="BD166" s="1171"/>
      <c r="BE166" s="1172"/>
      <c r="BF166" s="1172"/>
      <c r="BG166" s="1172"/>
      <c r="BH166" s="1172"/>
      <c r="BI166" s="1172"/>
      <c r="BJ166" s="1172"/>
      <c r="BK166" s="1207"/>
      <c r="BL166" s="342"/>
    </row>
    <row r="167" spans="1:64" s="662" customFormat="1" ht="48.45" customHeight="1" thickBot="1">
      <c r="A167" s="342"/>
      <c r="B167" s="1453">
        <v>39</v>
      </c>
      <c r="C167" s="1902" t="s">
        <v>1326</v>
      </c>
      <c r="D167" s="1903"/>
      <c r="E167" s="1903"/>
      <c r="F167" s="1903"/>
      <c r="G167" s="1903"/>
      <c r="H167" s="1903"/>
      <c r="I167" s="1904"/>
      <c r="J167" s="1902" t="s">
        <v>1331</v>
      </c>
      <c r="K167" s="1903"/>
      <c r="L167" s="1903"/>
      <c r="M167" s="1903"/>
      <c r="N167" s="1903"/>
      <c r="O167" s="1903"/>
      <c r="P167" s="1903"/>
      <c r="Q167" s="1903"/>
      <c r="R167" s="1903"/>
      <c r="S167" s="1903"/>
      <c r="T167" s="1903"/>
      <c r="U167" s="1903"/>
      <c r="V167" s="1903"/>
      <c r="W167" s="1903"/>
      <c r="X167" s="1903"/>
      <c r="Y167" s="1903"/>
      <c r="Z167" s="1903"/>
      <c r="AA167" s="1903"/>
      <c r="AB167" s="1903"/>
      <c r="AC167" s="1904"/>
      <c r="AD167" s="1202" t="s">
        <v>1488</v>
      </c>
      <c r="AE167" s="1203"/>
      <c r="AF167" s="1203"/>
      <c r="AG167" s="1203"/>
      <c r="AH167" s="1376" t="s">
        <v>1489</v>
      </c>
      <c r="AI167" s="1376"/>
      <c r="AJ167" s="1376"/>
      <c r="AK167" s="1377"/>
      <c r="AL167" s="1911" t="s">
        <v>1314</v>
      </c>
      <c r="AM167" s="1912"/>
      <c r="AN167" s="1912"/>
      <c r="AO167" s="1912"/>
      <c r="AP167" s="1912"/>
      <c r="AQ167" s="1912"/>
      <c r="AR167" s="1912"/>
      <c r="AS167" s="1912"/>
      <c r="AT167" s="1912"/>
      <c r="AU167" s="1912"/>
      <c r="AV167" s="1913"/>
      <c r="AW167" s="1913"/>
      <c r="AX167" s="1913"/>
      <c r="AY167" s="1913"/>
      <c r="AZ167" s="1913"/>
      <c r="BA167" s="1913"/>
      <c r="BB167" s="1913"/>
      <c r="BC167" s="1914"/>
      <c r="BD167" s="1598" t="s">
        <v>1332</v>
      </c>
      <c r="BE167" s="1599"/>
      <c r="BF167" s="1599"/>
      <c r="BG167" s="1599"/>
      <c r="BH167" s="1599"/>
      <c r="BI167" s="1599"/>
      <c r="BJ167" s="1599"/>
      <c r="BK167" s="1600"/>
      <c r="BL167" s="342"/>
    </row>
    <row r="168" spans="1:64" s="662" customFormat="1" ht="31.8" customHeight="1" thickBot="1">
      <c r="A168" s="342"/>
      <c r="B168" s="1208"/>
      <c r="C168" s="1246"/>
      <c r="D168" s="1247"/>
      <c r="E168" s="1247"/>
      <c r="F168" s="1247"/>
      <c r="G168" s="1247"/>
      <c r="H168" s="1247"/>
      <c r="I168" s="1905"/>
      <c r="J168" s="1246"/>
      <c r="K168" s="1247"/>
      <c r="L168" s="1247"/>
      <c r="M168" s="1247"/>
      <c r="N168" s="1247"/>
      <c r="O168" s="1247"/>
      <c r="P168" s="1247"/>
      <c r="Q168" s="1247"/>
      <c r="R168" s="1247"/>
      <c r="S168" s="1247"/>
      <c r="T168" s="1247"/>
      <c r="U168" s="1247"/>
      <c r="V168" s="1247"/>
      <c r="W168" s="1247"/>
      <c r="X168" s="1247"/>
      <c r="Y168" s="1247"/>
      <c r="Z168" s="1247"/>
      <c r="AA168" s="1247"/>
      <c r="AB168" s="1247"/>
      <c r="AC168" s="1905"/>
      <c r="AD168" s="1372" t="s">
        <v>1488</v>
      </c>
      <c r="AE168" s="1373"/>
      <c r="AF168" s="1373"/>
      <c r="AG168" s="1373"/>
      <c r="AH168" s="1378" t="s">
        <v>1490</v>
      </c>
      <c r="AI168" s="1378"/>
      <c r="AJ168" s="1378"/>
      <c r="AK168" s="1379"/>
      <c r="AL168" s="711"/>
      <c r="AM168" s="1501" t="s">
        <v>1315</v>
      </c>
      <c r="AN168" s="1502"/>
      <c r="AO168" s="1502"/>
      <c r="AP168" s="1502"/>
      <c r="AQ168" s="1502"/>
      <c r="AR168" s="1502"/>
      <c r="AS168" s="1502"/>
      <c r="AT168" s="1502"/>
      <c r="AU168" s="1503"/>
      <c r="AV168" s="1504"/>
      <c r="AW168" s="1505"/>
      <c r="AX168" s="1506"/>
      <c r="AY168" s="712"/>
      <c r="AZ168" s="713"/>
      <c r="BA168" s="713"/>
      <c r="BB168" s="713"/>
      <c r="BC168" s="713"/>
      <c r="BD168" s="1434"/>
      <c r="BE168" s="1341"/>
      <c r="BF168" s="1341"/>
      <c r="BG168" s="1341"/>
      <c r="BH168" s="1341"/>
      <c r="BI168" s="1341"/>
      <c r="BJ168" s="1341"/>
      <c r="BK168" s="1342"/>
      <c r="BL168" s="342"/>
    </row>
    <row r="169" spans="1:64" s="662" customFormat="1" ht="24.6" customHeight="1">
      <c r="A169" s="342"/>
      <c r="B169" s="1163"/>
      <c r="C169" s="1906"/>
      <c r="D169" s="1182"/>
      <c r="E169" s="1182"/>
      <c r="F169" s="1182"/>
      <c r="G169" s="1182"/>
      <c r="H169" s="1182"/>
      <c r="I169" s="1183"/>
      <c r="J169" s="1906"/>
      <c r="K169" s="1182"/>
      <c r="L169" s="1182"/>
      <c r="M169" s="1182"/>
      <c r="N169" s="1182"/>
      <c r="O169" s="1182"/>
      <c r="P169" s="1182"/>
      <c r="Q169" s="1182"/>
      <c r="R169" s="1182"/>
      <c r="S169" s="1182"/>
      <c r="T169" s="1182"/>
      <c r="U169" s="1182"/>
      <c r="V169" s="1182"/>
      <c r="W169" s="1182"/>
      <c r="X169" s="1182"/>
      <c r="Y169" s="1182"/>
      <c r="Z169" s="1182"/>
      <c r="AA169" s="1182"/>
      <c r="AB169" s="1182"/>
      <c r="AC169" s="1183"/>
      <c r="AD169" s="1374"/>
      <c r="AE169" s="1375"/>
      <c r="AF169" s="1375"/>
      <c r="AG169" s="1375"/>
      <c r="AH169" s="1380"/>
      <c r="AI169" s="1380"/>
      <c r="AJ169" s="1380"/>
      <c r="AK169" s="1381"/>
      <c r="AL169" s="550"/>
      <c r="AM169" s="324"/>
      <c r="AN169" s="324"/>
      <c r="AO169" s="324"/>
      <c r="AP169" s="324"/>
      <c r="AQ169" s="324"/>
      <c r="AR169" s="324"/>
      <c r="AS169" s="324"/>
      <c r="AT169" s="714"/>
      <c r="AU169" s="714"/>
      <c r="AV169" s="714"/>
      <c r="AW169" s="714"/>
      <c r="AX169" s="714"/>
      <c r="AY169" s="714"/>
      <c r="AZ169" s="714"/>
      <c r="BA169" s="714"/>
      <c r="BB169" s="714"/>
      <c r="BC169" s="715"/>
      <c r="BD169" s="1601"/>
      <c r="BE169" s="1194"/>
      <c r="BF169" s="1194"/>
      <c r="BG169" s="1194"/>
      <c r="BH169" s="1194"/>
      <c r="BI169" s="1194"/>
      <c r="BJ169" s="1194"/>
      <c r="BK169" s="1195"/>
      <c r="BL169" s="342"/>
    </row>
    <row r="170" spans="1:64" s="662" customFormat="1" ht="47.55" customHeight="1" thickBot="1">
      <c r="A170" s="342"/>
      <c r="B170" s="1453">
        <v>40</v>
      </c>
      <c r="C170" s="1902" t="s">
        <v>1333</v>
      </c>
      <c r="D170" s="1903"/>
      <c r="E170" s="1903"/>
      <c r="F170" s="1903"/>
      <c r="G170" s="1903"/>
      <c r="H170" s="1903"/>
      <c r="I170" s="1904"/>
      <c r="J170" s="1902" t="s">
        <v>1334</v>
      </c>
      <c r="K170" s="1903"/>
      <c r="L170" s="1903"/>
      <c r="M170" s="1903"/>
      <c r="N170" s="1903"/>
      <c r="O170" s="1903"/>
      <c r="P170" s="1903"/>
      <c r="Q170" s="1903"/>
      <c r="R170" s="1903"/>
      <c r="S170" s="1903"/>
      <c r="T170" s="1903"/>
      <c r="U170" s="1903"/>
      <c r="V170" s="1903"/>
      <c r="W170" s="1903"/>
      <c r="X170" s="1903"/>
      <c r="Y170" s="1903"/>
      <c r="Z170" s="1903"/>
      <c r="AA170" s="1903"/>
      <c r="AB170" s="1903"/>
      <c r="AC170" s="1904"/>
      <c r="AD170" s="1202" t="s">
        <v>1488</v>
      </c>
      <c r="AE170" s="1203"/>
      <c r="AF170" s="1203"/>
      <c r="AG170" s="1203"/>
      <c r="AH170" s="1166" t="s">
        <v>1489</v>
      </c>
      <c r="AI170" s="1166"/>
      <c r="AJ170" s="1166"/>
      <c r="AK170" s="1167"/>
      <c r="AL170" s="1612" t="s">
        <v>1316</v>
      </c>
      <c r="AM170" s="1613"/>
      <c r="AN170" s="1613"/>
      <c r="AO170" s="1613"/>
      <c r="AP170" s="1613"/>
      <c r="AQ170" s="1613"/>
      <c r="AR170" s="1613"/>
      <c r="AS170" s="1613"/>
      <c r="AT170" s="1613"/>
      <c r="AU170" s="1613"/>
      <c r="AV170" s="1613"/>
      <c r="AW170" s="1613"/>
      <c r="AX170" s="1613"/>
      <c r="AY170" s="1613"/>
      <c r="AZ170" s="1613"/>
      <c r="BA170" s="1613"/>
      <c r="BB170" s="1613"/>
      <c r="BC170" s="1614"/>
      <c r="BD170" s="1595" t="s">
        <v>1364</v>
      </c>
      <c r="BE170" s="1596"/>
      <c r="BF170" s="1596"/>
      <c r="BG170" s="1596"/>
      <c r="BH170" s="1596"/>
      <c r="BI170" s="1596"/>
      <c r="BJ170" s="1596"/>
      <c r="BK170" s="1597"/>
      <c r="BL170" s="342"/>
    </row>
    <row r="171" spans="1:64" s="662" customFormat="1" ht="37.049999999999997" customHeight="1" thickBot="1">
      <c r="A171" s="342"/>
      <c r="B171" s="1208"/>
      <c r="C171" s="1246"/>
      <c r="D171" s="1247"/>
      <c r="E171" s="1247"/>
      <c r="F171" s="1247"/>
      <c r="G171" s="1247"/>
      <c r="H171" s="1247"/>
      <c r="I171" s="1905"/>
      <c r="J171" s="1246"/>
      <c r="K171" s="1247"/>
      <c r="L171" s="1247"/>
      <c r="M171" s="1247"/>
      <c r="N171" s="1247"/>
      <c r="O171" s="1247"/>
      <c r="P171" s="1247"/>
      <c r="Q171" s="1247"/>
      <c r="R171" s="1247"/>
      <c r="S171" s="1247"/>
      <c r="T171" s="1247"/>
      <c r="U171" s="1247"/>
      <c r="V171" s="1247"/>
      <c r="W171" s="1247"/>
      <c r="X171" s="1247"/>
      <c r="Y171" s="1247"/>
      <c r="Z171" s="1247"/>
      <c r="AA171" s="1247"/>
      <c r="AB171" s="1247"/>
      <c r="AC171" s="1905"/>
      <c r="AD171" s="1202" t="s">
        <v>1488</v>
      </c>
      <c r="AE171" s="1203"/>
      <c r="AF171" s="1203"/>
      <c r="AG171" s="1203"/>
      <c r="AH171" s="1204" t="s">
        <v>1490</v>
      </c>
      <c r="AI171" s="1204"/>
      <c r="AJ171" s="1204"/>
      <c r="AK171" s="1205"/>
      <c r="AL171" s="256"/>
      <c r="AM171" s="1704" t="s">
        <v>1317</v>
      </c>
      <c r="AN171" s="1705"/>
      <c r="AO171" s="1705"/>
      <c r="AP171" s="1705"/>
      <c r="AQ171" s="1705"/>
      <c r="AR171" s="1705"/>
      <c r="AS171" s="1705"/>
      <c r="AT171" s="1705"/>
      <c r="AU171" s="1705"/>
      <c r="AV171" s="1705"/>
      <c r="AW171" s="1705"/>
      <c r="AX171" s="1705"/>
      <c r="AY171" s="1705"/>
      <c r="AZ171" s="1706"/>
      <c r="BA171" s="1436"/>
      <c r="BB171" s="1437"/>
      <c r="BC171" s="716"/>
      <c r="BD171" s="1187"/>
      <c r="BE171" s="1188"/>
      <c r="BF171" s="1188"/>
      <c r="BG171" s="1188"/>
      <c r="BH171" s="1188"/>
      <c r="BI171" s="1188"/>
      <c r="BJ171" s="1188"/>
      <c r="BK171" s="1230"/>
      <c r="BL171" s="342"/>
    </row>
    <row r="172" spans="1:64" s="662" customFormat="1" ht="47.55" customHeight="1">
      <c r="A172" s="342"/>
      <c r="B172" s="1163"/>
      <c r="C172" s="1906"/>
      <c r="D172" s="1182"/>
      <c r="E172" s="1182"/>
      <c r="F172" s="1182"/>
      <c r="G172" s="1182"/>
      <c r="H172" s="1182"/>
      <c r="I172" s="1183"/>
      <c r="J172" s="1906"/>
      <c r="K172" s="1182"/>
      <c r="L172" s="1182"/>
      <c r="M172" s="1182"/>
      <c r="N172" s="1182"/>
      <c r="O172" s="1182"/>
      <c r="P172" s="1182"/>
      <c r="Q172" s="1182"/>
      <c r="R172" s="1182"/>
      <c r="S172" s="1182"/>
      <c r="T172" s="1182"/>
      <c r="U172" s="1182"/>
      <c r="V172" s="1182"/>
      <c r="W172" s="1182"/>
      <c r="X172" s="1182"/>
      <c r="Y172" s="1182"/>
      <c r="Z172" s="1182"/>
      <c r="AA172" s="1182"/>
      <c r="AB172" s="1182"/>
      <c r="AC172" s="1183"/>
      <c r="AD172" s="1202" t="s">
        <v>1488</v>
      </c>
      <c r="AE172" s="1203"/>
      <c r="AF172" s="1203"/>
      <c r="AG172" s="1203"/>
      <c r="AH172" s="1176" t="s">
        <v>1495</v>
      </c>
      <c r="AI172" s="1176"/>
      <c r="AJ172" s="1176"/>
      <c r="AK172" s="1177"/>
      <c r="AL172" s="717"/>
      <c r="AM172" s="699"/>
      <c r="AN172" s="699"/>
      <c r="AO172" s="699"/>
      <c r="AP172" s="699"/>
      <c r="AQ172" s="699"/>
      <c r="AR172" s="699"/>
      <c r="AS172" s="699"/>
      <c r="AT172" s="699"/>
      <c r="AU172" s="699"/>
      <c r="AV172" s="699"/>
      <c r="AW172" s="699"/>
      <c r="AX172" s="699"/>
      <c r="AY172" s="699"/>
      <c r="AZ172" s="699"/>
      <c r="BA172" s="699"/>
      <c r="BB172" s="699"/>
      <c r="BC172" s="718"/>
      <c r="BD172" s="1429"/>
      <c r="BE172" s="1172"/>
      <c r="BF172" s="1172"/>
      <c r="BG172" s="1172"/>
      <c r="BH172" s="1172"/>
      <c r="BI172" s="1172"/>
      <c r="BJ172" s="1172"/>
      <c r="BK172" s="1207"/>
      <c r="BL172" s="342"/>
    </row>
    <row r="173" spans="1:64" s="662" customFormat="1" ht="102.45" customHeight="1" thickBot="1">
      <c r="A173" s="342"/>
      <c r="B173" s="1453">
        <v>41</v>
      </c>
      <c r="C173" s="1902" t="s">
        <v>1335</v>
      </c>
      <c r="D173" s="1903"/>
      <c r="E173" s="1903"/>
      <c r="F173" s="1903"/>
      <c r="G173" s="1903"/>
      <c r="H173" s="1903"/>
      <c r="I173" s="1904"/>
      <c r="J173" s="1902" t="s">
        <v>1336</v>
      </c>
      <c r="K173" s="1903"/>
      <c r="L173" s="1903"/>
      <c r="M173" s="1903"/>
      <c r="N173" s="1903"/>
      <c r="O173" s="1903"/>
      <c r="P173" s="1903"/>
      <c r="Q173" s="1903"/>
      <c r="R173" s="1903"/>
      <c r="S173" s="1903"/>
      <c r="T173" s="1903"/>
      <c r="U173" s="1903"/>
      <c r="V173" s="1903"/>
      <c r="W173" s="1903"/>
      <c r="X173" s="1903"/>
      <c r="Y173" s="1903"/>
      <c r="Z173" s="1903"/>
      <c r="AA173" s="1903"/>
      <c r="AB173" s="1903"/>
      <c r="AC173" s="1904"/>
      <c r="AD173" s="1164" t="s">
        <v>1488</v>
      </c>
      <c r="AE173" s="1165"/>
      <c r="AF173" s="1165"/>
      <c r="AG173" s="1165"/>
      <c r="AH173" s="1166" t="s">
        <v>1489</v>
      </c>
      <c r="AI173" s="1166"/>
      <c r="AJ173" s="1166"/>
      <c r="AK173" s="1167"/>
      <c r="AL173" s="719"/>
      <c r="AM173" s="1438" t="s">
        <v>1318</v>
      </c>
      <c r="AN173" s="1438"/>
      <c r="AO173" s="1438"/>
      <c r="AP173" s="1438"/>
      <c r="AQ173" s="1438"/>
      <c r="AR173" s="1438"/>
      <c r="AS173" s="1438"/>
      <c r="AT173" s="1438"/>
      <c r="AU173" s="1438"/>
      <c r="AV173" s="1438"/>
      <c r="AW173" s="1438"/>
      <c r="AX173" s="1438"/>
      <c r="AY173" s="1438"/>
      <c r="AZ173" s="1438"/>
      <c r="BA173" s="1438"/>
      <c r="BB173" s="1438"/>
      <c r="BC173" s="720"/>
      <c r="BD173" s="1598" t="s">
        <v>1364</v>
      </c>
      <c r="BE173" s="1599"/>
      <c r="BF173" s="1599"/>
      <c r="BG173" s="1599"/>
      <c r="BH173" s="1599"/>
      <c r="BI173" s="1599"/>
      <c r="BJ173" s="1599"/>
      <c r="BK173" s="1600"/>
      <c r="BL173" s="342"/>
    </row>
    <row r="174" spans="1:64" s="662" customFormat="1" ht="28.2" customHeight="1" thickBot="1">
      <c r="A174" s="342"/>
      <c r="B174" s="1208"/>
      <c r="C174" s="1246"/>
      <c r="D174" s="1247"/>
      <c r="E174" s="1247"/>
      <c r="F174" s="1247"/>
      <c r="G174" s="1247"/>
      <c r="H174" s="1247"/>
      <c r="I174" s="1905"/>
      <c r="J174" s="1246"/>
      <c r="K174" s="1247"/>
      <c r="L174" s="1247"/>
      <c r="M174" s="1247"/>
      <c r="N174" s="1247"/>
      <c r="O174" s="1247"/>
      <c r="P174" s="1247"/>
      <c r="Q174" s="1247"/>
      <c r="R174" s="1247"/>
      <c r="S174" s="1247"/>
      <c r="T174" s="1247"/>
      <c r="U174" s="1247"/>
      <c r="V174" s="1247"/>
      <c r="W174" s="1247"/>
      <c r="X174" s="1247"/>
      <c r="Y174" s="1247"/>
      <c r="Z174" s="1247"/>
      <c r="AA174" s="1247"/>
      <c r="AB174" s="1247"/>
      <c r="AC174" s="1905"/>
      <c r="AD174" s="1336" t="s">
        <v>1488</v>
      </c>
      <c r="AE174" s="1337"/>
      <c r="AF174" s="1337"/>
      <c r="AG174" s="1337"/>
      <c r="AH174" s="1357" t="s">
        <v>1490</v>
      </c>
      <c r="AI174" s="1357"/>
      <c r="AJ174" s="1357"/>
      <c r="AK174" s="1358"/>
      <c r="AL174" s="721"/>
      <c r="AM174" s="1707" t="s">
        <v>1319</v>
      </c>
      <c r="AN174" s="1708"/>
      <c r="AO174" s="1708"/>
      <c r="AP174" s="1708"/>
      <c r="AQ174" s="1708"/>
      <c r="AR174" s="1708"/>
      <c r="AS174" s="1708"/>
      <c r="AT174" s="1708"/>
      <c r="AU174" s="1708"/>
      <c r="AV174" s="1709"/>
      <c r="AW174" s="1710" t="s">
        <v>1320</v>
      </c>
      <c r="AX174" s="1711"/>
      <c r="AY174" s="1712"/>
      <c r="AZ174" s="742"/>
      <c r="BA174" s="742"/>
      <c r="BB174" s="742"/>
      <c r="BC174" s="722"/>
      <c r="BD174" s="1434"/>
      <c r="BE174" s="1341"/>
      <c r="BF174" s="1341"/>
      <c r="BG174" s="1341"/>
      <c r="BH174" s="1341"/>
      <c r="BI174" s="1341"/>
      <c r="BJ174" s="1341"/>
      <c r="BK174" s="1342"/>
      <c r="BL174" s="342"/>
    </row>
    <row r="175" spans="1:64" s="662" customFormat="1" ht="16.8" customHeight="1" thickBot="1">
      <c r="A175" s="342"/>
      <c r="B175" s="1208"/>
      <c r="C175" s="1246"/>
      <c r="D175" s="1247"/>
      <c r="E175" s="1247"/>
      <c r="F175" s="1247"/>
      <c r="G175" s="1247"/>
      <c r="H175" s="1247"/>
      <c r="I175" s="1905"/>
      <c r="J175" s="1246"/>
      <c r="K175" s="1247"/>
      <c r="L175" s="1247"/>
      <c r="M175" s="1247"/>
      <c r="N175" s="1247"/>
      <c r="O175" s="1247"/>
      <c r="P175" s="1247"/>
      <c r="Q175" s="1247"/>
      <c r="R175" s="1247"/>
      <c r="S175" s="1247"/>
      <c r="T175" s="1247"/>
      <c r="U175" s="1247"/>
      <c r="V175" s="1247"/>
      <c r="W175" s="1247"/>
      <c r="X175" s="1247"/>
      <c r="Y175" s="1247"/>
      <c r="Z175" s="1247"/>
      <c r="AA175" s="1247"/>
      <c r="AB175" s="1247"/>
      <c r="AC175" s="1905"/>
      <c r="AD175" s="1336"/>
      <c r="AE175" s="1337"/>
      <c r="AF175" s="1337"/>
      <c r="AG175" s="1337"/>
      <c r="AH175" s="1357"/>
      <c r="AI175" s="1357"/>
      <c r="AJ175" s="1357"/>
      <c r="AK175" s="1358"/>
      <c r="AL175" s="721"/>
      <c r="AM175" s="1678" t="s">
        <v>1321</v>
      </c>
      <c r="AN175" s="1678"/>
      <c r="AO175" s="1678"/>
      <c r="AP175" s="1678"/>
      <c r="AQ175" s="1678"/>
      <c r="AR175" s="1678"/>
      <c r="AS175" s="1678"/>
      <c r="AT175" s="1678"/>
      <c r="AU175" s="1678"/>
      <c r="AV175" s="1678"/>
      <c r="AW175" s="1678"/>
      <c r="AX175" s="1678"/>
      <c r="AY175" s="1678"/>
      <c r="AZ175" s="1678"/>
      <c r="BA175" s="1678"/>
      <c r="BB175" s="1678"/>
      <c r="BC175" s="722"/>
      <c r="BD175" s="1434"/>
      <c r="BE175" s="1341"/>
      <c r="BF175" s="1341"/>
      <c r="BG175" s="1341"/>
      <c r="BH175" s="1341"/>
      <c r="BI175" s="1341"/>
      <c r="BJ175" s="1341"/>
      <c r="BK175" s="1342"/>
      <c r="BL175" s="342"/>
    </row>
    <row r="176" spans="1:64" s="662" customFormat="1" ht="23.4" customHeight="1" thickBot="1">
      <c r="A176" s="342"/>
      <c r="B176" s="1208"/>
      <c r="C176" s="1246"/>
      <c r="D176" s="1247"/>
      <c r="E176" s="1247"/>
      <c r="F176" s="1247"/>
      <c r="G176" s="1247"/>
      <c r="H176" s="1247"/>
      <c r="I176" s="1905"/>
      <c r="J176" s="1246"/>
      <c r="K176" s="1247"/>
      <c r="L176" s="1247"/>
      <c r="M176" s="1247"/>
      <c r="N176" s="1247"/>
      <c r="O176" s="1247"/>
      <c r="P176" s="1247"/>
      <c r="Q176" s="1247"/>
      <c r="R176" s="1247"/>
      <c r="S176" s="1247"/>
      <c r="T176" s="1247"/>
      <c r="U176" s="1247"/>
      <c r="V176" s="1247"/>
      <c r="W176" s="1247"/>
      <c r="X176" s="1247"/>
      <c r="Y176" s="1247"/>
      <c r="Z176" s="1247"/>
      <c r="AA176" s="1247"/>
      <c r="AB176" s="1247"/>
      <c r="AC176" s="1905"/>
      <c r="AD176" s="1336"/>
      <c r="AE176" s="1337"/>
      <c r="AF176" s="1337"/>
      <c r="AG176" s="1337"/>
      <c r="AH176" s="1357"/>
      <c r="AI176" s="1357"/>
      <c r="AJ176" s="1357"/>
      <c r="AK176" s="1358"/>
      <c r="AL176" s="717"/>
      <c r="AM176" s="1564"/>
      <c r="AN176" s="1564"/>
      <c r="AO176" s="1562" t="s">
        <v>1322</v>
      </c>
      <c r="AP176" s="1562"/>
      <c r="AQ176" s="1562"/>
      <c r="AR176" s="1562"/>
      <c r="AS176" s="1564"/>
      <c r="AT176" s="1564"/>
      <c r="AU176" s="1562" t="s">
        <v>1323</v>
      </c>
      <c r="AV176" s="1562"/>
      <c r="AW176" s="1562"/>
      <c r="AX176" s="1562"/>
      <c r="AY176" s="1677"/>
      <c r="AZ176" s="1677"/>
      <c r="BA176" s="1677"/>
      <c r="BB176" s="1677"/>
      <c r="BC176" s="744"/>
      <c r="BD176" s="1434"/>
      <c r="BE176" s="1341"/>
      <c r="BF176" s="1341"/>
      <c r="BG176" s="1341"/>
      <c r="BH176" s="1341"/>
      <c r="BI176" s="1341"/>
      <c r="BJ176" s="1341"/>
      <c r="BK176" s="1342"/>
      <c r="BL176" s="342"/>
    </row>
    <row r="177" spans="1:64" s="662" customFormat="1" ht="42.6" customHeight="1" thickBot="1">
      <c r="A177" s="342"/>
      <c r="B177" s="1208"/>
      <c r="C177" s="1246"/>
      <c r="D177" s="1247"/>
      <c r="E177" s="1247"/>
      <c r="F177" s="1247"/>
      <c r="G177" s="1247"/>
      <c r="H177" s="1247"/>
      <c r="I177" s="1905"/>
      <c r="J177" s="1246"/>
      <c r="K177" s="1247"/>
      <c r="L177" s="1247"/>
      <c r="M177" s="1247"/>
      <c r="N177" s="1247"/>
      <c r="O177" s="1247"/>
      <c r="P177" s="1247"/>
      <c r="Q177" s="1247"/>
      <c r="R177" s="1247"/>
      <c r="S177" s="1247"/>
      <c r="T177" s="1247"/>
      <c r="U177" s="1247"/>
      <c r="V177" s="1247"/>
      <c r="W177" s="1247"/>
      <c r="X177" s="1247"/>
      <c r="Y177" s="1247"/>
      <c r="Z177" s="1247"/>
      <c r="AA177" s="1247"/>
      <c r="AB177" s="1247"/>
      <c r="AC177" s="1905"/>
      <c r="AD177" s="1336" t="s">
        <v>1488</v>
      </c>
      <c r="AE177" s="1337"/>
      <c r="AF177" s="1337"/>
      <c r="AG177" s="1337"/>
      <c r="AH177" s="1357" t="s">
        <v>1496</v>
      </c>
      <c r="AI177" s="1357"/>
      <c r="AJ177" s="1357"/>
      <c r="AK177" s="1358"/>
      <c r="AL177" s="717"/>
      <c r="AM177" s="1563" t="s">
        <v>1324</v>
      </c>
      <c r="AN177" s="1563"/>
      <c r="AO177" s="1563"/>
      <c r="AP177" s="1563"/>
      <c r="AQ177" s="1563"/>
      <c r="AR177" s="1563"/>
      <c r="AS177" s="1563"/>
      <c r="AT177" s="1563"/>
      <c r="AU177" s="1563"/>
      <c r="AV177" s="1563"/>
      <c r="AW177" s="1563"/>
      <c r="AX177" s="1563"/>
      <c r="AY177" s="1563"/>
      <c r="AZ177" s="1563"/>
      <c r="BA177" s="1563"/>
      <c r="BB177" s="1563"/>
      <c r="BC177" s="718"/>
      <c r="BD177" s="1434"/>
      <c r="BE177" s="1341"/>
      <c r="BF177" s="1341"/>
      <c r="BG177" s="1341"/>
      <c r="BH177" s="1341"/>
      <c r="BI177" s="1341"/>
      <c r="BJ177" s="1341"/>
      <c r="BK177" s="1342"/>
      <c r="BL177" s="342"/>
    </row>
    <row r="178" spans="1:64" s="662" customFormat="1" ht="23.4" customHeight="1" thickBot="1">
      <c r="A178" s="342"/>
      <c r="B178" s="1208"/>
      <c r="C178" s="1246"/>
      <c r="D178" s="1247"/>
      <c r="E178" s="1247"/>
      <c r="F178" s="1247"/>
      <c r="G178" s="1247"/>
      <c r="H178" s="1247"/>
      <c r="I178" s="1905"/>
      <c r="J178" s="1246"/>
      <c r="K178" s="1247"/>
      <c r="L178" s="1247"/>
      <c r="M178" s="1247"/>
      <c r="N178" s="1247"/>
      <c r="O178" s="1247"/>
      <c r="P178" s="1247"/>
      <c r="Q178" s="1247"/>
      <c r="R178" s="1247"/>
      <c r="S178" s="1247"/>
      <c r="T178" s="1247"/>
      <c r="U178" s="1247"/>
      <c r="V178" s="1247"/>
      <c r="W178" s="1247"/>
      <c r="X178" s="1247"/>
      <c r="Y178" s="1247"/>
      <c r="Z178" s="1247"/>
      <c r="AA178" s="1247"/>
      <c r="AB178" s="1247"/>
      <c r="AC178" s="1905"/>
      <c r="AD178" s="1336"/>
      <c r="AE178" s="1337"/>
      <c r="AF178" s="1337"/>
      <c r="AG178" s="1337"/>
      <c r="AH178" s="1357"/>
      <c r="AI178" s="1357"/>
      <c r="AJ178" s="1357"/>
      <c r="AK178" s="1358"/>
      <c r="AL178" s="717"/>
      <c r="AM178" s="1562" t="s">
        <v>1325</v>
      </c>
      <c r="AN178" s="1562"/>
      <c r="AO178" s="1562"/>
      <c r="AP178" s="1562"/>
      <c r="AQ178" s="1562"/>
      <c r="AR178" s="1562"/>
      <c r="AS178" s="1562"/>
      <c r="AT178" s="1562"/>
      <c r="AU178" s="1564"/>
      <c r="AV178" s="1564"/>
      <c r="AW178" s="1564"/>
      <c r="AX178" s="1564"/>
      <c r="AY178" s="1564"/>
      <c r="AZ178" s="743"/>
      <c r="BA178" s="743"/>
      <c r="BB178" s="743"/>
      <c r="BC178" s="718"/>
      <c r="BD178" s="1434"/>
      <c r="BE178" s="1341"/>
      <c r="BF178" s="1341"/>
      <c r="BG178" s="1341"/>
      <c r="BH178" s="1341"/>
      <c r="BI178" s="1341"/>
      <c r="BJ178" s="1341"/>
      <c r="BK178" s="1342"/>
      <c r="BL178" s="342"/>
    </row>
    <row r="179" spans="1:64" s="662" customFormat="1" ht="23.4" customHeight="1">
      <c r="A179" s="342"/>
      <c r="B179" s="1163"/>
      <c r="C179" s="1906"/>
      <c r="D179" s="1182"/>
      <c r="E179" s="1182"/>
      <c r="F179" s="1182"/>
      <c r="G179" s="1182"/>
      <c r="H179" s="1182"/>
      <c r="I179" s="1183"/>
      <c r="J179" s="1906"/>
      <c r="K179" s="1182"/>
      <c r="L179" s="1182"/>
      <c r="M179" s="1182"/>
      <c r="N179" s="1182"/>
      <c r="O179" s="1182"/>
      <c r="P179" s="1182"/>
      <c r="Q179" s="1182"/>
      <c r="R179" s="1182"/>
      <c r="S179" s="1182"/>
      <c r="T179" s="1182"/>
      <c r="U179" s="1182"/>
      <c r="V179" s="1182"/>
      <c r="W179" s="1182"/>
      <c r="X179" s="1182"/>
      <c r="Y179" s="1182"/>
      <c r="Z179" s="1182"/>
      <c r="AA179" s="1182"/>
      <c r="AB179" s="1182"/>
      <c r="AC179" s="1183"/>
      <c r="AD179" s="1336"/>
      <c r="AE179" s="1337"/>
      <c r="AF179" s="1337"/>
      <c r="AG179" s="1337"/>
      <c r="AH179" s="1338"/>
      <c r="AI179" s="1338"/>
      <c r="AJ179" s="1338"/>
      <c r="AK179" s="1339"/>
      <c r="AL179" s="723"/>
      <c r="AM179" s="724"/>
      <c r="AN179" s="724"/>
      <c r="AO179" s="724"/>
      <c r="AP179" s="724"/>
      <c r="AQ179" s="724"/>
      <c r="AR179" s="724"/>
      <c r="AS179" s="724"/>
      <c r="AT179" s="724"/>
      <c r="AU179" s="724"/>
      <c r="AV179" s="724"/>
      <c r="AW179" s="724"/>
      <c r="AX179" s="724"/>
      <c r="AY179" s="724"/>
      <c r="AZ179" s="724"/>
      <c r="BA179" s="724"/>
      <c r="BB179" s="724"/>
      <c r="BC179" s="725"/>
      <c r="BD179" s="1601"/>
      <c r="BE179" s="1194"/>
      <c r="BF179" s="1194"/>
      <c r="BG179" s="1194"/>
      <c r="BH179" s="1194"/>
      <c r="BI179" s="1194"/>
      <c r="BJ179" s="1194"/>
      <c r="BK179" s="1195"/>
      <c r="BL179" s="342"/>
    </row>
    <row r="180" spans="1:64" s="662" customFormat="1" ht="37.5" customHeight="1">
      <c r="B180" s="1162">
        <v>42</v>
      </c>
      <c r="C180" s="1196" t="s">
        <v>1503</v>
      </c>
      <c r="D180" s="1197"/>
      <c r="E180" s="1197"/>
      <c r="F180" s="1197"/>
      <c r="G180" s="1197"/>
      <c r="H180" s="1197"/>
      <c r="I180" s="1198"/>
      <c r="J180" s="1168" t="s">
        <v>1480</v>
      </c>
      <c r="K180" s="1169"/>
      <c r="L180" s="1169"/>
      <c r="M180" s="1169"/>
      <c r="N180" s="1169"/>
      <c r="O180" s="1169"/>
      <c r="P180" s="1169"/>
      <c r="Q180" s="1169"/>
      <c r="R180" s="1169"/>
      <c r="S180" s="1169"/>
      <c r="T180" s="1169"/>
      <c r="U180" s="1169"/>
      <c r="V180" s="1169"/>
      <c r="W180" s="1169"/>
      <c r="X180" s="1169"/>
      <c r="Y180" s="1169"/>
      <c r="Z180" s="1169"/>
      <c r="AA180" s="1169"/>
      <c r="AB180" s="1169"/>
      <c r="AC180" s="1170"/>
      <c r="AD180" s="1164" t="s">
        <v>1488</v>
      </c>
      <c r="AE180" s="1165"/>
      <c r="AF180" s="1165"/>
      <c r="AG180" s="1165"/>
      <c r="AH180" s="1166" t="s">
        <v>1489</v>
      </c>
      <c r="AI180" s="1166"/>
      <c r="AJ180" s="1166"/>
      <c r="AK180" s="1167"/>
      <c r="AL180" s="1168" t="s">
        <v>1476</v>
      </c>
      <c r="AM180" s="1169"/>
      <c r="AN180" s="1169"/>
      <c r="AO180" s="1169"/>
      <c r="AP180" s="1169"/>
      <c r="AQ180" s="1169"/>
      <c r="AR180" s="1169"/>
      <c r="AS180" s="1169"/>
      <c r="AT180" s="1169"/>
      <c r="AU180" s="1169"/>
      <c r="AV180" s="1169"/>
      <c r="AW180" s="1169"/>
      <c r="AX180" s="1169"/>
      <c r="AY180" s="1169"/>
      <c r="AZ180" s="1169"/>
      <c r="BA180" s="1169"/>
      <c r="BB180" s="1169"/>
      <c r="BC180" s="1170"/>
      <c r="BD180" s="1168" t="s">
        <v>1477</v>
      </c>
      <c r="BE180" s="1169"/>
      <c r="BF180" s="1169"/>
      <c r="BG180" s="1169"/>
      <c r="BH180" s="1169"/>
      <c r="BI180" s="1169"/>
      <c r="BJ180" s="1169"/>
      <c r="BK180" s="1206"/>
    </row>
    <row r="181" spans="1:64" s="662" customFormat="1" ht="41.55" customHeight="1">
      <c r="B181" s="1208"/>
      <c r="C181" s="1209"/>
      <c r="D181" s="1210"/>
      <c r="E181" s="1210"/>
      <c r="F181" s="1210"/>
      <c r="G181" s="1210"/>
      <c r="H181" s="1210"/>
      <c r="I181" s="1211"/>
      <c r="J181" s="1187"/>
      <c r="K181" s="1188"/>
      <c r="L181" s="1188"/>
      <c r="M181" s="1188"/>
      <c r="N181" s="1188"/>
      <c r="O181" s="1188"/>
      <c r="P181" s="1188"/>
      <c r="Q181" s="1188"/>
      <c r="R181" s="1188"/>
      <c r="S181" s="1188"/>
      <c r="T181" s="1188"/>
      <c r="U181" s="1188"/>
      <c r="V181" s="1188"/>
      <c r="W181" s="1188"/>
      <c r="X181" s="1188"/>
      <c r="Y181" s="1188"/>
      <c r="Z181" s="1188"/>
      <c r="AA181" s="1188"/>
      <c r="AB181" s="1188"/>
      <c r="AC181" s="1189"/>
      <c r="AD181" s="1202" t="s">
        <v>1488</v>
      </c>
      <c r="AE181" s="1203"/>
      <c r="AF181" s="1203"/>
      <c r="AG181" s="1203"/>
      <c r="AH181" s="1204" t="s">
        <v>1490</v>
      </c>
      <c r="AI181" s="1204"/>
      <c r="AJ181" s="1204"/>
      <c r="AK181" s="1205"/>
      <c r="AL181" s="1187"/>
      <c r="AM181" s="1188"/>
      <c r="AN181" s="1188"/>
      <c r="AO181" s="1188"/>
      <c r="AP181" s="1188"/>
      <c r="AQ181" s="1188"/>
      <c r="AR181" s="1188"/>
      <c r="AS181" s="1188"/>
      <c r="AT181" s="1188"/>
      <c r="AU181" s="1188"/>
      <c r="AV181" s="1188"/>
      <c r="AW181" s="1188"/>
      <c r="AX181" s="1188"/>
      <c r="AY181" s="1188"/>
      <c r="AZ181" s="1188"/>
      <c r="BA181" s="1188"/>
      <c r="BB181" s="1188"/>
      <c r="BC181" s="1189"/>
      <c r="BD181" s="1187"/>
      <c r="BE181" s="1188"/>
      <c r="BF181" s="1188"/>
      <c r="BG181" s="1188"/>
      <c r="BH181" s="1188"/>
      <c r="BI181" s="1188"/>
      <c r="BJ181" s="1188"/>
      <c r="BK181" s="1230"/>
    </row>
    <row r="182" spans="1:64" s="662" customFormat="1" ht="59.55" customHeight="1">
      <c r="B182" s="1208"/>
      <c r="C182" s="1209"/>
      <c r="D182" s="1210"/>
      <c r="E182" s="1210"/>
      <c r="F182" s="1210"/>
      <c r="G182" s="1210"/>
      <c r="H182" s="1210"/>
      <c r="I182" s="1211"/>
      <c r="J182" s="1187"/>
      <c r="K182" s="1188"/>
      <c r="L182" s="1188"/>
      <c r="M182" s="1188"/>
      <c r="N182" s="1188"/>
      <c r="O182" s="1188"/>
      <c r="P182" s="1188"/>
      <c r="Q182" s="1188"/>
      <c r="R182" s="1188"/>
      <c r="S182" s="1188"/>
      <c r="T182" s="1188"/>
      <c r="U182" s="1188"/>
      <c r="V182" s="1188"/>
      <c r="W182" s="1188"/>
      <c r="X182" s="1188"/>
      <c r="Y182" s="1188"/>
      <c r="Z182" s="1188"/>
      <c r="AA182" s="1188"/>
      <c r="AB182" s="1188"/>
      <c r="AC182" s="1189"/>
      <c r="AD182" s="1202" t="s">
        <v>1488</v>
      </c>
      <c r="AE182" s="1203"/>
      <c r="AF182" s="1203"/>
      <c r="AG182" s="1203"/>
      <c r="AH182" s="1204" t="s">
        <v>1504</v>
      </c>
      <c r="AI182" s="1204"/>
      <c r="AJ182" s="1204"/>
      <c r="AK182" s="1205"/>
      <c r="AL182" s="1187"/>
      <c r="AM182" s="1188"/>
      <c r="AN182" s="1188"/>
      <c r="AO182" s="1188"/>
      <c r="AP182" s="1188"/>
      <c r="AQ182" s="1188"/>
      <c r="AR182" s="1188"/>
      <c r="AS182" s="1188"/>
      <c r="AT182" s="1188"/>
      <c r="AU182" s="1188"/>
      <c r="AV182" s="1188"/>
      <c r="AW182" s="1188"/>
      <c r="AX182" s="1188"/>
      <c r="AY182" s="1188"/>
      <c r="AZ182" s="1188"/>
      <c r="BA182" s="1188"/>
      <c r="BB182" s="1188"/>
      <c r="BC182" s="1189"/>
      <c r="BD182" s="1187"/>
      <c r="BE182" s="1188"/>
      <c r="BF182" s="1188"/>
      <c r="BG182" s="1188"/>
      <c r="BH182" s="1188"/>
      <c r="BI182" s="1188"/>
      <c r="BJ182" s="1188"/>
      <c r="BK182" s="1230"/>
    </row>
    <row r="183" spans="1:64" s="662" customFormat="1" ht="115.5" customHeight="1">
      <c r="B183" s="1163"/>
      <c r="C183" s="1199"/>
      <c r="D183" s="1200"/>
      <c r="E183" s="1200"/>
      <c r="F183" s="1200"/>
      <c r="G183" s="1200"/>
      <c r="H183" s="1200"/>
      <c r="I183" s="1201"/>
      <c r="J183" s="1171"/>
      <c r="K183" s="1172"/>
      <c r="L183" s="1172"/>
      <c r="M183" s="1172"/>
      <c r="N183" s="1172"/>
      <c r="O183" s="1172"/>
      <c r="P183" s="1172"/>
      <c r="Q183" s="1172"/>
      <c r="R183" s="1172"/>
      <c r="S183" s="1172"/>
      <c r="T183" s="1172"/>
      <c r="U183" s="1172"/>
      <c r="V183" s="1172"/>
      <c r="W183" s="1172"/>
      <c r="X183" s="1172"/>
      <c r="Y183" s="1172"/>
      <c r="Z183" s="1172"/>
      <c r="AA183" s="1172"/>
      <c r="AB183" s="1172"/>
      <c r="AC183" s="1173"/>
      <c r="AD183" s="1202" t="s">
        <v>1488</v>
      </c>
      <c r="AE183" s="1203"/>
      <c r="AF183" s="1203"/>
      <c r="AG183" s="1203"/>
      <c r="AH183" s="1338" t="s">
        <v>1505</v>
      </c>
      <c r="AI183" s="1338"/>
      <c r="AJ183" s="1338"/>
      <c r="AK183" s="1339"/>
      <c r="AL183" s="1171"/>
      <c r="AM183" s="1172"/>
      <c r="AN183" s="1172"/>
      <c r="AO183" s="1172"/>
      <c r="AP183" s="1172"/>
      <c r="AQ183" s="1172"/>
      <c r="AR183" s="1172"/>
      <c r="AS183" s="1172"/>
      <c r="AT183" s="1172"/>
      <c r="AU183" s="1172"/>
      <c r="AV183" s="1172"/>
      <c r="AW183" s="1172"/>
      <c r="AX183" s="1172"/>
      <c r="AY183" s="1172"/>
      <c r="AZ183" s="1172"/>
      <c r="BA183" s="1172"/>
      <c r="BB183" s="1172"/>
      <c r="BC183" s="1173"/>
      <c r="BD183" s="1171"/>
      <c r="BE183" s="1172"/>
      <c r="BF183" s="1172"/>
      <c r="BG183" s="1172"/>
      <c r="BH183" s="1172"/>
      <c r="BI183" s="1172"/>
      <c r="BJ183" s="1172"/>
      <c r="BK183" s="1207"/>
    </row>
    <row r="184" spans="1:64" s="249" customFormat="1" ht="46.5" customHeight="1">
      <c r="A184" s="342"/>
      <c r="B184" s="1241">
        <v>43</v>
      </c>
      <c r="C184" s="1243" t="s">
        <v>394</v>
      </c>
      <c r="D184" s="1244"/>
      <c r="E184" s="1244"/>
      <c r="F184" s="1244"/>
      <c r="G184" s="1244"/>
      <c r="H184" s="1244"/>
      <c r="I184" s="1245"/>
      <c r="J184" s="1454" t="s">
        <v>392</v>
      </c>
      <c r="K184" s="1247"/>
      <c r="L184" s="1247"/>
      <c r="M184" s="1247"/>
      <c r="N184" s="1247"/>
      <c r="O184" s="1247"/>
      <c r="P184" s="1247"/>
      <c r="Q184" s="1247"/>
      <c r="R184" s="1247"/>
      <c r="S184" s="1247"/>
      <c r="T184" s="1247"/>
      <c r="U184" s="1247"/>
      <c r="V184" s="1247"/>
      <c r="W184" s="1247"/>
      <c r="X184" s="1247"/>
      <c r="Y184" s="1247"/>
      <c r="Z184" s="1247"/>
      <c r="AA184" s="1247"/>
      <c r="AB184" s="1247"/>
      <c r="AC184" s="1248"/>
      <c r="AD184" s="1164" t="s">
        <v>1488</v>
      </c>
      <c r="AE184" s="1165"/>
      <c r="AF184" s="1165"/>
      <c r="AG184" s="1165"/>
      <c r="AH184" s="1166" t="s">
        <v>1489</v>
      </c>
      <c r="AI184" s="1166"/>
      <c r="AJ184" s="1166"/>
      <c r="AK184" s="1167"/>
      <c r="AL184" s="1440" t="s">
        <v>393</v>
      </c>
      <c r="AM184" s="1441"/>
      <c r="AN184" s="1441"/>
      <c r="AO184" s="1441"/>
      <c r="AP184" s="1441"/>
      <c r="AQ184" s="1441"/>
      <c r="AR184" s="1441"/>
      <c r="AS184" s="1441"/>
      <c r="AT184" s="1441"/>
      <c r="AU184" s="1441"/>
      <c r="AV184" s="1441"/>
      <c r="AW184" s="1441"/>
      <c r="AX184" s="1441"/>
      <c r="AY184" s="1441"/>
      <c r="AZ184" s="1441"/>
      <c r="BA184" s="1441"/>
      <c r="BB184" s="1441"/>
      <c r="BC184" s="1514"/>
      <c r="BD184" s="1325" t="s">
        <v>1105</v>
      </c>
      <c r="BE184" s="1326"/>
      <c r="BF184" s="1326"/>
      <c r="BG184" s="1326"/>
      <c r="BH184" s="1326"/>
      <c r="BI184" s="1326"/>
      <c r="BJ184" s="1326"/>
      <c r="BK184" s="1328"/>
      <c r="BL184" s="342"/>
    </row>
    <row r="185" spans="1:64" s="266" customFormat="1" ht="30" customHeight="1" thickBot="1">
      <c r="A185" s="356"/>
      <c r="B185" s="1208"/>
      <c r="C185" s="1391"/>
      <c r="D185" s="1247"/>
      <c r="E185" s="1247"/>
      <c r="F185" s="1247"/>
      <c r="G185" s="1247"/>
      <c r="H185" s="1247"/>
      <c r="I185" s="1392"/>
      <c r="J185" s="1391"/>
      <c r="K185" s="1247"/>
      <c r="L185" s="1247"/>
      <c r="M185" s="1247"/>
      <c r="N185" s="1247"/>
      <c r="O185" s="1247"/>
      <c r="P185" s="1247"/>
      <c r="Q185" s="1247"/>
      <c r="R185" s="1247"/>
      <c r="S185" s="1247"/>
      <c r="T185" s="1247"/>
      <c r="U185" s="1247"/>
      <c r="V185" s="1247"/>
      <c r="W185" s="1247"/>
      <c r="X185" s="1247"/>
      <c r="Y185" s="1247"/>
      <c r="Z185" s="1247"/>
      <c r="AA185" s="1247"/>
      <c r="AB185" s="1247"/>
      <c r="AC185" s="1392"/>
      <c r="AD185" s="1202"/>
      <c r="AE185" s="1203"/>
      <c r="AF185" s="1203"/>
      <c r="AG185" s="1203"/>
      <c r="AH185" s="1204"/>
      <c r="AI185" s="1204"/>
      <c r="AJ185" s="1204"/>
      <c r="AK185" s="1205"/>
      <c r="AL185" s="284"/>
      <c r="AM185" s="1412" t="s">
        <v>652</v>
      </c>
      <c r="AN185" s="1412"/>
      <c r="AO185" s="1412"/>
      <c r="AP185" s="1412"/>
      <c r="AQ185" s="1412"/>
      <c r="AR185" s="1412"/>
      <c r="AS185" s="1412"/>
      <c r="AT185" s="1412"/>
      <c r="AU185" s="1412"/>
      <c r="AV185" s="1412"/>
      <c r="AW185" s="1412"/>
      <c r="AX185" s="1412"/>
      <c r="AY185" s="1412"/>
      <c r="AZ185" s="1412"/>
      <c r="BA185" s="1412"/>
      <c r="BB185" s="1412"/>
      <c r="BC185" s="374"/>
      <c r="BD185" s="1340"/>
      <c r="BE185" s="1341"/>
      <c r="BF185" s="1341"/>
      <c r="BG185" s="1341"/>
      <c r="BH185" s="1341"/>
      <c r="BI185" s="1341"/>
      <c r="BJ185" s="1341"/>
      <c r="BK185" s="1342"/>
      <c r="BL185" s="356"/>
    </row>
    <row r="186" spans="1:64" s="253" customFormat="1" ht="17.399999999999999" customHeight="1" thickBot="1">
      <c r="A186" s="355"/>
      <c r="B186" s="1208"/>
      <c r="C186" s="1391"/>
      <c r="D186" s="1247"/>
      <c r="E186" s="1247"/>
      <c r="F186" s="1247"/>
      <c r="G186" s="1247"/>
      <c r="H186" s="1247"/>
      <c r="I186" s="1392"/>
      <c r="J186" s="1391"/>
      <c r="K186" s="1247"/>
      <c r="L186" s="1247"/>
      <c r="M186" s="1247"/>
      <c r="N186" s="1247"/>
      <c r="O186" s="1247"/>
      <c r="P186" s="1247"/>
      <c r="Q186" s="1247"/>
      <c r="R186" s="1247"/>
      <c r="S186" s="1247"/>
      <c r="T186" s="1247"/>
      <c r="U186" s="1247"/>
      <c r="V186" s="1247"/>
      <c r="W186" s="1247"/>
      <c r="X186" s="1247"/>
      <c r="Y186" s="1247"/>
      <c r="Z186" s="1247"/>
      <c r="AA186" s="1247"/>
      <c r="AB186" s="1247"/>
      <c r="AC186" s="1392"/>
      <c r="AD186" s="1202"/>
      <c r="AE186" s="1203"/>
      <c r="AF186" s="1203"/>
      <c r="AG186" s="1203"/>
      <c r="AH186" s="1204"/>
      <c r="AI186" s="1204"/>
      <c r="AJ186" s="1204"/>
      <c r="AK186" s="1205"/>
      <c r="AL186" s="285"/>
      <c r="AM186" s="1907"/>
      <c r="AN186" s="1908"/>
      <c r="AO186" s="1490" t="s">
        <v>653</v>
      </c>
      <c r="AP186" s="1565"/>
      <c r="AQ186" s="1565"/>
      <c r="AR186" s="1565"/>
      <c r="AS186" s="1565"/>
      <c r="AT186" s="1565"/>
      <c r="AU186" s="1565"/>
      <c r="AV186" s="1565"/>
      <c r="AW186" s="1565"/>
      <c r="AX186" s="1565"/>
      <c r="AY186" s="1565"/>
      <c r="AZ186" s="1565"/>
      <c r="BA186" s="1565"/>
      <c r="BB186" s="1565"/>
      <c r="BC186" s="267"/>
      <c r="BD186" s="1340"/>
      <c r="BE186" s="1341"/>
      <c r="BF186" s="1341"/>
      <c r="BG186" s="1341"/>
      <c r="BH186" s="1341"/>
      <c r="BI186" s="1341"/>
      <c r="BJ186" s="1341"/>
      <c r="BK186" s="1342"/>
      <c r="BL186" s="355"/>
    </row>
    <row r="187" spans="1:64" s="253" customFormat="1" ht="18.600000000000001" customHeight="1" thickBot="1">
      <c r="A187" s="355"/>
      <c r="B187" s="1208"/>
      <c r="C187" s="1391"/>
      <c r="D187" s="1247"/>
      <c r="E187" s="1247"/>
      <c r="F187" s="1247"/>
      <c r="G187" s="1247"/>
      <c r="H187" s="1247"/>
      <c r="I187" s="1392"/>
      <c r="J187" s="1391"/>
      <c r="K187" s="1247"/>
      <c r="L187" s="1247"/>
      <c r="M187" s="1247"/>
      <c r="N187" s="1247"/>
      <c r="O187" s="1247"/>
      <c r="P187" s="1247"/>
      <c r="Q187" s="1247"/>
      <c r="R187" s="1247"/>
      <c r="S187" s="1247"/>
      <c r="T187" s="1247"/>
      <c r="U187" s="1247"/>
      <c r="V187" s="1247"/>
      <c r="W187" s="1247"/>
      <c r="X187" s="1247"/>
      <c r="Y187" s="1247"/>
      <c r="Z187" s="1247"/>
      <c r="AA187" s="1247"/>
      <c r="AB187" s="1247"/>
      <c r="AC187" s="1392"/>
      <c r="AD187" s="1336" t="s">
        <v>1488</v>
      </c>
      <c r="AE187" s="1337"/>
      <c r="AF187" s="1337"/>
      <c r="AG187" s="1337"/>
      <c r="AH187" s="1357" t="s">
        <v>1490</v>
      </c>
      <c r="AI187" s="1357"/>
      <c r="AJ187" s="1357"/>
      <c r="AK187" s="1358"/>
      <c r="AL187" s="285"/>
      <c r="AM187" s="1907"/>
      <c r="AN187" s="1908"/>
      <c r="AO187" s="1909" t="s">
        <v>654</v>
      </c>
      <c r="AP187" s="1910"/>
      <c r="AQ187" s="1910"/>
      <c r="AR187" s="1910"/>
      <c r="AS187" s="1910"/>
      <c r="AT187" s="1910"/>
      <c r="AU187" s="1910"/>
      <c r="AV187" s="1910"/>
      <c r="AW187" s="1910"/>
      <c r="AX187" s="1910"/>
      <c r="AY187" s="1910"/>
      <c r="AZ187" s="1910"/>
      <c r="BA187" s="1910"/>
      <c r="BB187" s="1910"/>
      <c r="BC187" s="267"/>
      <c r="BD187" s="1340"/>
      <c r="BE187" s="1341"/>
      <c r="BF187" s="1341"/>
      <c r="BG187" s="1341"/>
      <c r="BH187" s="1341"/>
      <c r="BI187" s="1341"/>
      <c r="BJ187" s="1341"/>
      <c r="BK187" s="1342"/>
      <c r="BL187" s="355"/>
    </row>
    <row r="188" spans="1:64" s="253" customFormat="1" ht="32.25" customHeight="1" thickBot="1">
      <c r="A188" s="355"/>
      <c r="B188" s="1208"/>
      <c r="C188" s="1391"/>
      <c r="D188" s="1247"/>
      <c r="E188" s="1247"/>
      <c r="F188" s="1247"/>
      <c r="G188" s="1247"/>
      <c r="H188" s="1247"/>
      <c r="I188" s="1392"/>
      <c r="J188" s="1391"/>
      <c r="K188" s="1247"/>
      <c r="L188" s="1247"/>
      <c r="M188" s="1247"/>
      <c r="N188" s="1247"/>
      <c r="O188" s="1247"/>
      <c r="P188" s="1247"/>
      <c r="Q188" s="1247"/>
      <c r="R188" s="1247"/>
      <c r="S188" s="1247"/>
      <c r="T188" s="1247"/>
      <c r="U188" s="1247"/>
      <c r="V188" s="1247"/>
      <c r="W188" s="1247"/>
      <c r="X188" s="1247"/>
      <c r="Y188" s="1247"/>
      <c r="Z188" s="1247"/>
      <c r="AA188" s="1247"/>
      <c r="AB188" s="1247"/>
      <c r="AC188" s="1392"/>
      <c r="AD188" s="1336"/>
      <c r="AE188" s="1337"/>
      <c r="AF188" s="1337"/>
      <c r="AG188" s="1337"/>
      <c r="AH188" s="1357"/>
      <c r="AI188" s="1357"/>
      <c r="AJ188" s="1357"/>
      <c r="AK188" s="1358"/>
      <c r="AL188" s="285"/>
      <c r="AM188" s="1907"/>
      <c r="AN188" s="1908"/>
      <c r="AO188" s="1490" t="s">
        <v>655</v>
      </c>
      <c r="AP188" s="1565"/>
      <c r="AQ188" s="1565"/>
      <c r="AR188" s="1565"/>
      <c r="AS188" s="1565"/>
      <c r="AT188" s="1565"/>
      <c r="AU188" s="1565"/>
      <c r="AV188" s="1565"/>
      <c r="AW188" s="1565"/>
      <c r="AX188" s="1565"/>
      <c r="AY188" s="1565"/>
      <c r="AZ188" s="1565"/>
      <c r="BA188" s="1565"/>
      <c r="BB188" s="1565"/>
      <c r="BC188" s="267"/>
      <c r="BD188" s="1340"/>
      <c r="BE188" s="1341"/>
      <c r="BF188" s="1341"/>
      <c r="BG188" s="1341"/>
      <c r="BH188" s="1341"/>
      <c r="BI188" s="1341"/>
      <c r="BJ188" s="1341"/>
      <c r="BK188" s="1342"/>
      <c r="BL188" s="355"/>
    </row>
    <row r="189" spans="1:64" s="249" customFormat="1" ht="17.399999999999999" customHeight="1">
      <c r="A189" s="342"/>
      <c r="B189" s="1242"/>
      <c r="C189" s="1249"/>
      <c r="D189" s="1250"/>
      <c r="E189" s="1250"/>
      <c r="F189" s="1250"/>
      <c r="G189" s="1250"/>
      <c r="H189" s="1250"/>
      <c r="I189" s="1251"/>
      <c r="J189" s="1249"/>
      <c r="K189" s="1250"/>
      <c r="L189" s="1250"/>
      <c r="M189" s="1250"/>
      <c r="N189" s="1250"/>
      <c r="O189" s="1250"/>
      <c r="P189" s="1250"/>
      <c r="Q189" s="1250"/>
      <c r="R189" s="1250"/>
      <c r="S189" s="1250"/>
      <c r="T189" s="1250"/>
      <c r="U189" s="1250"/>
      <c r="V189" s="1250"/>
      <c r="W189" s="1250"/>
      <c r="X189" s="1250"/>
      <c r="Y189" s="1250"/>
      <c r="Z189" s="1250"/>
      <c r="AA189" s="1250"/>
      <c r="AB189" s="1250"/>
      <c r="AC189" s="1251"/>
      <c r="AD189" s="1388"/>
      <c r="AE189" s="1389"/>
      <c r="AF189" s="1389"/>
      <c r="AG189" s="1389"/>
      <c r="AH189" s="1338"/>
      <c r="AI189" s="1338"/>
      <c r="AJ189" s="1338"/>
      <c r="AK189" s="1339"/>
      <c r="AL189" s="362"/>
      <c r="AM189" s="367"/>
      <c r="AN189" s="367"/>
      <c r="AO189" s="367"/>
      <c r="AP189" s="367"/>
      <c r="AQ189" s="367"/>
      <c r="AR189" s="367"/>
      <c r="AS189" s="367"/>
      <c r="AT189" s="367"/>
      <c r="AU189" s="367"/>
      <c r="AV189" s="367"/>
      <c r="AW189" s="367"/>
      <c r="AX189" s="367"/>
      <c r="AY189" s="367"/>
      <c r="AZ189" s="367"/>
      <c r="BA189" s="367"/>
      <c r="BB189" s="367"/>
      <c r="BC189" s="331"/>
      <c r="BD189" s="1260"/>
      <c r="BE189" s="1261"/>
      <c r="BF189" s="1261"/>
      <c r="BG189" s="1261"/>
      <c r="BH189" s="1261"/>
      <c r="BI189" s="1261"/>
      <c r="BJ189" s="1261"/>
      <c r="BK189" s="1329"/>
      <c r="BL189" s="342"/>
    </row>
    <row r="190" spans="1:64" s="249" customFormat="1" ht="33" customHeight="1">
      <c r="A190" s="342"/>
      <c r="B190" s="1241">
        <v>44</v>
      </c>
      <c r="C190" s="1243" t="s">
        <v>394</v>
      </c>
      <c r="D190" s="1244"/>
      <c r="E190" s="1244"/>
      <c r="F190" s="1244"/>
      <c r="G190" s="1244"/>
      <c r="H190" s="1244"/>
      <c r="I190" s="1245"/>
      <c r="J190" s="1243" t="s">
        <v>396</v>
      </c>
      <c r="K190" s="1244"/>
      <c r="L190" s="1244"/>
      <c r="M190" s="1244"/>
      <c r="N190" s="1244"/>
      <c r="O190" s="1244"/>
      <c r="P190" s="1244"/>
      <c r="Q190" s="1244"/>
      <c r="R190" s="1244"/>
      <c r="S190" s="1244"/>
      <c r="T190" s="1244"/>
      <c r="U190" s="1244"/>
      <c r="V190" s="1244"/>
      <c r="W190" s="1244"/>
      <c r="X190" s="1244"/>
      <c r="Y190" s="1244"/>
      <c r="Z190" s="1244"/>
      <c r="AA190" s="1244"/>
      <c r="AB190" s="1244"/>
      <c r="AC190" s="1245"/>
      <c r="AD190" s="1164" t="s">
        <v>1488</v>
      </c>
      <c r="AE190" s="1165"/>
      <c r="AF190" s="1165"/>
      <c r="AG190" s="1165"/>
      <c r="AH190" s="1166" t="s">
        <v>1489</v>
      </c>
      <c r="AI190" s="1166"/>
      <c r="AJ190" s="1166"/>
      <c r="AK190" s="1167"/>
      <c r="AL190" s="1552" t="s">
        <v>785</v>
      </c>
      <c r="AM190" s="1553"/>
      <c r="AN190" s="1553"/>
      <c r="AO190" s="1553"/>
      <c r="AP190" s="1553"/>
      <c r="AQ190" s="1553"/>
      <c r="AR190" s="1553"/>
      <c r="AS190" s="1553"/>
      <c r="AT190" s="1553"/>
      <c r="AU190" s="1553"/>
      <c r="AV190" s="1553"/>
      <c r="AW190" s="1553"/>
      <c r="AX190" s="1553"/>
      <c r="AY190" s="1553"/>
      <c r="AZ190" s="1553"/>
      <c r="BA190" s="1553"/>
      <c r="BB190" s="1553"/>
      <c r="BC190" s="1554"/>
      <c r="BD190" s="1325" t="s">
        <v>519</v>
      </c>
      <c r="BE190" s="1326"/>
      <c r="BF190" s="1326"/>
      <c r="BG190" s="1326"/>
      <c r="BH190" s="1326"/>
      <c r="BI190" s="1326"/>
      <c r="BJ190" s="1326"/>
      <c r="BK190" s="1328"/>
      <c r="BL190" s="342"/>
    </row>
    <row r="191" spans="1:64" s="249" customFormat="1" ht="18" customHeight="1" thickBot="1">
      <c r="A191" s="342"/>
      <c r="B191" s="1208"/>
      <c r="C191" s="1391"/>
      <c r="D191" s="1247"/>
      <c r="E191" s="1247"/>
      <c r="F191" s="1247"/>
      <c r="G191" s="1247"/>
      <c r="H191" s="1247"/>
      <c r="I191" s="1392"/>
      <c r="J191" s="1391"/>
      <c r="K191" s="1247"/>
      <c r="L191" s="1247"/>
      <c r="M191" s="1247"/>
      <c r="N191" s="1247"/>
      <c r="O191" s="1247"/>
      <c r="P191" s="1247"/>
      <c r="Q191" s="1247"/>
      <c r="R191" s="1247"/>
      <c r="S191" s="1247"/>
      <c r="T191" s="1247"/>
      <c r="U191" s="1247"/>
      <c r="V191" s="1247"/>
      <c r="W191" s="1247"/>
      <c r="X191" s="1247"/>
      <c r="Y191" s="1247"/>
      <c r="Z191" s="1247"/>
      <c r="AA191" s="1247"/>
      <c r="AB191" s="1247"/>
      <c r="AC191" s="1392"/>
      <c r="AD191" s="1202"/>
      <c r="AE191" s="1203"/>
      <c r="AF191" s="1203"/>
      <c r="AG191" s="1203"/>
      <c r="AH191" s="1204"/>
      <c r="AI191" s="1204"/>
      <c r="AJ191" s="1204"/>
      <c r="AK191" s="1205"/>
      <c r="AL191" s="1627" t="s">
        <v>786</v>
      </c>
      <c r="AM191" s="1628"/>
      <c r="AN191" s="1628"/>
      <c r="AO191" s="1628"/>
      <c r="AP191" s="1628"/>
      <c r="AQ191" s="1628"/>
      <c r="AR191" s="1628"/>
      <c r="AS191" s="1628"/>
      <c r="AT191" s="1628"/>
      <c r="AU191" s="1628"/>
      <c r="AV191" s="1628"/>
      <c r="AW191" s="1628"/>
      <c r="AX191" s="1628"/>
      <c r="AY191" s="1628"/>
      <c r="AZ191" s="1628"/>
      <c r="BA191" s="1628"/>
      <c r="BB191" s="1628"/>
      <c r="BC191" s="1629"/>
      <c r="BD191" s="1340"/>
      <c r="BE191" s="1341"/>
      <c r="BF191" s="1341"/>
      <c r="BG191" s="1341"/>
      <c r="BH191" s="1341"/>
      <c r="BI191" s="1341"/>
      <c r="BJ191" s="1341"/>
      <c r="BK191" s="1342"/>
      <c r="BL191" s="342"/>
    </row>
    <row r="192" spans="1:64" s="249" customFormat="1" ht="17.100000000000001" customHeight="1" thickBot="1">
      <c r="A192" s="342"/>
      <c r="B192" s="1208"/>
      <c r="C192" s="1391"/>
      <c r="D192" s="1247"/>
      <c r="E192" s="1247"/>
      <c r="F192" s="1247"/>
      <c r="G192" s="1247"/>
      <c r="H192" s="1247"/>
      <c r="I192" s="1392"/>
      <c r="J192" s="1391"/>
      <c r="K192" s="1247"/>
      <c r="L192" s="1247"/>
      <c r="M192" s="1247"/>
      <c r="N192" s="1247"/>
      <c r="O192" s="1247"/>
      <c r="P192" s="1247"/>
      <c r="Q192" s="1247"/>
      <c r="R192" s="1247"/>
      <c r="S192" s="1247"/>
      <c r="T192" s="1247"/>
      <c r="U192" s="1247"/>
      <c r="V192" s="1247"/>
      <c r="W192" s="1247"/>
      <c r="X192" s="1247"/>
      <c r="Y192" s="1247"/>
      <c r="Z192" s="1247"/>
      <c r="AA192" s="1247"/>
      <c r="AB192" s="1247"/>
      <c r="AC192" s="1392"/>
      <c r="AD192" s="1202" t="s">
        <v>1488</v>
      </c>
      <c r="AE192" s="1203"/>
      <c r="AF192" s="1203"/>
      <c r="AG192" s="1203"/>
      <c r="AH192" s="1204" t="s">
        <v>1490</v>
      </c>
      <c r="AI192" s="1204"/>
      <c r="AJ192" s="1204"/>
      <c r="AK192" s="1205"/>
      <c r="AL192" s="283"/>
      <c r="AM192" s="1549" t="s">
        <v>656</v>
      </c>
      <c r="AN192" s="1550"/>
      <c r="AO192" s="1550"/>
      <c r="AP192" s="1550"/>
      <c r="AQ192" s="1550"/>
      <c r="AR192" s="1550"/>
      <c r="AS192" s="1550"/>
      <c r="AT192" s="1550"/>
      <c r="AU192" s="1551"/>
      <c r="AV192" s="1546"/>
      <c r="AW192" s="1499"/>
      <c r="AX192" s="1566"/>
      <c r="AY192" s="1567"/>
      <c r="AZ192" s="280"/>
      <c r="BA192" s="280"/>
      <c r="BB192" s="280"/>
      <c r="BC192" s="375"/>
      <c r="BD192" s="1340"/>
      <c r="BE192" s="1341"/>
      <c r="BF192" s="1341"/>
      <c r="BG192" s="1341"/>
      <c r="BH192" s="1341"/>
      <c r="BI192" s="1341"/>
      <c r="BJ192" s="1341"/>
      <c r="BK192" s="1342"/>
      <c r="BL192" s="342"/>
    </row>
    <row r="193" spans="1:64" s="249" customFormat="1" ht="17.100000000000001" customHeight="1" thickBot="1">
      <c r="A193" s="342"/>
      <c r="B193" s="1208"/>
      <c r="C193" s="1391"/>
      <c r="D193" s="1247"/>
      <c r="E193" s="1247"/>
      <c r="F193" s="1247"/>
      <c r="G193" s="1247"/>
      <c r="H193" s="1247"/>
      <c r="I193" s="1392"/>
      <c r="J193" s="1391"/>
      <c r="K193" s="1247"/>
      <c r="L193" s="1247"/>
      <c r="M193" s="1247"/>
      <c r="N193" s="1247"/>
      <c r="O193" s="1247"/>
      <c r="P193" s="1247"/>
      <c r="Q193" s="1247"/>
      <c r="R193" s="1247"/>
      <c r="S193" s="1247"/>
      <c r="T193" s="1247"/>
      <c r="U193" s="1247"/>
      <c r="V193" s="1247"/>
      <c r="W193" s="1247"/>
      <c r="X193" s="1247"/>
      <c r="Y193" s="1247"/>
      <c r="Z193" s="1247"/>
      <c r="AA193" s="1247"/>
      <c r="AB193" s="1247"/>
      <c r="AC193" s="1392"/>
      <c r="AD193" s="1202"/>
      <c r="AE193" s="1203"/>
      <c r="AF193" s="1203"/>
      <c r="AG193" s="1203"/>
      <c r="AH193" s="1204"/>
      <c r="AI193" s="1204"/>
      <c r="AJ193" s="1204"/>
      <c r="AK193" s="1205"/>
      <c r="AL193" s="283"/>
      <c r="AM193" s="1549" t="s">
        <v>657</v>
      </c>
      <c r="AN193" s="1550"/>
      <c r="AO193" s="1550"/>
      <c r="AP193" s="1550"/>
      <c r="AQ193" s="1550"/>
      <c r="AR193" s="1550"/>
      <c r="AS193" s="1550"/>
      <c r="AT193" s="1550"/>
      <c r="AU193" s="1551"/>
      <c r="AV193" s="1546"/>
      <c r="AW193" s="1499"/>
      <c r="AX193" s="1566"/>
      <c r="AY193" s="1567"/>
      <c r="AZ193" s="280"/>
      <c r="BA193" s="280"/>
      <c r="BB193" s="280"/>
      <c r="BC193" s="375"/>
      <c r="BD193" s="1340"/>
      <c r="BE193" s="1341"/>
      <c r="BF193" s="1341"/>
      <c r="BG193" s="1341"/>
      <c r="BH193" s="1341"/>
      <c r="BI193" s="1341"/>
      <c r="BJ193" s="1341"/>
      <c r="BK193" s="1342"/>
      <c r="BL193" s="342"/>
    </row>
    <row r="194" spans="1:64" s="249" customFormat="1" ht="17.100000000000001" customHeight="1">
      <c r="A194" s="342"/>
      <c r="B194" s="1242"/>
      <c r="C194" s="1249"/>
      <c r="D194" s="1250"/>
      <c r="E194" s="1250"/>
      <c r="F194" s="1250"/>
      <c r="G194" s="1250"/>
      <c r="H194" s="1250"/>
      <c r="I194" s="1251"/>
      <c r="J194" s="1249"/>
      <c r="K194" s="1250"/>
      <c r="L194" s="1250"/>
      <c r="M194" s="1250"/>
      <c r="N194" s="1250"/>
      <c r="O194" s="1250"/>
      <c r="P194" s="1250"/>
      <c r="Q194" s="1250"/>
      <c r="R194" s="1250"/>
      <c r="S194" s="1250"/>
      <c r="T194" s="1250"/>
      <c r="U194" s="1250"/>
      <c r="V194" s="1250"/>
      <c r="W194" s="1250"/>
      <c r="X194" s="1250"/>
      <c r="Y194" s="1250"/>
      <c r="Z194" s="1250"/>
      <c r="AA194" s="1250"/>
      <c r="AB194" s="1250"/>
      <c r="AC194" s="1251"/>
      <c r="AD194" s="1174"/>
      <c r="AE194" s="1175"/>
      <c r="AF194" s="1175"/>
      <c r="AG194" s="1175"/>
      <c r="AH194" s="1176"/>
      <c r="AI194" s="1176"/>
      <c r="AJ194" s="1176"/>
      <c r="AK194" s="1177"/>
      <c r="AL194" s="362"/>
      <c r="AM194" s="360"/>
      <c r="AN194" s="360"/>
      <c r="AO194" s="360"/>
      <c r="AP194" s="360"/>
      <c r="AQ194" s="360"/>
      <c r="AR194" s="360"/>
      <c r="AS194" s="360"/>
      <c r="AT194" s="360"/>
      <c r="AU194" s="360"/>
      <c r="AV194" s="360"/>
      <c r="AW194" s="360"/>
      <c r="AX194" s="367"/>
      <c r="AY194" s="367"/>
      <c r="AZ194" s="367"/>
      <c r="BA194" s="367"/>
      <c r="BB194" s="367"/>
      <c r="BC194" s="331"/>
      <c r="BD194" s="1260"/>
      <c r="BE194" s="1261"/>
      <c r="BF194" s="1261"/>
      <c r="BG194" s="1261"/>
      <c r="BH194" s="1261"/>
      <c r="BI194" s="1261"/>
      <c r="BJ194" s="1261"/>
      <c r="BK194" s="1329"/>
      <c r="BL194" s="342"/>
    </row>
    <row r="195" spans="1:64" s="249" customFormat="1" ht="30.6" customHeight="1">
      <c r="A195" s="342"/>
      <c r="B195" s="1241">
        <v>45</v>
      </c>
      <c r="C195" s="1243" t="s">
        <v>394</v>
      </c>
      <c r="D195" s="1244"/>
      <c r="E195" s="1244"/>
      <c r="F195" s="1244"/>
      <c r="G195" s="1244"/>
      <c r="H195" s="1244"/>
      <c r="I195" s="1245"/>
      <c r="J195" s="1243" t="s">
        <v>1142</v>
      </c>
      <c r="K195" s="1244"/>
      <c r="L195" s="1244"/>
      <c r="M195" s="1244"/>
      <c r="N195" s="1244"/>
      <c r="O195" s="1244"/>
      <c r="P195" s="1244"/>
      <c r="Q195" s="1244"/>
      <c r="R195" s="1244"/>
      <c r="S195" s="1244"/>
      <c r="T195" s="1244"/>
      <c r="U195" s="1244"/>
      <c r="V195" s="1244"/>
      <c r="W195" s="1244"/>
      <c r="X195" s="1244"/>
      <c r="Y195" s="1244"/>
      <c r="Z195" s="1244"/>
      <c r="AA195" s="1244"/>
      <c r="AB195" s="1244"/>
      <c r="AC195" s="1245"/>
      <c r="AD195" s="1164" t="s">
        <v>1488</v>
      </c>
      <c r="AE195" s="1165"/>
      <c r="AF195" s="1165"/>
      <c r="AG195" s="1165"/>
      <c r="AH195" s="1166" t="s">
        <v>1489</v>
      </c>
      <c r="AI195" s="1166"/>
      <c r="AJ195" s="1166"/>
      <c r="AK195" s="1167"/>
      <c r="AL195" s="1637" t="s">
        <v>1241</v>
      </c>
      <c r="AM195" s="1638"/>
      <c r="AN195" s="1638"/>
      <c r="AO195" s="1638"/>
      <c r="AP195" s="1638"/>
      <c r="AQ195" s="1638"/>
      <c r="AR195" s="1638"/>
      <c r="AS195" s="1638"/>
      <c r="AT195" s="1638"/>
      <c r="AU195" s="1638"/>
      <c r="AV195" s="1638"/>
      <c r="AW195" s="1638"/>
      <c r="AX195" s="1638"/>
      <c r="AY195" s="1638"/>
      <c r="AZ195" s="1638"/>
      <c r="BA195" s="1638"/>
      <c r="BB195" s="1638"/>
      <c r="BC195" s="1639"/>
      <c r="BD195" s="1325" t="s">
        <v>518</v>
      </c>
      <c r="BE195" s="1326"/>
      <c r="BF195" s="1326"/>
      <c r="BG195" s="1326"/>
      <c r="BH195" s="1326"/>
      <c r="BI195" s="1326"/>
      <c r="BJ195" s="1326"/>
      <c r="BK195" s="1328"/>
      <c r="BL195" s="342"/>
    </row>
    <row r="196" spans="1:64" s="249" customFormat="1" ht="20.100000000000001" customHeight="1">
      <c r="A196" s="342"/>
      <c r="B196" s="1208"/>
      <c r="C196" s="1391"/>
      <c r="D196" s="1247"/>
      <c r="E196" s="1247"/>
      <c r="F196" s="1247"/>
      <c r="G196" s="1247"/>
      <c r="H196" s="1247"/>
      <c r="I196" s="1392"/>
      <c r="J196" s="1391"/>
      <c r="K196" s="1247"/>
      <c r="L196" s="1247"/>
      <c r="M196" s="1247"/>
      <c r="N196" s="1247"/>
      <c r="O196" s="1247"/>
      <c r="P196" s="1247"/>
      <c r="Q196" s="1247"/>
      <c r="R196" s="1247"/>
      <c r="S196" s="1247"/>
      <c r="T196" s="1247"/>
      <c r="U196" s="1247"/>
      <c r="V196" s="1247"/>
      <c r="W196" s="1247"/>
      <c r="X196" s="1247"/>
      <c r="Y196" s="1247"/>
      <c r="Z196" s="1247"/>
      <c r="AA196" s="1247"/>
      <c r="AB196" s="1247"/>
      <c r="AC196" s="1392"/>
      <c r="AD196" s="1202"/>
      <c r="AE196" s="1203"/>
      <c r="AF196" s="1203"/>
      <c r="AG196" s="1203"/>
      <c r="AH196" s="1204"/>
      <c r="AI196" s="1204"/>
      <c r="AJ196" s="1204"/>
      <c r="AK196" s="1205"/>
      <c r="AL196" s="1640" t="s">
        <v>646</v>
      </c>
      <c r="AM196" s="1640"/>
      <c r="AN196" s="1640"/>
      <c r="AO196" s="1640"/>
      <c r="AP196" s="1640"/>
      <c r="AQ196" s="1640"/>
      <c r="AR196" s="1640"/>
      <c r="AS196" s="1640"/>
      <c r="AT196" s="1640"/>
      <c r="AU196" s="1640"/>
      <c r="AV196" s="1640"/>
      <c r="AW196" s="1640"/>
      <c r="AX196" s="1640"/>
      <c r="AY196" s="1640"/>
      <c r="AZ196" s="1640"/>
      <c r="BA196" s="1640"/>
      <c r="BB196" s="1640"/>
      <c r="BC196" s="1641"/>
      <c r="BD196" s="1340"/>
      <c r="BE196" s="1341"/>
      <c r="BF196" s="1341"/>
      <c r="BG196" s="1341"/>
      <c r="BH196" s="1341"/>
      <c r="BI196" s="1341"/>
      <c r="BJ196" s="1341"/>
      <c r="BK196" s="1342"/>
      <c r="BL196" s="342"/>
    </row>
    <row r="197" spans="1:64" s="249" customFormat="1" ht="17.399999999999999" customHeight="1" thickBot="1">
      <c r="A197" s="342"/>
      <c r="B197" s="1208"/>
      <c r="C197" s="1391"/>
      <c r="D197" s="1247"/>
      <c r="E197" s="1247"/>
      <c r="F197" s="1247"/>
      <c r="G197" s="1247"/>
      <c r="H197" s="1247"/>
      <c r="I197" s="1392"/>
      <c r="J197" s="1391"/>
      <c r="K197" s="1247"/>
      <c r="L197" s="1247"/>
      <c r="M197" s="1247"/>
      <c r="N197" s="1247"/>
      <c r="O197" s="1247"/>
      <c r="P197" s="1247"/>
      <c r="Q197" s="1247"/>
      <c r="R197" s="1247"/>
      <c r="S197" s="1247"/>
      <c r="T197" s="1247"/>
      <c r="U197" s="1247"/>
      <c r="V197" s="1247"/>
      <c r="W197" s="1247"/>
      <c r="X197" s="1247"/>
      <c r="Y197" s="1247"/>
      <c r="Z197" s="1247"/>
      <c r="AA197" s="1247"/>
      <c r="AB197" s="1247"/>
      <c r="AC197" s="1392"/>
      <c r="AD197" s="1202"/>
      <c r="AE197" s="1203"/>
      <c r="AF197" s="1203"/>
      <c r="AG197" s="1203"/>
      <c r="AH197" s="1204"/>
      <c r="AI197" s="1204"/>
      <c r="AJ197" s="1204"/>
      <c r="AK197" s="1205"/>
      <c r="AL197" s="235"/>
      <c r="AM197" s="1412" t="s">
        <v>644</v>
      </c>
      <c r="AN197" s="1412"/>
      <c r="AO197" s="1412"/>
      <c r="AP197" s="1412"/>
      <c r="AQ197" s="1412"/>
      <c r="AR197" s="1412"/>
      <c r="AS197" s="1412"/>
      <c r="AT197" s="1412"/>
      <c r="AU197" s="1412"/>
      <c r="AV197" s="1412"/>
      <c r="AW197" s="1412"/>
      <c r="AX197" s="1412"/>
      <c r="AY197" s="1412"/>
      <c r="AZ197" s="1412"/>
      <c r="BA197" s="1412"/>
      <c r="BB197" s="1412"/>
      <c r="BC197" s="1542"/>
      <c r="BD197" s="1340"/>
      <c r="BE197" s="1341"/>
      <c r="BF197" s="1341"/>
      <c r="BG197" s="1341"/>
      <c r="BH197" s="1341"/>
      <c r="BI197" s="1341"/>
      <c r="BJ197" s="1341"/>
      <c r="BK197" s="1342"/>
      <c r="BL197" s="342"/>
    </row>
    <row r="198" spans="1:64" s="249" customFormat="1" ht="17.399999999999999" customHeight="1" thickBot="1">
      <c r="A198" s="342"/>
      <c r="B198" s="1208"/>
      <c r="C198" s="1391"/>
      <c r="D198" s="1247"/>
      <c r="E198" s="1247"/>
      <c r="F198" s="1247"/>
      <c r="G198" s="1247"/>
      <c r="H198" s="1247"/>
      <c r="I198" s="1392"/>
      <c r="J198" s="1391"/>
      <c r="K198" s="1247"/>
      <c r="L198" s="1247"/>
      <c r="M198" s="1247"/>
      <c r="N198" s="1247"/>
      <c r="O198" s="1247"/>
      <c r="P198" s="1247"/>
      <c r="Q198" s="1247"/>
      <c r="R198" s="1247"/>
      <c r="S198" s="1247"/>
      <c r="T198" s="1247"/>
      <c r="U198" s="1247"/>
      <c r="V198" s="1247"/>
      <c r="W198" s="1247"/>
      <c r="X198" s="1247"/>
      <c r="Y198" s="1247"/>
      <c r="Z198" s="1247"/>
      <c r="AA198" s="1247"/>
      <c r="AB198" s="1247"/>
      <c r="AC198" s="1392"/>
      <c r="AD198" s="1202"/>
      <c r="AE198" s="1203"/>
      <c r="AF198" s="1203"/>
      <c r="AG198" s="1203"/>
      <c r="AH198" s="1204"/>
      <c r="AI198" s="1204"/>
      <c r="AJ198" s="1204"/>
      <c r="AK198" s="1205"/>
      <c r="AL198" s="278"/>
      <c r="AM198" s="1882"/>
      <c r="AN198" s="1883"/>
      <c r="AO198" s="1488" t="s">
        <v>641</v>
      </c>
      <c r="AP198" s="1489"/>
      <c r="AQ198" s="1489"/>
      <c r="AR198" s="1489"/>
      <c r="AS198" s="1489"/>
      <c r="AT198" s="1489"/>
      <c r="AU198" s="1489"/>
      <c r="AV198" s="1489"/>
      <c r="AW198" s="1489"/>
      <c r="AX198" s="1490"/>
      <c r="AY198" s="631"/>
      <c r="AZ198" s="324"/>
      <c r="BA198" s="324"/>
      <c r="BB198" s="280"/>
      <c r="BC198" s="375"/>
      <c r="BD198" s="1340"/>
      <c r="BE198" s="1341"/>
      <c r="BF198" s="1341"/>
      <c r="BG198" s="1341"/>
      <c r="BH198" s="1341"/>
      <c r="BI198" s="1341"/>
      <c r="BJ198" s="1341"/>
      <c r="BK198" s="1342"/>
      <c r="BL198" s="342"/>
    </row>
    <row r="199" spans="1:64" s="249" customFormat="1" ht="17.399999999999999" customHeight="1" thickBot="1">
      <c r="A199" s="342"/>
      <c r="B199" s="1208"/>
      <c r="C199" s="1391"/>
      <c r="D199" s="1247"/>
      <c r="E199" s="1247"/>
      <c r="F199" s="1247"/>
      <c r="G199" s="1247"/>
      <c r="H199" s="1247"/>
      <c r="I199" s="1392"/>
      <c r="J199" s="1391"/>
      <c r="K199" s="1247"/>
      <c r="L199" s="1247"/>
      <c r="M199" s="1247"/>
      <c r="N199" s="1247"/>
      <c r="O199" s="1247"/>
      <c r="P199" s="1247"/>
      <c r="Q199" s="1247"/>
      <c r="R199" s="1247"/>
      <c r="S199" s="1247"/>
      <c r="T199" s="1247"/>
      <c r="U199" s="1247"/>
      <c r="V199" s="1247"/>
      <c r="W199" s="1247"/>
      <c r="X199" s="1247"/>
      <c r="Y199" s="1247"/>
      <c r="Z199" s="1247"/>
      <c r="AA199" s="1247"/>
      <c r="AB199" s="1247"/>
      <c r="AC199" s="1392"/>
      <c r="AD199" s="1336" t="s">
        <v>1488</v>
      </c>
      <c r="AE199" s="1337"/>
      <c r="AF199" s="1337"/>
      <c r="AG199" s="1337"/>
      <c r="AH199" s="1357" t="s">
        <v>1490</v>
      </c>
      <c r="AI199" s="1357"/>
      <c r="AJ199" s="1357"/>
      <c r="AK199" s="1358"/>
      <c r="AL199" s="278"/>
      <c r="AM199" s="1882"/>
      <c r="AN199" s="1883"/>
      <c r="AO199" s="1488" t="s">
        <v>642</v>
      </c>
      <c r="AP199" s="1489"/>
      <c r="AQ199" s="1489"/>
      <c r="AR199" s="1489"/>
      <c r="AS199" s="1489"/>
      <c r="AT199" s="1489"/>
      <c r="AU199" s="1489"/>
      <c r="AV199" s="1489"/>
      <c r="AW199" s="1489"/>
      <c r="AX199" s="1490"/>
      <c r="AY199" s="631"/>
      <c r="AZ199" s="324"/>
      <c r="BA199" s="324"/>
      <c r="BB199" s="280"/>
      <c r="BC199" s="375"/>
      <c r="BD199" s="1340"/>
      <c r="BE199" s="1341"/>
      <c r="BF199" s="1341"/>
      <c r="BG199" s="1341"/>
      <c r="BH199" s="1341"/>
      <c r="BI199" s="1341"/>
      <c r="BJ199" s="1341"/>
      <c r="BK199" s="1342"/>
      <c r="BL199" s="342"/>
    </row>
    <row r="200" spans="1:64" s="249" customFormat="1" ht="17.399999999999999" customHeight="1" thickBot="1">
      <c r="A200" s="342"/>
      <c r="B200" s="1208"/>
      <c r="C200" s="1391"/>
      <c r="D200" s="1247"/>
      <c r="E200" s="1247"/>
      <c r="F200" s="1247"/>
      <c r="G200" s="1247"/>
      <c r="H200" s="1247"/>
      <c r="I200" s="1392"/>
      <c r="J200" s="1391"/>
      <c r="K200" s="1247"/>
      <c r="L200" s="1247"/>
      <c r="M200" s="1247"/>
      <c r="N200" s="1247"/>
      <c r="O200" s="1247"/>
      <c r="P200" s="1247"/>
      <c r="Q200" s="1247"/>
      <c r="R200" s="1247"/>
      <c r="S200" s="1247"/>
      <c r="T200" s="1247"/>
      <c r="U200" s="1247"/>
      <c r="V200" s="1247"/>
      <c r="W200" s="1247"/>
      <c r="X200" s="1247"/>
      <c r="Y200" s="1247"/>
      <c r="Z200" s="1247"/>
      <c r="AA200" s="1247"/>
      <c r="AB200" s="1247"/>
      <c r="AC200" s="1392"/>
      <c r="AD200" s="1336"/>
      <c r="AE200" s="1337"/>
      <c r="AF200" s="1337"/>
      <c r="AG200" s="1337"/>
      <c r="AH200" s="1357"/>
      <c r="AI200" s="1357"/>
      <c r="AJ200" s="1357"/>
      <c r="AK200" s="1358"/>
      <c r="AL200" s="278"/>
      <c r="AM200" s="1882"/>
      <c r="AN200" s="1883"/>
      <c r="AO200" s="1488" t="s">
        <v>643</v>
      </c>
      <c r="AP200" s="1489"/>
      <c r="AQ200" s="1489"/>
      <c r="AR200" s="1489"/>
      <c r="AS200" s="1489"/>
      <c r="AT200" s="1489"/>
      <c r="AU200" s="1489"/>
      <c r="AV200" s="1489"/>
      <c r="AW200" s="1489"/>
      <c r="AX200" s="1490"/>
      <c r="AY200" s="631"/>
      <c r="AZ200" s="324"/>
      <c r="BA200" s="324"/>
      <c r="BB200" s="280"/>
      <c r="BC200" s="375"/>
      <c r="BD200" s="1340"/>
      <c r="BE200" s="1341"/>
      <c r="BF200" s="1341"/>
      <c r="BG200" s="1341"/>
      <c r="BH200" s="1341"/>
      <c r="BI200" s="1341"/>
      <c r="BJ200" s="1341"/>
      <c r="BK200" s="1342"/>
      <c r="BL200" s="342"/>
    </row>
    <row r="201" spans="1:64" s="249" customFormat="1" ht="17.399999999999999" customHeight="1">
      <c r="A201" s="342"/>
      <c r="B201" s="1242"/>
      <c r="C201" s="1249"/>
      <c r="D201" s="1250"/>
      <c r="E201" s="1250"/>
      <c r="F201" s="1250"/>
      <c r="G201" s="1250"/>
      <c r="H201" s="1250"/>
      <c r="I201" s="1251"/>
      <c r="J201" s="1249"/>
      <c r="K201" s="1250"/>
      <c r="L201" s="1250"/>
      <c r="M201" s="1250"/>
      <c r="N201" s="1250"/>
      <c r="O201" s="1250"/>
      <c r="P201" s="1250"/>
      <c r="Q201" s="1250"/>
      <c r="R201" s="1250"/>
      <c r="S201" s="1250"/>
      <c r="T201" s="1250"/>
      <c r="U201" s="1250"/>
      <c r="V201" s="1250"/>
      <c r="W201" s="1250"/>
      <c r="X201" s="1250"/>
      <c r="Y201" s="1250"/>
      <c r="Z201" s="1250"/>
      <c r="AA201" s="1250"/>
      <c r="AB201" s="1250"/>
      <c r="AC201" s="1251"/>
      <c r="AD201" s="1388"/>
      <c r="AE201" s="1389"/>
      <c r="AF201" s="1389"/>
      <c r="AG201" s="1389"/>
      <c r="AH201" s="1338"/>
      <c r="AI201" s="1338"/>
      <c r="AJ201" s="1338"/>
      <c r="AK201" s="1339"/>
      <c r="AL201" s="367"/>
      <c r="AM201" s="376"/>
      <c r="AN201" s="376"/>
      <c r="AO201" s="367"/>
      <c r="AP201" s="367"/>
      <c r="AQ201" s="367"/>
      <c r="AR201" s="367"/>
      <c r="AS201" s="367"/>
      <c r="AT201" s="367"/>
      <c r="AU201" s="367"/>
      <c r="AV201" s="367"/>
      <c r="AW201" s="367"/>
      <c r="AX201" s="367"/>
      <c r="AY201" s="367"/>
      <c r="AZ201" s="367"/>
      <c r="BA201" s="367"/>
      <c r="BB201" s="367"/>
      <c r="BC201" s="331"/>
      <c r="BD201" s="1260"/>
      <c r="BE201" s="1261"/>
      <c r="BF201" s="1261"/>
      <c r="BG201" s="1261"/>
      <c r="BH201" s="1261"/>
      <c r="BI201" s="1261"/>
      <c r="BJ201" s="1261"/>
      <c r="BK201" s="1329"/>
      <c r="BL201" s="342"/>
    </row>
    <row r="202" spans="1:64" s="249" customFormat="1" ht="24.6" customHeight="1" thickBot="1">
      <c r="A202" s="342"/>
      <c r="B202" s="1241">
        <v>46</v>
      </c>
      <c r="C202" s="1243" t="s">
        <v>394</v>
      </c>
      <c r="D202" s="1244"/>
      <c r="E202" s="1244"/>
      <c r="F202" s="1244"/>
      <c r="G202" s="1244"/>
      <c r="H202" s="1244"/>
      <c r="I202" s="1245"/>
      <c r="J202" s="1243" t="s">
        <v>395</v>
      </c>
      <c r="K202" s="1244"/>
      <c r="L202" s="1244"/>
      <c r="M202" s="1244"/>
      <c r="N202" s="1244"/>
      <c r="O202" s="1244"/>
      <c r="P202" s="1244"/>
      <c r="Q202" s="1244"/>
      <c r="R202" s="1244"/>
      <c r="S202" s="1244"/>
      <c r="T202" s="1244"/>
      <c r="U202" s="1244"/>
      <c r="V202" s="1244"/>
      <c r="W202" s="1244"/>
      <c r="X202" s="1244"/>
      <c r="Y202" s="1244"/>
      <c r="Z202" s="1244"/>
      <c r="AA202" s="1244"/>
      <c r="AB202" s="1244"/>
      <c r="AC202" s="1245"/>
      <c r="AD202" s="1164" t="s">
        <v>1488</v>
      </c>
      <c r="AE202" s="1165"/>
      <c r="AF202" s="1165"/>
      <c r="AG202" s="1165"/>
      <c r="AH202" s="1166" t="s">
        <v>1489</v>
      </c>
      <c r="AI202" s="1166"/>
      <c r="AJ202" s="1166"/>
      <c r="AK202" s="1167"/>
      <c r="AL202" s="1634" t="s">
        <v>650</v>
      </c>
      <c r="AM202" s="1635"/>
      <c r="AN202" s="1635"/>
      <c r="AO202" s="1635"/>
      <c r="AP202" s="1635"/>
      <c r="AQ202" s="1635"/>
      <c r="AR202" s="1635"/>
      <c r="AS202" s="1635"/>
      <c r="AT202" s="1635"/>
      <c r="AU202" s="1635"/>
      <c r="AV202" s="1635"/>
      <c r="AW202" s="1635"/>
      <c r="AX202" s="1635"/>
      <c r="AY202" s="1635"/>
      <c r="AZ202" s="1635"/>
      <c r="BA202" s="1635"/>
      <c r="BB202" s="1635"/>
      <c r="BC202" s="1636"/>
      <c r="BD202" s="1325" t="s">
        <v>518</v>
      </c>
      <c r="BE202" s="1326"/>
      <c r="BF202" s="1326"/>
      <c r="BG202" s="1326"/>
      <c r="BH202" s="1326"/>
      <c r="BI202" s="1326"/>
      <c r="BJ202" s="1326"/>
      <c r="BK202" s="1328"/>
      <c r="BL202" s="342"/>
    </row>
    <row r="203" spans="1:64" s="249" customFormat="1" ht="17.399999999999999" customHeight="1" thickBot="1">
      <c r="A203" s="342"/>
      <c r="B203" s="1208"/>
      <c r="C203" s="1391"/>
      <c r="D203" s="1247"/>
      <c r="E203" s="1247"/>
      <c r="F203" s="1247"/>
      <c r="G203" s="1247"/>
      <c r="H203" s="1247"/>
      <c r="I203" s="1392"/>
      <c r="J203" s="1391"/>
      <c r="K203" s="1247"/>
      <c r="L203" s="1247"/>
      <c r="M203" s="1247"/>
      <c r="N203" s="1247"/>
      <c r="O203" s="1247"/>
      <c r="P203" s="1247"/>
      <c r="Q203" s="1247"/>
      <c r="R203" s="1247"/>
      <c r="S203" s="1247"/>
      <c r="T203" s="1247"/>
      <c r="U203" s="1247"/>
      <c r="V203" s="1247"/>
      <c r="W203" s="1247"/>
      <c r="X203" s="1247"/>
      <c r="Y203" s="1247"/>
      <c r="Z203" s="1247"/>
      <c r="AA203" s="1247"/>
      <c r="AB203" s="1247"/>
      <c r="AC203" s="1392"/>
      <c r="AD203" s="1202"/>
      <c r="AE203" s="1203"/>
      <c r="AF203" s="1203"/>
      <c r="AG203" s="1203"/>
      <c r="AH203" s="1204"/>
      <c r="AI203" s="1204"/>
      <c r="AJ203" s="1204"/>
      <c r="AK203" s="1205"/>
      <c r="AL203" s="236"/>
      <c r="AM203" s="1568" t="s">
        <v>842</v>
      </c>
      <c r="AN203" s="1568"/>
      <c r="AO203" s="1568"/>
      <c r="AP203" s="1568"/>
      <c r="AQ203" s="1568"/>
      <c r="AR203" s="1568"/>
      <c r="AS203" s="1568"/>
      <c r="AT203" s="1568"/>
      <c r="AU203" s="1568"/>
      <c r="AV203" s="1568"/>
      <c r="AW203" s="1568"/>
      <c r="AX203" s="1569"/>
      <c r="AY203" s="1499"/>
      <c r="AZ203" s="1500"/>
      <c r="BA203" s="448" t="s">
        <v>651</v>
      </c>
      <c r="BB203" s="315"/>
      <c r="BC203" s="377"/>
      <c r="BD203" s="1340"/>
      <c r="BE203" s="1341"/>
      <c r="BF203" s="1341"/>
      <c r="BG203" s="1341"/>
      <c r="BH203" s="1341"/>
      <c r="BI203" s="1341"/>
      <c r="BJ203" s="1341"/>
      <c r="BK203" s="1342"/>
      <c r="BL203" s="342"/>
    </row>
    <row r="204" spans="1:64" s="249" customFormat="1" ht="17.399999999999999" customHeight="1" thickBot="1">
      <c r="A204" s="342"/>
      <c r="B204" s="1208"/>
      <c r="C204" s="1391"/>
      <c r="D204" s="1247"/>
      <c r="E204" s="1247"/>
      <c r="F204" s="1247"/>
      <c r="G204" s="1247"/>
      <c r="H204" s="1247"/>
      <c r="I204" s="1392"/>
      <c r="J204" s="1391"/>
      <c r="K204" s="1247"/>
      <c r="L204" s="1247"/>
      <c r="M204" s="1247"/>
      <c r="N204" s="1247"/>
      <c r="O204" s="1247"/>
      <c r="P204" s="1247"/>
      <c r="Q204" s="1247"/>
      <c r="R204" s="1247"/>
      <c r="S204" s="1247"/>
      <c r="T204" s="1247"/>
      <c r="U204" s="1247"/>
      <c r="V204" s="1247"/>
      <c r="W204" s="1247"/>
      <c r="X204" s="1247"/>
      <c r="Y204" s="1247"/>
      <c r="Z204" s="1247"/>
      <c r="AA204" s="1247"/>
      <c r="AB204" s="1247"/>
      <c r="AC204" s="1392"/>
      <c r="AD204" s="1202" t="s">
        <v>1488</v>
      </c>
      <c r="AE204" s="1203"/>
      <c r="AF204" s="1203"/>
      <c r="AG204" s="1203"/>
      <c r="AH204" s="1204" t="s">
        <v>1490</v>
      </c>
      <c r="AI204" s="1204"/>
      <c r="AJ204" s="1204"/>
      <c r="AK204" s="1205"/>
      <c r="AL204" s="236"/>
      <c r="AM204" s="1568" t="s">
        <v>843</v>
      </c>
      <c r="AN204" s="1568"/>
      <c r="AO204" s="1568"/>
      <c r="AP204" s="1568"/>
      <c r="AQ204" s="1568"/>
      <c r="AR204" s="1568"/>
      <c r="AS204" s="1568"/>
      <c r="AT204" s="1568"/>
      <c r="AU204" s="1568"/>
      <c r="AV204" s="1568"/>
      <c r="AW204" s="1568"/>
      <c r="AX204" s="1569"/>
      <c r="AY204" s="1499"/>
      <c r="AZ204" s="1500"/>
      <c r="BA204" s="315"/>
      <c r="BB204" s="315"/>
      <c r="BC204" s="377"/>
      <c r="BD204" s="1340"/>
      <c r="BE204" s="1341"/>
      <c r="BF204" s="1341"/>
      <c r="BG204" s="1341"/>
      <c r="BH204" s="1341"/>
      <c r="BI204" s="1341"/>
      <c r="BJ204" s="1341"/>
      <c r="BK204" s="1342"/>
      <c r="BL204" s="342"/>
    </row>
    <row r="205" spans="1:64" s="249" customFormat="1" ht="17.399999999999999" customHeight="1">
      <c r="A205" s="342"/>
      <c r="B205" s="1242"/>
      <c r="C205" s="1249"/>
      <c r="D205" s="1250"/>
      <c r="E205" s="1250"/>
      <c r="F205" s="1250"/>
      <c r="G205" s="1250"/>
      <c r="H205" s="1250"/>
      <c r="I205" s="1251"/>
      <c r="J205" s="1249"/>
      <c r="K205" s="1250"/>
      <c r="L205" s="1250"/>
      <c r="M205" s="1250"/>
      <c r="N205" s="1250"/>
      <c r="O205" s="1250"/>
      <c r="P205" s="1250"/>
      <c r="Q205" s="1250"/>
      <c r="R205" s="1250"/>
      <c r="S205" s="1250"/>
      <c r="T205" s="1250"/>
      <c r="U205" s="1250"/>
      <c r="V205" s="1250"/>
      <c r="W205" s="1250"/>
      <c r="X205" s="1250"/>
      <c r="Y205" s="1250"/>
      <c r="Z205" s="1250"/>
      <c r="AA205" s="1250"/>
      <c r="AB205" s="1250"/>
      <c r="AC205" s="1251"/>
      <c r="AD205" s="1174"/>
      <c r="AE205" s="1175"/>
      <c r="AF205" s="1175"/>
      <c r="AG205" s="1175"/>
      <c r="AH205" s="1176"/>
      <c r="AI205" s="1176"/>
      <c r="AJ205" s="1176"/>
      <c r="AK205" s="1177"/>
      <c r="AL205" s="325"/>
      <c r="AM205" s="1498"/>
      <c r="AN205" s="1498"/>
      <c r="AO205" s="1498"/>
      <c r="AP205" s="1498"/>
      <c r="AQ205" s="1498"/>
      <c r="AR205" s="1498"/>
      <c r="AS205" s="1498"/>
      <c r="AT205" s="1498"/>
      <c r="AU205" s="1498"/>
      <c r="AV205" s="367"/>
      <c r="AW205" s="367"/>
      <c r="AX205" s="367"/>
      <c r="AY205" s="367"/>
      <c r="AZ205" s="367"/>
      <c r="BA205" s="367"/>
      <c r="BB205" s="367"/>
      <c r="BC205" s="331"/>
      <c r="BD205" s="1260"/>
      <c r="BE205" s="1261"/>
      <c r="BF205" s="1261"/>
      <c r="BG205" s="1261"/>
      <c r="BH205" s="1261"/>
      <c r="BI205" s="1261"/>
      <c r="BJ205" s="1261"/>
      <c r="BK205" s="1329"/>
      <c r="BL205" s="342"/>
    </row>
    <row r="206" spans="1:64" s="249" customFormat="1" ht="32.549999999999997" customHeight="1">
      <c r="A206" s="342"/>
      <c r="B206" s="1162">
        <v>47</v>
      </c>
      <c r="C206" s="1196" t="s">
        <v>580</v>
      </c>
      <c r="D206" s="1197"/>
      <c r="E206" s="1197"/>
      <c r="F206" s="1197"/>
      <c r="G206" s="1197"/>
      <c r="H206" s="1197"/>
      <c r="I206" s="1198"/>
      <c r="J206" s="1196" t="s">
        <v>1145</v>
      </c>
      <c r="K206" s="1197"/>
      <c r="L206" s="1197"/>
      <c r="M206" s="1197"/>
      <c r="N206" s="1197"/>
      <c r="O206" s="1197"/>
      <c r="P206" s="1197"/>
      <c r="Q206" s="1197"/>
      <c r="R206" s="1197"/>
      <c r="S206" s="1197"/>
      <c r="T206" s="1197"/>
      <c r="U206" s="1197"/>
      <c r="V206" s="1197"/>
      <c r="W206" s="1197"/>
      <c r="X206" s="1197"/>
      <c r="Y206" s="1197"/>
      <c r="Z206" s="1197"/>
      <c r="AA206" s="1197"/>
      <c r="AB206" s="1197"/>
      <c r="AC206" s="1198"/>
      <c r="AD206" s="1202" t="s">
        <v>1488</v>
      </c>
      <c r="AE206" s="1203"/>
      <c r="AF206" s="1203"/>
      <c r="AG206" s="1203"/>
      <c r="AH206" s="1166" t="s">
        <v>1489</v>
      </c>
      <c r="AI206" s="1166"/>
      <c r="AJ206" s="1166"/>
      <c r="AK206" s="1167"/>
      <c r="AL206" s="1168"/>
      <c r="AM206" s="1169"/>
      <c r="AN206" s="1169"/>
      <c r="AO206" s="1169"/>
      <c r="AP206" s="1169"/>
      <c r="AQ206" s="1169"/>
      <c r="AR206" s="1169"/>
      <c r="AS206" s="1169"/>
      <c r="AT206" s="1169"/>
      <c r="AU206" s="1169"/>
      <c r="AV206" s="1169"/>
      <c r="AW206" s="1169"/>
      <c r="AX206" s="1169"/>
      <c r="AY206" s="1169"/>
      <c r="AZ206" s="1169"/>
      <c r="BA206" s="1169"/>
      <c r="BB206" s="1169"/>
      <c r="BC206" s="1170"/>
      <c r="BD206" s="1168" t="s">
        <v>517</v>
      </c>
      <c r="BE206" s="1169"/>
      <c r="BF206" s="1169"/>
      <c r="BG206" s="1169"/>
      <c r="BH206" s="1169"/>
      <c r="BI206" s="1169"/>
      <c r="BJ206" s="1169"/>
      <c r="BK206" s="1206"/>
      <c r="BL206" s="342"/>
    </row>
    <row r="207" spans="1:64" s="662" customFormat="1" ht="31.5" customHeight="1">
      <c r="A207" s="342"/>
      <c r="B207" s="1163"/>
      <c r="C207" s="1199"/>
      <c r="D207" s="1200"/>
      <c r="E207" s="1200"/>
      <c r="F207" s="1200"/>
      <c r="G207" s="1200"/>
      <c r="H207" s="1200"/>
      <c r="I207" s="1201"/>
      <c r="J207" s="1199"/>
      <c r="K207" s="1200"/>
      <c r="L207" s="1200"/>
      <c r="M207" s="1200"/>
      <c r="N207" s="1200"/>
      <c r="O207" s="1200"/>
      <c r="P207" s="1200"/>
      <c r="Q207" s="1200"/>
      <c r="R207" s="1200"/>
      <c r="S207" s="1200"/>
      <c r="T207" s="1200"/>
      <c r="U207" s="1200"/>
      <c r="V207" s="1200"/>
      <c r="W207" s="1200"/>
      <c r="X207" s="1200"/>
      <c r="Y207" s="1200"/>
      <c r="Z207" s="1200"/>
      <c r="AA207" s="1200"/>
      <c r="AB207" s="1200"/>
      <c r="AC207" s="1201"/>
      <c r="AD207" s="1202" t="s">
        <v>1488</v>
      </c>
      <c r="AE207" s="1203"/>
      <c r="AF207" s="1203"/>
      <c r="AG207" s="1203"/>
      <c r="AH207" s="1204" t="s">
        <v>1490</v>
      </c>
      <c r="AI207" s="1204"/>
      <c r="AJ207" s="1204"/>
      <c r="AK207" s="1205"/>
      <c r="AL207" s="1171"/>
      <c r="AM207" s="1172"/>
      <c r="AN207" s="1172"/>
      <c r="AO207" s="1172"/>
      <c r="AP207" s="1172"/>
      <c r="AQ207" s="1172"/>
      <c r="AR207" s="1172"/>
      <c r="AS207" s="1172"/>
      <c r="AT207" s="1172"/>
      <c r="AU207" s="1172"/>
      <c r="AV207" s="1172"/>
      <c r="AW207" s="1172"/>
      <c r="AX207" s="1172"/>
      <c r="AY207" s="1172"/>
      <c r="AZ207" s="1172"/>
      <c r="BA207" s="1172"/>
      <c r="BB207" s="1172"/>
      <c r="BC207" s="1173"/>
      <c r="BD207" s="1171"/>
      <c r="BE207" s="1172"/>
      <c r="BF207" s="1172"/>
      <c r="BG207" s="1172"/>
      <c r="BH207" s="1172"/>
      <c r="BI207" s="1172"/>
      <c r="BJ207" s="1172"/>
      <c r="BK207" s="1207"/>
      <c r="BL207" s="342"/>
    </row>
    <row r="208" spans="1:64" s="249" customFormat="1" ht="49.95" customHeight="1">
      <c r="A208" s="342"/>
      <c r="B208" s="1162">
        <v>48</v>
      </c>
      <c r="C208" s="1196" t="s">
        <v>579</v>
      </c>
      <c r="D208" s="1197"/>
      <c r="E208" s="1197"/>
      <c r="F208" s="1197"/>
      <c r="G208" s="1197"/>
      <c r="H208" s="1197"/>
      <c r="I208" s="1198"/>
      <c r="J208" s="1196" t="s">
        <v>1146</v>
      </c>
      <c r="K208" s="1197"/>
      <c r="L208" s="1197"/>
      <c r="M208" s="1197"/>
      <c r="N208" s="1197"/>
      <c r="O208" s="1197"/>
      <c r="P208" s="1197"/>
      <c r="Q208" s="1197"/>
      <c r="R208" s="1197"/>
      <c r="S208" s="1197"/>
      <c r="T208" s="1197"/>
      <c r="U208" s="1197"/>
      <c r="V208" s="1197"/>
      <c r="W208" s="1197"/>
      <c r="X208" s="1197"/>
      <c r="Y208" s="1197"/>
      <c r="Z208" s="1197"/>
      <c r="AA208" s="1197"/>
      <c r="AB208" s="1197"/>
      <c r="AC208" s="1198"/>
      <c r="AD208" s="1164" t="s">
        <v>1488</v>
      </c>
      <c r="AE208" s="1165"/>
      <c r="AF208" s="1165"/>
      <c r="AG208" s="1165"/>
      <c r="AH208" s="1166" t="s">
        <v>1489</v>
      </c>
      <c r="AI208" s="1166"/>
      <c r="AJ208" s="1166"/>
      <c r="AK208" s="1167"/>
      <c r="AL208" s="1168" t="s">
        <v>1144</v>
      </c>
      <c r="AM208" s="1169"/>
      <c r="AN208" s="1169"/>
      <c r="AO208" s="1169"/>
      <c r="AP208" s="1169"/>
      <c r="AQ208" s="1169"/>
      <c r="AR208" s="1169"/>
      <c r="AS208" s="1169"/>
      <c r="AT208" s="1169"/>
      <c r="AU208" s="1169"/>
      <c r="AV208" s="1169"/>
      <c r="AW208" s="1169"/>
      <c r="AX208" s="1169"/>
      <c r="AY208" s="1169"/>
      <c r="AZ208" s="1169"/>
      <c r="BA208" s="1169"/>
      <c r="BB208" s="1169"/>
      <c r="BC208" s="1170"/>
      <c r="BD208" s="1168" t="s">
        <v>516</v>
      </c>
      <c r="BE208" s="1169"/>
      <c r="BF208" s="1169"/>
      <c r="BG208" s="1169"/>
      <c r="BH208" s="1169"/>
      <c r="BI208" s="1169"/>
      <c r="BJ208" s="1169"/>
      <c r="BK208" s="1206"/>
      <c r="BL208" s="342"/>
    </row>
    <row r="209" spans="1:64" s="662" customFormat="1" ht="54" customHeight="1">
      <c r="A209" s="342"/>
      <c r="B209" s="1163"/>
      <c r="C209" s="1199"/>
      <c r="D209" s="1200"/>
      <c r="E209" s="1200"/>
      <c r="F209" s="1200"/>
      <c r="G209" s="1200"/>
      <c r="H209" s="1200"/>
      <c r="I209" s="1201"/>
      <c r="J209" s="1199"/>
      <c r="K209" s="1200"/>
      <c r="L209" s="1200"/>
      <c r="M209" s="1200"/>
      <c r="N209" s="1200"/>
      <c r="O209" s="1200"/>
      <c r="P209" s="1200"/>
      <c r="Q209" s="1200"/>
      <c r="R209" s="1200"/>
      <c r="S209" s="1200"/>
      <c r="T209" s="1200"/>
      <c r="U209" s="1200"/>
      <c r="V209" s="1200"/>
      <c r="W209" s="1200"/>
      <c r="X209" s="1200"/>
      <c r="Y209" s="1200"/>
      <c r="Z209" s="1200"/>
      <c r="AA209" s="1200"/>
      <c r="AB209" s="1200"/>
      <c r="AC209" s="1201"/>
      <c r="AD209" s="1202" t="s">
        <v>1488</v>
      </c>
      <c r="AE209" s="1203"/>
      <c r="AF209" s="1203"/>
      <c r="AG209" s="1203"/>
      <c r="AH209" s="1204" t="s">
        <v>1490</v>
      </c>
      <c r="AI209" s="1204"/>
      <c r="AJ209" s="1204"/>
      <c r="AK209" s="1205"/>
      <c r="AL209" s="1171"/>
      <c r="AM209" s="1172"/>
      <c r="AN209" s="1172"/>
      <c r="AO209" s="1172"/>
      <c r="AP209" s="1172"/>
      <c r="AQ209" s="1172"/>
      <c r="AR209" s="1172"/>
      <c r="AS209" s="1172"/>
      <c r="AT209" s="1172"/>
      <c r="AU209" s="1172"/>
      <c r="AV209" s="1172"/>
      <c r="AW209" s="1172"/>
      <c r="AX209" s="1172"/>
      <c r="AY209" s="1172"/>
      <c r="AZ209" s="1172"/>
      <c r="BA209" s="1172"/>
      <c r="BB209" s="1172"/>
      <c r="BC209" s="1173"/>
      <c r="BD209" s="1171"/>
      <c r="BE209" s="1172"/>
      <c r="BF209" s="1172"/>
      <c r="BG209" s="1172"/>
      <c r="BH209" s="1172"/>
      <c r="BI209" s="1172"/>
      <c r="BJ209" s="1172"/>
      <c r="BK209" s="1207"/>
      <c r="BL209" s="342"/>
    </row>
    <row r="210" spans="1:64" s="659" customFormat="1" ht="32.25" customHeight="1" thickBot="1">
      <c r="A210" s="342"/>
      <c r="B210" s="1162">
        <v>49</v>
      </c>
      <c r="C210" s="1859" t="s">
        <v>1148</v>
      </c>
      <c r="D210" s="1860"/>
      <c r="E210" s="1860"/>
      <c r="F210" s="1860"/>
      <c r="G210" s="1860"/>
      <c r="H210" s="1860"/>
      <c r="I210" s="1198"/>
      <c r="J210" s="1859" t="s">
        <v>1149</v>
      </c>
      <c r="K210" s="1860"/>
      <c r="L210" s="1860"/>
      <c r="M210" s="1860"/>
      <c r="N210" s="1860"/>
      <c r="O210" s="1860"/>
      <c r="P210" s="1860"/>
      <c r="Q210" s="1860"/>
      <c r="R210" s="1860"/>
      <c r="S210" s="1860"/>
      <c r="T210" s="1860"/>
      <c r="U210" s="1860"/>
      <c r="V210" s="1860"/>
      <c r="W210" s="1860"/>
      <c r="X210" s="1860"/>
      <c r="Y210" s="1860"/>
      <c r="Z210" s="1860"/>
      <c r="AA210" s="1860"/>
      <c r="AB210" s="1860"/>
      <c r="AC210" s="1198"/>
      <c r="AD210" s="1164" t="s">
        <v>1488</v>
      </c>
      <c r="AE210" s="1165"/>
      <c r="AF210" s="1165"/>
      <c r="AG210" s="1165"/>
      <c r="AH210" s="1166" t="s">
        <v>1489</v>
      </c>
      <c r="AI210" s="1166"/>
      <c r="AJ210" s="1166"/>
      <c r="AK210" s="1167"/>
      <c r="AL210" s="1889" t="s">
        <v>1150</v>
      </c>
      <c r="AM210" s="1890"/>
      <c r="AN210" s="1890"/>
      <c r="AO210" s="1890"/>
      <c r="AP210" s="1890"/>
      <c r="AQ210" s="1890"/>
      <c r="AR210" s="1890"/>
      <c r="AS210" s="1890"/>
      <c r="AT210" s="1890"/>
      <c r="AU210" s="1890"/>
      <c r="AV210" s="1890"/>
      <c r="AW210" s="1890"/>
      <c r="AX210" s="1890"/>
      <c r="AY210" s="1890"/>
      <c r="AZ210" s="1890"/>
      <c r="BA210" s="1890"/>
      <c r="BB210" s="1890"/>
      <c r="BC210" s="1891"/>
      <c r="BD210" s="1362" t="s">
        <v>1151</v>
      </c>
      <c r="BE210" s="1363"/>
      <c r="BF210" s="1363"/>
      <c r="BG210" s="1363"/>
      <c r="BH210" s="1363"/>
      <c r="BI210" s="1363"/>
      <c r="BJ210" s="1363"/>
      <c r="BK210" s="1206"/>
      <c r="BL210" s="342"/>
    </row>
    <row r="211" spans="1:64" s="659" customFormat="1" ht="18" customHeight="1" thickBot="1">
      <c r="A211" s="342"/>
      <c r="B211" s="1208"/>
      <c r="C211" s="1209"/>
      <c r="D211" s="1210"/>
      <c r="E211" s="1210"/>
      <c r="F211" s="1210"/>
      <c r="G211" s="1210"/>
      <c r="H211" s="1210"/>
      <c r="I211" s="1861"/>
      <c r="J211" s="1209"/>
      <c r="K211" s="1210"/>
      <c r="L211" s="1210"/>
      <c r="M211" s="1210"/>
      <c r="N211" s="1210"/>
      <c r="O211" s="1210"/>
      <c r="P211" s="1210"/>
      <c r="Q211" s="1210"/>
      <c r="R211" s="1210"/>
      <c r="S211" s="1210"/>
      <c r="T211" s="1210"/>
      <c r="U211" s="1210"/>
      <c r="V211" s="1210"/>
      <c r="W211" s="1210"/>
      <c r="X211" s="1210"/>
      <c r="Y211" s="1210"/>
      <c r="Z211" s="1210"/>
      <c r="AA211" s="1210"/>
      <c r="AB211" s="1210"/>
      <c r="AC211" s="1861"/>
      <c r="AD211" s="1202" t="s">
        <v>1488</v>
      </c>
      <c r="AE211" s="1203"/>
      <c r="AF211" s="1203"/>
      <c r="AG211" s="1203"/>
      <c r="AH211" s="1204" t="s">
        <v>1490</v>
      </c>
      <c r="AI211" s="1204"/>
      <c r="AJ211" s="1204"/>
      <c r="AK211" s="1205"/>
      <c r="AL211" s="660"/>
      <c r="AM211" s="1875" t="s">
        <v>1243</v>
      </c>
      <c r="AN211" s="1876"/>
      <c r="AO211" s="1876"/>
      <c r="AP211" s="1876"/>
      <c r="AQ211" s="1876"/>
      <c r="AR211" s="1876"/>
      <c r="AS211" s="1877"/>
      <c r="AT211" s="1877"/>
      <c r="AU211" s="1877"/>
      <c r="AV211" s="1877"/>
      <c r="AW211" s="1877"/>
      <c r="AX211" s="1877"/>
      <c r="AY211" s="1877"/>
      <c r="AZ211" s="1877"/>
      <c r="BA211" s="1884"/>
      <c r="BB211" s="1885"/>
      <c r="BC211" s="661"/>
      <c r="BD211" s="1187"/>
      <c r="BE211" s="1188"/>
      <c r="BF211" s="1188"/>
      <c r="BG211" s="1188"/>
      <c r="BH211" s="1188"/>
      <c r="BI211" s="1188"/>
      <c r="BJ211" s="1188"/>
      <c r="BK211" s="1230"/>
      <c r="BL211" s="342"/>
    </row>
    <row r="212" spans="1:64" s="249" customFormat="1" ht="18" customHeight="1" thickBot="1">
      <c r="A212" s="342"/>
      <c r="B212" s="1208"/>
      <c r="C212" s="1209"/>
      <c r="D212" s="1210"/>
      <c r="E212" s="1210"/>
      <c r="F212" s="1210"/>
      <c r="G212" s="1210"/>
      <c r="H212" s="1210"/>
      <c r="I212" s="1861"/>
      <c r="J212" s="1209"/>
      <c r="K212" s="1210"/>
      <c r="L212" s="1210"/>
      <c r="M212" s="1210"/>
      <c r="N212" s="1210"/>
      <c r="O212" s="1210"/>
      <c r="P212" s="1210"/>
      <c r="Q212" s="1210"/>
      <c r="R212" s="1210"/>
      <c r="S212" s="1210"/>
      <c r="T212" s="1210"/>
      <c r="U212" s="1210"/>
      <c r="V212" s="1210"/>
      <c r="W212" s="1210"/>
      <c r="X212" s="1210"/>
      <c r="Y212" s="1210"/>
      <c r="Z212" s="1210"/>
      <c r="AA212" s="1210"/>
      <c r="AB212" s="1210"/>
      <c r="AC212" s="1861"/>
      <c r="AD212" s="1202" t="s">
        <v>1488</v>
      </c>
      <c r="AE212" s="1203"/>
      <c r="AF212" s="1203"/>
      <c r="AG212" s="1203"/>
      <c r="AH212" s="1204" t="s">
        <v>1491</v>
      </c>
      <c r="AI212" s="1204"/>
      <c r="AJ212" s="1204"/>
      <c r="AK212" s="1205"/>
      <c r="AL212" s="672"/>
      <c r="AM212" s="1875" t="s">
        <v>1225</v>
      </c>
      <c r="AN212" s="1876"/>
      <c r="AO212" s="1876"/>
      <c r="AP212" s="1876"/>
      <c r="AQ212" s="1876"/>
      <c r="AR212" s="1876"/>
      <c r="AS212" s="1876"/>
      <c r="AT212" s="1886"/>
      <c r="AU212" s="1886"/>
      <c r="AV212" s="1886"/>
      <c r="AW212" s="1886"/>
      <c r="AX212" s="1886"/>
      <c r="AY212" s="1886"/>
      <c r="AZ212" s="1886"/>
      <c r="BA212" s="1887"/>
      <c r="BB212" s="1888"/>
      <c r="BC212" s="673"/>
      <c r="BD212" s="1187"/>
      <c r="BE212" s="1188"/>
      <c r="BF212" s="1188"/>
      <c r="BG212" s="1188"/>
      <c r="BH212" s="1188"/>
      <c r="BI212" s="1188"/>
      <c r="BJ212" s="1188"/>
      <c r="BK212" s="1230"/>
      <c r="BL212" s="342"/>
    </row>
    <row r="213" spans="1:64" s="662" customFormat="1" ht="18" customHeight="1">
      <c r="A213" s="342"/>
      <c r="B213" s="1163"/>
      <c r="C213" s="1862"/>
      <c r="D213" s="1863"/>
      <c r="E213" s="1863"/>
      <c r="F213" s="1863"/>
      <c r="G213" s="1863"/>
      <c r="H213" s="1863"/>
      <c r="I213" s="1864"/>
      <c r="J213" s="1862"/>
      <c r="K213" s="1863"/>
      <c r="L213" s="1863"/>
      <c r="M213" s="1863"/>
      <c r="N213" s="1863"/>
      <c r="O213" s="1863"/>
      <c r="P213" s="1863"/>
      <c r="Q213" s="1863"/>
      <c r="R213" s="1863"/>
      <c r="S213" s="1863"/>
      <c r="T213" s="1863"/>
      <c r="U213" s="1863"/>
      <c r="V213" s="1863"/>
      <c r="W213" s="1863"/>
      <c r="X213" s="1863"/>
      <c r="Y213" s="1863"/>
      <c r="Z213" s="1863"/>
      <c r="AA213" s="1863"/>
      <c r="AB213" s="1863"/>
      <c r="AC213" s="1864"/>
      <c r="AD213" s="861"/>
      <c r="AE213" s="862"/>
      <c r="AF213" s="862"/>
      <c r="AG213" s="862"/>
      <c r="AH213" s="862"/>
      <c r="AI213" s="862"/>
      <c r="AJ213" s="862"/>
      <c r="AK213" s="863"/>
      <c r="AL213" s="1878"/>
      <c r="AM213" s="1879"/>
      <c r="AN213" s="1879"/>
      <c r="AO213" s="1879"/>
      <c r="AP213" s="1879"/>
      <c r="AQ213" s="1879"/>
      <c r="AR213" s="1879"/>
      <c r="AS213" s="1879"/>
      <c r="AT213" s="1879"/>
      <c r="AU213" s="1879"/>
      <c r="AV213" s="1879"/>
      <c r="AW213" s="1879"/>
      <c r="AX213" s="1879"/>
      <c r="AY213" s="1879"/>
      <c r="AZ213" s="1879"/>
      <c r="BA213" s="1879"/>
      <c r="BB213" s="1879"/>
      <c r="BC213" s="1880"/>
      <c r="BD213" s="1364"/>
      <c r="BE213" s="1365"/>
      <c r="BF213" s="1365"/>
      <c r="BG213" s="1365"/>
      <c r="BH213" s="1365"/>
      <c r="BI213" s="1365"/>
      <c r="BJ213" s="1365"/>
      <c r="BK213" s="1207"/>
      <c r="BL213" s="342"/>
    </row>
    <row r="214" spans="1:64" s="249" customFormat="1" ht="128.25" customHeight="1">
      <c r="A214" s="342"/>
      <c r="B214" s="1241">
        <v>50</v>
      </c>
      <c r="C214" s="1243" t="s">
        <v>522</v>
      </c>
      <c r="D214" s="1244"/>
      <c r="E214" s="1244"/>
      <c r="F214" s="1244"/>
      <c r="G214" s="1244"/>
      <c r="H214" s="1244"/>
      <c r="I214" s="1245"/>
      <c r="J214" s="1243" t="s">
        <v>809</v>
      </c>
      <c r="K214" s="1244"/>
      <c r="L214" s="1244"/>
      <c r="M214" s="1244"/>
      <c r="N214" s="1244"/>
      <c r="O214" s="1244"/>
      <c r="P214" s="1244"/>
      <c r="Q214" s="1244"/>
      <c r="R214" s="1244"/>
      <c r="S214" s="1244"/>
      <c r="T214" s="1244"/>
      <c r="U214" s="1244"/>
      <c r="V214" s="1244"/>
      <c r="W214" s="1244"/>
      <c r="X214" s="1244"/>
      <c r="Y214" s="1244"/>
      <c r="Z214" s="1244"/>
      <c r="AA214" s="1244"/>
      <c r="AB214" s="1244"/>
      <c r="AC214" s="1245"/>
      <c r="AD214" s="1202" t="s">
        <v>1488</v>
      </c>
      <c r="AE214" s="1203"/>
      <c r="AF214" s="1203"/>
      <c r="AG214" s="1203"/>
      <c r="AH214" s="1166" t="s">
        <v>1489</v>
      </c>
      <c r="AI214" s="1166"/>
      <c r="AJ214" s="1166"/>
      <c r="AK214" s="1167"/>
      <c r="AL214" s="1630" t="s">
        <v>1253</v>
      </c>
      <c r="AM214" s="1631"/>
      <c r="AN214" s="1631"/>
      <c r="AO214" s="1631"/>
      <c r="AP214" s="1631"/>
      <c r="AQ214" s="1631"/>
      <c r="AR214" s="1631"/>
      <c r="AS214" s="1631"/>
      <c r="AT214" s="1631"/>
      <c r="AU214" s="1631"/>
      <c r="AV214" s="1631"/>
      <c r="AW214" s="1631"/>
      <c r="AX214" s="1631"/>
      <c r="AY214" s="1631"/>
      <c r="AZ214" s="1631"/>
      <c r="BA214" s="1631"/>
      <c r="BB214" s="1631"/>
      <c r="BC214" s="1632"/>
      <c r="BD214" s="1325" t="s">
        <v>660</v>
      </c>
      <c r="BE214" s="1326"/>
      <c r="BF214" s="1326"/>
      <c r="BG214" s="1326"/>
      <c r="BH214" s="1326"/>
      <c r="BI214" s="1326"/>
      <c r="BJ214" s="1326"/>
      <c r="BK214" s="1328"/>
      <c r="BL214" s="342"/>
    </row>
    <row r="215" spans="1:64" s="253" customFormat="1" ht="18" customHeight="1" thickBot="1">
      <c r="A215" s="355"/>
      <c r="B215" s="1208"/>
      <c r="C215" s="1391"/>
      <c r="D215" s="1247"/>
      <c r="E215" s="1247"/>
      <c r="F215" s="1247"/>
      <c r="G215" s="1247"/>
      <c r="H215" s="1247"/>
      <c r="I215" s="1392"/>
      <c r="J215" s="1391"/>
      <c r="K215" s="1247"/>
      <c r="L215" s="1247"/>
      <c r="M215" s="1247"/>
      <c r="N215" s="1247"/>
      <c r="O215" s="1247"/>
      <c r="P215" s="1247"/>
      <c r="Q215" s="1247"/>
      <c r="R215" s="1247"/>
      <c r="S215" s="1247"/>
      <c r="T215" s="1247"/>
      <c r="U215" s="1247"/>
      <c r="V215" s="1247"/>
      <c r="W215" s="1247"/>
      <c r="X215" s="1247"/>
      <c r="Y215" s="1247"/>
      <c r="Z215" s="1247"/>
      <c r="AA215" s="1247"/>
      <c r="AB215" s="1247"/>
      <c r="AC215" s="1392"/>
      <c r="AD215" s="1202" t="s">
        <v>1488</v>
      </c>
      <c r="AE215" s="1203"/>
      <c r="AF215" s="1203"/>
      <c r="AG215" s="1203"/>
      <c r="AH215" s="1204" t="s">
        <v>1490</v>
      </c>
      <c r="AI215" s="1204"/>
      <c r="AJ215" s="1204"/>
      <c r="AK215" s="1205"/>
      <c r="AL215" s="1513" t="s">
        <v>659</v>
      </c>
      <c r="AM215" s="1390"/>
      <c r="AN215" s="1390"/>
      <c r="AO215" s="1390"/>
      <c r="AP215" s="1390"/>
      <c r="AQ215" s="1390"/>
      <c r="AR215" s="1390"/>
      <c r="AS215" s="1390"/>
      <c r="AT215" s="1390"/>
      <c r="AU215" s="1390"/>
      <c r="AV215" s="1390"/>
      <c r="AW215" s="1390"/>
      <c r="AX215" s="1390"/>
      <c r="AY215" s="1390"/>
      <c r="AZ215" s="1390"/>
      <c r="BA215" s="1390"/>
      <c r="BB215" s="1390"/>
      <c r="BC215" s="1537"/>
      <c r="BD215" s="1340"/>
      <c r="BE215" s="1341"/>
      <c r="BF215" s="1341"/>
      <c r="BG215" s="1341"/>
      <c r="BH215" s="1341"/>
      <c r="BI215" s="1341"/>
      <c r="BJ215" s="1341"/>
      <c r="BK215" s="1342"/>
      <c r="BL215" s="355"/>
    </row>
    <row r="216" spans="1:64" s="253" customFormat="1" ht="18" customHeight="1" thickBot="1">
      <c r="A216" s="355"/>
      <c r="B216" s="1208"/>
      <c r="C216" s="1391"/>
      <c r="D216" s="1247"/>
      <c r="E216" s="1247"/>
      <c r="F216" s="1247"/>
      <c r="G216" s="1247"/>
      <c r="H216" s="1247"/>
      <c r="I216" s="1392"/>
      <c r="J216" s="1391"/>
      <c r="K216" s="1247"/>
      <c r="L216" s="1247"/>
      <c r="M216" s="1247"/>
      <c r="N216" s="1247"/>
      <c r="O216" s="1247"/>
      <c r="P216" s="1247"/>
      <c r="Q216" s="1247"/>
      <c r="R216" s="1247"/>
      <c r="S216" s="1247"/>
      <c r="T216" s="1247"/>
      <c r="U216" s="1247"/>
      <c r="V216" s="1247"/>
      <c r="W216" s="1247"/>
      <c r="X216" s="1247"/>
      <c r="Y216" s="1247"/>
      <c r="Z216" s="1247"/>
      <c r="AA216" s="1247"/>
      <c r="AB216" s="1247"/>
      <c r="AC216" s="1392"/>
      <c r="AD216" s="1202"/>
      <c r="AE216" s="1203"/>
      <c r="AF216" s="1203"/>
      <c r="AG216" s="1203"/>
      <c r="AH216" s="1204"/>
      <c r="AI216" s="1204"/>
      <c r="AJ216" s="1204"/>
      <c r="AK216" s="1205"/>
      <c r="AL216" s="657"/>
      <c r="AM216" s="1501" t="s">
        <v>812</v>
      </c>
      <c r="AN216" s="1502"/>
      <c r="AO216" s="1502"/>
      <c r="AP216" s="1502"/>
      <c r="AQ216" s="1502"/>
      <c r="AR216" s="1502"/>
      <c r="AS216" s="1502"/>
      <c r="AT216" s="1502"/>
      <c r="AU216" s="1502"/>
      <c r="AV216" s="1502"/>
      <c r="AW216" s="1503"/>
      <c r="AX216" s="1881"/>
      <c r="AY216" s="1366"/>
      <c r="AZ216" s="1367"/>
      <c r="BA216" s="655"/>
      <c r="BB216" s="655"/>
      <c r="BC216" s="656"/>
      <c r="BD216" s="1340"/>
      <c r="BE216" s="1341"/>
      <c r="BF216" s="1341"/>
      <c r="BG216" s="1341"/>
      <c r="BH216" s="1341"/>
      <c r="BI216" s="1341"/>
      <c r="BJ216" s="1341"/>
      <c r="BK216" s="1342"/>
      <c r="BL216" s="355"/>
    </row>
    <row r="217" spans="1:64" s="253" customFormat="1" ht="17.100000000000001" customHeight="1">
      <c r="A217" s="355"/>
      <c r="B217" s="1208"/>
      <c r="C217" s="1391"/>
      <c r="D217" s="1247"/>
      <c r="E217" s="1247"/>
      <c r="F217" s="1247"/>
      <c r="G217" s="1247"/>
      <c r="H217" s="1247"/>
      <c r="I217" s="1392"/>
      <c r="J217" s="1391"/>
      <c r="K217" s="1247"/>
      <c r="L217" s="1247"/>
      <c r="M217" s="1247"/>
      <c r="N217" s="1247"/>
      <c r="O217" s="1247"/>
      <c r="P217" s="1247"/>
      <c r="Q217" s="1247"/>
      <c r="R217" s="1247"/>
      <c r="S217" s="1247"/>
      <c r="T217" s="1247"/>
      <c r="U217" s="1247"/>
      <c r="V217" s="1247"/>
      <c r="W217" s="1247"/>
      <c r="X217" s="1247"/>
      <c r="Y217" s="1247"/>
      <c r="Z217" s="1247"/>
      <c r="AA217" s="1247"/>
      <c r="AB217" s="1247"/>
      <c r="AC217" s="1392"/>
      <c r="AD217" s="1202"/>
      <c r="AE217" s="1203"/>
      <c r="AF217" s="1203"/>
      <c r="AG217" s="1203"/>
      <c r="AH217" s="1204"/>
      <c r="AI217" s="1204"/>
      <c r="AJ217" s="1204"/>
      <c r="AK217" s="1205"/>
      <c r="AL217" s="238"/>
      <c r="AM217" s="1477" t="s">
        <v>841</v>
      </c>
      <c r="AN217" s="1478"/>
      <c r="AO217" s="1479"/>
      <c r="AP217" s="1491" t="s">
        <v>845</v>
      </c>
      <c r="AQ217" s="1478"/>
      <c r="AR217" s="1478"/>
      <c r="AS217" s="1478"/>
      <c r="AT217" s="1478"/>
      <c r="AU217" s="1478"/>
      <c r="AV217" s="1478"/>
      <c r="AW217" s="1478"/>
      <c r="AX217" s="1478"/>
      <c r="AY217" s="1478"/>
      <c r="AZ217" s="1479"/>
      <c r="BA217" s="1368"/>
      <c r="BB217" s="1369"/>
      <c r="BC217" s="1495" t="s">
        <v>807</v>
      </c>
      <c r="BD217" s="1340"/>
      <c r="BE217" s="1341"/>
      <c r="BF217" s="1341"/>
      <c r="BG217" s="1341"/>
      <c r="BH217" s="1341"/>
      <c r="BI217" s="1341"/>
      <c r="BJ217" s="1341"/>
      <c r="BK217" s="1342"/>
      <c r="BL217" s="355"/>
    </row>
    <row r="218" spans="1:64" s="253" customFormat="1" ht="17.100000000000001" customHeight="1">
      <c r="A218" s="355"/>
      <c r="B218" s="1208"/>
      <c r="C218" s="1391"/>
      <c r="D218" s="1247"/>
      <c r="E218" s="1247"/>
      <c r="F218" s="1247"/>
      <c r="G218" s="1247"/>
      <c r="H218" s="1247"/>
      <c r="I218" s="1392"/>
      <c r="J218" s="1391"/>
      <c r="K218" s="1247"/>
      <c r="L218" s="1247"/>
      <c r="M218" s="1247"/>
      <c r="N218" s="1247"/>
      <c r="O218" s="1247"/>
      <c r="P218" s="1247"/>
      <c r="Q218" s="1247"/>
      <c r="R218" s="1247"/>
      <c r="S218" s="1247"/>
      <c r="T218" s="1247"/>
      <c r="U218" s="1247"/>
      <c r="V218" s="1247"/>
      <c r="W218" s="1247"/>
      <c r="X218" s="1247"/>
      <c r="Y218" s="1247"/>
      <c r="Z218" s="1247"/>
      <c r="AA218" s="1247"/>
      <c r="AB218" s="1247"/>
      <c r="AC218" s="1392"/>
      <c r="AD218" s="1202"/>
      <c r="AE218" s="1203"/>
      <c r="AF218" s="1203"/>
      <c r="AG218" s="1203"/>
      <c r="AH218" s="1204"/>
      <c r="AI218" s="1204"/>
      <c r="AJ218" s="1204"/>
      <c r="AK218" s="1205"/>
      <c r="AL218" s="480"/>
      <c r="AM218" s="1480"/>
      <c r="AN218" s="1481"/>
      <c r="AO218" s="1482"/>
      <c r="AP218" s="1359" t="s">
        <v>844</v>
      </c>
      <c r="AQ218" s="1360"/>
      <c r="AR218" s="1360"/>
      <c r="AS218" s="1360"/>
      <c r="AT218" s="1360"/>
      <c r="AU218" s="1360"/>
      <c r="AV218" s="1360"/>
      <c r="AW218" s="1360"/>
      <c r="AX218" s="1360"/>
      <c r="AY218" s="1360"/>
      <c r="AZ218" s="1361"/>
      <c r="BA218" s="1370"/>
      <c r="BB218" s="1371"/>
      <c r="BC218" s="1495"/>
      <c r="BD218" s="1340"/>
      <c r="BE218" s="1341"/>
      <c r="BF218" s="1341"/>
      <c r="BG218" s="1341"/>
      <c r="BH218" s="1341"/>
      <c r="BI218" s="1341"/>
      <c r="BJ218" s="1341"/>
      <c r="BK218" s="1342"/>
      <c r="BL218" s="355"/>
    </row>
    <row r="219" spans="1:64" s="253" customFormat="1" ht="21.75" customHeight="1" thickBot="1">
      <c r="A219" s="355"/>
      <c r="B219" s="1208"/>
      <c r="C219" s="1391"/>
      <c r="D219" s="1247"/>
      <c r="E219" s="1247"/>
      <c r="F219" s="1247"/>
      <c r="G219" s="1247"/>
      <c r="H219" s="1247"/>
      <c r="I219" s="1392"/>
      <c r="J219" s="1391"/>
      <c r="K219" s="1247"/>
      <c r="L219" s="1247"/>
      <c r="M219" s="1247"/>
      <c r="N219" s="1247"/>
      <c r="O219" s="1247"/>
      <c r="P219" s="1247"/>
      <c r="Q219" s="1247"/>
      <c r="R219" s="1247"/>
      <c r="S219" s="1247"/>
      <c r="T219" s="1247"/>
      <c r="U219" s="1247"/>
      <c r="V219" s="1247"/>
      <c r="W219" s="1247"/>
      <c r="X219" s="1247"/>
      <c r="Y219" s="1247"/>
      <c r="Z219" s="1247"/>
      <c r="AA219" s="1247"/>
      <c r="AB219" s="1247"/>
      <c r="AC219" s="1392"/>
      <c r="AD219" s="1202"/>
      <c r="AE219" s="1203"/>
      <c r="AF219" s="1203"/>
      <c r="AG219" s="1203"/>
      <c r="AH219" s="1204"/>
      <c r="AI219" s="1204"/>
      <c r="AJ219" s="1204"/>
      <c r="AK219" s="1205"/>
      <c r="AL219" s="314"/>
      <c r="AM219" s="1483"/>
      <c r="AN219" s="1484"/>
      <c r="AO219" s="1485"/>
      <c r="AP219" s="1492" t="s">
        <v>808</v>
      </c>
      <c r="AQ219" s="1493"/>
      <c r="AR219" s="1493"/>
      <c r="AS219" s="1493"/>
      <c r="AT219" s="1493"/>
      <c r="AU219" s="1493"/>
      <c r="AV219" s="1493"/>
      <c r="AW219" s="1493"/>
      <c r="AX219" s="1493"/>
      <c r="AY219" s="1493"/>
      <c r="AZ219" s="1494"/>
      <c r="BA219" s="1496"/>
      <c r="BB219" s="1497"/>
      <c r="BC219" s="326"/>
      <c r="BD219" s="1340"/>
      <c r="BE219" s="1341"/>
      <c r="BF219" s="1341"/>
      <c r="BG219" s="1341"/>
      <c r="BH219" s="1341"/>
      <c r="BI219" s="1341"/>
      <c r="BJ219" s="1341"/>
      <c r="BK219" s="1342"/>
      <c r="BL219" s="355"/>
    </row>
    <row r="220" spans="1:64" s="253" customFormat="1" ht="18" customHeight="1">
      <c r="A220" s="355"/>
      <c r="B220" s="1208"/>
      <c r="C220" s="1391"/>
      <c r="D220" s="1247"/>
      <c r="E220" s="1247"/>
      <c r="F220" s="1247"/>
      <c r="G220" s="1247"/>
      <c r="H220" s="1247"/>
      <c r="I220" s="1392"/>
      <c r="J220" s="1391"/>
      <c r="K220" s="1247"/>
      <c r="L220" s="1247"/>
      <c r="M220" s="1247"/>
      <c r="N220" s="1247"/>
      <c r="O220" s="1247"/>
      <c r="P220" s="1247"/>
      <c r="Q220" s="1247"/>
      <c r="R220" s="1247"/>
      <c r="S220" s="1247"/>
      <c r="T220" s="1247"/>
      <c r="U220" s="1247"/>
      <c r="V220" s="1247"/>
      <c r="W220" s="1247"/>
      <c r="X220" s="1247"/>
      <c r="Y220" s="1247"/>
      <c r="Z220" s="1247"/>
      <c r="AA220" s="1247"/>
      <c r="AB220" s="1247"/>
      <c r="AC220" s="1392"/>
      <c r="AD220" s="860"/>
      <c r="AE220" s="852"/>
      <c r="AF220" s="852"/>
      <c r="AG220" s="852"/>
      <c r="AH220" s="852"/>
      <c r="AI220" s="852"/>
      <c r="AJ220" s="852"/>
      <c r="AK220" s="853"/>
      <c r="AL220" s="314"/>
      <c r="AM220" s="311"/>
      <c r="AN220" s="311"/>
      <c r="AO220" s="311"/>
      <c r="AP220" s="311"/>
      <c r="AQ220" s="311"/>
      <c r="AR220" s="311"/>
      <c r="AS220" s="311"/>
      <c r="AT220" s="311"/>
      <c r="AU220" s="311"/>
      <c r="AV220" s="311"/>
      <c r="AW220" s="311"/>
      <c r="AX220" s="312"/>
      <c r="AY220" s="312"/>
      <c r="AZ220" s="312"/>
      <c r="BA220" s="315"/>
      <c r="BB220" s="315"/>
      <c r="BC220" s="326"/>
      <c r="BD220" s="1340"/>
      <c r="BE220" s="1341"/>
      <c r="BF220" s="1341"/>
      <c r="BG220" s="1341"/>
      <c r="BH220" s="1341"/>
      <c r="BI220" s="1341"/>
      <c r="BJ220" s="1341"/>
      <c r="BK220" s="1342"/>
      <c r="BL220" s="355"/>
    </row>
    <row r="221" spans="1:64" s="253" customFormat="1" ht="18" customHeight="1" thickBot="1">
      <c r="A221" s="355"/>
      <c r="B221" s="1208"/>
      <c r="C221" s="1391"/>
      <c r="D221" s="1247"/>
      <c r="E221" s="1247"/>
      <c r="F221" s="1247"/>
      <c r="G221" s="1247"/>
      <c r="H221" s="1247"/>
      <c r="I221" s="1392"/>
      <c r="J221" s="1391"/>
      <c r="K221" s="1247"/>
      <c r="L221" s="1247"/>
      <c r="M221" s="1247"/>
      <c r="N221" s="1247"/>
      <c r="O221" s="1247"/>
      <c r="P221" s="1247"/>
      <c r="Q221" s="1247"/>
      <c r="R221" s="1247"/>
      <c r="S221" s="1247"/>
      <c r="T221" s="1247"/>
      <c r="U221" s="1247"/>
      <c r="V221" s="1247"/>
      <c r="W221" s="1247"/>
      <c r="X221" s="1247"/>
      <c r="Y221" s="1247"/>
      <c r="Z221" s="1247"/>
      <c r="AA221" s="1247"/>
      <c r="AB221" s="1247"/>
      <c r="AC221" s="1392"/>
      <c r="AD221" s="860"/>
      <c r="AE221" s="852"/>
      <c r="AF221" s="852"/>
      <c r="AG221" s="852"/>
      <c r="AH221" s="852"/>
      <c r="AI221" s="852"/>
      <c r="AJ221" s="852"/>
      <c r="AK221" s="853"/>
      <c r="AL221" s="1513" t="s">
        <v>810</v>
      </c>
      <c r="AM221" s="1390"/>
      <c r="AN221" s="1390"/>
      <c r="AO221" s="1390"/>
      <c r="AP221" s="1390"/>
      <c r="AQ221" s="1390"/>
      <c r="AR221" s="1390"/>
      <c r="AS221" s="1390"/>
      <c r="AT221" s="1390"/>
      <c r="AU221" s="1390"/>
      <c r="AV221" s="1390"/>
      <c r="AW221" s="1390"/>
      <c r="AX221" s="1390"/>
      <c r="AY221" s="1390"/>
      <c r="AZ221" s="1390"/>
      <c r="BA221" s="1390"/>
      <c r="BB221" s="1390"/>
      <c r="BC221" s="1537"/>
      <c r="BD221" s="1340"/>
      <c r="BE221" s="1341"/>
      <c r="BF221" s="1341"/>
      <c r="BG221" s="1341"/>
      <c r="BH221" s="1341"/>
      <c r="BI221" s="1341"/>
      <c r="BJ221" s="1341"/>
      <c r="BK221" s="1342"/>
      <c r="BL221" s="355"/>
    </row>
    <row r="222" spans="1:64" s="253" customFormat="1" ht="18" customHeight="1" thickBot="1">
      <c r="A222" s="355"/>
      <c r="B222" s="1208"/>
      <c r="C222" s="1391"/>
      <c r="D222" s="1247"/>
      <c r="E222" s="1247"/>
      <c r="F222" s="1247"/>
      <c r="G222" s="1247"/>
      <c r="H222" s="1247"/>
      <c r="I222" s="1392"/>
      <c r="J222" s="1391"/>
      <c r="K222" s="1247"/>
      <c r="L222" s="1247"/>
      <c r="M222" s="1247"/>
      <c r="N222" s="1247"/>
      <c r="O222" s="1247"/>
      <c r="P222" s="1247"/>
      <c r="Q222" s="1247"/>
      <c r="R222" s="1247"/>
      <c r="S222" s="1247"/>
      <c r="T222" s="1247"/>
      <c r="U222" s="1247"/>
      <c r="V222" s="1247"/>
      <c r="W222" s="1247"/>
      <c r="X222" s="1247"/>
      <c r="Y222" s="1247"/>
      <c r="Z222" s="1247"/>
      <c r="AA222" s="1247"/>
      <c r="AB222" s="1247"/>
      <c r="AC222" s="1392"/>
      <c r="AD222" s="860"/>
      <c r="AE222" s="852"/>
      <c r="AF222" s="852"/>
      <c r="AG222" s="852"/>
      <c r="AH222" s="852"/>
      <c r="AI222" s="852"/>
      <c r="AJ222" s="852"/>
      <c r="AK222" s="853"/>
      <c r="AL222" s="273"/>
      <c r="AM222" s="1501" t="s">
        <v>812</v>
      </c>
      <c r="AN222" s="1502"/>
      <c r="AO222" s="1502"/>
      <c r="AP222" s="1502"/>
      <c r="AQ222" s="1502"/>
      <c r="AR222" s="1502"/>
      <c r="AS222" s="1502"/>
      <c r="AT222" s="1502"/>
      <c r="AU222" s="1502"/>
      <c r="AV222" s="1503"/>
      <c r="AW222" s="1366"/>
      <c r="AX222" s="1366"/>
      <c r="AY222" s="1367"/>
      <c r="AZ222" s="1105"/>
      <c r="BA222" s="286"/>
      <c r="BB222" s="286"/>
      <c r="BC222" s="378"/>
      <c r="BD222" s="1340"/>
      <c r="BE222" s="1341"/>
      <c r="BF222" s="1341"/>
      <c r="BG222" s="1341"/>
      <c r="BH222" s="1341"/>
      <c r="BI222" s="1341"/>
      <c r="BJ222" s="1341"/>
      <c r="BK222" s="1342"/>
      <c r="BL222" s="355"/>
    </row>
    <row r="223" spans="1:64" s="253" customFormat="1" ht="18" customHeight="1">
      <c r="A223" s="355"/>
      <c r="B223" s="1242"/>
      <c r="C223" s="1249"/>
      <c r="D223" s="1250"/>
      <c r="E223" s="1250"/>
      <c r="F223" s="1250"/>
      <c r="G223" s="1250"/>
      <c r="H223" s="1250"/>
      <c r="I223" s="1251"/>
      <c r="J223" s="1249"/>
      <c r="K223" s="1250"/>
      <c r="L223" s="1250"/>
      <c r="M223" s="1250"/>
      <c r="N223" s="1250"/>
      <c r="O223" s="1250"/>
      <c r="P223" s="1250"/>
      <c r="Q223" s="1250"/>
      <c r="R223" s="1250"/>
      <c r="S223" s="1250"/>
      <c r="T223" s="1250"/>
      <c r="U223" s="1250"/>
      <c r="V223" s="1250"/>
      <c r="W223" s="1250"/>
      <c r="X223" s="1250"/>
      <c r="Y223" s="1250"/>
      <c r="Z223" s="1250"/>
      <c r="AA223" s="1250"/>
      <c r="AB223" s="1250"/>
      <c r="AC223" s="1251"/>
      <c r="AD223" s="854"/>
      <c r="AE223" s="855"/>
      <c r="AF223" s="855"/>
      <c r="AG223" s="855"/>
      <c r="AH223" s="855"/>
      <c r="AI223" s="855"/>
      <c r="AJ223" s="855"/>
      <c r="AK223" s="856"/>
      <c r="AL223" s="379"/>
      <c r="AM223" s="1104"/>
      <c r="AN223" s="1104"/>
      <c r="AO223" s="380"/>
      <c r="AP223" s="1104"/>
      <c r="AQ223" s="1104"/>
      <c r="AR223" s="1104"/>
      <c r="AS223" s="1106"/>
      <c r="AT223" s="1106"/>
      <c r="AU223" s="1106"/>
      <c r="AV223" s="1106"/>
      <c r="AW223" s="1106"/>
      <c r="AX223" s="1106"/>
      <c r="AY223" s="1106"/>
      <c r="AZ223" s="1106"/>
      <c r="BA223" s="1106"/>
      <c r="BB223" s="1106"/>
      <c r="BC223" s="381"/>
      <c r="BD223" s="1260"/>
      <c r="BE223" s="1261"/>
      <c r="BF223" s="1261"/>
      <c r="BG223" s="1261"/>
      <c r="BH223" s="1261"/>
      <c r="BI223" s="1261"/>
      <c r="BJ223" s="1261"/>
      <c r="BK223" s="1329"/>
      <c r="BL223" s="355"/>
    </row>
    <row r="224" spans="1:64" s="249" customFormat="1" ht="19.5" customHeight="1">
      <c r="A224" s="342"/>
      <c r="B224" s="1241">
        <v>51</v>
      </c>
      <c r="C224" s="1243" t="s">
        <v>521</v>
      </c>
      <c r="D224" s="1244"/>
      <c r="E224" s="1244"/>
      <c r="F224" s="1244"/>
      <c r="G224" s="1244"/>
      <c r="H224" s="1244"/>
      <c r="I224" s="1245"/>
      <c r="J224" s="1243" t="s">
        <v>787</v>
      </c>
      <c r="K224" s="1244"/>
      <c r="L224" s="1244"/>
      <c r="M224" s="1244"/>
      <c r="N224" s="1244"/>
      <c r="O224" s="1244"/>
      <c r="P224" s="1244"/>
      <c r="Q224" s="1244"/>
      <c r="R224" s="1244"/>
      <c r="S224" s="1244"/>
      <c r="T224" s="1244"/>
      <c r="U224" s="1244"/>
      <c r="V224" s="1244"/>
      <c r="W224" s="1244"/>
      <c r="X224" s="1244"/>
      <c r="Y224" s="1244"/>
      <c r="Z224" s="1244"/>
      <c r="AA224" s="1244"/>
      <c r="AB224" s="1244"/>
      <c r="AC224" s="1245"/>
      <c r="AD224" s="1202" t="s">
        <v>1488</v>
      </c>
      <c r="AE224" s="1203"/>
      <c r="AF224" s="1203"/>
      <c r="AG224" s="1203"/>
      <c r="AH224" s="1355" t="s">
        <v>1489</v>
      </c>
      <c r="AI224" s="1355"/>
      <c r="AJ224" s="1355"/>
      <c r="AK224" s="1356"/>
      <c r="AL224" s="1440"/>
      <c r="AM224" s="1441"/>
      <c r="AN224" s="1441"/>
      <c r="AO224" s="1441"/>
      <c r="AP224" s="1441"/>
      <c r="AQ224" s="1441"/>
      <c r="AR224" s="1441"/>
      <c r="AS224" s="1441"/>
      <c r="AT224" s="1441"/>
      <c r="AU224" s="1441"/>
      <c r="AV224" s="1441"/>
      <c r="AW224" s="1441"/>
      <c r="AX224" s="1441"/>
      <c r="AY224" s="1441"/>
      <c r="AZ224" s="1441"/>
      <c r="BA224" s="1441"/>
      <c r="BB224" s="1441"/>
      <c r="BC224" s="1514"/>
      <c r="BD224" s="1325" t="s">
        <v>520</v>
      </c>
      <c r="BE224" s="1326"/>
      <c r="BF224" s="1326"/>
      <c r="BG224" s="1326"/>
      <c r="BH224" s="1326"/>
      <c r="BI224" s="1326"/>
      <c r="BJ224" s="1326"/>
      <c r="BK224" s="1328"/>
      <c r="BL224" s="342"/>
    </row>
    <row r="225" spans="1:64" s="249" customFormat="1" ht="21" customHeight="1" thickBot="1">
      <c r="A225" s="342"/>
      <c r="B225" s="1208"/>
      <c r="C225" s="1391"/>
      <c r="D225" s="1247"/>
      <c r="E225" s="1247"/>
      <c r="F225" s="1247"/>
      <c r="G225" s="1247"/>
      <c r="H225" s="1247"/>
      <c r="I225" s="1392"/>
      <c r="J225" s="1391"/>
      <c r="K225" s="1247"/>
      <c r="L225" s="1247"/>
      <c r="M225" s="1247"/>
      <c r="N225" s="1247"/>
      <c r="O225" s="1247"/>
      <c r="P225" s="1247"/>
      <c r="Q225" s="1247"/>
      <c r="R225" s="1247"/>
      <c r="S225" s="1247"/>
      <c r="T225" s="1247"/>
      <c r="U225" s="1247"/>
      <c r="V225" s="1247"/>
      <c r="W225" s="1247"/>
      <c r="X225" s="1247"/>
      <c r="Y225" s="1247"/>
      <c r="Z225" s="1247"/>
      <c r="AA225" s="1247"/>
      <c r="AB225" s="1247"/>
      <c r="AC225" s="1392"/>
      <c r="AD225" s="1202" t="s">
        <v>1488</v>
      </c>
      <c r="AE225" s="1203"/>
      <c r="AF225" s="1203"/>
      <c r="AG225" s="1203"/>
      <c r="AH225" s="1357" t="s">
        <v>1490</v>
      </c>
      <c r="AI225" s="1357"/>
      <c r="AJ225" s="1357"/>
      <c r="AK225" s="1358"/>
      <c r="AL225" s="1541" t="s">
        <v>811</v>
      </c>
      <c r="AM225" s="1412"/>
      <c r="AN225" s="1412"/>
      <c r="AO225" s="1412"/>
      <c r="AP225" s="1412"/>
      <c r="AQ225" s="1412"/>
      <c r="AR225" s="1412"/>
      <c r="AS225" s="1412"/>
      <c r="AT225" s="1412"/>
      <c r="AU225" s="1412"/>
      <c r="AV225" s="1412"/>
      <c r="AW225" s="1412"/>
      <c r="AX225" s="1412"/>
      <c r="AY225" s="1412"/>
      <c r="AZ225" s="1412"/>
      <c r="BA225" s="1412"/>
      <c r="BB225" s="1412"/>
      <c r="BC225" s="1542"/>
      <c r="BD225" s="1340"/>
      <c r="BE225" s="1341"/>
      <c r="BF225" s="1341"/>
      <c r="BG225" s="1341"/>
      <c r="BH225" s="1341"/>
      <c r="BI225" s="1341"/>
      <c r="BJ225" s="1341"/>
      <c r="BK225" s="1342"/>
      <c r="BL225" s="342"/>
    </row>
    <row r="226" spans="1:64" s="249" customFormat="1" ht="21.75" customHeight="1" thickBot="1">
      <c r="A226" s="342"/>
      <c r="B226" s="1208"/>
      <c r="C226" s="1391"/>
      <c r="D226" s="1247"/>
      <c r="E226" s="1247"/>
      <c r="F226" s="1247"/>
      <c r="G226" s="1247"/>
      <c r="H226" s="1247"/>
      <c r="I226" s="1392"/>
      <c r="J226" s="1391"/>
      <c r="K226" s="1247"/>
      <c r="L226" s="1247"/>
      <c r="M226" s="1247"/>
      <c r="N226" s="1247"/>
      <c r="O226" s="1247"/>
      <c r="P226" s="1247"/>
      <c r="Q226" s="1247"/>
      <c r="R226" s="1247"/>
      <c r="S226" s="1247"/>
      <c r="T226" s="1247"/>
      <c r="U226" s="1247"/>
      <c r="V226" s="1247"/>
      <c r="W226" s="1247"/>
      <c r="X226" s="1247"/>
      <c r="Y226" s="1247"/>
      <c r="Z226" s="1247"/>
      <c r="AA226" s="1247"/>
      <c r="AB226" s="1247"/>
      <c r="AC226" s="1392"/>
      <c r="AD226" s="1202" t="s">
        <v>1488</v>
      </c>
      <c r="AE226" s="1203"/>
      <c r="AF226" s="1203"/>
      <c r="AG226" s="1203"/>
      <c r="AH226" s="1357" t="s">
        <v>1491</v>
      </c>
      <c r="AI226" s="1357"/>
      <c r="AJ226" s="1357"/>
      <c r="AK226" s="1358"/>
      <c r="AL226" s="259"/>
      <c r="AM226" s="1501" t="s">
        <v>813</v>
      </c>
      <c r="AN226" s="1502"/>
      <c r="AO226" s="1502"/>
      <c r="AP226" s="1502"/>
      <c r="AQ226" s="1502"/>
      <c r="AR226" s="1502"/>
      <c r="AS226" s="1502"/>
      <c r="AT226" s="1502"/>
      <c r="AU226" s="1502"/>
      <c r="AV226" s="1503"/>
      <c r="AW226" s="1515"/>
      <c r="AX226" s="1515"/>
      <c r="AY226" s="1516"/>
      <c r="AZ226" s="286"/>
      <c r="BA226" s="286"/>
      <c r="BB226" s="286"/>
      <c r="BC226" s="327"/>
      <c r="BD226" s="1340"/>
      <c r="BE226" s="1341"/>
      <c r="BF226" s="1341"/>
      <c r="BG226" s="1341"/>
      <c r="BH226" s="1341"/>
      <c r="BI226" s="1341"/>
      <c r="BJ226" s="1341"/>
      <c r="BK226" s="1342"/>
      <c r="BL226" s="342"/>
    </row>
    <row r="227" spans="1:64" s="249" customFormat="1" ht="20.25" customHeight="1">
      <c r="A227" s="342"/>
      <c r="B227" s="1242"/>
      <c r="C227" s="1249"/>
      <c r="D227" s="1250"/>
      <c r="E227" s="1250"/>
      <c r="F227" s="1250"/>
      <c r="G227" s="1250"/>
      <c r="H227" s="1250"/>
      <c r="I227" s="1251"/>
      <c r="J227" s="1249"/>
      <c r="K227" s="1250"/>
      <c r="L227" s="1250"/>
      <c r="M227" s="1250"/>
      <c r="N227" s="1250"/>
      <c r="O227" s="1250"/>
      <c r="P227" s="1250"/>
      <c r="Q227" s="1250"/>
      <c r="R227" s="1250"/>
      <c r="S227" s="1250"/>
      <c r="T227" s="1250"/>
      <c r="U227" s="1250"/>
      <c r="V227" s="1250"/>
      <c r="W227" s="1250"/>
      <c r="X227" s="1250"/>
      <c r="Y227" s="1250"/>
      <c r="Z227" s="1250"/>
      <c r="AA227" s="1250"/>
      <c r="AB227" s="1250"/>
      <c r="AC227" s="1251"/>
      <c r="AD227" s="854"/>
      <c r="AE227" s="855"/>
      <c r="AF227" s="855"/>
      <c r="AG227" s="855"/>
      <c r="AH227" s="855"/>
      <c r="AI227" s="855"/>
      <c r="AJ227" s="855"/>
      <c r="AK227" s="856"/>
      <c r="AL227" s="325"/>
      <c r="AM227" s="324"/>
      <c r="AN227" s="324"/>
      <c r="AO227" s="324"/>
      <c r="AP227" s="324"/>
      <c r="AQ227" s="324"/>
      <c r="AR227" s="324"/>
      <c r="AS227" s="323"/>
      <c r="AT227" s="323"/>
      <c r="AU227" s="323"/>
      <c r="AV227" s="323"/>
      <c r="AW227" s="323"/>
      <c r="AX227" s="323"/>
      <c r="AY227" s="323"/>
      <c r="AZ227" s="323"/>
      <c r="BA227" s="323"/>
      <c r="BB227" s="323"/>
      <c r="BC227" s="331"/>
      <c r="BD227" s="1260"/>
      <c r="BE227" s="1261"/>
      <c r="BF227" s="1261"/>
      <c r="BG227" s="1261"/>
      <c r="BH227" s="1261"/>
      <c r="BI227" s="1261"/>
      <c r="BJ227" s="1261"/>
      <c r="BK227" s="1329"/>
      <c r="BL227" s="342"/>
    </row>
    <row r="228" spans="1:64" s="249" customFormat="1" ht="131.1" customHeight="1">
      <c r="A228" s="342"/>
      <c r="B228" s="1241">
        <v>52</v>
      </c>
      <c r="C228" s="1333" t="s">
        <v>776</v>
      </c>
      <c r="D228" s="1334"/>
      <c r="E228" s="1334"/>
      <c r="F228" s="1334"/>
      <c r="G228" s="1334"/>
      <c r="H228" s="1334"/>
      <c r="I228" s="1335"/>
      <c r="J228" s="1333" t="s">
        <v>770</v>
      </c>
      <c r="K228" s="1334"/>
      <c r="L228" s="1334"/>
      <c r="M228" s="1334"/>
      <c r="N228" s="1334"/>
      <c r="O228" s="1334"/>
      <c r="P228" s="1334"/>
      <c r="Q228" s="1334"/>
      <c r="R228" s="1334"/>
      <c r="S228" s="1334"/>
      <c r="T228" s="1334"/>
      <c r="U228" s="1334"/>
      <c r="V228" s="1334"/>
      <c r="W228" s="1334"/>
      <c r="X228" s="1334"/>
      <c r="Y228" s="1334"/>
      <c r="Z228" s="1334"/>
      <c r="AA228" s="1334"/>
      <c r="AB228" s="1334"/>
      <c r="AC228" s="1335"/>
      <c r="AD228" s="1202" t="s">
        <v>1488</v>
      </c>
      <c r="AE228" s="1203"/>
      <c r="AF228" s="1203"/>
      <c r="AG228" s="1203"/>
      <c r="AH228" s="1166" t="s">
        <v>1489</v>
      </c>
      <c r="AI228" s="1166"/>
      <c r="AJ228" s="1166"/>
      <c r="AK228" s="1167"/>
      <c r="AL228" s="1325" t="s">
        <v>1062</v>
      </c>
      <c r="AM228" s="1326"/>
      <c r="AN228" s="1326"/>
      <c r="AO228" s="1326"/>
      <c r="AP228" s="1326"/>
      <c r="AQ228" s="1326"/>
      <c r="AR228" s="1326"/>
      <c r="AS228" s="1326"/>
      <c r="AT228" s="1326"/>
      <c r="AU228" s="1326"/>
      <c r="AV228" s="1326"/>
      <c r="AW228" s="1326"/>
      <c r="AX228" s="1326"/>
      <c r="AY228" s="1326"/>
      <c r="AZ228" s="1326"/>
      <c r="BA228" s="1326"/>
      <c r="BB228" s="1326"/>
      <c r="BC228" s="1327"/>
      <c r="BD228" s="1314" t="s">
        <v>1277</v>
      </c>
      <c r="BE228" s="1315"/>
      <c r="BF228" s="1315"/>
      <c r="BG228" s="1315"/>
      <c r="BH228" s="1315"/>
      <c r="BI228" s="1315"/>
      <c r="BJ228" s="1315"/>
      <c r="BK228" s="1316"/>
      <c r="BL228" s="358"/>
    </row>
    <row r="229" spans="1:64" s="249" customFormat="1" ht="54.6" customHeight="1">
      <c r="A229" s="342"/>
      <c r="B229" s="1242"/>
      <c r="C229" s="1249"/>
      <c r="D229" s="1250"/>
      <c r="E229" s="1250"/>
      <c r="F229" s="1250"/>
      <c r="G229" s="1250"/>
      <c r="H229" s="1250"/>
      <c r="I229" s="1251"/>
      <c r="J229" s="1249"/>
      <c r="K229" s="1250"/>
      <c r="L229" s="1250"/>
      <c r="M229" s="1250"/>
      <c r="N229" s="1250"/>
      <c r="O229" s="1250"/>
      <c r="P229" s="1250"/>
      <c r="Q229" s="1250"/>
      <c r="R229" s="1250"/>
      <c r="S229" s="1250"/>
      <c r="T229" s="1250"/>
      <c r="U229" s="1250"/>
      <c r="V229" s="1250"/>
      <c r="W229" s="1250"/>
      <c r="X229" s="1250"/>
      <c r="Y229" s="1250"/>
      <c r="Z229" s="1250"/>
      <c r="AA229" s="1250"/>
      <c r="AB229" s="1250"/>
      <c r="AC229" s="1251"/>
      <c r="AD229" s="1336" t="s">
        <v>1488</v>
      </c>
      <c r="AE229" s="1337"/>
      <c r="AF229" s="1337"/>
      <c r="AG229" s="1337"/>
      <c r="AH229" s="1338" t="s">
        <v>1490</v>
      </c>
      <c r="AI229" s="1338"/>
      <c r="AJ229" s="1338"/>
      <c r="AK229" s="1339"/>
      <c r="AL229" s="1352" t="s">
        <v>1372</v>
      </c>
      <c r="AM229" s="1353"/>
      <c r="AN229" s="1353"/>
      <c r="AO229" s="1353"/>
      <c r="AP229" s="1353"/>
      <c r="AQ229" s="1353"/>
      <c r="AR229" s="1353"/>
      <c r="AS229" s="1353"/>
      <c r="AT229" s="1353"/>
      <c r="AU229" s="1353"/>
      <c r="AV229" s="1353"/>
      <c r="AW229" s="1353"/>
      <c r="AX229" s="1353"/>
      <c r="AY229" s="1353"/>
      <c r="AZ229" s="1353"/>
      <c r="BA229" s="1353"/>
      <c r="BB229" s="1353"/>
      <c r="BC229" s="1354"/>
      <c r="BD229" s="1260"/>
      <c r="BE229" s="1261"/>
      <c r="BF229" s="1261"/>
      <c r="BG229" s="1261"/>
      <c r="BH229" s="1261"/>
      <c r="BI229" s="1261"/>
      <c r="BJ229" s="1261"/>
      <c r="BK229" s="1329"/>
      <c r="BL229" s="358"/>
    </row>
    <row r="230" spans="1:64" s="249" customFormat="1" ht="39" customHeight="1">
      <c r="A230" s="342"/>
      <c r="B230" s="1241">
        <v>53</v>
      </c>
      <c r="C230" s="1333" t="s">
        <v>776</v>
      </c>
      <c r="D230" s="1334"/>
      <c r="E230" s="1334"/>
      <c r="F230" s="1334"/>
      <c r="G230" s="1334"/>
      <c r="H230" s="1334"/>
      <c r="I230" s="1335"/>
      <c r="J230" s="1333" t="s">
        <v>771</v>
      </c>
      <c r="K230" s="1334"/>
      <c r="L230" s="1334"/>
      <c r="M230" s="1334"/>
      <c r="N230" s="1334"/>
      <c r="O230" s="1334"/>
      <c r="P230" s="1334"/>
      <c r="Q230" s="1334"/>
      <c r="R230" s="1334"/>
      <c r="S230" s="1334"/>
      <c r="T230" s="1334"/>
      <c r="U230" s="1334"/>
      <c r="V230" s="1334"/>
      <c r="W230" s="1334"/>
      <c r="X230" s="1334"/>
      <c r="Y230" s="1334"/>
      <c r="Z230" s="1334"/>
      <c r="AA230" s="1334"/>
      <c r="AB230" s="1334"/>
      <c r="AC230" s="1335"/>
      <c r="AD230" s="1164" t="s">
        <v>1488</v>
      </c>
      <c r="AE230" s="1165"/>
      <c r="AF230" s="1165"/>
      <c r="AG230" s="1165"/>
      <c r="AH230" s="1166" t="s">
        <v>1489</v>
      </c>
      <c r="AI230" s="1166"/>
      <c r="AJ230" s="1166"/>
      <c r="AK230" s="1167"/>
      <c r="AL230" s="1168"/>
      <c r="AM230" s="1169"/>
      <c r="AN230" s="1169"/>
      <c r="AO230" s="1169"/>
      <c r="AP230" s="1169"/>
      <c r="AQ230" s="1169"/>
      <c r="AR230" s="1169"/>
      <c r="AS230" s="1169"/>
      <c r="AT230" s="1169"/>
      <c r="AU230" s="1169"/>
      <c r="AV230" s="1169"/>
      <c r="AW230" s="1169"/>
      <c r="AX230" s="1169"/>
      <c r="AY230" s="1169"/>
      <c r="AZ230" s="1169"/>
      <c r="BA230" s="1169"/>
      <c r="BB230" s="1169"/>
      <c r="BC230" s="1170"/>
      <c r="BD230" s="1168" t="s">
        <v>1113</v>
      </c>
      <c r="BE230" s="1169"/>
      <c r="BF230" s="1169"/>
      <c r="BG230" s="1169"/>
      <c r="BH230" s="1169"/>
      <c r="BI230" s="1169"/>
      <c r="BJ230" s="1169"/>
      <c r="BK230" s="1206"/>
      <c r="BL230" s="358"/>
    </row>
    <row r="231" spans="1:64" s="662" customFormat="1" ht="52.95" customHeight="1">
      <c r="A231" s="342"/>
      <c r="B231" s="1242"/>
      <c r="C231" s="1249"/>
      <c r="D231" s="1250"/>
      <c r="E231" s="1250"/>
      <c r="F231" s="1250"/>
      <c r="G231" s="1250"/>
      <c r="H231" s="1250"/>
      <c r="I231" s="1251"/>
      <c r="J231" s="1249"/>
      <c r="K231" s="1250"/>
      <c r="L231" s="1250"/>
      <c r="M231" s="1250"/>
      <c r="N231" s="1250"/>
      <c r="O231" s="1250"/>
      <c r="P231" s="1250"/>
      <c r="Q231" s="1250"/>
      <c r="R231" s="1250"/>
      <c r="S231" s="1250"/>
      <c r="T231" s="1250"/>
      <c r="U231" s="1250"/>
      <c r="V231" s="1250"/>
      <c r="W231" s="1250"/>
      <c r="X231" s="1250"/>
      <c r="Y231" s="1250"/>
      <c r="Z231" s="1250"/>
      <c r="AA231" s="1250"/>
      <c r="AB231" s="1250"/>
      <c r="AC231" s="1251"/>
      <c r="AD231" s="1336" t="s">
        <v>1488</v>
      </c>
      <c r="AE231" s="1337"/>
      <c r="AF231" s="1337"/>
      <c r="AG231" s="1337"/>
      <c r="AH231" s="1338" t="s">
        <v>1490</v>
      </c>
      <c r="AI231" s="1338"/>
      <c r="AJ231" s="1338"/>
      <c r="AK231" s="1339"/>
      <c r="AL231" s="1171"/>
      <c r="AM231" s="1172"/>
      <c r="AN231" s="1172"/>
      <c r="AO231" s="1172"/>
      <c r="AP231" s="1172"/>
      <c r="AQ231" s="1172"/>
      <c r="AR231" s="1172"/>
      <c r="AS231" s="1172"/>
      <c r="AT231" s="1172"/>
      <c r="AU231" s="1172"/>
      <c r="AV231" s="1172"/>
      <c r="AW231" s="1172"/>
      <c r="AX231" s="1172"/>
      <c r="AY231" s="1172"/>
      <c r="AZ231" s="1172"/>
      <c r="BA231" s="1172"/>
      <c r="BB231" s="1172"/>
      <c r="BC231" s="1173"/>
      <c r="BD231" s="1171"/>
      <c r="BE231" s="1172"/>
      <c r="BF231" s="1172"/>
      <c r="BG231" s="1172"/>
      <c r="BH231" s="1172"/>
      <c r="BI231" s="1172"/>
      <c r="BJ231" s="1172"/>
      <c r="BK231" s="1207"/>
      <c r="BL231" s="358"/>
    </row>
    <row r="232" spans="1:64" s="249" customFormat="1" ht="43.5" customHeight="1">
      <c r="A232" s="342"/>
      <c r="B232" s="1241">
        <v>54</v>
      </c>
      <c r="C232" s="1333" t="s">
        <v>776</v>
      </c>
      <c r="D232" s="1334"/>
      <c r="E232" s="1334"/>
      <c r="F232" s="1334"/>
      <c r="G232" s="1334"/>
      <c r="H232" s="1334"/>
      <c r="I232" s="1335"/>
      <c r="J232" s="1333" t="s">
        <v>772</v>
      </c>
      <c r="K232" s="1334"/>
      <c r="L232" s="1334"/>
      <c r="M232" s="1334"/>
      <c r="N232" s="1334"/>
      <c r="O232" s="1334"/>
      <c r="P232" s="1334"/>
      <c r="Q232" s="1334"/>
      <c r="R232" s="1334"/>
      <c r="S232" s="1334"/>
      <c r="T232" s="1334"/>
      <c r="U232" s="1334"/>
      <c r="V232" s="1334"/>
      <c r="W232" s="1334"/>
      <c r="X232" s="1334"/>
      <c r="Y232" s="1334"/>
      <c r="Z232" s="1334"/>
      <c r="AA232" s="1334"/>
      <c r="AB232" s="1334"/>
      <c r="AC232" s="1335"/>
      <c r="AD232" s="1164" t="s">
        <v>1488</v>
      </c>
      <c r="AE232" s="1165"/>
      <c r="AF232" s="1165"/>
      <c r="AG232" s="1165"/>
      <c r="AH232" s="1166" t="s">
        <v>1489</v>
      </c>
      <c r="AI232" s="1166"/>
      <c r="AJ232" s="1166"/>
      <c r="AK232" s="1167"/>
      <c r="AL232" s="1168"/>
      <c r="AM232" s="1169"/>
      <c r="AN232" s="1169"/>
      <c r="AO232" s="1169"/>
      <c r="AP232" s="1169"/>
      <c r="AQ232" s="1169"/>
      <c r="AR232" s="1169"/>
      <c r="AS232" s="1169"/>
      <c r="AT232" s="1169"/>
      <c r="AU232" s="1169"/>
      <c r="AV232" s="1169"/>
      <c r="AW232" s="1169"/>
      <c r="AX232" s="1169"/>
      <c r="AY232" s="1169"/>
      <c r="AZ232" s="1169"/>
      <c r="BA232" s="1169"/>
      <c r="BB232" s="1169"/>
      <c r="BC232" s="1170"/>
      <c r="BD232" s="1168" t="s">
        <v>1278</v>
      </c>
      <c r="BE232" s="1169"/>
      <c r="BF232" s="1169"/>
      <c r="BG232" s="1169"/>
      <c r="BH232" s="1169"/>
      <c r="BI232" s="1169"/>
      <c r="BJ232" s="1169"/>
      <c r="BK232" s="1206"/>
      <c r="BL232" s="358"/>
    </row>
    <row r="233" spans="1:64" s="662" customFormat="1" ht="36" customHeight="1">
      <c r="A233" s="342"/>
      <c r="B233" s="1242"/>
      <c r="C233" s="1249"/>
      <c r="D233" s="1250"/>
      <c r="E233" s="1250"/>
      <c r="F233" s="1250"/>
      <c r="G233" s="1250"/>
      <c r="H233" s="1250"/>
      <c r="I233" s="1251"/>
      <c r="J233" s="1249"/>
      <c r="K233" s="1250"/>
      <c r="L233" s="1250"/>
      <c r="M233" s="1250"/>
      <c r="N233" s="1250"/>
      <c r="O233" s="1250"/>
      <c r="P233" s="1250"/>
      <c r="Q233" s="1250"/>
      <c r="R233" s="1250"/>
      <c r="S233" s="1250"/>
      <c r="T233" s="1250"/>
      <c r="U233" s="1250"/>
      <c r="V233" s="1250"/>
      <c r="W233" s="1250"/>
      <c r="X233" s="1250"/>
      <c r="Y233" s="1250"/>
      <c r="Z233" s="1250"/>
      <c r="AA233" s="1250"/>
      <c r="AB233" s="1250"/>
      <c r="AC233" s="1251"/>
      <c r="AD233" s="1336" t="s">
        <v>1488</v>
      </c>
      <c r="AE233" s="1337"/>
      <c r="AF233" s="1337"/>
      <c r="AG233" s="1337"/>
      <c r="AH233" s="1338" t="s">
        <v>1490</v>
      </c>
      <c r="AI233" s="1338"/>
      <c r="AJ233" s="1338"/>
      <c r="AK233" s="1339"/>
      <c r="AL233" s="1171"/>
      <c r="AM233" s="1172"/>
      <c r="AN233" s="1172"/>
      <c r="AO233" s="1172"/>
      <c r="AP233" s="1172"/>
      <c r="AQ233" s="1172"/>
      <c r="AR233" s="1172"/>
      <c r="AS233" s="1172"/>
      <c r="AT233" s="1172"/>
      <c r="AU233" s="1172"/>
      <c r="AV233" s="1172"/>
      <c r="AW233" s="1172"/>
      <c r="AX233" s="1172"/>
      <c r="AY233" s="1172"/>
      <c r="AZ233" s="1172"/>
      <c r="BA233" s="1172"/>
      <c r="BB233" s="1172"/>
      <c r="BC233" s="1173"/>
      <c r="BD233" s="1171"/>
      <c r="BE233" s="1172"/>
      <c r="BF233" s="1172"/>
      <c r="BG233" s="1172"/>
      <c r="BH233" s="1172"/>
      <c r="BI233" s="1172"/>
      <c r="BJ233" s="1172"/>
      <c r="BK233" s="1207"/>
      <c r="BL233" s="358"/>
    </row>
    <row r="234" spans="1:64" s="662" customFormat="1" ht="52.05" customHeight="1">
      <c r="B234" s="1241">
        <v>55</v>
      </c>
      <c r="C234" s="1333" t="s">
        <v>1226</v>
      </c>
      <c r="D234" s="1334"/>
      <c r="E234" s="1334"/>
      <c r="F234" s="1334"/>
      <c r="G234" s="1334"/>
      <c r="H234" s="1334"/>
      <c r="I234" s="1335"/>
      <c r="J234" s="1333" t="s">
        <v>1227</v>
      </c>
      <c r="K234" s="1334"/>
      <c r="L234" s="1334"/>
      <c r="M234" s="1334"/>
      <c r="N234" s="1334"/>
      <c r="O234" s="1334"/>
      <c r="P234" s="1334"/>
      <c r="Q234" s="1334"/>
      <c r="R234" s="1334"/>
      <c r="S234" s="1334"/>
      <c r="T234" s="1334"/>
      <c r="U234" s="1334"/>
      <c r="V234" s="1334"/>
      <c r="W234" s="1334"/>
      <c r="X234" s="1334"/>
      <c r="Y234" s="1334"/>
      <c r="Z234" s="1334"/>
      <c r="AA234" s="1334"/>
      <c r="AB234" s="1334"/>
      <c r="AC234" s="1335"/>
      <c r="AD234" s="1164" t="s">
        <v>1488</v>
      </c>
      <c r="AE234" s="1165"/>
      <c r="AF234" s="1165"/>
      <c r="AG234" s="1165"/>
      <c r="AH234" s="1166" t="s">
        <v>1489</v>
      </c>
      <c r="AI234" s="1166"/>
      <c r="AJ234" s="1166"/>
      <c r="AK234" s="1167"/>
      <c r="AL234" s="1168"/>
      <c r="AM234" s="1169"/>
      <c r="AN234" s="1169"/>
      <c r="AO234" s="1169"/>
      <c r="AP234" s="1169"/>
      <c r="AQ234" s="1169"/>
      <c r="AR234" s="1169"/>
      <c r="AS234" s="1169"/>
      <c r="AT234" s="1169"/>
      <c r="AU234" s="1169"/>
      <c r="AV234" s="1169"/>
      <c r="AW234" s="1169"/>
      <c r="AX234" s="1169"/>
      <c r="AY234" s="1169"/>
      <c r="AZ234" s="1169"/>
      <c r="BA234" s="1169"/>
      <c r="BB234" s="1169"/>
      <c r="BC234" s="1170"/>
      <c r="BD234" s="1168"/>
      <c r="BE234" s="1169"/>
      <c r="BF234" s="1169"/>
      <c r="BG234" s="1169"/>
      <c r="BH234" s="1169"/>
      <c r="BI234" s="1169"/>
      <c r="BJ234" s="1169"/>
      <c r="BK234" s="1206"/>
    </row>
    <row r="235" spans="1:64" s="662" customFormat="1" ht="46.05" customHeight="1">
      <c r="B235" s="1242"/>
      <c r="C235" s="1249"/>
      <c r="D235" s="1250"/>
      <c r="E235" s="1250"/>
      <c r="F235" s="1250"/>
      <c r="G235" s="1250"/>
      <c r="H235" s="1250"/>
      <c r="I235" s="1251"/>
      <c r="J235" s="1249"/>
      <c r="K235" s="1250"/>
      <c r="L235" s="1250"/>
      <c r="M235" s="1250"/>
      <c r="N235" s="1250"/>
      <c r="O235" s="1250"/>
      <c r="P235" s="1250"/>
      <c r="Q235" s="1250"/>
      <c r="R235" s="1250"/>
      <c r="S235" s="1250"/>
      <c r="T235" s="1250"/>
      <c r="U235" s="1250"/>
      <c r="V235" s="1250"/>
      <c r="W235" s="1250"/>
      <c r="X235" s="1250"/>
      <c r="Y235" s="1250"/>
      <c r="Z235" s="1250"/>
      <c r="AA235" s="1250"/>
      <c r="AB235" s="1250"/>
      <c r="AC235" s="1251"/>
      <c r="AD235" s="1336" t="s">
        <v>1488</v>
      </c>
      <c r="AE235" s="1337"/>
      <c r="AF235" s="1337"/>
      <c r="AG235" s="1337"/>
      <c r="AH235" s="1338" t="s">
        <v>1490</v>
      </c>
      <c r="AI235" s="1338"/>
      <c r="AJ235" s="1338"/>
      <c r="AK235" s="1339"/>
      <c r="AL235" s="1171"/>
      <c r="AM235" s="1172"/>
      <c r="AN235" s="1172"/>
      <c r="AO235" s="1172"/>
      <c r="AP235" s="1172"/>
      <c r="AQ235" s="1172"/>
      <c r="AR235" s="1172"/>
      <c r="AS235" s="1172"/>
      <c r="AT235" s="1172"/>
      <c r="AU235" s="1172"/>
      <c r="AV235" s="1172"/>
      <c r="AW235" s="1172"/>
      <c r="AX235" s="1172"/>
      <c r="AY235" s="1172"/>
      <c r="AZ235" s="1172"/>
      <c r="BA235" s="1172"/>
      <c r="BB235" s="1172"/>
      <c r="BC235" s="1173"/>
      <c r="BD235" s="1171"/>
      <c r="BE235" s="1172"/>
      <c r="BF235" s="1172"/>
      <c r="BG235" s="1172"/>
      <c r="BH235" s="1172"/>
      <c r="BI235" s="1172"/>
      <c r="BJ235" s="1172"/>
      <c r="BK235" s="1207"/>
    </row>
    <row r="236" spans="1:64" s="662" customFormat="1" ht="92.55" customHeight="1">
      <c r="B236" s="1241">
        <v>56</v>
      </c>
      <c r="C236" s="1333" t="s">
        <v>1228</v>
      </c>
      <c r="D236" s="1334"/>
      <c r="E236" s="1334"/>
      <c r="F236" s="1334"/>
      <c r="G236" s="1334"/>
      <c r="H236" s="1334"/>
      <c r="I236" s="1335"/>
      <c r="J236" s="1333" t="s">
        <v>1229</v>
      </c>
      <c r="K236" s="1334"/>
      <c r="L236" s="1334"/>
      <c r="M236" s="1334"/>
      <c r="N236" s="1334"/>
      <c r="O236" s="1334"/>
      <c r="P236" s="1334"/>
      <c r="Q236" s="1334"/>
      <c r="R236" s="1334"/>
      <c r="S236" s="1334"/>
      <c r="T236" s="1334"/>
      <c r="U236" s="1334"/>
      <c r="V236" s="1334"/>
      <c r="W236" s="1334"/>
      <c r="X236" s="1334"/>
      <c r="Y236" s="1334"/>
      <c r="Z236" s="1334"/>
      <c r="AA236" s="1334"/>
      <c r="AB236" s="1334"/>
      <c r="AC236" s="1335"/>
      <c r="AD236" s="1164" t="s">
        <v>1488</v>
      </c>
      <c r="AE236" s="1165"/>
      <c r="AF236" s="1165"/>
      <c r="AG236" s="1165"/>
      <c r="AH236" s="1166" t="s">
        <v>1489</v>
      </c>
      <c r="AI236" s="1166"/>
      <c r="AJ236" s="1166"/>
      <c r="AK236" s="1167"/>
      <c r="AL236" s="1168"/>
      <c r="AM236" s="1169"/>
      <c r="AN236" s="1169"/>
      <c r="AO236" s="1169"/>
      <c r="AP236" s="1169"/>
      <c r="AQ236" s="1169"/>
      <c r="AR236" s="1169"/>
      <c r="AS236" s="1169"/>
      <c r="AT236" s="1169"/>
      <c r="AU236" s="1169"/>
      <c r="AV236" s="1169"/>
      <c r="AW236" s="1169"/>
      <c r="AX236" s="1169"/>
      <c r="AY236" s="1169"/>
      <c r="AZ236" s="1169"/>
      <c r="BA236" s="1169"/>
      <c r="BB236" s="1169"/>
      <c r="BC236" s="1170"/>
      <c r="BD236" s="1168"/>
      <c r="BE236" s="1169"/>
      <c r="BF236" s="1169"/>
      <c r="BG236" s="1169"/>
      <c r="BH236" s="1169"/>
      <c r="BI236" s="1169"/>
      <c r="BJ236" s="1169"/>
      <c r="BK236" s="1206"/>
    </row>
    <row r="237" spans="1:64" s="662" customFormat="1" ht="49.5" customHeight="1">
      <c r="B237" s="1242"/>
      <c r="C237" s="1249"/>
      <c r="D237" s="1250"/>
      <c r="E237" s="1250"/>
      <c r="F237" s="1250"/>
      <c r="G237" s="1250"/>
      <c r="H237" s="1250"/>
      <c r="I237" s="1251"/>
      <c r="J237" s="1249"/>
      <c r="K237" s="1250"/>
      <c r="L237" s="1250"/>
      <c r="M237" s="1250"/>
      <c r="N237" s="1250"/>
      <c r="O237" s="1250"/>
      <c r="P237" s="1250"/>
      <c r="Q237" s="1250"/>
      <c r="R237" s="1250"/>
      <c r="S237" s="1250"/>
      <c r="T237" s="1250"/>
      <c r="U237" s="1250"/>
      <c r="V237" s="1250"/>
      <c r="W237" s="1250"/>
      <c r="X237" s="1250"/>
      <c r="Y237" s="1250"/>
      <c r="Z237" s="1250"/>
      <c r="AA237" s="1250"/>
      <c r="AB237" s="1250"/>
      <c r="AC237" s="1251"/>
      <c r="AD237" s="1336" t="s">
        <v>1488</v>
      </c>
      <c r="AE237" s="1337"/>
      <c r="AF237" s="1337"/>
      <c r="AG237" s="1337"/>
      <c r="AH237" s="1338" t="s">
        <v>1490</v>
      </c>
      <c r="AI237" s="1338"/>
      <c r="AJ237" s="1338"/>
      <c r="AK237" s="1339"/>
      <c r="AL237" s="1171"/>
      <c r="AM237" s="1172"/>
      <c r="AN237" s="1172"/>
      <c r="AO237" s="1172"/>
      <c r="AP237" s="1172"/>
      <c r="AQ237" s="1172"/>
      <c r="AR237" s="1172"/>
      <c r="AS237" s="1172"/>
      <c r="AT237" s="1172"/>
      <c r="AU237" s="1172"/>
      <c r="AV237" s="1172"/>
      <c r="AW237" s="1172"/>
      <c r="AX237" s="1172"/>
      <c r="AY237" s="1172"/>
      <c r="AZ237" s="1172"/>
      <c r="BA237" s="1172"/>
      <c r="BB237" s="1172"/>
      <c r="BC237" s="1173"/>
      <c r="BD237" s="1171"/>
      <c r="BE237" s="1172"/>
      <c r="BF237" s="1172"/>
      <c r="BG237" s="1172"/>
      <c r="BH237" s="1172"/>
      <c r="BI237" s="1172"/>
      <c r="BJ237" s="1172"/>
      <c r="BK237" s="1207"/>
    </row>
    <row r="238" spans="1:64" s="662" customFormat="1" ht="39" customHeight="1">
      <c r="B238" s="1162">
        <v>57</v>
      </c>
      <c r="C238" s="1196" t="s">
        <v>1230</v>
      </c>
      <c r="D238" s="1197"/>
      <c r="E238" s="1197"/>
      <c r="F238" s="1197"/>
      <c r="G238" s="1197"/>
      <c r="H238" s="1197"/>
      <c r="I238" s="1198"/>
      <c r="J238" s="1343" t="s">
        <v>1371</v>
      </c>
      <c r="K238" s="1344"/>
      <c r="L238" s="1344"/>
      <c r="M238" s="1344"/>
      <c r="N238" s="1344"/>
      <c r="O238" s="1344"/>
      <c r="P238" s="1344"/>
      <c r="Q238" s="1344"/>
      <c r="R238" s="1344"/>
      <c r="S238" s="1344"/>
      <c r="T238" s="1344"/>
      <c r="U238" s="1344"/>
      <c r="V238" s="1344"/>
      <c r="W238" s="1344"/>
      <c r="X238" s="1344"/>
      <c r="Y238" s="1344"/>
      <c r="Z238" s="1344"/>
      <c r="AA238" s="1344"/>
      <c r="AB238" s="1344"/>
      <c r="AC238" s="1345"/>
      <c r="AD238" s="1164" t="s">
        <v>1488</v>
      </c>
      <c r="AE238" s="1165"/>
      <c r="AF238" s="1165"/>
      <c r="AG238" s="1165"/>
      <c r="AH238" s="1166" t="s">
        <v>1489</v>
      </c>
      <c r="AI238" s="1166"/>
      <c r="AJ238" s="1166"/>
      <c r="AK238" s="1167"/>
      <c r="AL238" s="1168"/>
      <c r="AM238" s="1169"/>
      <c r="AN238" s="1169"/>
      <c r="AO238" s="1169"/>
      <c r="AP238" s="1169"/>
      <c r="AQ238" s="1169"/>
      <c r="AR238" s="1169"/>
      <c r="AS238" s="1169"/>
      <c r="AT238" s="1169"/>
      <c r="AU238" s="1169"/>
      <c r="AV238" s="1169"/>
      <c r="AW238" s="1169"/>
      <c r="AX238" s="1169"/>
      <c r="AY238" s="1169"/>
      <c r="AZ238" s="1169"/>
      <c r="BA238" s="1169"/>
      <c r="BB238" s="1169"/>
      <c r="BC238" s="1170"/>
      <c r="BD238" s="1168" t="s">
        <v>1370</v>
      </c>
      <c r="BE238" s="1169"/>
      <c r="BF238" s="1169"/>
      <c r="BG238" s="1169"/>
      <c r="BH238" s="1169"/>
      <c r="BI238" s="1169"/>
      <c r="BJ238" s="1169"/>
      <c r="BK238" s="1206"/>
    </row>
    <row r="239" spans="1:64" s="662" customFormat="1" ht="40.049999999999997" customHeight="1">
      <c r="B239" s="1208"/>
      <c r="C239" s="1209"/>
      <c r="D239" s="1210"/>
      <c r="E239" s="1210"/>
      <c r="F239" s="1210"/>
      <c r="G239" s="1210"/>
      <c r="H239" s="1210"/>
      <c r="I239" s="1211"/>
      <c r="J239" s="1346"/>
      <c r="K239" s="1347"/>
      <c r="L239" s="1347"/>
      <c r="M239" s="1347"/>
      <c r="N239" s="1347"/>
      <c r="O239" s="1347"/>
      <c r="P239" s="1347"/>
      <c r="Q239" s="1347"/>
      <c r="R239" s="1347"/>
      <c r="S239" s="1347"/>
      <c r="T239" s="1347"/>
      <c r="U239" s="1347"/>
      <c r="V239" s="1347"/>
      <c r="W239" s="1347"/>
      <c r="X239" s="1347"/>
      <c r="Y239" s="1347"/>
      <c r="Z239" s="1347"/>
      <c r="AA239" s="1347"/>
      <c r="AB239" s="1347"/>
      <c r="AC239" s="1348"/>
      <c r="AD239" s="1202" t="s">
        <v>1488</v>
      </c>
      <c r="AE239" s="1203"/>
      <c r="AF239" s="1203"/>
      <c r="AG239" s="1203"/>
      <c r="AH239" s="1204" t="s">
        <v>1490</v>
      </c>
      <c r="AI239" s="1204"/>
      <c r="AJ239" s="1204"/>
      <c r="AK239" s="1205"/>
      <c r="AL239" s="1187"/>
      <c r="AM239" s="1188"/>
      <c r="AN239" s="1188"/>
      <c r="AO239" s="1188"/>
      <c r="AP239" s="1188"/>
      <c r="AQ239" s="1188"/>
      <c r="AR239" s="1188"/>
      <c r="AS239" s="1188"/>
      <c r="AT239" s="1188"/>
      <c r="AU239" s="1188"/>
      <c r="AV239" s="1188"/>
      <c r="AW239" s="1188"/>
      <c r="AX239" s="1188"/>
      <c r="AY239" s="1188"/>
      <c r="AZ239" s="1188"/>
      <c r="BA239" s="1188"/>
      <c r="BB239" s="1188"/>
      <c r="BC239" s="1189"/>
      <c r="BD239" s="1187"/>
      <c r="BE239" s="1188"/>
      <c r="BF239" s="1188"/>
      <c r="BG239" s="1188"/>
      <c r="BH239" s="1188"/>
      <c r="BI239" s="1188"/>
      <c r="BJ239" s="1188"/>
      <c r="BK239" s="1230"/>
    </row>
    <row r="240" spans="1:64" s="662" customFormat="1" ht="33" customHeight="1">
      <c r="B240" s="1163"/>
      <c r="C240" s="1199"/>
      <c r="D240" s="1200"/>
      <c r="E240" s="1200"/>
      <c r="F240" s="1200"/>
      <c r="G240" s="1200"/>
      <c r="H240" s="1200"/>
      <c r="I240" s="1201"/>
      <c r="J240" s="1349"/>
      <c r="K240" s="1350"/>
      <c r="L240" s="1350"/>
      <c r="M240" s="1350"/>
      <c r="N240" s="1350"/>
      <c r="O240" s="1350"/>
      <c r="P240" s="1350"/>
      <c r="Q240" s="1350"/>
      <c r="R240" s="1350"/>
      <c r="S240" s="1350"/>
      <c r="T240" s="1350"/>
      <c r="U240" s="1350"/>
      <c r="V240" s="1350"/>
      <c r="W240" s="1350"/>
      <c r="X240" s="1350"/>
      <c r="Y240" s="1350"/>
      <c r="Z240" s="1350"/>
      <c r="AA240" s="1350"/>
      <c r="AB240" s="1350"/>
      <c r="AC240" s="1351"/>
      <c r="AD240" s="1202" t="s">
        <v>1488</v>
      </c>
      <c r="AE240" s="1203"/>
      <c r="AF240" s="1203"/>
      <c r="AG240" s="1203"/>
      <c r="AH240" s="1176" t="s">
        <v>1491</v>
      </c>
      <c r="AI240" s="1176"/>
      <c r="AJ240" s="1176"/>
      <c r="AK240" s="1177"/>
      <c r="AL240" s="1171"/>
      <c r="AM240" s="1172"/>
      <c r="AN240" s="1172"/>
      <c r="AO240" s="1172"/>
      <c r="AP240" s="1172"/>
      <c r="AQ240" s="1172"/>
      <c r="AR240" s="1172"/>
      <c r="AS240" s="1172"/>
      <c r="AT240" s="1172"/>
      <c r="AU240" s="1172"/>
      <c r="AV240" s="1172"/>
      <c r="AW240" s="1172"/>
      <c r="AX240" s="1172"/>
      <c r="AY240" s="1172"/>
      <c r="AZ240" s="1172"/>
      <c r="BA240" s="1172"/>
      <c r="BB240" s="1172"/>
      <c r="BC240" s="1173"/>
      <c r="BD240" s="1171"/>
      <c r="BE240" s="1172"/>
      <c r="BF240" s="1172"/>
      <c r="BG240" s="1172"/>
      <c r="BH240" s="1172"/>
      <c r="BI240" s="1172"/>
      <c r="BJ240" s="1172"/>
      <c r="BK240" s="1207"/>
    </row>
    <row r="241" spans="1:64" s="249" customFormat="1" ht="35.549999999999997" customHeight="1">
      <c r="A241" s="342"/>
      <c r="B241" s="1162">
        <v>58</v>
      </c>
      <c r="C241" s="1196" t="s">
        <v>528</v>
      </c>
      <c r="D241" s="1197"/>
      <c r="E241" s="1197"/>
      <c r="F241" s="1197"/>
      <c r="G241" s="1197"/>
      <c r="H241" s="1197"/>
      <c r="I241" s="1198"/>
      <c r="J241" s="1343" t="s">
        <v>530</v>
      </c>
      <c r="K241" s="1344"/>
      <c r="L241" s="1344"/>
      <c r="M241" s="1344"/>
      <c r="N241" s="1344"/>
      <c r="O241" s="1344"/>
      <c r="P241" s="1344"/>
      <c r="Q241" s="1344"/>
      <c r="R241" s="1344"/>
      <c r="S241" s="1344"/>
      <c r="T241" s="1344"/>
      <c r="U241" s="1344"/>
      <c r="V241" s="1344"/>
      <c r="W241" s="1344"/>
      <c r="X241" s="1344"/>
      <c r="Y241" s="1344"/>
      <c r="Z241" s="1344"/>
      <c r="AA241" s="1344"/>
      <c r="AB241" s="1344"/>
      <c r="AC241" s="1345"/>
      <c r="AD241" s="1164" t="s">
        <v>1488</v>
      </c>
      <c r="AE241" s="1165"/>
      <c r="AF241" s="1165"/>
      <c r="AG241" s="1165"/>
      <c r="AH241" s="1166" t="s">
        <v>1489</v>
      </c>
      <c r="AI241" s="1166"/>
      <c r="AJ241" s="1166"/>
      <c r="AK241" s="1167"/>
      <c r="AL241" s="1168"/>
      <c r="AM241" s="1169"/>
      <c r="AN241" s="1169"/>
      <c r="AO241" s="1169"/>
      <c r="AP241" s="1169"/>
      <c r="AQ241" s="1169"/>
      <c r="AR241" s="1169"/>
      <c r="AS241" s="1169"/>
      <c r="AT241" s="1169"/>
      <c r="AU241" s="1169"/>
      <c r="AV241" s="1169"/>
      <c r="AW241" s="1169"/>
      <c r="AX241" s="1169"/>
      <c r="AY241" s="1169"/>
      <c r="AZ241" s="1169"/>
      <c r="BA241" s="1169"/>
      <c r="BB241" s="1169"/>
      <c r="BC241" s="1170"/>
      <c r="BD241" s="1168" t="s">
        <v>527</v>
      </c>
      <c r="BE241" s="1169"/>
      <c r="BF241" s="1169"/>
      <c r="BG241" s="1169"/>
      <c r="BH241" s="1169"/>
      <c r="BI241" s="1169"/>
      <c r="BJ241" s="1169"/>
      <c r="BK241" s="1206"/>
      <c r="BL241" s="342"/>
    </row>
    <row r="242" spans="1:64" s="662" customFormat="1" ht="31.05" customHeight="1">
      <c r="A242" s="342"/>
      <c r="B242" s="1208"/>
      <c r="C242" s="1209"/>
      <c r="D242" s="1210"/>
      <c r="E242" s="1210"/>
      <c r="F242" s="1210"/>
      <c r="G242" s="1210"/>
      <c r="H242" s="1210"/>
      <c r="I242" s="1211"/>
      <c r="J242" s="1346"/>
      <c r="K242" s="1347"/>
      <c r="L242" s="1347"/>
      <c r="M242" s="1347"/>
      <c r="N242" s="1347"/>
      <c r="O242" s="1347"/>
      <c r="P242" s="1347"/>
      <c r="Q242" s="1347"/>
      <c r="R242" s="1347"/>
      <c r="S242" s="1347"/>
      <c r="T242" s="1347"/>
      <c r="U242" s="1347"/>
      <c r="V242" s="1347"/>
      <c r="W242" s="1347"/>
      <c r="X242" s="1347"/>
      <c r="Y242" s="1347"/>
      <c r="Z242" s="1347"/>
      <c r="AA242" s="1347"/>
      <c r="AB242" s="1347"/>
      <c r="AC242" s="1348"/>
      <c r="AD242" s="1202" t="s">
        <v>1488</v>
      </c>
      <c r="AE242" s="1203"/>
      <c r="AF242" s="1203"/>
      <c r="AG242" s="1203"/>
      <c r="AH242" s="1204" t="s">
        <v>1490</v>
      </c>
      <c r="AI242" s="1204"/>
      <c r="AJ242" s="1204"/>
      <c r="AK242" s="1205"/>
      <c r="AL242" s="1187"/>
      <c r="AM242" s="1188"/>
      <c r="AN242" s="1188"/>
      <c r="AO242" s="1188"/>
      <c r="AP242" s="1188"/>
      <c r="AQ242" s="1188"/>
      <c r="AR242" s="1188"/>
      <c r="AS242" s="1188"/>
      <c r="AT242" s="1188"/>
      <c r="AU242" s="1188"/>
      <c r="AV242" s="1188"/>
      <c r="AW242" s="1188"/>
      <c r="AX242" s="1188"/>
      <c r="AY242" s="1188"/>
      <c r="AZ242" s="1188"/>
      <c r="BA242" s="1188"/>
      <c r="BB242" s="1188"/>
      <c r="BC242" s="1189"/>
      <c r="BD242" s="1187"/>
      <c r="BE242" s="1188"/>
      <c r="BF242" s="1188"/>
      <c r="BG242" s="1188"/>
      <c r="BH242" s="1188"/>
      <c r="BI242" s="1188"/>
      <c r="BJ242" s="1188"/>
      <c r="BK242" s="1230"/>
      <c r="BL242" s="342"/>
    </row>
    <row r="243" spans="1:64" s="662" customFormat="1" ht="31.05" customHeight="1">
      <c r="A243" s="342"/>
      <c r="B243" s="1163"/>
      <c r="C243" s="1199"/>
      <c r="D243" s="1200"/>
      <c r="E243" s="1200"/>
      <c r="F243" s="1200"/>
      <c r="G243" s="1200"/>
      <c r="H243" s="1200"/>
      <c r="I243" s="1201"/>
      <c r="J243" s="1349"/>
      <c r="K243" s="1350"/>
      <c r="L243" s="1350"/>
      <c r="M243" s="1350"/>
      <c r="N243" s="1350"/>
      <c r="O243" s="1350"/>
      <c r="P243" s="1350"/>
      <c r="Q243" s="1350"/>
      <c r="R243" s="1350"/>
      <c r="S243" s="1350"/>
      <c r="T243" s="1350"/>
      <c r="U243" s="1350"/>
      <c r="V243" s="1350"/>
      <c r="W243" s="1350"/>
      <c r="X243" s="1350"/>
      <c r="Y243" s="1350"/>
      <c r="Z243" s="1350"/>
      <c r="AA243" s="1350"/>
      <c r="AB243" s="1350"/>
      <c r="AC243" s="1351"/>
      <c r="AD243" s="1202" t="s">
        <v>1488</v>
      </c>
      <c r="AE243" s="1203"/>
      <c r="AF243" s="1203"/>
      <c r="AG243" s="1203"/>
      <c r="AH243" s="1176" t="s">
        <v>1491</v>
      </c>
      <c r="AI243" s="1176"/>
      <c r="AJ243" s="1176"/>
      <c r="AK243" s="1177"/>
      <c r="AL243" s="1171"/>
      <c r="AM243" s="1172"/>
      <c r="AN243" s="1172"/>
      <c r="AO243" s="1172"/>
      <c r="AP243" s="1172"/>
      <c r="AQ243" s="1172"/>
      <c r="AR243" s="1172"/>
      <c r="AS243" s="1172"/>
      <c r="AT243" s="1172"/>
      <c r="AU243" s="1172"/>
      <c r="AV243" s="1172"/>
      <c r="AW243" s="1172"/>
      <c r="AX243" s="1172"/>
      <c r="AY243" s="1172"/>
      <c r="AZ243" s="1172"/>
      <c r="BA243" s="1172"/>
      <c r="BB243" s="1172"/>
      <c r="BC243" s="1173"/>
      <c r="BD243" s="1187"/>
      <c r="BE243" s="1188"/>
      <c r="BF243" s="1188"/>
      <c r="BG243" s="1188"/>
      <c r="BH243" s="1188"/>
      <c r="BI243" s="1188"/>
      <c r="BJ243" s="1188"/>
      <c r="BK243" s="1230"/>
      <c r="BL243" s="342"/>
    </row>
    <row r="244" spans="1:64" s="249" customFormat="1" ht="37.049999999999997" customHeight="1">
      <c r="A244" s="342"/>
      <c r="B244" s="1162">
        <v>59</v>
      </c>
      <c r="C244" s="1196" t="s">
        <v>529</v>
      </c>
      <c r="D244" s="1197"/>
      <c r="E244" s="1197"/>
      <c r="F244" s="1197"/>
      <c r="G244" s="1197"/>
      <c r="H244" s="1197"/>
      <c r="I244" s="1198"/>
      <c r="J244" s="1343" t="s">
        <v>531</v>
      </c>
      <c r="K244" s="1344"/>
      <c r="L244" s="1344"/>
      <c r="M244" s="1344"/>
      <c r="N244" s="1344"/>
      <c r="O244" s="1344"/>
      <c r="P244" s="1344"/>
      <c r="Q244" s="1344"/>
      <c r="R244" s="1344"/>
      <c r="S244" s="1344"/>
      <c r="T244" s="1344"/>
      <c r="U244" s="1344"/>
      <c r="V244" s="1344"/>
      <c r="W244" s="1344"/>
      <c r="X244" s="1344"/>
      <c r="Y244" s="1344"/>
      <c r="Z244" s="1344"/>
      <c r="AA244" s="1344"/>
      <c r="AB244" s="1344"/>
      <c r="AC244" s="1345"/>
      <c r="AD244" s="1164" t="s">
        <v>1488</v>
      </c>
      <c r="AE244" s="1165"/>
      <c r="AF244" s="1165"/>
      <c r="AG244" s="1165"/>
      <c r="AH244" s="1166" t="s">
        <v>1489</v>
      </c>
      <c r="AI244" s="1166"/>
      <c r="AJ244" s="1166"/>
      <c r="AK244" s="1167"/>
      <c r="AL244" s="1168"/>
      <c r="AM244" s="1169"/>
      <c r="AN244" s="1169"/>
      <c r="AO244" s="1169"/>
      <c r="AP244" s="1169"/>
      <c r="AQ244" s="1169"/>
      <c r="AR244" s="1169"/>
      <c r="AS244" s="1169"/>
      <c r="AT244" s="1169"/>
      <c r="AU244" s="1169"/>
      <c r="AV244" s="1169"/>
      <c r="AW244" s="1169"/>
      <c r="AX244" s="1169"/>
      <c r="AY244" s="1169"/>
      <c r="AZ244" s="1169"/>
      <c r="BA244" s="1169"/>
      <c r="BB244" s="1169"/>
      <c r="BC244" s="1170"/>
      <c r="BD244" s="1187"/>
      <c r="BE244" s="1188"/>
      <c r="BF244" s="1188"/>
      <c r="BG244" s="1188"/>
      <c r="BH244" s="1188"/>
      <c r="BI244" s="1188"/>
      <c r="BJ244" s="1188"/>
      <c r="BK244" s="1230"/>
      <c r="BL244" s="342"/>
    </row>
    <row r="245" spans="1:64" s="662" customFormat="1" ht="34.5" customHeight="1">
      <c r="A245" s="342"/>
      <c r="B245" s="1208"/>
      <c r="C245" s="1209"/>
      <c r="D245" s="1210"/>
      <c r="E245" s="1210"/>
      <c r="F245" s="1210"/>
      <c r="G245" s="1210"/>
      <c r="H245" s="1210"/>
      <c r="I245" s="1211"/>
      <c r="J245" s="1346"/>
      <c r="K245" s="1347"/>
      <c r="L245" s="1347"/>
      <c r="M245" s="1347"/>
      <c r="N245" s="1347"/>
      <c r="O245" s="1347"/>
      <c r="P245" s="1347"/>
      <c r="Q245" s="1347"/>
      <c r="R245" s="1347"/>
      <c r="S245" s="1347"/>
      <c r="T245" s="1347"/>
      <c r="U245" s="1347"/>
      <c r="V245" s="1347"/>
      <c r="W245" s="1347"/>
      <c r="X245" s="1347"/>
      <c r="Y245" s="1347"/>
      <c r="Z245" s="1347"/>
      <c r="AA245" s="1347"/>
      <c r="AB245" s="1347"/>
      <c r="AC245" s="1348"/>
      <c r="AD245" s="1202" t="s">
        <v>1488</v>
      </c>
      <c r="AE245" s="1203"/>
      <c r="AF245" s="1203"/>
      <c r="AG245" s="1203"/>
      <c r="AH245" s="1204" t="s">
        <v>1490</v>
      </c>
      <c r="AI245" s="1204"/>
      <c r="AJ245" s="1204"/>
      <c r="AK245" s="1205"/>
      <c r="AL245" s="1187"/>
      <c r="AM245" s="1188"/>
      <c r="AN245" s="1188"/>
      <c r="AO245" s="1188"/>
      <c r="AP245" s="1188"/>
      <c r="AQ245" s="1188"/>
      <c r="AR245" s="1188"/>
      <c r="AS245" s="1188"/>
      <c r="AT245" s="1188"/>
      <c r="AU245" s="1188"/>
      <c r="AV245" s="1188"/>
      <c r="AW245" s="1188"/>
      <c r="AX245" s="1188"/>
      <c r="AY245" s="1188"/>
      <c r="AZ245" s="1188"/>
      <c r="BA245" s="1188"/>
      <c r="BB245" s="1188"/>
      <c r="BC245" s="1189"/>
      <c r="BD245" s="1187"/>
      <c r="BE245" s="1188"/>
      <c r="BF245" s="1188"/>
      <c r="BG245" s="1188"/>
      <c r="BH245" s="1188"/>
      <c r="BI245" s="1188"/>
      <c r="BJ245" s="1188"/>
      <c r="BK245" s="1230"/>
      <c r="BL245" s="342"/>
    </row>
    <row r="246" spans="1:64" s="662" customFormat="1" ht="31.05" customHeight="1">
      <c r="A246" s="342"/>
      <c r="B246" s="1163"/>
      <c r="C246" s="1199"/>
      <c r="D246" s="1200"/>
      <c r="E246" s="1200"/>
      <c r="F246" s="1200"/>
      <c r="G246" s="1200"/>
      <c r="H246" s="1200"/>
      <c r="I246" s="1201"/>
      <c r="J246" s="1349"/>
      <c r="K246" s="1350"/>
      <c r="L246" s="1350"/>
      <c r="M246" s="1350"/>
      <c r="N246" s="1350"/>
      <c r="O246" s="1350"/>
      <c r="P246" s="1350"/>
      <c r="Q246" s="1350"/>
      <c r="R246" s="1350"/>
      <c r="S246" s="1350"/>
      <c r="T246" s="1350"/>
      <c r="U246" s="1350"/>
      <c r="V246" s="1350"/>
      <c r="W246" s="1350"/>
      <c r="X246" s="1350"/>
      <c r="Y246" s="1350"/>
      <c r="Z246" s="1350"/>
      <c r="AA246" s="1350"/>
      <c r="AB246" s="1350"/>
      <c r="AC246" s="1351"/>
      <c r="AD246" s="1202" t="s">
        <v>1488</v>
      </c>
      <c r="AE246" s="1203"/>
      <c r="AF246" s="1203"/>
      <c r="AG246" s="1203"/>
      <c r="AH246" s="1176" t="s">
        <v>1491</v>
      </c>
      <c r="AI246" s="1176"/>
      <c r="AJ246" s="1176"/>
      <c r="AK246" s="1177"/>
      <c r="AL246" s="1171"/>
      <c r="AM246" s="1172"/>
      <c r="AN246" s="1172"/>
      <c r="AO246" s="1172"/>
      <c r="AP246" s="1172"/>
      <c r="AQ246" s="1172"/>
      <c r="AR246" s="1172"/>
      <c r="AS246" s="1172"/>
      <c r="AT246" s="1172"/>
      <c r="AU246" s="1172"/>
      <c r="AV246" s="1172"/>
      <c r="AW246" s="1172"/>
      <c r="AX246" s="1172"/>
      <c r="AY246" s="1172"/>
      <c r="AZ246" s="1172"/>
      <c r="BA246" s="1172"/>
      <c r="BB246" s="1172"/>
      <c r="BC246" s="1173"/>
      <c r="BD246" s="1171"/>
      <c r="BE246" s="1172"/>
      <c r="BF246" s="1172"/>
      <c r="BG246" s="1172"/>
      <c r="BH246" s="1172"/>
      <c r="BI246" s="1172"/>
      <c r="BJ246" s="1172"/>
      <c r="BK246" s="1207"/>
      <c r="BL246" s="342"/>
    </row>
    <row r="247" spans="1:64" s="662" customFormat="1" ht="56.55" customHeight="1" thickBot="1">
      <c r="B247" s="1453">
        <v>60</v>
      </c>
      <c r="C247" s="1178" t="s">
        <v>532</v>
      </c>
      <c r="D247" s="1179"/>
      <c r="E247" s="1179"/>
      <c r="F247" s="1179"/>
      <c r="G247" s="1179"/>
      <c r="H247" s="1179"/>
      <c r="I247" s="1180"/>
      <c r="J247" s="1196" t="s">
        <v>1152</v>
      </c>
      <c r="K247" s="1197"/>
      <c r="L247" s="1197"/>
      <c r="M247" s="1197"/>
      <c r="N247" s="1197"/>
      <c r="O247" s="1197"/>
      <c r="P247" s="1197"/>
      <c r="Q247" s="1197"/>
      <c r="R247" s="1197"/>
      <c r="S247" s="1197"/>
      <c r="T247" s="1197"/>
      <c r="U247" s="1197"/>
      <c r="V247" s="1197"/>
      <c r="W247" s="1197"/>
      <c r="X247" s="1197"/>
      <c r="Y247" s="1197"/>
      <c r="Z247" s="1197"/>
      <c r="AA247" s="1197"/>
      <c r="AB247" s="1197"/>
      <c r="AC247" s="1198"/>
      <c r="AD247" s="1164" t="s">
        <v>1488</v>
      </c>
      <c r="AE247" s="1165"/>
      <c r="AF247" s="1165"/>
      <c r="AG247" s="1165"/>
      <c r="AH247" s="1166" t="s">
        <v>1489</v>
      </c>
      <c r="AI247" s="1166"/>
      <c r="AJ247" s="1166"/>
      <c r="AK247" s="1167"/>
      <c r="AL247" s="1168" t="s">
        <v>533</v>
      </c>
      <c r="AM247" s="1169"/>
      <c r="AN247" s="1169"/>
      <c r="AO247" s="1169"/>
      <c r="AP247" s="1169"/>
      <c r="AQ247" s="1169"/>
      <c r="AR247" s="1169"/>
      <c r="AS247" s="1169"/>
      <c r="AT247" s="1169"/>
      <c r="AU247" s="1169"/>
      <c r="AV247" s="1169"/>
      <c r="AW247" s="1169"/>
      <c r="AX247" s="1169"/>
      <c r="AY247" s="1169"/>
      <c r="AZ247" s="1169"/>
      <c r="BA247" s="1169"/>
      <c r="BB247" s="1169"/>
      <c r="BC247" s="1170"/>
      <c r="BD247" s="1190" t="s">
        <v>1368</v>
      </c>
      <c r="BE247" s="1191"/>
      <c r="BF247" s="1191"/>
      <c r="BG247" s="1191"/>
      <c r="BH247" s="1191"/>
      <c r="BI247" s="1191"/>
      <c r="BJ247" s="1191"/>
      <c r="BK247" s="1192"/>
    </row>
    <row r="248" spans="1:64" s="662" customFormat="1" ht="13.8" customHeight="1" thickBot="1">
      <c r="B248" s="1208"/>
      <c r="C248" s="1454"/>
      <c r="D248" s="1247"/>
      <c r="E248" s="1247"/>
      <c r="F248" s="1247"/>
      <c r="G248" s="1247"/>
      <c r="H248" s="1247"/>
      <c r="I248" s="1248"/>
      <c r="J248" s="1455"/>
      <c r="K248" s="1210"/>
      <c r="L248" s="1210"/>
      <c r="M248" s="1210"/>
      <c r="N248" s="1210"/>
      <c r="O248" s="1210"/>
      <c r="P248" s="1210"/>
      <c r="Q248" s="1210"/>
      <c r="R248" s="1210"/>
      <c r="S248" s="1210"/>
      <c r="T248" s="1210"/>
      <c r="U248" s="1210"/>
      <c r="V248" s="1210"/>
      <c r="W248" s="1210"/>
      <c r="X248" s="1210"/>
      <c r="Y248" s="1210"/>
      <c r="Z248" s="1210"/>
      <c r="AA248" s="1210"/>
      <c r="AB248" s="1210"/>
      <c r="AC248" s="1211"/>
      <c r="AD248" s="986"/>
      <c r="AE248" s="922"/>
      <c r="AF248" s="922"/>
      <c r="AG248" s="922"/>
      <c r="AH248" s="925"/>
      <c r="AI248" s="925"/>
      <c r="AJ248" s="925"/>
      <c r="AK248" s="926"/>
      <c r="AL248" s="923" t="s">
        <v>1153</v>
      </c>
      <c r="AM248" s="987" t="s">
        <v>1616</v>
      </c>
      <c r="AN248" s="988"/>
      <c r="AO248" s="989"/>
      <c r="AP248" s="990" t="s">
        <v>1487</v>
      </c>
      <c r="AQ248" s="990" t="s">
        <v>1617</v>
      </c>
      <c r="AR248" s="990"/>
      <c r="AS248" s="990" t="s">
        <v>1487</v>
      </c>
      <c r="AT248" s="990" t="s">
        <v>1625</v>
      </c>
      <c r="AU248" s="990"/>
      <c r="AV248" s="990"/>
      <c r="AW248" s="991"/>
      <c r="AX248" s="990" t="s">
        <v>1487</v>
      </c>
      <c r="AY248" s="990" t="s">
        <v>1626</v>
      </c>
      <c r="AZ248" s="990"/>
      <c r="BA248" s="990" t="s">
        <v>1487</v>
      </c>
      <c r="BB248" s="990" t="s">
        <v>1627</v>
      </c>
      <c r="BC248" s="992"/>
      <c r="BD248" s="1446"/>
      <c r="BE248" s="1341"/>
      <c r="BF248" s="1341"/>
      <c r="BG248" s="1341"/>
      <c r="BH248" s="1341"/>
      <c r="BI248" s="1341"/>
      <c r="BJ248" s="1341"/>
      <c r="BK248" s="1342"/>
    </row>
    <row r="249" spans="1:64" s="662" customFormat="1" ht="13.8" customHeight="1" thickBot="1">
      <c r="B249" s="1208"/>
      <c r="C249" s="1454"/>
      <c r="D249" s="1247"/>
      <c r="E249" s="1247"/>
      <c r="F249" s="1247"/>
      <c r="G249" s="1247"/>
      <c r="H249" s="1247"/>
      <c r="I249" s="1248"/>
      <c r="J249" s="1455"/>
      <c r="K249" s="1210"/>
      <c r="L249" s="1210"/>
      <c r="M249" s="1210"/>
      <c r="N249" s="1210"/>
      <c r="O249" s="1210"/>
      <c r="P249" s="1210"/>
      <c r="Q249" s="1210"/>
      <c r="R249" s="1210"/>
      <c r="S249" s="1210"/>
      <c r="T249" s="1210"/>
      <c r="U249" s="1210"/>
      <c r="V249" s="1210"/>
      <c r="W249" s="1210"/>
      <c r="X249" s="1210"/>
      <c r="Y249" s="1210"/>
      <c r="Z249" s="1210"/>
      <c r="AA249" s="1210"/>
      <c r="AB249" s="1210"/>
      <c r="AC249" s="1211"/>
      <c r="AD249" s="986"/>
      <c r="AE249" s="922"/>
      <c r="AF249" s="922"/>
      <c r="AG249" s="922"/>
      <c r="AH249" s="925"/>
      <c r="AI249" s="925"/>
      <c r="AJ249" s="925"/>
      <c r="AK249" s="926"/>
      <c r="AL249" s="735" t="s">
        <v>1362</v>
      </c>
      <c r="AM249" s="993" t="s">
        <v>1618</v>
      </c>
      <c r="AN249" s="993"/>
      <c r="AO249" s="994"/>
      <c r="AP249" s="923"/>
      <c r="AQ249" s="923"/>
      <c r="AR249" s="923"/>
      <c r="AS249" s="923"/>
      <c r="AT249" s="923"/>
      <c r="AU249" s="923"/>
      <c r="AV249" s="923"/>
      <c r="AW249" s="923"/>
      <c r="AX249" s="923"/>
      <c r="AY249" s="923"/>
      <c r="AZ249" s="923"/>
      <c r="BA249" s="923"/>
      <c r="BB249" s="923"/>
      <c r="BC249" s="924"/>
      <c r="BD249" s="1446"/>
      <c r="BE249" s="1341"/>
      <c r="BF249" s="1341"/>
      <c r="BG249" s="1341"/>
      <c r="BH249" s="1341"/>
      <c r="BI249" s="1341"/>
      <c r="BJ249" s="1341"/>
      <c r="BK249" s="1342"/>
    </row>
    <row r="250" spans="1:64" s="662" customFormat="1" ht="13.8" customHeight="1" thickBot="1">
      <c r="B250" s="1208"/>
      <c r="C250" s="1454"/>
      <c r="D250" s="1247"/>
      <c r="E250" s="1247"/>
      <c r="F250" s="1247"/>
      <c r="G250" s="1247"/>
      <c r="H250" s="1247"/>
      <c r="I250" s="1248"/>
      <c r="J250" s="1455"/>
      <c r="K250" s="1210"/>
      <c r="L250" s="1210"/>
      <c r="M250" s="1210"/>
      <c r="N250" s="1210"/>
      <c r="O250" s="1210"/>
      <c r="P250" s="1210"/>
      <c r="Q250" s="1210"/>
      <c r="R250" s="1210"/>
      <c r="S250" s="1210"/>
      <c r="T250" s="1210"/>
      <c r="U250" s="1210"/>
      <c r="V250" s="1210"/>
      <c r="W250" s="1210"/>
      <c r="X250" s="1210"/>
      <c r="Y250" s="1210"/>
      <c r="Z250" s="1210"/>
      <c r="AA250" s="1210"/>
      <c r="AB250" s="1210"/>
      <c r="AC250" s="1211"/>
      <c r="AD250" s="986"/>
      <c r="AE250" s="922"/>
      <c r="AF250" s="922"/>
      <c r="AG250" s="922"/>
      <c r="AH250" s="925"/>
      <c r="AI250" s="925"/>
      <c r="AJ250" s="925"/>
      <c r="AK250" s="926"/>
      <c r="AL250" s="995"/>
      <c r="AM250" s="1543" t="s">
        <v>1619</v>
      </c>
      <c r="AN250" s="1544"/>
      <c r="AO250" s="1544"/>
      <c r="AP250" s="1544"/>
      <c r="AQ250" s="1544"/>
      <c r="AR250" s="1544"/>
      <c r="AS250" s="1544"/>
      <c r="AT250" s="1544"/>
      <c r="AU250" s="1545"/>
      <c r="AV250" s="1543" t="s">
        <v>1620</v>
      </c>
      <c r="AW250" s="1544"/>
      <c r="AX250" s="1544"/>
      <c r="AY250" s="1544"/>
      <c r="AZ250" s="1544"/>
      <c r="BA250" s="1544"/>
      <c r="BB250" s="1545"/>
      <c r="BC250" s="924"/>
      <c r="BD250" s="1446"/>
      <c r="BE250" s="1341"/>
      <c r="BF250" s="1341"/>
      <c r="BG250" s="1341"/>
      <c r="BH250" s="1341"/>
      <c r="BI250" s="1341"/>
      <c r="BJ250" s="1341"/>
      <c r="BK250" s="1342"/>
    </row>
    <row r="251" spans="1:64" s="662" customFormat="1" ht="55.8" customHeight="1" thickBot="1">
      <c r="B251" s="1208"/>
      <c r="C251" s="1454"/>
      <c r="D251" s="1247"/>
      <c r="E251" s="1247"/>
      <c r="F251" s="1247"/>
      <c r="G251" s="1247"/>
      <c r="H251" s="1247"/>
      <c r="I251" s="1248"/>
      <c r="J251" s="1455"/>
      <c r="K251" s="1210"/>
      <c r="L251" s="1210"/>
      <c r="M251" s="1210"/>
      <c r="N251" s="1210"/>
      <c r="O251" s="1210"/>
      <c r="P251" s="1210"/>
      <c r="Q251" s="1210"/>
      <c r="R251" s="1210"/>
      <c r="S251" s="1210"/>
      <c r="T251" s="1210"/>
      <c r="U251" s="1210"/>
      <c r="V251" s="1210"/>
      <c r="W251" s="1210"/>
      <c r="X251" s="1210"/>
      <c r="Y251" s="1210"/>
      <c r="Z251" s="1210"/>
      <c r="AA251" s="1210"/>
      <c r="AB251" s="1210"/>
      <c r="AC251" s="1211"/>
      <c r="AD251" s="1202" t="s">
        <v>1488</v>
      </c>
      <c r="AE251" s="1203"/>
      <c r="AF251" s="1203"/>
      <c r="AG251" s="1203"/>
      <c r="AH251" s="1204" t="s">
        <v>1490</v>
      </c>
      <c r="AI251" s="1204"/>
      <c r="AJ251" s="1204"/>
      <c r="AK251" s="1205"/>
      <c r="AM251" s="1543"/>
      <c r="AN251" s="1544"/>
      <c r="AO251" s="1544"/>
      <c r="AP251" s="1544"/>
      <c r="AQ251" s="1544"/>
      <c r="AR251" s="1544"/>
      <c r="AS251" s="1544"/>
      <c r="AT251" s="1544"/>
      <c r="AU251" s="1545"/>
      <c r="AV251" s="1543"/>
      <c r="AW251" s="1544"/>
      <c r="AX251" s="1544"/>
      <c r="AY251" s="1544"/>
      <c r="AZ251" s="1544"/>
      <c r="BA251" s="1544"/>
      <c r="BB251" s="1545"/>
      <c r="BC251" s="924"/>
      <c r="BD251" s="1446"/>
      <c r="BE251" s="1341"/>
      <c r="BF251" s="1341"/>
      <c r="BG251" s="1341"/>
      <c r="BH251" s="1341"/>
      <c r="BI251" s="1341"/>
      <c r="BJ251" s="1341"/>
      <c r="BK251" s="1342"/>
    </row>
    <row r="252" spans="1:64" s="662" customFormat="1" ht="14.4" customHeight="1">
      <c r="B252" s="1208"/>
      <c r="C252" s="1454"/>
      <c r="D252" s="1247"/>
      <c r="E252" s="1247"/>
      <c r="F252" s="1247"/>
      <c r="G252" s="1247"/>
      <c r="H252" s="1247"/>
      <c r="I252" s="1248"/>
      <c r="J252" s="1455"/>
      <c r="K252" s="1210"/>
      <c r="L252" s="1210"/>
      <c r="M252" s="1210"/>
      <c r="N252" s="1210"/>
      <c r="O252" s="1210"/>
      <c r="P252" s="1210"/>
      <c r="Q252" s="1210"/>
      <c r="R252" s="1210"/>
      <c r="S252" s="1210"/>
      <c r="T252" s="1210"/>
      <c r="U252" s="1210"/>
      <c r="V252" s="1210"/>
      <c r="W252" s="1210"/>
      <c r="X252" s="1210"/>
      <c r="Y252" s="1210"/>
      <c r="Z252" s="1210"/>
      <c r="AA252" s="1210"/>
      <c r="AB252" s="1210"/>
      <c r="AC252" s="1211"/>
      <c r="AD252" s="1202"/>
      <c r="AE252" s="1203"/>
      <c r="AF252" s="1203"/>
      <c r="AG252" s="1203"/>
      <c r="AH252" s="1204"/>
      <c r="AI252" s="1204"/>
      <c r="AJ252" s="1204"/>
      <c r="AK252" s="1205"/>
      <c r="AL252" s="996"/>
      <c r="AM252" s="997"/>
      <c r="AN252" s="997"/>
      <c r="AO252" s="997"/>
      <c r="AP252" s="997"/>
      <c r="AQ252" s="997"/>
      <c r="AR252" s="997"/>
      <c r="AS252" s="997"/>
      <c r="AT252" s="997"/>
      <c r="AU252" s="997"/>
      <c r="AV252" s="997"/>
      <c r="AW252" s="997"/>
      <c r="AX252" s="997"/>
      <c r="AY252" s="997"/>
      <c r="AZ252" s="997"/>
      <c r="BA252" s="997"/>
      <c r="BB252" s="997"/>
      <c r="BC252" s="998"/>
      <c r="BD252" s="1446"/>
      <c r="BE252" s="1341"/>
      <c r="BF252" s="1341"/>
      <c r="BG252" s="1341"/>
      <c r="BH252" s="1341"/>
      <c r="BI252" s="1341"/>
      <c r="BJ252" s="1341"/>
      <c r="BK252" s="1342"/>
    </row>
    <row r="253" spans="1:64" s="249" customFormat="1" ht="39" customHeight="1">
      <c r="A253" s="342"/>
      <c r="B253" s="1162">
        <v>61</v>
      </c>
      <c r="C253" s="1196" t="s">
        <v>1232</v>
      </c>
      <c r="D253" s="1197"/>
      <c r="E253" s="1197"/>
      <c r="F253" s="1197"/>
      <c r="G253" s="1197"/>
      <c r="H253" s="1197"/>
      <c r="I253" s="1198"/>
      <c r="J253" s="1343" t="s">
        <v>1233</v>
      </c>
      <c r="K253" s="1344"/>
      <c r="L253" s="1344"/>
      <c r="M253" s="1344"/>
      <c r="N253" s="1344"/>
      <c r="O253" s="1344"/>
      <c r="P253" s="1344"/>
      <c r="Q253" s="1344"/>
      <c r="R253" s="1344"/>
      <c r="S253" s="1344"/>
      <c r="T253" s="1344"/>
      <c r="U253" s="1344"/>
      <c r="V253" s="1344"/>
      <c r="W253" s="1344"/>
      <c r="X253" s="1344"/>
      <c r="Y253" s="1344"/>
      <c r="Z253" s="1344"/>
      <c r="AA253" s="1344"/>
      <c r="AB253" s="1344"/>
      <c r="AC253" s="1345"/>
      <c r="AD253" s="1164" t="s">
        <v>1488</v>
      </c>
      <c r="AE253" s="1165"/>
      <c r="AF253" s="1165"/>
      <c r="AG253" s="1165"/>
      <c r="AH253" s="1166" t="s">
        <v>1497</v>
      </c>
      <c r="AI253" s="1166"/>
      <c r="AJ253" s="1166"/>
      <c r="AK253" s="1167"/>
      <c r="AL253" s="1168" t="s">
        <v>534</v>
      </c>
      <c r="AM253" s="1169"/>
      <c r="AN253" s="1169"/>
      <c r="AO253" s="1169"/>
      <c r="AP253" s="1169"/>
      <c r="AQ253" s="1169"/>
      <c r="AR253" s="1169"/>
      <c r="AS253" s="1169"/>
      <c r="AT253" s="1169"/>
      <c r="AU253" s="1169"/>
      <c r="AV253" s="1169"/>
      <c r="AW253" s="1169"/>
      <c r="AX253" s="1169"/>
      <c r="AY253" s="1169"/>
      <c r="AZ253" s="1169"/>
      <c r="BA253" s="1169"/>
      <c r="BB253" s="1169"/>
      <c r="BC253" s="1170"/>
      <c r="BD253" s="1168"/>
      <c r="BE253" s="1169"/>
      <c r="BF253" s="1169"/>
      <c r="BG253" s="1169"/>
      <c r="BH253" s="1169"/>
      <c r="BI253" s="1169"/>
      <c r="BJ253" s="1169"/>
      <c r="BK253" s="1206"/>
      <c r="BL253" s="342"/>
    </row>
    <row r="254" spans="1:64" s="662" customFormat="1" ht="33" customHeight="1">
      <c r="A254" s="342"/>
      <c r="B254" s="1208"/>
      <c r="C254" s="1209"/>
      <c r="D254" s="1210"/>
      <c r="E254" s="1210"/>
      <c r="F254" s="1210"/>
      <c r="G254" s="1210"/>
      <c r="H254" s="1210"/>
      <c r="I254" s="1211"/>
      <c r="J254" s="1346"/>
      <c r="K254" s="1347"/>
      <c r="L254" s="1347"/>
      <c r="M254" s="1347"/>
      <c r="N254" s="1347"/>
      <c r="O254" s="1347"/>
      <c r="P254" s="1347"/>
      <c r="Q254" s="1347"/>
      <c r="R254" s="1347"/>
      <c r="S254" s="1347"/>
      <c r="T254" s="1347"/>
      <c r="U254" s="1347"/>
      <c r="V254" s="1347"/>
      <c r="W254" s="1347"/>
      <c r="X254" s="1347"/>
      <c r="Y254" s="1347"/>
      <c r="Z254" s="1347"/>
      <c r="AA254" s="1347"/>
      <c r="AB254" s="1347"/>
      <c r="AC254" s="1348"/>
      <c r="AD254" s="1202" t="s">
        <v>1488</v>
      </c>
      <c r="AE254" s="1203"/>
      <c r="AF254" s="1203"/>
      <c r="AG254" s="1203"/>
      <c r="AH254" s="1204" t="s">
        <v>1498</v>
      </c>
      <c r="AI254" s="1204"/>
      <c r="AJ254" s="1204"/>
      <c r="AK254" s="1205"/>
      <c r="AL254" s="1187"/>
      <c r="AM254" s="1188"/>
      <c r="AN254" s="1188"/>
      <c r="AO254" s="1188"/>
      <c r="AP254" s="1188"/>
      <c r="AQ254" s="1188"/>
      <c r="AR254" s="1188"/>
      <c r="AS254" s="1188"/>
      <c r="AT254" s="1188"/>
      <c r="AU254" s="1188"/>
      <c r="AV254" s="1188"/>
      <c r="AW254" s="1188"/>
      <c r="AX254" s="1188"/>
      <c r="AY254" s="1188"/>
      <c r="AZ254" s="1188"/>
      <c r="BA254" s="1188"/>
      <c r="BB254" s="1188"/>
      <c r="BC254" s="1189"/>
      <c r="BD254" s="1187"/>
      <c r="BE254" s="1188"/>
      <c r="BF254" s="1188"/>
      <c r="BG254" s="1188"/>
      <c r="BH254" s="1188"/>
      <c r="BI254" s="1188"/>
      <c r="BJ254" s="1188"/>
      <c r="BK254" s="1230"/>
      <c r="BL254" s="342"/>
    </row>
    <row r="255" spans="1:64" s="662" customFormat="1" ht="35.549999999999997" customHeight="1">
      <c r="A255" s="342"/>
      <c r="B255" s="1163"/>
      <c r="C255" s="1199"/>
      <c r="D255" s="1200"/>
      <c r="E255" s="1200"/>
      <c r="F255" s="1200"/>
      <c r="G255" s="1200"/>
      <c r="H255" s="1200"/>
      <c r="I255" s="1201"/>
      <c r="J255" s="1349"/>
      <c r="K255" s="1350"/>
      <c r="L255" s="1350"/>
      <c r="M255" s="1350"/>
      <c r="N255" s="1350"/>
      <c r="O255" s="1350"/>
      <c r="P255" s="1350"/>
      <c r="Q255" s="1350"/>
      <c r="R255" s="1350"/>
      <c r="S255" s="1350"/>
      <c r="T255" s="1350"/>
      <c r="U255" s="1350"/>
      <c r="V255" s="1350"/>
      <c r="W255" s="1350"/>
      <c r="X255" s="1350"/>
      <c r="Y255" s="1350"/>
      <c r="Z255" s="1350"/>
      <c r="AA255" s="1350"/>
      <c r="AB255" s="1350"/>
      <c r="AC255" s="1351"/>
      <c r="AD255" s="1202" t="s">
        <v>1488</v>
      </c>
      <c r="AE255" s="1203"/>
      <c r="AF255" s="1203"/>
      <c r="AG255" s="1203"/>
      <c r="AH255" s="1176" t="s">
        <v>1499</v>
      </c>
      <c r="AI255" s="1176"/>
      <c r="AJ255" s="1176"/>
      <c r="AK255" s="1177"/>
      <c r="AL255" s="1171"/>
      <c r="AM255" s="1172"/>
      <c r="AN255" s="1172"/>
      <c r="AO255" s="1172"/>
      <c r="AP255" s="1172"/>
      <c r="AQ255" s="1172"/>
      <c r="AR255" s="1172"/>
      <c r="AS255" s="1172"/>
      <c r="AT255" s="1172"/>
      <c r="AU255" s="1172"/>
      <c r="AV255" s="1172"/>
      <c r="AW255" s="1172"/>
      <c r="AX255" s="1172"/>
      <c r="AY255" s="1172"/>
      <c r="AZ255" s="1172"/>
      <c r="BA255" s="1172"/>
      <c r="BB255" s="1172"/>
      <c r="BC255" s="1173"/>
      <c r="BD255" s="1171"/>
      <c r="BE255" s="1172"/>
      <c r="BF255" s="1172"/>
      <c r="BG255" s="1172"/>
      <c r="BH255" s="1172"/>
      <c r="BI255" s="1172"/>
      <c r="BJ255" s="1172"/>
      <c r="BK255" s="1207"/>
      <c r="BL255" s="342"/>
    </row>
    <row r="256" spans="1:64" s="662" customFormat="1" ht="29.25" customHeight="1" thickBot="1">
      <c r="B256" s="1453">
        <v>62</v>
      </c>
      <c r="C256" s="1178" t="s">
        <v>555</v>
      </c>
      <c r="D256" s="1179"/>
      <c r="E256" s="1179"/>
      <c r="F256" s="1179"/>
      <c r="G256" s="1179"/>
      <c r="H256" s="1179"/>
      <c r="I256" s="1180"/>
      <c r="J256" s="1196" t="s">
        <v>1363</v>
      </c>
      <c r="K256" s="1197"/>
      <c r="L256" s="1197"/>
      <c r="M256" s="1197"/>
      <c r="N256" s="1197"/>
      <c r="O256" s="1197"/>
      <c r="P256" s="1197"/>
      <c r="Q256" s="1197"/>
      <c r="R256" s="1197"/>
      <c r="S256" s="1197"/>
      <c r="T256" s="1197"/>
      <c r="U256" s="1197"/>
      <c r="V256" s="1197"/>
      <c r="W256" s="1197"/>
      <c r="X256" s="1197"/>
      <c r="Y256" s="1197"/>
      <c r="Z256" s="1197"/>
      <c r="AA256" s="1197"/>
      <c r="AB256" s="1197"/>
      <c r="AC256" s="1198"/>
      <c r="AD256" s="1164" t="s">
        <v>1624</v>
      </c>
      <c r="AE256" s="1165"/>
      <c r="AF256" s="1165"/>
      <c r="AG256" s="1165"/>
      <c r="AH256" s="1166" t="s">
        <v>1489</v>
      </c>
      <c r="AI256" s="1166"/>
      <c r="AJ256" s="1166"/>
      <c r="AK256" s="1167"/>
      <c r="AL256" s="923" t="s">
        <v>1153</v>
      </c>
      <c r="AM256" s="1939" t="s">
        <v>1628</v>
      </c>
      <c r="AN256" s="1940"/>
      <c r="AO256" s="999"/>
      <c r="AP256" s="1000" t="s">
        <v>1621</v>
      </c>
      <c r="AQ256" s="1001"/>
      <c r="AS256" s="927"/>
      <c r="AT256" s="927"/>
      <c r="AU256" s="927"/>
      <c r="AV256" s="927"/>
      <c r="AW256" s="927"/>
      <c r="AX256" s="927"/>
      <c r="AY256" s="927"/>
      <c r="AZ256" s="927"/>
      <c r="BA256" s="927"/>
      <c r="BB256" s="927"/>
      <c r="BC256" s="1002"/>
      <c r="BD256" s="1190"/>
      <c r="BE256" s="1191"/>
      <c r="BF256" s="1191"/>
      <c r="BG256" s="1191"/>
      <c r="BH256" s="1191"/>
      <c r="BI256" s="1191"/>
      <c r="BJ256" s="1191"/>
      <c r="BK256" s="1192"/>
    </row>
    <row r="257" spans="1:64" s="662" customFormat="1" ht="18" customHeight="1" thickBot="1">
      <c r="B257" s="1865"/>
      <c r="C257" s="1447"/>
      <c r="D257" s="1448"/>
      <c r="E257" s="1448"/>
      <c r="F257" s="1448"/>
      <c r="G257" s="1448"/>
      <c r="H257" s="1448"/>
      <c r="I257" s="1867"/>
      <c r="J257" s="1869"/>
      <c r="K257" s="1870"/>
      <c r="L257" s="1870"/>
      <c r="M257" s="1870"/>
      <c r="N257" s="1870"/>
      <c r="O257" s="1870"/>
      <c r="P257" s="1870"/>
      <c r="Q257" s="1870"/>
      <c r="R257" s="1870"/>
      <c r="S257" s="1870"/>
      <c r="T257" s="1870"/>
      <c r="U257" s="1870"/>
      <c r="V257" s="1870"/>
      <c r="W257" s="1870"/>
      <c r="X257" s="1870"/>
      <c r="Y257" s="1870"/>
      <c r="Z257" s="1870"/>
      <c r="AA257" s="1870"/>
      <c r="AB257" s="1870"/>
      <c r="AC257" s="1871"/>
      <c r="AD257" s="1202"/>
      <c r="AE257" s="1203"/>
      <c r="AF257" s="1203"/>
      <c r="AG257" s="1203"/>
      <c r="AH257" s="1204"/>
      <c r="AI257" s="1204"/>
      <c r="AJ257" s="1204"/>
      <c r="AK257" s="1205"/>
      <c r="AL257" s="923" t="s">
        <v>1153</v>
      </c>
      <c r="AM257" s="987" t="s">
        <v>1616</v>
      </c>
      <c r="AN257" s="988"/>
      <c r="AO257" s="989"/>
      <c r="AP257" s="990" t="s">
        <v>1487</v>
      </c>
      <c r="AQ257" s="990" t="s">
        <v>1617</v>
      </c>
      <c r="AR257" s="990"/>
      <c r="AS257" s="990" t="s">
        <v>1487</v>
      </c>
      <c r="AT257" s="990" t="s">
        <v>1625</v>
      </c>
      <c r="AU257" s="990"/>
      <c r="AV257" s="990"/>
      <c r="AW257" s="991"/>
      <c r="AX257" s="990" t="s">
        <v>1487</v>
      </c>
      <c r="AY257" s="990" t="s">
        <v>1626</v>
      </c>
      <c r="AZ257" s="990"/>
      <c r="BA257" s="990" t="s">
        <v>1487</v>
      </c>
      <c r="BB257" s="990" t="s">
        <v>1627</v>
      </c>
      <c r="BC257" s="992"/>
      <c r="BD257" s="1447"/>
      <c r="BE257" s="1448"/>
      <c r="BF257" s="1448"/>
      <c r="BG257" s="1448"/>
      <c r="BH257" s="1448"/>
      <c r="BI257" s="1448"/>
      <c r="BJ257" s="1448"/>
      <c r="BK257" s="1449"/>
    </row>
    <row r="258" spans="1:64" s="662" customFormat="1" ht="18" customHeight="1">
      <c r="B258" s="1865"/>
      <c r="C258" s="1447"/>
      <c r="D258" s="1448"/>
      <c r="E258" s="1448"/>
      <c r="F258" s="1448"/>
      <c r="G258" s="1448"/>
      <c r="H258" s="1448"/>
      <c r="I258" s="1867"/>
      <c r="J258" s="1869"/>
      <c r="K258" s="1870"/>
      <c r="L258" s="1870"/>
      <c r="M258" s="1870"/>
      <c r="N258" s="1870"/>
      <c r="O258" s="1870"/>
      <c r="P258" s="1870"/>
      <c r="Q258" s="1870"/>
      <c r="R258" s="1870"/>
      <c r="S258" s="1870"/>
      <c r="T258" s="1870"/>
      <c r="U258" s="1870"/>
      <c r="V258" s="1870"/>
      <c r="W258" s="1870"/>
      <c r="X258" s="1870"/>
      <c r="Y258" s="1870"/>
      <c r="Z258" s="1870"/>
      <c r="AA258" s="1870"/>
      <c r="AB258" s="1870"/>
      <c r="AC258" s="1871"/>
      <c r="AD258" s="1202"/>
      <c r="AE258" s="1203"/>
      <c r="AF258" s="1203"/>
      <c r="AG258" s="1203"/>
      <c r="AH258" s="1204"/>
      <c r="AI258" s="1204"/>
      <c r="AJ258" s="1204"/>
      <c r="AK258" s="1205"/>
      <c r="AL258" s="736"/>
      <c r="AM258" s="923"/>
      <c r="AN258" s="928"/>
      <c r="AO258" s="928"/>
      <c r="AP258" s="928"/>
      <c r="AQ258" s="928"/>
      <c r="AR258" s="928" t="s">
        <v>1622</v>
      </c>
      <c r="AS258" s="928"/>
      <c r="AT258" s="928"/>
      <c r="AU258" s="928"/>
      <c r="AV258" s="928"/>
      <c r="AW258" s="928"/>
      <c r="AX258" s="928"/>
      <c r="AY258" s="928"/>
      <c r="AZ258" s="928"/>
      <c r="BA258" s="928"/>
      <c r="BB258" s="928"/>
      <c r="BC258" s="929"/>
      <c r="BD258" s="1447"/>
      <c r="BE258" s="1448"/>
      <c r="BF258" s="1448"/>
      <c r="BG258" s="1448"/>
      <c r="BH258" s="1448"/>
      <c r="BI258" s="1448"/>
      <c r="BJ258" s="1448"/>
      <c r="BK258" s="1449"/>
    </row>
    <row r="259" spans="1:64" s="662" customFormat="1" ht="18" customHeight="1" thickBot="1">
      <c r="B259" s="1865"/>
      <c r="C259" s="1447"/>
      <c r="D259" s="1448"/>
      <c r="E259" s="1448"/>
      <c r="F259" s="1448"/>
      <c r="G259" s="1448"/>
      <c r="H259" s="1448"/>
      <c r="I259" s="1867"/>
      <c r="J259" s="1869"/>
      <c r="K259" s="1870"/>
      <c r="L259" s="1870"/>
      <c r="M259" s="1870"/>
      <c r="N259" s="1870"/>
      <c r="O259" s="1870"/>
      <c r="P259" s="1870"/>
      <c r="Q259" s="1870"/>
      <c r="R259" s="1870"/>
      <c r="S259" s="1870"/>
      <c r="T259" s="1870"/>
      <c r="U259" s="1870"/>
      <c r="V259" s="1870"/>
      <c r="W259" s="1870"/>
      <c r="X259" s="1870"/>
      <c r="Y259" s="1870"/>
      <c r="Z259" s="1870"/>
      <c r="AA259" s="1870"/>
      <c r="AB259" s="1870"/>
      <c r="AC259" s="1871"/>
      <c r="AD259" s="1202"/>
      <c r="AE259" s="1203"/>
      <c r="AF259" s="1203"/>
      <c r="AG259" s="1203"/>
      <c r="AH259" s="1204"/>
      <c r="AI259" s="1204"/>
      <c r="AJ259" s="1204"/>
      <c r="AK259" s="1205"/>
      <c r="AL259" s="736" t="s">
        <v>1362</v>
      </c>
      <c r="AM259" s="993" t="s">
        <v>1623</v>
      </c>
      <c r="AN259" s="1003"/>
      <c r="AO259" s="1003"/>
      <c r="AX259" s="1004"/>
      <c r="AY259" s="1004"/>
      <c r="AZ259" s="1004"/>
      <c r="BA259" s="1004"/>
      <c r="BB259" s="927"/>
      <c r="BC259" s="929"/>
      <c r="BD259" s="1447"/>
      <c r="BE259" s="1448"/>
      <c r="BF259" s="1448"/>
      <c r="BG259" s="1448"/>
      <c r="BH259" s="1448"/>
      <c r="BI259" s="1448"/>
      <c r="BJ259" s="1448"/>
      <c r="BK259" s="1449"/>
    </row>
    <row r="260" spans="1:64" s="662" customFormat="1" ht="18" customHeight="1">
      <c r="B260" s="1865"/>
      <c r="C260" s="1447"/>
      <c r="D260" s="1448"/>
      <c r="E260" s="1448"/>
      <c r="F260" s="1448"/>
      <c r="G260" s="1448"/>
      <c r="H260" s="1448"/>
      <c r="I260" s="1867"/>
      <c r="J260" s="1869"/>
      <c r="K260" s="1870"/>
      <c r="L260" s="1870"/>
      <c r="M260" s="1870"/>
      <c r="N260" s="1870"/>
      <c r="O260" s="1870"/>
      <c r="P260" s="1870"/>
      <c r="Q260" s="1870"/>
      <c r="R260" s="1870"/>
      <c r="S260" s="1870"/>
      <c r="T260" s="1870"/>
      <c r="U260" s="1870"/>
      <c r="V260" s="1870"/>
      <c r="W260" s="1870"/>
      <c r="X260" s="1870"/>
      <c r="Y260" s="1870"/>
      <c r="Z260" s="1870"/>
      <c r="AA260" s="1870"/>
      <c r="AB260" s="1870"/>
      <c r="AC260" s="1871"/>
      <c r="AD260" s="1202"/>
      <c r="AE260" s="1203"/>
      <c r="AF260" s="1203"/>
      <c r="AG260" s="1203"/>
      <c r="AH260" s="1204"/>
      <c r="AI260" s="1204"/>
      <c r="AJ260" s="1204"/>
      <c r="AK260" s="1205"/>
      <c r="AM260" s="1930" t="s">
        <v>1637</v>
      </c>
      <c r="AN260" s="1931"/>
      <c r="AO260" s="1931"/>
      <c r="AP260" s="1931"/>
      <c r="AQ260" s="1931"/>
      <c r="AR260" s="1931"/>
      <c r="AS260" s="1931"/>
      <c r="AT260" s="1931"/>
      <c r="AU260" s="1931"/>
      <c r="AV260" s="1931"/>
      <c r="AW260" s="1931"/>
      <c r="AX260" s="1931"/>
      <c r="AY260" s="1931"/>
      <c r="AZ260" s="1931"/>
      <c r="BA260" s="1931"/>
      <c r="BB260" s="1932"/>
      <c r="BC260" s="1005"/>
      <c r="BD260" s="1447"/>
      <c r="BE260" s="1448"/>
      <c r="BF260" s="1448"/>
      <c r="BG260" s="1448"/>
      <c r="BH260" s="1448"/>
      <c r="BI260" s="1448"/>
      <c r="BJ260" s="1448"/>
      <c r="BK260" s="1449"/>
    </row>
    <row r="261" spans="1:64" s="662" customFormat="1" ht="98.4" customHeight="1">
      <c r="B261" s="1865"/>
      <c r="C261" s="1447"/>
      <c r="D261" s="1448"/>
      <c r="E261" s="1448"/>
      <c r="F261" s="1448"/>
      <c r="G261" s="1448"/>
      <c r="H261" s="1448"/>
      <c r="I261" s="1867"/>
      <c r="J261" s="1869"/>
      <c r="K261" s="1870"/>
      <c r="L261" s="1870"/>
      <c r="M261" s="1870"/>
      <c r="N261" s="1870"/>
      <c r="O261" s="1870"/>
      <c r="P261" s="1870"/>
      <c r="Q261" s="1870"/>
      <c r="R261" s="1870"/>
      <c r="S261" s="1870"/>
      <c r="T261" s="1870"/>
      <c r="U261" s="1870"/>
      <c r="V261" s="1870"/>
      <c r="W261" s="1870"/>
      <c r="X261" s="1870"/>
      <c r="Y261" s="1870"/>
      <c r="Z261" s="1870"/>
      <c r="AA261" s="1870"/>
      <c r="AB261" s="1870"/>
      <c r="AC261" s="1871"/>
      <c r="AD261" s="1202" t="s">
        <v>1488</v>
      </c>
      <c r="AE261" s="1203"/>
      <c r="AF261" s="1203"/>
      <c r="AG261" s="1203"/>
      <c r="AH261" s="1486" t="s">
        <v>1490</v>
      </c>
      <c r="AI261" s="1486"/>
      <c r="AJ261" s="1486"/>
      <c r="AK261" s="1487"/>
      <c r="AL261" s="736"/>
      <c r="AM261" s="1933"/>
      <c r="AN261" s="1934"/>
      <c r="AO261" s="1934"/>
      <c r="AP261" s="1934"/>
      <c r="AQ261" s="1934"/>
      <c r="AR261" s="1934"/>
      <c r="AS261" s="1934"/>
      <c r="AT261" s="1934"/>
      <c r="AU261" s="1934"/>
      <c r="AV261" s="1934"/>
      <c r="AW261" s="1934"/>
      <c r="AX261" s="1934"/>
      <c r="AY261" s="1934"/>
      <c r="AZ261" s="1934"/>
      <c r="BA261" s="1934"/>
      <c r="BB261" s="1935"/>
      <c r="BC261" s="929"/>
      <c r="BD261" s="1447"/>
      <c r="BE261" s="1448"/>
      <c r="BF261" s="1448"/>
      <c r="BG261" s="1448"/>
      <c r="BH261" s="1448"/>
      <c r="BI261" s="1448"/>
      <c r="BJ261" s="1448"/>
      <c r="BK261" s="1449"/>
    </row>
    <row r="262" spans="1:64" s="662" customFormat="1" ht="18" customHeight="1" thickBot="1">
      <c r="B262" s="1866"/>
      <c r="C262" s="1450"/>
      <c r="D262" s="1451"/>
      <c r="E262" s="1451"/>
      <c r="F262" s="1451"/>
      <c r="G262" s="1451"/>
      <c r="H262" s="1451"/>
      <c r="I262" s="1868"/>
      <c r="J262" s="1872"/>
      <c r="K262" s="1873"/>
      <c r="L262" s="1873"/>
      <c r="M262" s="1873"/>
      <c r="N262" s="1873"/>
      <c r="O262" s="1873"/>
      <c r="P262" s="1873"/>
      <c r="Q262" s="1873"/>
      <c r="R262" s="1873"/>
      <c r="S262" s="1873"/>
      <c r="T262" s="1873"/>
      <c r="U262" s="1873"/>
      <c r="V262" s="1873"/>
      <c r="W262" s="1873"/>
      <c r="X262" s="1873"/>
      <c r="Y262" s="1873"/>
      <c r="Z262" s="1873"/>
      <c r="AA262" s="1873"/>
      <c r="AB262" s="1873"/>
      <c r="AC262" s="1874"/>
      <c r="AD262" s="864"/>
      <c r="AE262" s="865"/>
      <c r="AF262" s="865"/>
      <c r="AG262" s="865"/>
      <c r="AH262" s="865"/>
      <c r="AI262" s="865"/>
      <c r="AJ262" s="865"/>
      <c r="AK262" s="866"/>
      <c r="AL262" s="1006"/>
      <c r="AM262" s="1936"/>
      <c r="AN262" s="1937"/>
      <c r="AO262" s="1937"/>
      <c r="AP262" s="1937"/>
      <c r="AQ262" s="1937"/>
      <c r="AR262" s="1937"/>
      <c r="AS262" s="1937"/>
      <c r="AT262" s="1937"/>
      <c r="AU262" s="1937"/>
      <c r="AV262" s="1937"/>
      <c r="AW262" s="1937"/>
      <c r="AX262" s="1937"/>
      <c r="AY262" s="1937"/>
      <c r="AZ262" s="1937"/>
      <c r="BA262" s="1937"/>
      <c r="BB262" s="1938"/>
      <c r="BC262" s="1007"/>
      <c r="BD262" s="1450"/>
      <c r="BE262" s="1451"/>
      <c r="BF262" s="1451"/>
      <c r="BG262" s="1451"/>
      <c r="BH262" s="1451"/>
      <c r="BI262" s="1451"/>
      <c r="BJ262" s="1451"/>
      <c r="BK262" s="1452"/>
    </row>
    <row r="263" spans="1:64" s="249" customFormat="1" ht="32.549999999999997" customHeight="1">
      <c r="A263" s="342"/>
      <c r="B263" s="1162">
        <v>63</v>
      </c>
      <c r="C263" s="1196" t="s">
        <v>581</v>
      </c>
      <c r="D263" s="1197"/>
      <c r="E263" s="1197"/>
      <c r="F263" s="1197"/>
      <c r="G263" s="1197"/>
      <c r="H263" s="1197"/>
      <c r="I263" s="1198"/>
      <c r="J263" s="1196" t="s">
        <v>397</v>
      </c>
      <c r="K263" s="1197"/>
      <c r="L263" s="1197"/>
      <c r="M263" s="1197"/>
      <c r="N263" s="1197"/>
      <c r="O263" s="1197"/>
      <c r="P263" s="1197"/>
      <c r="Q263" s="1197"/>
      <c r="R263" s="1197"/>
      <c r="S263" s="1197"/>
      <c r="T263" s="1197"/>
      <c r="U263" s="1197"/>
      <c r="V263" s="1197"/>
      <c r="W263" s="1197"/>
      <c r="X263" s="1197"/>
      <c r="Y263" s="1197"/>
      <c r="Z263" s="1197"/>
      <c r="AA263" s="1197"/>
      <c r="AB263" s="1197"/>
      <c r="AC263" s="1198"/>
      <c r="AD263" s="1202" t="s">
        <v>1488</v>
      </c>
      <c r="AE263" s="1203"/>
      <c r="AF263" s="1203"/>
      <c r="AG263" s="1203"/>
      <c r="AH263" s="1166" t="s">
        <v>1489</v>
      </c>
      <c r="AI263" s="1166"/>
      <c r="AJ263" s="1166"/>
      <c r="AK263" s="1167"/>
      <c r="AL263" s="1168" t="s">
        <v>791</v>
      </c>
      <c r="AM263" s="1169"/>
      <c r="AN263" s="1169"/>
      <c r="AO263" s="1169"/>
      <c r="AP263" s="1169"/>
      <c r="AQ263" s="1169"/>
      <c r="AR263" s="1169"/>
      <c r="AS263" s="1169"/>
      <c r="AT263" s="1169"/>
      <c r="AU263" s="1169"/>
      <c r="AV263" s="1169"/>
      <c r="AW263" s="1169"/>
      <c r="AX263" s="1169"/>
      <c r="AY263" s="1169"/>
      <c r="AZ263" s="1169"/>
      <c r="BA263" s="1169"/>
      <c r="BB263" s="1169"/>
      <c r="BC263" s="1170"/>
      <c r="BD263" s="1168"/>
      <c r="BE263" s="1169"/>
      <c r="BF263" s="1169"/>
      <c r="BG263" s="1169"/>
      <c r="BH263" s="1169"/>
      <c r="BI263" s="1169"/>
      <c r="BJ263" s="1169"/>
      <c r="BK263" s="1206"/>
      <c r="BL263" s="342"/>
    </row>
    <row r="264" spans="1:64" s="662" customFormat="1" ht="31.5" customHeight="1">
      <c r="A264" s="342"/>
      <c r="B264" s="1163"/>
      <c r="C264" s="1199"/>
      <c r="D264" s="1200"/>
      <c r="E264" s="1200"/>
      <c r="F264" s="1200"/>
      <c r="G264" s="1200"/>
      <c r="H264" s="1200"/>
      <c r="I264" s="1201"/>
      <c r="J264" s="1199"/>
      <c r="K264" s="1200"/>
      <c r="L264" s="1200"/>
      <c r="M264" s="1200"/>
      <c r="N264" s="1200"/>
      <c r="O264" s="1200"/>
      <c r="P264" s="1200"/>
      <c r="Q264" s="1200"/>
      <c r="R264" s="1200"/>
      <c r="S264" s="1200"/>
      <c r="T264" s="1200"/>
      <c r="U264" s="1200"/>
      <c r="V264" s="1200"/>
      <c r="W264" s="1200"/>
      <c r="X264" s="1200"/>
      <c r="Y264" s="1200"/>
      <c r="Z264" s="1200"/>
      <c r="AA264" s="1200"/>
      <c r="AB264" s="1200"/>
      <c r="AC264" s="1201"/>
      <c r="AD264" s="1202" t="s">
        <v>1488</v>
      </c>
      <c r="AE264" s="1203"/>
      <c r="AF264" s="1203"/>
      <c r="AG264" s="1203"/>
      <c r="AH264" s="1176" t="s">
        <v>1490</v>
      </c>
      <c r="AI264" s="1176"/>
      <c r="AJ264" s="1176"/>
      <c r="AK264" s="1177"/>
      <c r="AL264" s="1171"/>
      <c r="AM264" s="1172"/>
      <c r="AN264" s="1172"/>
      <c r="AO264" s="1172"/>
      <c r="AP264" s="1172"/>
      <c r="AQ264" s="1172"/>
      <c r="AR264" s="1172"/>
      <c r="AS264" s="1172"/>
      <c r="AT264" s="1172"/>
      <c r="AU264" s="1172"/>
      <c r="AV264" s="1172"/>
      <c r="AW264" s="1172"/>
      <c r="AX264" s="1172"/>
      <c r="AY264" s="1172"/>
      <c r="AZ264" s="1172"/>
      <c r="BA264" s="1172"/>
      <c r="BB264" s="1172"/>
      <c r="BC264" s="1173"/>
      <c r="BD264" s="1171"/>
      <c r="BE264" s="1172"/>
      <c r="BF264" s="1172"/>
      <c r="BG264" s="1172"/>
      <c r="BH264" s="1172"/>
      <c r="BI264" s="1172"/>
      <c r="BJ264" s="1172"/>
      <c r="BK264" s="1207"/>
      <c r="BL264" s="342"/>
    </row>
    <row r="265" spans="1:64" s="249" customFormat="1" ht="43.5" customHeight="1">
      <c r="A265" s="342"/>
      <c r="B265" s="1162">
        <v>64</v>
      </c>
      <c r="C265" s="1196" t="s">
        <v>582</v>
      </c>
      <c r="D265" s="1197"/>
      <c r="E265" s="1197"/>
      <c r="F265" s="1197"/>
      <c r="G265" s="1197"/>
      <c r="H265" s="1197"/>
      <c r="I265" s="1198"/>
      <c r="J265" s="1196" t="s">
        <v>536</v>
      </c>
      <c r="K265" s="1197"/>
      <c r="L265" s="1197"/>
      <c r="M265" s="1197"/>
      <c r="N265" s="1197"/>
      <c r="O265" s="1197"/>
      <c r="P265" s="1197"/>
      <c r="Q265" s="1197"/>
      <c r="R265" s="1197"/>
      <c r="S265" s="1197"/>
      <c r="T265" s="1197"/>
      <c r="U265" s="1197"/>
      <c r="V265" s="1197"/>
      <c r="W265" s="1197"/>
      <c r="X265" s="1197"/>
      <c r="Y265" s="1197"/>
      <c r="Z265" s="1197"/>
      <c r="AA265" s="1197"/>
      <c r="AB265" s="1197"/>
      <c r="AC265" s="1198"/>
      <c r="AD265" s="1164" t="s">
        <v>1488</v>
      </c>
      <c r="AE265" s="1165"/>
      <c r="AF265" s="1165"/>
      <c r="AG265" s="1165"/>
      <c r="AH265" s="1166" t="s">
        <v>1489</v>
      </c>
      <c r="AI265" s="1166"/>
      <c r="AJ265" s="1166"/>
      <c r="AK265" s="1167"/>
      <c r="AL265" s="1168" t="s">
        <v>535</v>
      </c>
      <c r="AM265" s="1169"/>
      <c r="AN265" s="1169"/>
      <c r="AO265" s="1169"/>
      <c r="AP265" s="1169"/>
      <c r="AQ265" s="1169"/>
      <c r="AR265" s="1169"/>
      <c r="AS265" s="1169"/>
      <c r="AT265" s="1169"/>
      <c r="AU265" s="1169"/>
      <c r="AV265" s="1169"/>
      <c r="AW265" s="1169"/>
      <c r="AX265" s="1169"/>
      <c r="AY265" s="1169"/>
      <c r="AZ265" s="1169"/>
      <c r="BA265" s="1169"/>
      <c r="BB265" s="1169"/>
      <c r="BC265" s="1170"/>
      <c r="BD265" s="1168" t="s">
        <v>538</v>
      </c>
      <c r="BE265" s="1169"/>
      <c r="BF265" s="1169"/>
      <c r="BG265" s="1169"/>
      <c r="BH265" s="1169"/>
      <c r="BI265" s="1169"/>
      <c r="BJ265" s="1169"/>
      <c r="BK265" s="1206"/>
      <c r="BL265" s="342"/>
    </row>
    <row r="266" spans="1:64" s="662" customFormat="1" ht="70.05" customHeight="1">
      <c r="A266" s="342"/>
      <c r="B266" s="1163"/>
      <c r="C266" s="1199"/>
      <c r="D266" s="1200"/>
      <c r="E266" s="1200"/>
      <c r="F266" s="1200"/>
      <c r="G266" s="1200"/>
      <c r="H266" s="1200"/>
      <c r="I266" s="1201"/>
      <c r="J266" s="1199"/>
      <c r="K266" s="1200"/>
      <c r="L266" s="1200"/>
      <c r="M266" s="1200"/>
      <c r="N266" s="1200"/>
      <c r="O266" s="1200"/>
      <c r="P266" s="1200"/>
      <c r="Q266" s="1200"/>
      <c r="R266" s="1200"/>
      <c r="S266" s="1200"/>
      <c r="T266" s="1200"/>
      <c r="U266" s="1200"/>
      <c r="V266" s="1200"/>
      <c r="W266" s="1200"/>
      <c r="X266" s="1200"/>
      <c r="Y266" s="1200"/>
      <c r="Z266" s="1200"/>
      <c r="AA266" s="1200"/>
      <c r="AB266" s="1200"/>
      <c r="AC266" s="1201"/>
      <c r="AD266" s="1202" t="s">
        <v>1488</v>
      </c>
      <c r="AE266" s="1203"/>
      <c r="AF266" s="1203"/>
      <c r="AG266" s="1203"/>
      <c r="AH266" s="1176" t="s">
        <v>1490</v>
      </c>
      <c r="AI266" s="1176"/>
      <c r="AJ266" s="1176"/>
      <c r="AK266" s="1177"/>
      <c r="AL266" s="1171"/>
      <c r="AM266" s="1172"/>
      <c r="AN266" s="1172"/>
      <c r="AO266" s="1172"/>
      <c r="AP266" s="1172"/>
      <c r="AQ266" s="1172"/>
      <c r="AR266" s="1172"/>
      <c r="AS266" s="1172"/>
      <c r="AT266" s="1172"/>
      <c r="AU266" s="1172"/>
      <c r="AV266" s="1172"/>
      <c r="AW266" s="1172"/>
      <c r="AX266" s="1172"/>
      <c r="AY266" s="1172"/>
      <c r="AZ266" s="1172"/>
      <c r="BA266" s="1172"/>
      <c r="BB266" s="1172"/>
      <c r="BC266" s="1173"/>
      <c r="BD266" s="1171"/>
      <c r="BE266" s="1172"/>
      <c r="BF266" s="1172"/>
      <c r="BG266" s="1172"/>
      <c r="BH266" s="1172"/>
      <c r="BI266" s="1172"/>
      <c r="BJ266" s="1172"/>
      <c r="BK266" s="1207"/>
      <c r="BL266" s="342"/>
    </row>
    <row r="267" spans="1:64" s="249" customFormat="1" ht="38.549999999999997" customHeight="1">
      <c r="A267" s="342"/>
      <c r="B267" s="1162">
        <v>65</v>
      </c>
      <c r="C267" s="1196" t="s">
        <v>583</v>
      </c>
      <c r="D267" s="1197"/>
      <c r="E267" s="1197"/>
      <c r="F267" s="1197"/>
      <c r="G267" s="1197"/>
      <c r="H267" s="1197"/>
      <c r="I267" s="1198"/>
      <c r="J267" s="1343" t="s">
        <v>398</v>
      </c>
      <c r="K267" s="1344"/>
      <c r="L267" s="1344"/>
      <c r="M267" s="1344"/>
      <c r="N267" s="1344"/>
      <c r="O267" s="1344"/>
      <c r="P267" s="1344"/>
      <c r="Q267" s="1344"/>
      <c r="R267" s="1344"/>
      <c r="S267" s="1344"/>
      <c r="T267" s="1344"/>
      <c r="U267" s="1344"/>
      <c r="V267" s="1344"/>
      <c r="W267" s="1344"/>
      <c r="X267" s="1344"/>
      <c r="Y267" s="1344"/>
      <c r="Z267" s="1344"/>
      <c r="AA267" s="1344"/>
      <c r="AB267" s="1344"/>
      <c r="AC267" s="1345"/>
      <c r="AD267" s="1164" t="s">
        <v>1488</v>
      </c>
      <c r="AE267" s="1165"/>
      <c r="AF267" s="1165"/>
      <c r="AG267" s="1165"/>
      <c r="AH267" s="1166" t="s">
        <v>1489</v>
      </c>
      <c r="AI267" s="1166"/>
      <c r="AJ267" s="1166"/>
      <c r="AK267" s="1167"/>
      <c r="AL267" s="1168" t="s">
        <v>537</v>
      </c>
      <c r="AM267" s="1169"/>
      <c r="AN267" s="1169"/>
      <c r="AO267" s="1169"/>
      <c r="AP267" s="1169"/>
      <c r="AQ267" s="1169"/>
      <c r="AR267" s="1169"/>
      <c r="AS267" s="1169"/>
      <c r="AT267" s="1169"/>
      <c r="AU267" s="1169"/>
      <c r="AV267" s="1169"/>
      <c r="AW267" s="1169"/>
      <c r="AX267" s="1169"/>
      <c r="AY267" s="1169"/>
      <c r="AZ267" s="1169"/>
      <c r="BA267" s="1169"/>
      <c r="BB267" s="1169"/>
      <c r="BC267" s="1170"/>
      <c r="BD267" s="1168" t="s">
        <v>1050</v>
      </c>
      <c r="BE267" s="1169"/>
      <c r="BF267" s="1169"/>
      <c r="BG267" s="1169"/>
      <c r="BH267" s="1169"/>
      <c r="BI267" s="1169"/>
      <c r="BJ267" s="1169"/>
      <c r="BK267" s="1206"/>
      <c r="BL267" s="342"/>
    </row>
    <row r="268" spans="1:64" s="662" customFormat="1" ht="34.5" customHeight="1">
      <c r="A268" s="342"/>
      <c r="B268" s="1208"/>
      <c r="C268" s="1209"/>
      <c r="D268" s="1210"/>
      <c r="E268" s="1210"/>
      <c r="F268" s="1210"/>
      <c r="G268" s="1210"/>
      <c r="H268" s="1210"/>
      <c r="I268" s="1211"/>
      <c r="J268" s="1346"/>
      <c r="K268" s="1347"/>
      <c r="L268" s="1347"/>
      <c r="M268" s="1347"/>
      <c r="N268" s="1347"/>
      <c r="O268" s="1347"/>
      <c r="P268" s="1347"/>
      <c r="Q268" s="1347"/>
      <c r="R268" s="1347"/>
      <c r="S268" s="1347"/>
      <c r="T268" s="1347"/>
      <c r="U268" s="1347"/>
      <c r="V268" s="1347"/>
      <c r="W268" s="1347"/>
      <c r="X268" s="1347"/>
      <c r="Y268" s="1347"/>
      <c r="Z268" s="1347"/>
      <c r="AA268" s="1347"/>
      <c r="AB268" s="1347"/>
      <c r="AC268" s="1348"/>
      <c r="AD268" s="1202" t="s">
        <v>1488</v>
      </c>
      <c r="AE268" s="1203"/>
      <c r="AF268" s="1203"/>
      <c r="AG268" s="1203"/>
      <c r="AH268" s="1204" t="s">
        <v>1490</v>
      </c>
      <c r="AI268" s="1204"/>
      <c r="AJ268" s="1204"/>
      <c r="AK268" s="1205"/>
      <c r="AL268" s="1187"/>
      <c r="AM268" s="1188"/>
      <c r="AN268" s="1188"/>
      <c r="AO268" s="1188"/>
      <c r="AP268" s="1188"/>
      <c r="AQ268" s="1188"/>
      <c r="AR268" s="1188"/>
      <c r="AS268" s="1188"/>
      <c r="AT268" s="1188"/>
      <c r="AU268" s="1188"/>
      <c r="AV268" s="1188"/>
      <c r="AW268" s="1188"/>
      <c r="AX268" s="1188"/>
      <c r="AY268" s="1188"/>
      <c r="AZ268" s="1188"/>
      <c r="BA268" s="1188"/>
      <c r="BB268" s="1188"/>
      <c r="BC268" s="1189"/>
      <c r="BD268" s="1187"/>
      <c r="BE268" s="1188"/>
      <c r="BF268" s="1188"/>
      <c r="BG268" s="1188"/>
      <c r="BH268" s="1188"/>
      <c r="BI268" s="1188"/>
      <c r="BJ268" s="1188"/>
      <c r="BK268" s="1230"/>
      <c r="BL268" s="342"/>
    </row>
    <row r="269" spans="1:64" s="662" customFormat="1" ht="35.549999999999997" customHeight="1">
      <c r="A269" s="342"/>
      <c r="B269" s="1163"/>
      <c r="C269" s="1199"/>
      <c r="D269" s="1200"/>
      <c r="E269" s="1200"/>
      <c r="F269" s="1200"/>
      <c r="G269" s="1200"/>
      <c r="H269" s="1200"/>
      <c r="I269" s="1201"/>
      <c r="J269" s="1349"/>
      <c r="K269" s="1350"/>
      <c r="L269" s="1350"/>
      <c r="M269" s="1350"/>
      <c r="N269" s="1350"/>
      <c r="O269" s="1350"/>
      <c r="P269" s="1350"/>
      <c r="Q269" s="1350"/>
      <c r="R269" s="1350"/>
      <c r="S269" s="1350"/>
      <c r="T269" s="1350"/>
      <c r="U269" s="1350"/>
      <c r="V269" s="1350"/>
      <c r="W269" s="1350"/>
      <c r="X269" s="1350"/>
      <c r="Y269" s="1350"/>
      <c r="Z269" s="1350"/>
      <c r="AA269" s="1350"/>
      <c r="AB269" s="1350"/>
      <c r="AC269" s="1351"/>
      <c r="AD269" s="1202" t="s">
        <v>1488</v>
      </c>
      <c r="AE269" s="1203"/>
      <c r="AF269" s="1203"/>
      <c r="AG269" s="1203"/>
      <c r="AH269" s="1176" t="s">
        <v>1491</v>
      </c>
      <c r="AI269" s="1176"/>
      <c r="AJ269" s="1176"/>
      <c r="AK269" s="1177"/>
      <c r="AL269" s="1171"/>
      <c r="AM269" s="1172"/>
      <c r="AN269" s="1172"/>
      <c r="AO269" s="1172"/>
      <c r="AP269" s="1172"/>
      <c r="AQ269" s="1172"/>
      <c r="AR269" s="1172"/>
      <c r="AS269" s="1172"/>
      <c r="AT269" s="1172"/>
      <c r="AU269" s="1172"/>
      <c r="AV269" s="1172"/>
      <c r="AW269" s="1172"/>
      <c r="AX269" s="1172"/>
      <c r="AY269" s="1172"/>
      <c r="AZ269" s="1172"/>
      <c r="BA269" s="1172"/>
      <c r="BB269" s="1172"/>
      <c r="BC269" s="1173"/>
      <c r="BD269" s="1171"/>
      <c r="BE269" s="1172"/>
      <c r="BF269" s="1172"/>
      <c r="BG269" s="1172"/>
      <c r="BH269" s="1172"/>
      <c r="BI269" s="1172"/>
      <c r="BJ269" s="1172"/>
      <c r="BK269" s="1207"/>
      <c r="BL269" s="342"/>
    </row>
    <row r="270" spans="1:64" s="249" customFormat="1" ht="33.450000000000003" customHeight="1">
      <c r="A270" s="342"/>
      <c r="B270" s="1162">
        <v>66</v>
      </c>
      <c r="C270" s="1196" t="s">
        <v>793</v>
      </c>
      <c r="D270" s="1197"/>
      <c r="E270" s="1197"/>
      <c r="F270" s="1197"/>
      <c r="G270" s="1197"/>
      <c r="H270" s="1197"/>
      <c r="I270" s="1198"/>
      <c r="J270" s="1343" t="s">
        <v>792</v>
      </c>
      <c r="K270" s="1344"/>
      <c r="L270" s="1344"/>
      <c r="M270" s="1344"/>
      <c r="N270" s="1344"/>
      <c r="O270" s="1344"/>
      <c r="P270" s="1344"/>
      <c r="Q270" s="1344"/>
      <c r="R270" s="1344"/>
      <c r="S270" s="1344"/>
      <c r="T270" s="1344"/>
      <c r="U270" s="1344"/>
      <c r="V270" s="1344"/>
      <c r="W270" s="1344"/>
      <c r="X270" s="1344"/>
      <c r="Y270" s="1344"/>
      <c r="Z270" s="1344"/>
      <c r="AA270" s="1344"/>
      <c r="AB270" s="1344"/>
      <c r="AC270" s="1345"/>
      <c r="AD270" s="1164" t="s">
        <v>1488</v>
      </c>
      <c r="AE270" s="1165"/>
      <c r="AF270" s="1165"/>
      <c r="AG270" s="1165"/>
      <c r="AH270" s="1166" t="s">
        <v>1489</v>
      </c>
      <c r="AI270" s="1166"/>
      <c r="AJ270" s="1166"/>
      <c r="AK270" s="1167"/>
      <c r="AL270" s="1168"/>
      <c r="AM270" s="1169"/>
      <c r="AN270" s="1169"/>
      <c r="AO270" s="1169"/>
      <c r="AP270" s="1169"/>
      <c r="AQ270" s="1169"/>
      <c r="AR270" s="1169"/>
      <c r="AS270" s="1169"/>
      <c r="AT270" s="1169"/>
      <c r="AU270" s="1169"/>
      <c r="AV270" s="1169"/>
      <c r="AW270" s="1169"/>
      <c r="AX270" s="1169"/>
      <c r="AY270" s="1169"/>
      <c r="AZ270" s="1169"/>
      <c r="BA270" s="1169"/>
      <c r="BB270" s="1169"/>
      <c r="BC270" s="1170"/>
      <c r="BD270" s="1168" t="s">
        <v>539</v>
      </c>
      <c r="BE270" s="1169"/>
      <c r="BF270" s="1169"/>
      <c r="BG270" s="1169"/>
      <c r="BH270" s="1169"/>
      <c r="BI270" s="1169"/>
      <c r="BJ270" s="1169"/>
      <c r="BK270" s="1206"/>
      <c r="BL270" s="342"/>
    </row>
    <row r="271" spans="1:64" s="662" customFormat="1" ht="33" customHeight="1">
      <c r="A271" s="342"/>
      <c r="B271" s="1208"/>
      <c r="C271" s="1209"/>
      <c r="D271" s="1210"/>
      <c r="E271" s="1210"/>
      <c r="F271" s="1210"/>
      <c r="G271" s="1210"/>
      <c r="H271" s="1210"/>
      <c r="I271" s="1211"/>
      <c r="J271" s="1346"/>
      <c r="K271" s="1347"/>
      <c r="L271" s="1347"/>
      <c r="M271" s="1347"/>
      <c r="N271" s="1347"/>
      <c r="O271" s="1347"/>
      <c r="P271" s="1347"/>
      <c r="Q271" s="1347"/>
      <c r="R271" s="1347"/>
      <c r="S271" s="1347"/>
      <c r="T271" s="1347"/>
      <c r="U271" s="1347"/>
      <c r="V271" s="1347"/>
      <c r="W271" s="1347"/>
      <c r="X271" s="1347"/>
      <c r="Y271" s="1347"/>
      <c r="Z271" s="1347"/>
      <c r="AA271" s="1347"/>
      <c r="AB271" s="1347"/>
      <c r="AC271" s="1348"/>
      <c r="AD271" s="1202" t="s">
        <v>1488</v>
      </c>
      <c r="AE271" s="1203"/>
      <c r="AF271" s="1203"/>
      <c r="AG271" s="1203"/>
      <c r="AH271" s="1204" t="s">
        <v>1490</v>
      </c>
      <c r="AI271" s="1204"/>
      <c r="AJ271" s="1204"/>
      <c r="AK271" s="1205"/>
      <c r="AL271" s="1187"/>
      <c r="AM271" s="1188"/>
      <c r="AN271" s="1188"/>
      <c r="AO271" s="1188"/>
      <c r="AP271" s="1188"/>
      <c r="AQ271" s="1188"/>
      <c r="AR271" s="1188"/>
      <c r="AS271" s="1188"/>
      <c r="AT271" s="1188"/>
      <c r="AU271" s="1188"/>
      <c r="AV271" s="1188"/>
      <c r="AW271" s="1188"/>
      <c r="AX271" s="1188"/>
      <c r="AY271" s="1188"/>
      <c r="AZ271" s="1188"/>
      <c r="BA271" s="1188"/>
      <c r="BB271" s="1188"/>
      <c r="BC271" s="1189"/>
      <c r="BD271" s="1187"/>
      <c r="BE271" s="1188"/>
      <c r="BF271" s="1188"/>
      <c r="BG271" s="1188"/>
      <c r="BH271" s="1188"/>
      <c r="BI271" s="1188"/>
      <c r="BJ271" s="1188"/>
      <c r="BK271" s="1230"/>
      <c r="BL271" s="342"/>
    </row>
    <row r="272" spans="1:64" s="662" customFormat="1" ht="32.549999999999997" customHeight="1">
      <c r="A272" s="342"/>
      <c r="B272" s="1163"/>
      <c r="C272" s="1199"/>
      <c r="D272" s="1200"/>
      <c r="E272" s="1200"/>
      <c r="F272" s="1200"/>
      <c r="G272" s="1200"/>
      <c r="H272" s="1200"/>
      <c r="I272" s="1201"/>
      <c r="J272" s="1349"/>
      <c r="K272" s="1350"/>
      <c r="L272" s="1350"/>
      <c r="M272" s="1350"/>
      <c r="N272" s="1350"/>
      <c r="O272" s="1350"/>
      <c r="P272" s="1350"/>
      <c r="Q272" s="1350"/>
      <c r="R272" s="1350"/>
      <c r="S272" s="1350"/>
      <c r="T272" s="1350"/>
      <c r="U272" s="1350"/>
      <c r="V272" s="1350"/>
      <c r="W272" s="1350"/>
      <c r="X272" s="1350"/>
      <c r="Y272" s="1350"/>
      <c r="Z272" s="1350"/>
      <c r="AA272" s="1350"/>
      <c r="AB272" s="1350"/>
      <c r="AC272" s="1351"/>
      <c r="AD272" s="1202" t="s">
        <v>1488</v>
      </c>
      <c r="AE272" s="1203"/>
      <c r="AF272" s="1203"/>
      <c r="AG272" s="1203"/>
      <c r="AH272" s="1176" t="s">
        <v>1491</v>
      </c>
      <c r="AI272" s="1176"/>
      <c r="AJ272" s="1176"/>
      <c r="AK272" s="1177"/>
      <c r="AL272" s="1171"/>
      <c r="AM272" s="1172"/>
      <c r="AN272" s="1172"/>
      <c r="AO272" s="1172"/>
      <c r="AP272" s="1172"/>
      <c r="AQ272" s="1172"/>
      <c r="AR272" s="1172"/>
      <c r="AS272" s="1172"/>
      <c r="AT272" s="1172"/>
      <c r="AU272" s="1172"/>
      <c r="AV272" s="1172"/>
      <c r="AW272" s="1172"/>
      <c r="AX272" s="1172"/>
      <c r="AY272" s="1172"/>
      <c r="AZ272" s="1172"/>
      <c r="BA272" s="1172"/>
      <c r="BB272" s="1172"/>
      <c r="BC272" s="1173"/>
      <c r="BD272" s="1171"/>
      <c r="BE272" s="1172"/>
      <c r="BF272" s="1172"/>
      <c r="BG272" s="1172"/>
      <c r="BH272" s="1172"/>
      <c r="BI272" s="1172"/>
      <c r="BJ272" s="1172"/>
      <c r="BK272" s="1207"/>
      <c r="BL272" s="342"/>
    </row>
    <row r="273" spans="1:64" s="249" customFormat="1" ht="40.950000000000003" customHeight="1">
      <c r="A273" s="342"/>
      <c r="B273" s="1162">
        <v>67</v>
      </c>
      <c r="C273" s="1196" t="s">
        <v>794</v>
      </c>
      <c r="D273" s="1197"/>
      <c r="E273" s="1197"/>
      <c r="F273" s="1197"/>
      <c r="G273" s="1197"/>
      <c r="H273" s="1197"/>
      <c r="I273" s="1198"/>
      <c r="J273" s="1343" t="s">
        <v>795</v>
      </c>
      <c r="K273" s="1344"/>
      <c r="L273" s="1344"/>
      <c r="M273" s="1344"/>
      <c r="N273" s="1344"/>
      <c r="O273" s="1344"/>
      <c r="P273" s="1344"/>
      <c r="Q273" s="1344"/>
      <c r="R273" s="1344"/>
      <c r="S273" s="1344"/>
      <c r="T273" s="1344"/>
      <c r="U273" s="1344"/>
      <c r="V273" s="1344"/>
      <c r="W273" s="1344"/>
      <c r="X273" s="1344"/>
      <c r="Y273" s="1344"/>
      <c r="Z273" s="1344"/>
      <c r="AA273" s="1344"/>
      <c r="AB273" s="1344"/>
      <c r="AC273" s="1345"/>
      <c r="AD273" s="1164" t="s">
        <v>1488</v>
      </c>
      <c r="AE273" s="1165"/>
      <c r="AF273" s="1165"/>
      <c r="AG273" s="1165"/>
      <c r="AH273" s="1166" t="s">
        <v>1489</v>
      </c>
      <c r="AI273" s="1166"/>
      <c r="AJ273" s="1166"/>
      <c r="AK273" s="1167"/>
      <c r="AL273" s="1168" t="s">
        <v>1053</v>
      </c>
      <c r="AM273" s="1169"/>
      <c r="AN273" s="1169"/>
      <c r="AO273" s="1169"/>
      <c r="AP273" s="1169"/>
      <c r="AQ273" s="1169"/>
      <c r="AR273" s="1169"/>
      <c r="AS273" s="1169"/>
      <c r="AT273" s="1169"/>
      <c r="AU273" s="1169"/>
      <c r="AV273" s="1169"/>
      <c r="AW273" s="1169"/>
      <c r="AX273" s="1169"/>
      <c r="AY273" s="1169"/>
      <c r="AZ273" s="1169"/>
      <c r="BA273" s="1169"/>
      <c r="BB273" s="1169"/>
      <c r="BC273" s="1170"/>
      <c r="BD273" s="1168" t="s">
        <v>796</v>
      </c>
      <c r="BE273" s="1169"/>
      <c r="BF273" s="1169"/>
      <c r="BG273" s="1169"/>
      <c r="BH273" s="1169"/>
      <c r="BI273" s="1169"/>
      <c r="BJ273" s="1169"/>
      <c r="BK273" s="1206"/>
      <c r="BL273" s="342"/>
    </row>
    <row r="274" spans="1:64" s="662" customFormat="1" ht="33.450000000000003" customHeight="1">
      <c r="A274" s="342"/>
      <c r="B274" s="1208"/>
      <c r="C274" s="1209"/>
      <c r="D274" s="1210"/>
      <c r="E274" s="1210"/>
      <c r="F274" s="1210"/>
      <c r="G274" s="1210"/>
      <c r="H274" s="1210"/>
      <c r="I274" s="1211"/>
      <c r="J274" s="1346"/>
      <c r="K274" s="1347"/>
      <c r="L274" s="1347"/>
      <c r="M274" s="1347"/>
      <c r="N274" s="1347"/>
      <c r="O274" s="1347"/>
      <c r="P274" s="1347"/>
      <c r="Q274" s="1347"/>
      <c r="R274" s="1347"/>
      <c r="S274" s="1347"/>
      <c r="T274" s="1347"/>
      <c r="U274" s="1347"/>
      <c r="V274" s="1347"/>
      <c r="W274" s="1347"/>
      <c r="X274" s="1347"/>
      <c r="Y274" s="1347"/>
      <c r="Z274" s="1347"/>
      <c r="AA274" s="1347"/>
      <c r="AB274" s="1347"/>
      <c r="AC274" s="1348"/>
      <c r="AD274" s="1202" t="s">
        <v>1488</v>
      </c>
      <c r="AE274" s="1203"/>
      <c r="AF274" s="1203"/>
      <c r="AG274" s="1203"/>
      <c r="AH274" s="1204" t="s">
        <v>1490</v>
      </c>
      <c r="AI274" s="1204"/>
      <c r="AJ274" s="1204"/>
      <c r="AK274" s="1205"/>
      <c r="AL274" s="1187"/>
      <c r="AM274" s="1188"/>
      <c r="AN274" s="1188"/>
      <c r="AO274" s="1188"/>
      <c r="AP274" s="1188"/>
      <c r="AQ274" s="1188"/>
      <c r="AR274" s="1188"/>
      <c r="AS274" s="1188"/>
      <c r="AT274" s="1188"/>
      <c r="AU274" s="1188"/>
      <c r="AV274" s="1188"/>
      <c r="AW274" s="1188"/>
      <c r="AX274" s="1188"/>
      <c r="AY274" s="1188"/>
      <c r="AZ274" s="1188"/>
      <c r="BA274" s="1188"/>
      <c r="BB274" s="1188"/>
      <c r="BC274" s="1189"/>
      <c r="BD274" s="1187"/>
      <c r="BE274" s="1188"/>
      <c r="BF274" s="1188"/>
      <c r="BG274" s="1188"/>
      <c r="BH274" s="1188"/>
      <c r="BI274" s="1188"/>
      <c r="BJ274" s="1188"/>
      <c r="BK274" s="1230"/>
      <c r="BL274" s="342"/>
    </row>
    <row r="275" spans="1:64" s="662" customFormat="1" ht="42" customHeight="1">
      <c r="A275" s="342"/>
      <c r="B275" s="1163"/>
      <c r="C275" s="1199"/>
      <c r="D275" s="1200"/>
      <c r="E275" s="1200"/>
      <c r="F275" s="1200"/>
      <c r="G275" s="1200"/>
      <c r="H275" s="1200"/>
      <c r="I275" s="1201"/>
      <c r="J275" s="1349"/>
      <c r="K275" s="1350"/>
      <c r="L275" s="1350"/>
      <c r="M275" s="1350"/>
      <c r="N275" s="1350"/>
      <c r="O275" s="1350"/>
      <c r="P275" s="1350"/>
      <c r="Q275" s="1350"/>
      <c r="R275" s="1350"/>
      <c r="S275" s="1350"/>
      <c r="T275" s="1350"/>
      <c r="U275" s="1350"/>
      <c r="V275" s="1350"/>
      <c r="W275" s="1350"/>
      <c r="X275" s="1350"/>
      <c r="Y275" s="1350"/>
      <c r="Z275" s="1350"/>
      <c r="AA275" s="1350"/>
      <c r="AB275" s="1350"/>
      <c r="AC275" s="1351"/>
      <c r="AD275" s="1202" t="s">
        <v>1488</v>
      </c>
      <c r="AE275" s="1203"/>
      <c r="AF275" s="1203"/>
      <c r="AG275" s="1203"/>
      <c r="AH275" s="1176" t="s">
        <v>1491</v>
      </c>
      <c r="AI275" s="1176"/>
      <c r="AJ275" s="1176"/>
      <c r="AK275" s="1177"/>
      <c r="AL275" s="1171"/>
      <c r="AM275" s="1172"/>
      <c r="AN275" s="1172"/>
      <c r="AO275" s="1172"/>
      <c r="AP275" s="1172"/>
      <c r="AQ275" s="1172"/>
      <c r="AR275" s="1172"/>
      <c r="AS275" s="1172"/>
      <c r="AT275" s="1172"/>
      <c r="AU275" s="1172"/>
      <c r="AV275" s="1172"/>
      <c r="AW275" s="1172"/>
      <c r="AX275" s="1172"/>
      <c r="AY275" s="1172"/>
      <c r="AZ275" s="1172"/>
      <c r="BA275" s="1172"/>
      <c r="BB275" s="1172"/>
      <c r="BC275" s="1173"/>
      <c r="BD275" s="1171"/>
      <c r="BE275" s="1172"/>
      <c r="BF275" s="1172"/>
      <c r="BG275" s="1172"/>
      <c r="BH275" s="1172"/>
      <c r="BI275" s="1172"/>
      <c r="BJ275" s="1172"/>
      <c r="BK275" s="1207"/>
      <c r="BL275" s="342"/>
    </row>
    <row r="276" spans="1:64" s="249" customFormat="1" ht="46.05" customHeight="1">
      <c r="A276" s="342"/>
      <c r="B276" s="1162">
        <v>68</v>
      </c>
      <c r="C276" s="1196" t="s">
        <v>542</v>
      </c>
      <c r="D276" s="1197"/>
      <c r="E276" s="1197"/>
      <c r="F276" s="1197"/>
      <c r="G276" s="1197"/>
      <c r="H276" s="1197"/>
      <c r="I276" s="1198"/>
      <c r="J276" s="1196" t="s">
        <v>1231</v>
      </c>
      <c r="K276" s="1197"/>
      <c r="L276" s="1197"/>
      <c r="M276" s="1197"/>
      <c r="N276" s="1197"/>
      <c r="O276" s="1197"/>
      <c r="P276" s="1197"/>
      <c r="Q276" s="1197"/>
      <c r="R276" s="1197"/>
      <c r="S276" s="1197"/>
      <c r="T276" s="1197"/>
      <c r="U276" s="1197"/>
      <c r="V276" s="1197"/>
      <c r="W276" s="1197"/>
      <c r="X276" s="1197"/>
      <c r="Y276" s="1197"/>
      <c r="Z276" s="1197"/>
      <c r="AA276" s="1197"/>
      <c r="AB276" s="1197"/>
      <c r="AC276" s="1198"/>
      <c r="AD276" s="1164" t="s">
        <v>1488</v>
      </c>
      <c r="AE276" s="1165"/>
      <c r="AF276" s="1165"/>
      <c r="AG276" s="1165"/>
      <c r="AH276" s="1166" t="s">
        <v>1489</v>
      </c>
      <c r="AI276" s="1166"/>
      <c r="AJ276" s="1166"/>
      <c r="AK276" s="1167"/>
      <c r="AL276" s="1168" t="s">
        <v>1154</v>
      </c>
      <c r="AM276" s="1169"/>
      <c r="AN276" s="1169"/>
      <c r="AO276" s="1169"/>
      <c r="AP276" s="1169"/>
      <c r="AQ276" s="1169"/>
      <c r="AR276" s="1169"/>
      <c r="AS276" s="1169"/>
      <c r="AT276" s="1169"/>
      <c r="AU276" s="1169"/>
      <c r="AV276" s="1169"/>
      <c r="AW276" s="1169"/>
      <c r="AX276" s="1169"/>
      <c r="AY276" s="1169"/>
      <c r="AZ276" s="1169"/>
      <c r="BA276" s="1169"/>
      <c r="BB276" s="1169"/>
      <c r="BC276" s="1170"/>
      <c r="BD276" s="1168" t="s">
        <v>540</v>
      </c>
      <c r="BE276" s="1169"/>
      <c r="BF276" s="1169"/>
      <c r="BG276" s="1169"/>
      <c r="BH276" s="1169"/>
      <c r="BI276" s="1169"/>
      <c r="BJ276" s="1169"/>
      <c r="BK276" s="1206"/>
      <c r="BL276" s="342"/>
    </row>
    <row r="277" spans="1:64" s="662" customFormat="1" ht="48.45" customHeight="1">
      <c r="A277" s="342"/>
      <c r="B277" s="1163"/>
      <c r="C277" s="1199"/>
      <c r="D277" s="1200"/>
      <c r="E277" s="1200"/>
      <c r="F277" s="1200"/>
      <c r="G277" s="1200"/>
      <c r="H277" s="1200"/>
      <c r="I277" s="1201"/>
      <c r="J277" s="1199"/>
      <c r="K277" s="1200"/>
      <c r="L277" s="1200"/>
      <c r="M277" s="1200"/>
      <c r="N277" s="1200"/>
      <c r="O277" s="1200"/>
      <c r="P277" s="1200"/>
      <c r="Q277" s="1200"/>
      <c r="R277" s="1200"/>
      <c r="S277" s="1200"/>
      <c r="T277" s="1200"/>
      <c r="U277" s="1200"/>
      <c r="V277" s="1200"/>
      <c r="W277" s="1200"/>
      <c r="X277" s="1200"/>
      <c r="Y277" s="1200"/>
      <c r="Z277" s="1200"/>
      <c r="AA277" s="1200"/>
      <c r="AB277" s="1200"/>
      <c r="AC277" s="1201"/>
      <c r="AD277" s="1202" t="s">
        <v>1488</v>
      </c>
      <c r="AE277" s="1203"/>
      <c r="AF277" s="1203"/>
      <c r="AG277" s="1203"/>
      <c r="AH277" s="1176" t="s">
        <v>1490</v>
      </c>
      <c r="AI277" s="1176"/>
      <c r="AJ277" s="1176"/>
      <c r="AK277" s="1177"/>
      <c r="AL277" s="1171"/>
      <c r="AM277" s="1172"/>
      <c r="AN277" s="1172"/>
      <c r="AO277" s="1172"/>
      <c r="AP277" s="1172"/>
      <c r="AQ277" s="1172"/>
      <c r="AR277" s="1172"/>
      <c r="AS277" s="1172"/>
      <c r="AT277" s="1172"/>
      <c r="AU277" s="1172"/>
      <c r="AV277" s="1172"/>
      <c r="AW277" s="1172"/>
      <c r="AX277" s="1172"/>
      <c r="AY277" s="1172"/>
      <c r="AZ277" s="1172"/>
      <c r="BA277" s="1172"/>
      <c r="BB277" s="1172"/>
      <c r="BC277" s="1173"/>
      <c r="BD277" s="1171"/>
      <c r="BE277" s="1172"/>
      <c r="BF277" s="1172"/>
      <c r="BG277" s="1172"/>
      <c r="BH277" s="1172"/>
      <c r="BI277" s="1172"/>
      <c r="BJ277" s="1172"/>
      <c r="BK277" s="1207"/>
      <c r="BL277" s="342"/>
    </row>
    <row r="278" spans="1:64" s="249" customFormat="1" ht="46.95" customHeight="1">
      <c r="A278" s="342"/>
      <c r="B278" s="1162">
        <v>69</v>
      </c>
      <c r="C278" s="1196" t="s">
        <v>542</v>
      </c>
      <c r="D278" s="1197"/>
      <c r="E278" s="1197"/>
      <c r="F278" s="1197"/>
      <c r="G278" s="1197"/>
      <c r="H278" s="1197"/>
      <c r="I278" s="1198"/>
      <c r="J278" s="1196" t="s">
        <v>1242</v>
      </c>
      <c r="K278" s="1197"/>
      <c r="L278" s="1197"/>
      <c r="M278" s="1197"/>
      <c r="N278" s="1197"/>
      <c r="O278" s="1197"/>
      <c r="P278" s="1197"/>
      <c r="Q278" s="1197"/>
      <c r="R278" s="1197"/>
      <c r="S278" s="1197"/>
      <c r="T278" s="1197"/>
      <c r="U278" s="1197"/>
      <c r="V278" s="1197"/>
      <c r="W278" s="1197"/>
      <c r="X278" s="1197"/>
      <c r="Y278" s="1197"/>
      <c r="Z278" s="1197"/>
      <c r="AA278" s="1197"/>
      <c r="AB278" s="1197"/>
      <c r="AC278" s="1198"/>
      <c r="AD278" s="1164" t="s">
        <v>1488</v>
      </c>
      <c r="AE278" s="1165"/>
      <c r="AF278" s="1165"/>
      <c r="AG278" s="1165"/>
      <c r="AH278" s="1166" t="s">
        <v>1489</v>
      </c>
      <c r="AI278" s="1166"/>
      <c r="AJ278" s="1166"/>
      <c r="AK278" s="1167"/>
      <c r="AL278" s="1168"/>
      <c r="AM278" s="1169"/>
      <c r="AN278" s="1169"/>
      <c r="AO278" s="1169"/>
      <c r="AP278" s="1169"/>
      <c r="AQ278" s="1169"/>
      <c r="AR278" s="1169"/>
      <c r="AS278" s="1169"/>
      <c r="AT278" s="1169"/>
      <c r="AU278" s="1169"/>
      <c r="AV278" s="1169"/>
      <c r="AW278" s="1169"/>
      <c r="AX278" s="1169"/>
      <c r="AY278" s="1169"/>
      <c r="AZ278" s="1169"/>
      <c r="BA278" s="1169"/>
      <c r="BB278" s="1169"/>
      <c r="BC278" s="1170"/>
      <c r="BD278" s="1168" t="s">
        <v>540</v>
      </c>
      <c r="BE278" s="1169"/>
      <c r="BF278" s="1169"/>
      <c r="BG278" s="1169"/>
      <c r="BH278" s="1169"/>
      <c r="BI278" s="1169"/>
      <c r="BJ278" s="1169"/>
      <c r="BK278" s="1206"/>
      <c r="BL278" s="342"/>
    </row>
    <row r="279" spans="1:64" s="662" customFormat="1" ht="43.95" customHeight="1">
      <c r="A279" s="342"/>
      <c r="B279" s="1163"/>
      <c r="C279" s="1199"/>
      <c r="D279" s="1200"/>
      <c r="E279" s="1200"/>
      <c r="F279" s="1200"/>
      <c r="G279" s="1200"/>
      <c r="H279" s="1200"/>
      <c r="I279" s="1201"/>
      <c r="J279" s="1199"/>
      <c r="K279" s="1200"/>
      <c r="L279" s="1200"/>
      <c r="M279" s="1200"/>
      <c r="N279" s="1200"/>
      <c r="O279" s="1200"/>
      <c r="P279" s="1200"/>
      <c r="Q279" s="1200"/>
      <c r="R279" s="1200"/>
      <c r="S279" s="1200"/>
      <c r="T279" s="1200"/>
      <c r="U279" s="1200"/>
      <c r="V279" s="1200"/>
      <c r="W279" s="1200"/>
      <c r="X279" s="1200"/>
      <c r="Y279" s="1200"/>
      <c r="Z279" s="1200"/>
      <c r="AA279" s="1200"/>
      <c r="AB279" s="1200"/>
      <c r="AC279" s="1201"/>
      <c r="AD279" s="1202" t="s">
        <v>1488</v>
      </c>
      <c r="AE279" s="1203"/>
      <c r="AF279" s="1203"/>
      <c r="AG279" s="1203"/>
      <c r="AH279" s="1176" t="s">
        <v>1490</v>
      </c>
      <c r="AI279" s="1176"/>
      <c r="AJ279" s="1176"/>
      <c r="AK279" s="1177"/>
      <c r="AL279" s="1171"/>
      <c r="AM279" s="1172"/>
      <c r="AN279" s="1172"/>
      <c r="AO279" s="1172"/>
      <c r="AP279" s="1172"/>
      <c r="AQ279" s="1172"/>
      <c r="AR279" s="1172"/>
      <c r="AS279" s="1172"/>
      <c r="AT279" s="1172"/>
      <c r="AU279" s="1172"/>
      <c r="AV279" s="1172"/>
      <c r="AW279" s="1172"/>
      <c r="AX279" s="1172"/>
      <c r="AY279" s="1172"/>
      <c r="AZ279" s="1172"/>
      <c r="BA279" s="1172"/>
      <c r="BB279" s="1172"/>
      <c r="BC279" s="1173"/>
      <c r="BD279" s="1171"/>
      <c r="BE279" s="1172"/>
      <c r="BF279" s="1172"/>
      <c r="BG279" s="1172"/>
      <c r="BH279" s="1172"/>
      <c r="BI279" s="1172"/>
      <c r="BJ279" s="1172"/>
      <c r="BK279" s="1207"/>
      <c r="BL279" s="342"/>
    </row>
    <row r="280" spans="1:64" s="249" customFormat="1" ht="40.5" customHeight="1">
      <c r="A280" s="342"/>
      <c r="B280" s="1162">
        <v>70</v>
      </c>
      <c r="C280" s="1196" t="s">
        <v>542</v>
      </c>
      <c r="D280" s="1197"/>
      <c r="E280" s="1197"/>
      <c r="F280" s="1197"/>
      <c r="G280" s="1197"/>
      <c r="H280" s="1197"/>
      <c r="I280" s="1198"/>
      <c r="J280" s="1196" t="s">
        <v>399</v>
      </c>
      <c r="K280" s="1197"/>
      <c r="L280" s="1197"/>
      <c r="M280" s="1197"/>
      <c r="N280" s="1197"/>
      <c r="O280" s="1197"/>
      <c r="P280" s="1197"/>
      <c r="Q280" s="1197"/>
      <c r="R280" s="1197"/>
      <c r="S280" s="1197"/>
      <c r="T280" s="1197"/>
      <c r="U280" s="1197"/>
      <c r="V280" s="1197"/>
      <c r="W280" s="1197"/>
      <c r="X280" s="1197"/>
      <c r="Y280" s="1197"/>
      <c r="Z280" s="1197"/>
      <c r="AA280" s="1197"/>
      <c r="AB280" s="1197"/>
      <c r="AC280" s="1198"/>
      <c r="AD280" s="1164" t="s">
        <v>1488</v>
      </c>
      <c r="AE280" s="1165"/>
      <c r="AF280" s="1165"/>
      <c r="AG280" s="1165"/>
      <c r="AH280" s="1166" t="s">
        <v>1489</v>
      </c>
      <c r="AI280" s="1166"/>
      <c r="AJ280" s="1166"/>
      <c r="AK280" s="1167"/>
      <c r="AL280" s="1168"/>
      <c r="AM280" s="1169"/>
      <c r="AN280" s="1169"/>
      <c r="AO280" s="1169"/>
      <c r="AP280" s="1169"/>
      <c r="AQ280" s="1169"/>
      <c r="AR280" s="1169"/>
      <c r="AS280" s="1169"/>
      <c r="AT280" s="1169"/>
      <c r="AU280" s="1169"/>
      <c r="AV280" s="1169"/>
      <c r="AW280" s="1169"/>
      <c r="AX280" s="1169"/>
      <c r="AY280" s="1169"/>
      <c r="AZ280" s="1169"/>
      <c r="BA280" s="1169"/>
      <c r="BB280" s="1169"/>
      <c r="BC280" s="1170"/>
      <c r="BD280" s="1168" t="s">
        <v>540</v>
      </c>
      <c r="BE280" s="1169"/>
      <c r="BF280" s="1169"/>
      <c r="BG280" s="1169"/>
      <c r="BH280" s="1169"/>
      <c r="BI280" s="1169"/>
      <c r="BJ280" s="1169"/>
      <c r="BK280" s="1206"/>
      <c r="BL280" s="342"/>
    </row>
    <row r="281" spans="1:64" s="662" customFormat="1" ht="40.5" customHeight="1">
      <c r="A281" s="342"/>
      <c r="B281" s="1163"/>
      <c r="C281" s="1199"/>
      <c r="D281" s="1200"/>
      <c r="E281" s="1200"/>
      <c r="F281" s="1200"/>
      <c r="G281" s="1200"/>
      <c r="H281" s="1200"/>
      <c r="I281" s="1201"/>
      <c r="J281" s="1199"/>
      <c r="K281" s="1200"/>
      <c r="L281" s="1200"/>
      <c r="M281" s="1200"/>
      <c r="N281" s="1200"/>
      <c r="O281" s="1200"/>
      <c r="P281" s="1200"/>
      <c r="Q281" s="1200"/>
      <c r="R281" s="1200"/>
      <c r="S281" s="1200"/>
      <c r="T281" s="1200"/>
      <c r="U281" s="1200"/>
      <c r="V281" s="1200"/>
      <c r="W281" s="1200"/>
      <c r="X281" s="1200"/>
      <c r="Y281" s="1200"/>
      <c r="Z281" s="1200"/>
      <c r="AA281" s="1200"/>
      <c r="AB281" s="1200"/>
      <c r="AC281" s="1201"/>
      <c r="AD281" s="1202" t="s">
        <v>1488</v>
      </c>
      <c r="AE281" s="1203"/>
      <c r="AF281" s="1203"/>
      <c r="AG281" s="1203"/>
      <c r="AH281" s="1176" t="s">
        <v>1490</v>
      </c>
      <c r="AI281" s="1176"/>
      <c r="AJ281" s="1176"/>
      <c r="AK281" s="1177"/>
      <c r="AL281" s="1171"/>
      <c r="AM281" s="1172"/>
      <c r="AN281" s="1172"/>
      <c r="AO281" s="1172"/>
      <c r="AP281" s="1172"/>
      <c r="AQ281" s="1172"/>
      <c r="AR281" s="1172"/>
      <c r="AS281" s="1172"/>
      <c r="AT281" s="1172"/>
      <c r="AU281" s="1172"/>
      <c r="AV281" s="1172"/>
      <c r="AW281" s="1172"/>
      <c r="AX281" s="1172"/>
      <c r="AY281" s="1172"/>
      <c r="AZ281" s="1172"/>
      <c r="BA281" s="1172"/>
      <c r="BB281" s="1172"/>
      <c r="BC281" s="1173"/>
      <c r="BD281" s="1171"/>
      <c r="BE281" s="1172"/>
      <c r="BF281" s="1172"/>
      <c r="BG281" s="1172"/>
      <c r="BH281" s="1172"/>
      <c r="BI281" s="1172"/>
      <c r="BJ281" s="1172"/>
      <c r="BK281" s="1207"/>
      <c r="BL281" s="342"/>
    </row>
    <row r="282" spans="1:64" s="249" customFormat="1" ht="40.049999999999997" customHeight="1">
      <c r="A282" s="342"/>
      <c r="B282" s="1162">
        <v>71</v>
      </c>
      <c r="C282" s="1196" t="s">
        <v>542</v>
      </c>
      <c r="D282" s="1197"/>
      <c r="E282" s="1197"/>
      <c r="F282" s="1197"/>
      <c r="G282" s="1197"/>
      <c r="H282" s="1197"/>
      <c r="I282" s="1198"/>
      <c r="J282" s="1196" t="s">
        <v>1093</v>
      </c>
      <c r="K282" s="1197"/>
      <c r="L282" s="1197"/>
      <c r="M282" s="1197"/>
      <c r="N282" s="1197"/>
      <c r="O282" s="1197"/>
      <c r="P282" s="1197"/>
      <c r="Q282" s="1197"/>
      <c r="R282" s="1197"/>
      <c r="S282" s="1197"/>
      <c r="T282" s="1197"/>
      <c r="U282" s="1197"/>
      <c r="V282" s="1197"/>
      <c r="W282" s="1197"/>
      <c r="X282" s="1197"/>
      <c r="Y282" s="1197"/>
      <c r="Z282" s="1197"/>
      <c r="AA282" s="1197"/>
      <c r="AB282" s="1197"/>
      <c r="AC282" s="1198"/>
      <c r="AD282" s="1164" t="s">
        <v>1488</v>
      </c>
      <c r="AE282" s="1165"/>
      <c r="AF282" s="1165"/>
      <c r="AG282" s="1165"/>
      <c r="AH282" s="1166" t="s">
        <v>1489</v>
      </c>
      <c r="AI282" s="1166"/>
      <c r="AJ282" s="1166"/>
      <c r="AK282" s="1167"/>
      <c r="AL282" s="1168"/>
      <c r="AM282" s="1169"/>
      <c r="AN282" s="1169"/>
      <c r="AO282" s="1169"/>
      <c r="AP282" s="1169"/>
      <c r="AQ282" s="1169"/>
      <c r="AR282" s="1169"/>
      <c r="AS282" s="1169"/>
      <c r="AT282" s="1169"/>
      <c r="AU282" s="1169"/>
      <c r="AV282" s="1169"/>
      <c r="AW282" s="1169"/>
      <c r="AX282" s="1169"/>
      <c r="AY282" s="1169"/>
      <c r="AZ282" s="1169"/>
      <c r="BA282" s="1169"/>
      <c r="BB282" s="1169"/>
      <c r="BC282" s="1170"/>
      <c r="BD282" s="1168" t="s">
        <v>540</v>
      </c>
      <c r="BE282" s="1169"/>
      <c r="BF282" s="1169"/>
      <c r="BG282" s="1169"/>
      <c r="BH282" s="1169"/>
      <c r="BI282" s="1169"/>
      <c r="BJ282" s="1169"/>
      <c r="BK282" s="1206"/>
      <c r="BL282" s="342"/>
    </row>
    <row r="283" spans="1:64" s="662" customFormat="1" ht="37.950000000000003" customHeight="1">
      <c r="A283" s="342"/>
      <c r="B283" s="1163"/>
      <c r="C283" s="1199"/>
      <c r="D283" s="1200"/>
      <c r="E283" s="1200"/>
      <c r="F283" s="1200"/>
      <c r="G283" s="1200"/>
      <c r="H283" s="1200"/>
      <c r="I283" s="1201"/>
      <c r="J283" s="1199"/>
      <c r="K283" s="1200"/>
      <c r="L283" s="1200"/>
      <c r="M283" s="1200"/>
      <c r="N283" s="1200"/>
      <c r="O283" s="1200"/>
      <c r="P283" s="1200"/>
      <c r="Q283" s="1200"/>
      <c r="R283" s="1200"/>
      <c r="S283" s="1200"/>
      <c r="T283" s="1200"/>
      <c r="U283" s="1200"/>
      <c r="V283" s="1200"/>
      <c r="W283" s="1200"/>
      <c r="X283" s="1200"/>
      <c r="Y283" s="1200"/>
      <c r="Z283" s="1200"/>
      <c r="AA283" s="1200"/>
      <c r="AB283" s="1200"/>
      <c r="AC283" s="1201"/>
      <c r="AD283" s="1202" t="s">
        <v>1488</v>
      </c>
      <c r="AE283" s="1203"/>
      <c r="AF283" s="1203"/>
      <c r="AG283" s="1203"/>
      <c r="AH283" s="1176" t="s">
        <v>1490</v>
      </c>
      <c r="AI283" s="1176"/>
      <c r="AJ283" s="1176"/>
      <c r="AK283" s="1177"/>
      <c r="AL283" s="1171"/>
      <c r="AM283" s="1172"/>
      <c r="AN283" s="1172"/>
      <c r="AO283" s="1172"/>
      <c r="AP283" s="1172"/>
      <c r="AQ283" s="1172"/>
      <c r="AR283" s="1172"/>
      <c r="AS283" s="1172"/>
      <c r="AT283" s="1172"/>
      <c r="AU283" s="1172"/>
      <c r="AV283" s="1172"/>
      <c r="AW283" s="1172"/>
      <c r="AX283" s="1172"/>
      <c r="AY283" s="1172"/>
      <c r="AZ283" s="1172"/>
      <c r="BA283" s="1172"/>
      <c r="BB283" s="1172"/>
      <c r="BC283" s="1173"/>
      <c r="BD283" s="1171"/>
      <c r="BE283" s="1172"/>
      <c r="BF283" s="1172"/>
      <c r="BG283" s="1172"/>
      <c r="BH283" s="1172"/>
      <c r="BI283" s="1172"/>
      <c r="BJ283" s="1172"/>
      <c r="BK283" s="1207"/>
      <c r="BL283" s="342"/>
    </row>
    <row r="284" spans="1:64" s="249" customFormat="1" ht="63.45" customHeight="1">
      <c r="A284" s="342"/>
      <c r="B284" s="1162">
        <v>72</v>
      </c>
      <c r="C284" s="1196" t="s">
        <v>951</v>
      </c>
      <c r="D284" s="1197"/>
      <c r="E284" s="1197"/>
      <c r="F284" s="1197"/>
      <c r="G284" s="1197"/>
      <c r="H284" s="1197"/>
      <c r="I284" s="1198"/>
      <c r="J284" s="1196" t="s">
        <v>541</v>
      </c>
      <c r="K284" s="1197"/>
      <c r="L284" s="1197"/>
      <c r="M284" s="1197"/>
      <c r="N284" s="1197"/>
      <c r="O284" s="1197"/>
      <c r="P284" s="1197"/>
      <c r="Q284" s="1197"/>
      <c r="R284" s="1197"/>
      <c r="S284" s="1197"/>
      <c r="T284" s="1197"/>
      <c r="U284" s="1197"/>
      <c r="V284" s="1197"/>
      <c r="W284" s="1197"/>
      <c r="X284" s="1197"/>
      <c r="Y284" s="1197"/>
      <c r="Z284" s="1197"/>
      <c r="AA284" s="1197"/>
      <c r="AB284" s="1197"/>
      <c r="AC284" s="1198"/>
      <c r="AD284" s="1164" t="s">
        <v>1488</v>
      </c>
      <c r="AE284" s="1165"/>
      <c r="AF284" s="1165"/>
      <c r="AG284" s="1165"/>
      <c r="AH284" s="1166" t="s">
        <v>1489</v>
      </c>
      <c r="AI284" s="1166"/>
      <c r="AJ284" s="1166"/>
      <c r="AK284" s="1167"/>
      <c r="AL284" s="1168" t="s">
        <v>1235</v>
      </c>
      <c r="AM284" s="1169"/>
      <c r="AN284" s="1169"/>
      <c r="AO284" s="1169"/>
      <c r="AP284" s="1169"/>
      <c r="AQ284" s="1169"/>
      <c r="AR284" s="1169"/>
      <c r="AS284" s="1169"/>
      <c r="AT284" s="1169"/>
      <c r="AU284" s="1169"/>
      <c r="AV284" s="1169"/>
      <c r="AW284" s="1169"/>
      <c r="AX284" s="1169"/>
      <c r="AY284" s="1169"/>
      <c r="AZ284" s="1169"/>
      <c r="BA284" s="1169"/>
      <c r="BB284" s="1169"/>
      <c r="BC284" s="1170"/>
      <c r="BD284" s="1168" t="s">
        <v>1054</v>
      </c>
      <c r="BE284" s="1169"/>
      <c r="BF284" s="1169"/>
      <c r="BG284" s="1169"/>
      <c r="BH284" s="1169"/>
      <c r="BI284" s="1169"/>
      <c r="BJ284" s="1169"/>
      <c r="BK284" s="1206"/>
      <c r="BL284" s="342"/>
    </row>
    <row r="285" spans="1:64" s="662" customFormat="1" ht="43.5" customHeight="1">
      <c r="A285" s="342"/>
      <c r="B285" s="1163"/>
      <c r="C285" s="1199"/>
      <c r="D285" s="1200"/>
      <c r="E285" s="1200"/>
      <c r="F285" s="1200"/>
      <c r="G285" s="1200"/>
      <c r="H285" s="1200"/>
      <c r="I285" s="1201"/>
      <c r="J285" s="1199"/>
      <c r="K285" s="1200"/>
      <c r="L285" s="1200"/>
      <c r="M285" s="1200"/>
      <c r="N285" s="1200"/>
      <c r="O285" s="1200"/>
      <c r="P285" s="1200"/>
      <c r="Q285" s="1200"/>
      <c r="R285" s="1200"/>
      <c r="S285" s="1200"/>
      <c r="T285" s="1200"/>
      <c r="U285" s="1200"/>
      <c r="V285" s="1200"/>
      <c r="W285" s="1200"/>
      <c r="X285" s="1200"/>
      <c r="Y285" s="1200"/>
      <c r="Z285" s="1200"/>
      <c r="AA285" s="1200"/>
      <c r="AB285" s="1200"/>
      <c r="AC285" s="1201"/>
      <c r="AD285" s="1336" t="s">
        <v>1488</v>
      </c>
      <c r="AE285" s="1337"/>
      <c r="AF285" s="1337"/>
      <c r="AG285" s="1337"/>
      <c r="AH285" s="1338" t="s">
        <v>1490</v>
      </c>
      <c r="AI285" s="1338"/>
      <c r="AJ285" s="1338"/>
      <c r="AK285" s="1339"/>
      <c r="AL285" s="1171"/>
      <c r="AM285" s="1172"/>
      <c r="AN285" s="1172"/>
      <c r="AO285" s="1172"/>
      <c r="AP285" s="1172"/>
      <c r="AQ285" s="1172"/>
      <c r="AR285" s="1172"/>
      <c r="AS285" s="1172"/>
      <c r="AT285" s="1172"/>
      <c r="AU285" s="1172"/>
      <c r="AV285" s="1172"/>
      <c r="AW285" s="1172"/>
      <c r="AX285" s="1172"/>
      <c r="AY285" s="1172"/>
      <c r="AZ285" s="1172"/>
      <c r="BA285" s="1172"/>
      <c r="BB285" s="1172"/>
      <c r="BC285" s="1173"/>
      <c r="BD285" s="1171"/>
      <c r="BE285" s="1172"/>
      <c r="BF285" s="1172"/>
      <c r="BG285" s="1172"/>
      <c r="BH285" s="1172"/>
      <c r="BI285" s="1172"/>
      <c r="BJ285" s="1172"/>
      <c r="BK285" s="1207"/>
      <c r="BL285" s="342"/>
    </row>
    <row r="286" spans="1:64" s="249" customFormat="1" ht="46.5" customHeight="1">
      <c r="A286" s="342"/>
      <c r="B286" s="1162">
        <v>73</v>
      </c>
      <c r="C286" s="1196" t="s">
        <v>951</v>
      </c>
      <c r="D286" s="1197"/>
      <c r="E286" s="1197"/>
      <c r="F286" s="1197"/>
      <c r="G286" s="1197"/>
      <c r="H286" s="1197"/>
      <c r="I286" s="1198"/>
      <c r="J286" s="1196" t="s">
        <v>401</v>
      </c>
      <c r="K286" s="1197"/>
      <c r="L286" s="1197"/>
      <c r="M286" s="1197"/>
      <c r="N286" s="1197"/>
      <c r="O286" s="1197"/>
      <c r="P286" s="1197"/>
      <c r="Q286" s="1197"/>
      <c r="R286" s="1197"/>
      <c r="S286" s="1197"/>
      <c r="T286" s="1197"/>
      <c r="U286" s="1197"/>
      <c r="V286" s="1197"/>
      <c r="W286" s="1197"/>
      <c r="X286" s="1197"/>
      <c r="Y286" s="1197"/>
      <c r="Z286" s="1197"/>
      <c r="AA286" s="1197"/>
      <c r="AB286" s="1197"/>
      <c r="AC286" s="1198"/>
      <c r="AD286" s="1164" t="s">
        <v>1488</v>
      </c>
      <c r="AE286" s="1165"/>
      <c r="AF286" s="1165"/>
      <c r="AG286" s="1165"/>
      <c r="AH286" s="1166" t="s">
        <v>1489</v>
      </c>
      <c r="AI286" s="1166"/>
      <c r="AJ286" s="1166"/>
      <c r="AK286" s="1167"/>
      <c r="AL286" s="1168"/>
      <c r="AM286" s="1169"/>
      <c r="AN286" s="1169"/>
      <c r="AO286" s="1169"/>
      <c r="AP286" s="1169"/>
      <c r="AQ286" s="1169"/>
      <c r="AR286" s="1169"/>
      <c r="AS286" s="1169"/>
      <c r="AT286" s="1169"/>
      <c r="AU286" s="1169"/>
      <c r="AV286" s="1169"/>
      <c r="AW286" s="1169"/>
      <c r="AX286" s="1169"/>
      <c r="AY286" s="1169"/>
      <c r="AZ286" s="1169"/>
      <c r="BA286" s="1169"/>
      <c r="BB286" s="1169"/>
      <c r="BC286" s="1170"/>
      <c r="BD286" s="1168"/>
      <c r="BE286" s="1169"/>
      <c r="BF286" s="1169"/>
      <c r="BG286" s="1169"/>
      <c r="BH286" s="1169"/>
      <c r="BI286" s="1169"/>
      <c r="BJ286" s="1169"/>
      <c r="BK286" s="1206"/>
      <c r="BL286" s="342"/>
    </row>
    <row r="287" spans="1:64" s="662" customFormat="1" ht="37.950000000000003" customHeight="1">
      <c r="A287" s="342"/>
      <c r="B287" s="1163"/>
      <c r="C287" s="1199"/>
      <c r="D287" s="1200"/>
      <c r="E287" s="1200"/>
      <c r="F287" s="1200"/>
      <c r="G287" s="1200"/>
      <c r="H287" s="1200"/>
      <c r="I287" s="1201"/>
      <c r="J287" s="1199"/>
      <c r="K287" s="1200"/>
      <c r="L287" s="1200"/>
      <c r="M287" s="1200"/>
      <c r="N287" s="1200"/>
      <c r="O287" s="1200"/>
      <c r="P287" s="1200"/>
      <c r="Q287" s="1200"/>
      <c r="R287" s="1200"/>
      <c r="S287" s="1200"/>
      <c r="T287" s="1200"/>
      <c r="U287" s="1200"/>
      <c r="V287" s="1200"/>
      <c r="W287" s="1200"/>
      <c r="X287" s="1200"/>
      <c r="Y287" s="1200"/>
      <c r="Z287" s="1200"/>
      <c r="AA287" s="1200"/>
      <c r="AB287" s="1200"/>
      <c r="AC287" s="1201"/>
      <c r="AD287" s="1336" t="s">
        <v>1488</v>
      </c>
      <c r="AE287" s="1337"/>
      <c r="AF287" s="1337"/>
      <c r="AG287" s="1337"/>
      <c r="AH287" s="1338" t="s">
        <v>1490</v>
      </c>
      <c r="AI287" s="1338"/>
      <c r="AJ287" s="1338"/>
      <c r="AK287" s="1339"/>
      <c r="AL287" s="1171"/>
      <c r="AM287" s="1172"/>
      <c r="AN287" s="1172"/>
      <c r="AO287" s="1172"/>
      <c r="AP287" s="1172"/>
      <c r="AQ287" s="1172"/>
      <c r="AR287" s="1172"/>
      <c r="AS287" s="1172"/>
      <c r="AT287" s="1172"/>
      <c r="AU287" s="1172"/>
      <c r="AV287" s="1172"/>
      <c r="AW287" s="1172"/>
      <c r="AX287" s="1172"/>
      <c r="AY287" s="1172"/>
      <c r="AZ287" s="1172"/>
      <c r="BA287" s="1172"/>
      <c r="BB287" s="1172"/>
      <c r="BC287" s="1173"/>
      <c r="BD287" s="1171"/>
      <c r="BE287" s="1172"/>
      <c r="BF287" s="1172"/>
      <c r="BG287" s="1172"/>
      <c r="BH287" s="1172"/>
      <c r="BI287" s="1172"/>
      <c r="BJ287" s="1172"/>
      <c r="BK287" s="1207"/>
      <c r="BL287" s="342"/>
    </row>
    <row r="288" spans="1:64" s="249" customFormat="1" ht="69.75" customHeight="1">
      <c r="A288" s="342"/>
      <c r="B288" s="1162">
        <v>74</v>
      </c>
      <c r="C288" s="1196" t="s">
        <v>951</v>
      </c>
      <c r="D288" s="1197"/>
      <c r="E288" s="1197"/>
      <c r="F288" s="1197"/>
      <c r="G288" s="1197"/>
      <c r="H288" s="1197"/>
      <c r="I288" s="1198"/>
      <c r="J288" s="1196" t="s">
        <v>400</v>
      </c>
      <c r="K288" s="1197"/>
      <c r="L288" s="1197"/>
      <c r="M288" s="1197"/>
      <c r="N288" s="1197"/>
      <c r="O288" s="1197"/>
      <c r="P288" s="1197"/>
      <c r="Q288" s="1197"/>
      <c r="R288" s="1197"/>
      <c r="S288" s="1197"/>
      <c r="T288" s="1197"/>
      <c r="U288" s="1197"/>
      <c r="V288" s="1197"/>
      <c r="W288" s="1197"/>
      <c r="X288" s="1197"/>
      <c r="Y288" s="1197"/>
      <c r="Z288" s="1197"/>
      <c r="AA288" s="1197"/>
      <c r="AB288" s="1197"/>
      <c r="AC288" s="1198"/>
      <c r="AD288" s="1164" t="s">
        <v>1488</v>
      </c>
      <c r="AE288" s="1165"/>
      <c r="AF288" s="1165"/>
      <c r="AG288" s="1165"/>
      <c r="AH288" s="1166" t="s">
        <v>1489</v>
      </c>
      <c r="AI288" s="1166"/>
      <c r="AJ288" s="1166"/>
      <c r="AK288" s="1167"/>
      <c r="AL288" s="1168" t="s">
        <v>1094</v>
      </c>
      <c r="AM288" s="1169"/>
      <c r="AN288" s="1169"/>
      <c r="AO288" s="1169"/>
      <c r="AP288" s="1169"/>
      <c r="AQ288" s="1169"/>
      <c r="AR288" s="1169"/>
      <c r="AS288" s="1169"/>
      <c r="AT288" s="1169"/>
      <c r="AU288" s="1169"/>
      <c r="AV288" s="1169"/>
      <c r="AW288" s="1169"/>
      <c r="AX288" s="1169"/>
      <c r="AY288" s="1169"/>
      <c r="AZ288" s="1169"/>
      <c r="BA288" s="1169"/>
      <c r="BB288" s="1169"/>
      <c r="BC288" s="1170"/>
      <c r="BD288" s="1168"/>
      <c r="BE288" s="1169"/>
      <c r="BF288" s="1169"/>
      <c r="BG288" s="1169"/>
      <c r="BH288" s="1169"/>
      <c r="BI288" s="1169"/>
      <c r="BJ288" s="1169"/>
      <c r="BK288" s="1206"/>
      <c r="BL288" s="342"/>
    </row>
    <row r="289" spans="1:64" s="662" customFormat="1" ht="45.45" customHeight="1">
      <c r="A289" s="342"/>
      <c r="B289" s="1163"/>
      <c r="C289" s="1199"/>
      <c r="D289" s="1200"/>
      <c r="E289" s="1200"/>
      <c r="F289" s="1200"/>
      <c r="G289" s="1200"/>
      <c r="H289" s="1200"/>
      <c r="I289" s="1201"/>
      <c r="J289" s="1199"/>
      <c r="K289" s="1200"/>
      <c r="L289" s="1200"/>
      <c r="M289" s="1200"/>
      <c r="N289" s="1200"/>
      <c r="O289" s="1200"/>
      <c r="P289" s="1200"/>
      <c r="Q289" s="1200"/>
      <c r="R289" s="1200"/>
      <c r="S289" s="1200"/>
      <c r="T289" s="1200"/>
      <c r="U289" s="1200"/>
      <c r="V289" s="1200"/>
      <c r="W289" s="1200"/>
      <c r="X289" s="1200"/>
      <c r="Y289" s="1200"/>
      <c r="Z289" s="1200"/>
      <c r="AA289" s="1200"/>
      <c r="AB289" s="1200"/>
      <c r="AC289" s="1201"/>
      <c r="AD289" s="1336" t="s">
        <v>1488</v>
      </c>
      <c r="AE289" s="1337"/>
      <c r="AF289" s="1337"/>
      <c r="AG289" s="1337"/>
      <c r="AH289" s="1338" t="s">
        <v>1490</v>
      </c>
      <c r="AI289" s="1338"/>
      <c r="AJ289" s="1338"/>
      <c r="AK289" s="1339"/>
      <c r="AL289" s="1171"/>
      <c r="AM289" s="1172"/>
      <c r="AN289" s="1172"/>
      <c r="AO289" s="1172"/>
      <c r="AP289" s="1172"/>
      <c r="AQ289" s="1172"/>
      <c r="AR289" s="1172"/>
      <c r="AS289" s="1172"/>
      <c r="AT289" s="1172"/>
      <c r="AU289" s="1172"/>
      <c r="AV289" s="1172"/>
      <c r="AW289" s="1172"/>
      <c r="AX289" s="1172"/>
      <c r="AY289" s="1172"/>
      <c r="AZ289" s="1172"/>
      <c r="BA289" s="1172"/>
      <c r="BB289" s="1172"/>
      <c r="BC289" s="1173"/>
      <c r="BD289" s="1171"/>
      <c r="BE289" s="1172"/>
      <c r="BF289" s="1172"/>
      <c r="BG289" s="1172"/>
      <c r="BH289" s="1172"/>
      <c r="BI289" s="1172"/>
      <c r="BJ289" s="1172"/>
      <c r="BK289" s="1207"/>
      <c r="BL289" s="342"/>
    </row>
    <row r="290" spans="1:64" s="249" customFormat="1" ht="46.5" customHeight="1">
      <c r="A290" s="342"/>
      <c r="B290" s="1162">
        <v>75</v>
      </c>
      <c r="C290" s="1196" t="s">
        <v>951</v>
      </c>
      <c r="D290" s="1197"/>
      <c r="E290" s="1197"/>
      <c r="F290" s="1197"/>
      <c r="G290" s="1197"/>
      <c r="H290" s="1197"/>
      <c r="I290" s="1198"/>
      <c r="J290" s="1196" t="s">
        <v>402</v>
      </c>
      <c r="K290" s="1197"/>
      <c r="L290" s="1197"/>
      <c r="M290" s="1197"/>
      <c r="N290" s="1197"/>
      <c r="O290" s="1197"/>
      <c r="P290" s="1197"/>
      <c r="Q290" s="1197"/>
      <c r="R290" s="1197"/>
      <c r="S290" s="1197"/>
      <c r="T290" s="1197"/>
      <c r="U290" s="1197"/>
      <c r="V290" s="1197"/>
      <c r="W290" s="1197"/>
      <c r="X290" s="1197"/>
      <c r="Y290" s="1197"/>
      <c r="Z290" s="1197"/>
      <c r="AA290" s="1197"/>
      <c r="AB290" s="1197"/>
      <c r="AC290" s="1198"/>
      <c r="AD290" s="1164" t="s">
        <v>1488</v>
      </c>
      <c r="AE290" s="1165"/>
      <c r="AF290" s="1165"/>
      <c r="AG290" s="1165"/>
      <c r="AH290" s="1166" t="s">
        <v>1489</v>
      </c>
      <c r="AI290" s="1166"/>
      <c r="AJ290" s="1166"/>
      <c r="AK290" s="1167"/>
      <c r="AL290" s="1168"/>
      <c r="AM290" s="1169"/>
      <c r="AN290" s="1169"/>
      <c r="AO290" s="1169"/>
      <c r="AP290" s="1169"/>
      <c r="AQ290" s="1169"/>
      <c r="AR290" s="1169"/>
      <c r="AS290" s="1169"/>
      <c r="AT290" s="1169"/>
      <c r="AU290" s="1169"/>
      <c r="AV290" s="1169"/>
      <c r="AW290" s="1169"/>
      <c r="AX290" s="1169"/>
      <c r="AY290" s="1169"/>
      <c r="AZ290" s="1169"/>
      <c r="BA290" s="1169"/>
      <c r="BB290" s="1169"/>
      <c r="BC290" s="1170"/>
      <c r="BD290" s="1168" t="s">
        <v>543</v>
      </c>
      <c r="BE290" s="1169"/>
      <c r="BF290" s="1169"/>
      <c r="BG290" s="1169"/>
      <c r="BH290" s="1169"/>
      <c r="BI290" s="1169"/>
      <c r="BJ290" s="1169"/>
      <c r="BK290" s="1206"/>
      <c r="BL290" s="342"/>
    </row>
    <row r="291" spans="1:64" s="662" customFormat="1" ht="34.049999999999997" customHeight="1">
      <c r="A291" s="342"/>
      <c r="B291" s="1163"/>
      <c r="C291" s="1199"/>
      <c r="D291" s="1200"/>
      <c r="E291" s="1200"/>
      <c r="F291" s="1200"/>
      <c r="G291" s="1200"/>
      <c r="H291" s="1200"/>
      <c r="I291" s="1201"/>
      <c r="J291" s="1199"/>
      <c r="K291" s="1200"/>
      <c r="L291" s="1200"/>
      <c r="M291" s="1200"/>
      <c r="N291" s="1200"/>
      <c r="O291" s="1200"/>
      <c r="P291" s="1200"/>
      <c r="Q291" s="1200"/>
      <c r="R291" s="1200"/>
      <c r="S291" s="1200"/>
      <c r="T291" s="1200"/>
      <c r="U291" s="1200"/>
      <c r="V291" s="1200"/>
      <c r="W291" s="1200"/>
      <c r="X291" s="1200"/>
      <c r="Y291" s="1200"/>
      <c r="Z291" s="1200"/>
      <c r="AA291" s="1200"/>
      <c r="AB291" s="1200"/>
      <c r="AC291" s="1201"/>
      <c r="AD291" s="1336" t="s">
        <v>1488</v>
      </c>
      <c r="AE291" s="1337"/>
      <c r="AF291" s="1337"/>
      <c r="AG291" s="1337"/>
      <c r="AH291" s="1338" t="s">
        <v>1490</v>
      </c>
      <c r="AI291" s="1338"/>
      <c r="AJ291" s="1338"/>
      <c r="AK291" s="1339"/>
      <c r="AL291" s="1171"/>
      <c r="AM291" s="1172"/>
      <c r="AN291" s="1172"/>
      <c r="AO291" s="1172"/>
      <c r="AP291" s="1172"/>
      <c r="AQ291" s="1172"/>
      <c r="AR291" s="1172"/>
      <c r="AS291" s="1172"/>
      <c r="AT291" s="1172"/>
      <c r="AU291" s="1172"/>
      <c r="AV291" s="1172"/>
      <c r="AW291" s="1172"/>
      <c r="AX291" s="1172"/>
      <c r="AY291" s="1172"/>
      <c r="AZ291" s="1172"/>
      <c r="BA291" s="1172"/>
      <c r="BB291" s="1172"/>
      <c r="BC291" s="1173"/>
      <c r="BD291" s="1171"/>
      <c r="BE291" s="1172"/>
      <c r="BF291" s="1172"/>
      <c r="BG291" s="1172"/>
      <c r="BH291" s="1172"/>
      <c r="BI291" s="1172"/>
      <c r="BJ291" s="1172"/>
      <c r="BK291" s="1207"/>
      <c r="BL291" s="342"/>
    </row>
    <row r="292" spans="1:64" s="249" customFormat="1" ht="33" customHeight="1">
      <c r="A292" s="342"/>
      <c r="B292" s="1162">
        <v>76</v>
      </c>
      <c r="C292" s="1196" t="s">
        <v>951</v>
      </c>
      <c r="D292" s="1197"/>
      <c r="E292" s="1197"/>
      <c r="F292" s="1197"/>
      <c r="G292" s="1197"/>
      <c r="H292" s="1197"/>
      <c r="I292" s="1198"/>
      <c r="J292" s="1196" t="s">
        <v>797</v>
      </c>
      <c r="K292" s="1197"/>
      <c r="L292" s="1197"/>
      <c r="M292" s="1197"/>
      <c r="N292" s="1197"/>
      <c r="O292" s="1197"/>
      <c r="P292" s="1197"/>
      <c r="Q292" s="1197"/>
      <c r="R292" s="1197"/>
      <c r="S292" s="1197"/>
      <c r="T292" s="1197"/>
      <c r="U292" s="1197"/>
      <c r="V292" s="1197"/>
      <c r="W292" s="1197"/>
      <c r="X292" s="1197"/>
      <c r="Y292" s="1197"/>
      <c r="Z292" s="1197"/>
      <c r="AA292" s="1197"/>
      <c r="AB292" s="1197"/>
      <c r="AC292" s="1198"/>
      <c r="AD292" s="1164" t="s">
        <v>1488</v>
      </c>
      <c r="AE292" s="1165"/>
      <c r="AF292" s="1165"/>
      <c r="AG292" s="1165"/>
      <c r="AH292" s="1166" t="s">
        <v>1489</v>
      </c>
      <c r="AI292" s="1166"/>
      <c r="AJ292" s="1166"/>
      <c r="AK292" s="1167"/>
      <c r="AL292" s="1168" t="s">
        <v>1236</v>
      </c>
      <c r="AM292" s="1169"/>
      <c r="AN292" s="1169"/>
      <c r="AO292" s="1169"/>
      <c r="AP292" s="1169"/>
      <c r="AQ292" s="1169"/>
      <c r="AR292" s="1169"/>
      <c r="AS292" s="1169"/>
      <c r="AT292" s="1169"/>
      <c r="AU292" s="1169"/>
      <c r="AV292" s="1169"/>
      <c r="AW292" s="1169"/>
      <c r="AX292" s="1169"/>
      <c r="AY292" s="1169"/>
      <c r="AZ292" s="1169"/>
      <c r="BA292" s="1169"/>
      <c r="BB292" s="1169"/>
      <c r="BC292" s="1170"/>
      <c r="BD292" s="1168" t="s">
        <v>544</v>
      </c>
      <c r="BE292" s="1169"/>
      <c r="BF292" s="1169"/>
      <c r="BG292" s="1169"/>
      <c r="BH292" s="1169"/>
      <c r="BI292" s="1169"/>
      <c r="BJ292" s="1169"/>
      <c r="BK292" s="1206"/>
      <c r="BL292" s="342"/>
    </row>
    <row r="293" spans="1:64" s="662" customFormat="1" ht="34.950000000000003" customHeight="1">
      <c r="A293" s="342"/>
      <c r="B293" s="1163"/>
      <c r="C293" s="1199"/>
      <c r="D293" s="1200"/>
      <c r="E293" s="1200"/>
      <c r="F293" s="1200"/>
      <c r="G293" s="1200"/>
      <c r="H293" s="1200"/>
      <c r="I293" s="1201"/>
      <c r="J293" s="1199"/>
      <c r="K293" s="1200"/>
      <c r="L293" s="1200"/>
      <c r="M293" s="1200"/>
      <c r="N293" s="1200"/>
      <c r="O293" s="1200"/>
      <c r="P293" s="1200"/>
      <c r="Q293" s="1200"/>
      <c r="R293" s="1200"/>
      <c r="S293" s="1200"/>
      <c r="T293" s="1200"/>
      <c r="U293" s="1200"/>
      <c r="V293" s="1200"/>
      <c r="W293" s="1200"/>
      <c r="X293" s="1200"/>
      <c r="Y293" s="1200"/>
      <c r="Z293" s="1200"/>
      <c r="AA293" s="1200"/>
      <c r="AB293" s="1200"/>
      <c r="AC293" s="1201"/>
      <c r="AD293" s="1336" t="s">
        <v>1488</v>
      </c>
      <c r="AE293" s="1337"/>
      <c r="AF293" s="1337"/>
      <c r="AG293" s="1337"/>
      <c r="AH293" s="1338" t="s">
        <v>1490</v>
      </c>
      <c r="AI293" s="1338"/>
      <c r="AJ293" s="1338"/>
      <c r="AK293" s="1339"/>
      <c r="AL293" s="1171"/>
      <c r="AM293" s="1172"/>
      <c r="AN293" s="1172"/>
      <c r="AO293" s="1172"/>
      <c r="AP293" s="1172"/>
      <c r="AQ293" s="1172"/>
      <c r="AR293" s="1172"/>
      <c r="AS293" s="1172"/>
      <c r="AT293" s="1172"/>
      <c r="AU293" s="1172"/>
      <c r="AV293" s="1172"/>
      <c r="AW293" s="1172"/>
      <c r="AX293" s="1172"/>
      <c r="AY293" s="1172"/>
      <c r="AZ293" s="1172"/>
      <c r="BA293" s="1172"/>
      <c r="BB293" s="1172"/>
      <c r="BC293" s="1173"/>
      <c r="BD293" s="1171"/>
      <c r="BE293" s="1172"/>
      <c r="BF293" s="1172"/>
      <c r="BG293" s="1172"/>
      <c r="BH293" s="1172"/>
      <c r="BI293" s="1172"/>
      <c r="BJ293" s="1172"/>
      <c r="BK293" s="1207"/>
      <c r="BL293" s="342"/>
    </row>
    <row r="294" spans="1:64" s="249" customFormat="1" ht="37.950000000000003" customHeight="1">
      <c r="A294" s="342"/>
      <c r="B294" s="1162">
        <v>77</v>
      </c>
      <c r="C294" s="1196" t="s">
        <v>951</v>
      </c>
      <c r="D294" s="1197"/>
      <c r="E294" s="1197"/>
      <c r="F294" s="1197"/>
      <c r="G294" s="1197"/>
      <c r="H294" s="1197"/>
      <c r="I294" s="1198"/>
      <c r="J294" s="1196" t="s">
        <v>403</v>
      </c>
      <c r="K294" s="1197"/>
      <c r="L294" s="1197"/>
      <c r="M294" s="1197"/>
      <c r="N294" s="1197"/>
      <c r="O294" s="1197"/>
      <c r="P294" s="1197"/>
      <c r="Q294" s="1197"/>
      <c r="R294" s="1197"/>
      <c r="S294" s="1197"/>
      <c r="T294" s="1197"/>
      <c r="U294" s="1197"/>
      <c r="V294" s="1197"/>
      <c r="W294" s="1197"/>
      <c r="X294" s="1197"/>
      <c r="Y294" s="1197"/>
      <c r="Z294" s="1197"/>
      <c r="AA294" s="1197"/>
      <c r="AB294" s="1197"/>
      <c r="AC294" s="1198"/>
      <c r="AD294" s="1164" t="s">
        <v>1488</v>
      </c>
      <c r="AE294" s="1165"/>
      <c r="AF294" s="1165"/>
      <c r="AG294" s="1165"/>
      <c r="AH294" s="1166" t="s">
        <v>1489</v>
      </c>
      <c r="AI294" s="1166"/>
      <c r="AJ294" s="1166"/>
      <c r="AK294" s="1167"/>
      <c r="AL294" s="1168"/>
      <c r="AM294" s="1169"/>
      <c r="AN294" s="1169"/>
      <c r="AO294" s="1169"/>
      <c r="AP294" s="1169"/>
      <c r="AQ294" s="1169"/>
      <c r="AR294" s="1169"/>
      <c r="AS294" s="1169"/>
      <c r="AT294" s="1169"/>
      <c r="AU294" s="1169"/>
      <c r="AV294" s="1169"/>
      <c r="AW294" s="1169"/>
      <c r="AX294" s="1169"/>
      <c r="AY294" s="1169"/>
      <c r="AZ294" s="1169"/>
      <c r="BA294" s="1169"/>
      <c r="BB294" s="1169"/>
      <c r="BC294" s="1170"/>
      <c r="BD294" s="1168" t="s">
        <v>545</v>
      </c>
      <c r="BE294" s="1169"/>
      <c r="BF294" s="1169"/>
      <c r="BG294" s="1169"/>
      <c r="BH294" s="1169"/>
      <c r="BI294" s="1169"/>
      <c r="BJ294" s="1169"/>
      <c r="BK294" s="1206"/>
      <c r="BL294" s="342"/>
    </row>
    <row r="295" spans="1:64" s="662" customFormat="1" ht="35.549999999999997" customHeight="1">
      <c r="A295" s="342"/>
      <c r="B295" s="1163"/>
      <c r="C295" s="1199"/>
      <c r="D295" s="1200"/>
      <c r="E295" s="1200"/>
      <c r="F295" s="1200"/>
      <c r="G295" s="1200"/>
      <c r="H295" s="1200"/>
      <c r="I295" s="1201"/>
      <c r="J295" s="1199"/>
      <c r="K295" s="1200"/>
      <c r="L295" s="1200"/>
      <c r="M295" s="1200"/>
      <c r="N295" s="1200"/>
      <c r="O295" s="1200"/>
      <c r="P295" s="1200"/>
      <c r="Q295" s="1200"/>
      <c r="R295" s="1200"/>
      <c r="S295" s="1200"/>
      <c r="T295" s="1200"/>
      <c r="U295" s="1200"/>
      <c r="V295" s="1200"/>
      <c r="W295" s="1200"/>
      <c r="X295" s="1200"/>
      <c r="Y295" s="1200"/>
      <c r="Z295" s="1200"/>
      <c r="AA295" s="1200"/>
      <c r="AB295" s="1200"/>
      <c r="AC295" s="1201"/>
      <c r="AD295" s="1336" t="s">
        <v>1488</v>
      </c>
      <c r="AE295" s="1337"/>
      <c r="AF295" s="1337"/>
      <c r="AG295" s="1337"/>
      <c r="AH295" s="1338" t="s">
        <v>1490</v>
      </c>
      <c r="AI295" s="1338"/>
      <c r="AJ295" s="1338"/>
      <c r="AK295" s="1339"/>
      <c r="AL295" s="1171"/>
      <c r="AM295" s="1172"/>
      <c r="AN295" s="1172"/>
      <c r="AO295" s="1172"/>
      <c r="AP295" s="1172"/>
      <c r="AQ295" s="1172"/>
      <c r="AR295" s="1172"/>
      <c r="AS295" s="1172"/>
      <c r="AT295" s="1172"/>
      <c r="AU295" s="1172"/>
      <c r="AV295" s="1172"/>
      <c r="AW295" s="1172"/>
      <c r="AX295" s="1172"/>
      <c r="AY295" s="1172"/>
      <c r="AZ295" s="1172"/>
      <c r="BA295" s="1172"/>
      <c r="BB295" s="1172"/>
      <c r="BC295" s="1173"/>
      <c r="BD295" s="1171"/>
      <c r="BE295" s="1172"/>
      <c r="BF295" s="1172"/>
      <c r="BG295" s="1172"/>
      <c r="BH295" s="1172"/>
      <c r="BI295" s="1172"/>
      <c r="BJ295" s="1172"/>
      <c r="BK295" s="1207"/>
      <c r="BL295" s="342"/>
    </row>
    <row r="296" spans="1:64" s="249" customFormat="1" ht="40.5" customHeight="1">
      <c r="A296" s="342"/>
      <c r="B296" s="1162">
        <v>78</v>
      </c>
      <c r="C296" s="1196" t="s">
        <v>951</v>
      </c>
      <c r="D296" s="1197"/>
      <c r="E296" s="1197"/>
      <c r="F296" s="1197"/>
      <c r="G296" s="1197"/>
      <c r="H296" s="1197"/>
      <c r="I296" s="1198"/>
      <c r="J296" s="1196" t="s">
        <v>404</v>
      </c>
      <c r="K296" s="1197"/>
      <c r="L296" s="1197"/>
      <c r="M296" s="1197"/>
      <c r="N296" s="1197"/>
      <c r="O296" s="1197"/>
      <c r="P296" s="1197"/>
      <c r="Q296" s="1197"/>
      <c r="R296" s="1197"/>
      <c r="S296" s="1197"/>
      <c r="T296" s="1197"/>
      <c r="U296" s="1197"/>
      <c r="V296" s="1197"/>
      <c r="W296" s="1197"/>
      <c r="X296" s="1197"/>
      <c r="Y296" s="1197"/>
      <c r="Z296" s="1197"/>
      <c r="AA296" s="1197"/>
      <c r="AB296" s="1197"/>
      <c r="AC296" s="1198"/>
      <c r="AD296" s="1164" t="s">
        <v>1488</v>
      </c>
      <c r="AE296" s="1165"/>
      <c r="AF296" s="1165"/>
      <c r="AG296" s="1165"/>
      <c r="AH296" s="1166" t="s">
        <v>1489</v>
      </c>
      <c r="AI296" s="1166"/>
      <c r="AJ296" s="1166"/>
      <c r="AK296" s="1167"/>
      <c r="AL296" s="1168"/>
      <c r="AM296" s="1169"/>
      <c r="AN296" s="1169"/>
      <c r="AO296" s="1169"/>
      <c r="AP296" s="1169"/>
      <c r="AQ296" s="1169"/>
      <c r="AR296" s="1169"/>
      <c r="AS296" s="1169"/>
      <c r="AT296" s="1169"/>
      <c r="AU296" s="1169"/>
      <c r="AV296" s="1169"/>
      <c r="AW296" s="1169"/>
      <c r="AX296" s="1169"/>
      <c r="AY296" s="1169"/>
      <c r="AZ296" s="1169"/>
      <c r="BA296" s="1169"/>
      <c r="BB296" s="1169"/>
      <c r="BC296" s="1170"/>
      <c r="BD296" s="1168" t="s">
        <v>546</v>
      </c>
      <c r="BE296" s="1169"/>
      <c r="BF296" s="1169"/>
      <c r="BG296" s="1169"/>
      <c r="BH296" s="1169"/>
      <c r="BI296" s="1169"/>
      <c r="BJ296" s="1169"/>
      <c r="BK296" s="1206"/>
      <c r="BL296" s="342"/>
    </row>
    <row r="297" spans="1:64" s="662" customFormat="1" ht="34.950000000000003" customHeight="1">
      <c r="A297" s="342"/>
      <c r="B297" s="1163"/>
      <c r="C297" s="1199"/>
      <c r="D297" s="1200"/>
      <c r="E297" s="1200"/>
      <c r="F297" s="1200"/>
      <c r="G297" s="1200"/>
      <c r="H297" s="1200"/>
      <c r="I297" s="1201"/>
      <c r="J297" s="1199"/>
      <c r="K297" s="1200"/>
      <c r="L297" s="1200"/>
      <c r="M297" s="1200"/>
      <c r="N297" s="1200"/>
      <c r="O297" s="1200"/>
      <c r="P297" s="1200"/>
      <c r="Q297" s="1200"/>
      <c r="R297" s="1200"/>
      <c r="S297" s="1200"/>
      <c r="T297" s="1200"/>
      <c r="U297" s="1200"/>
      <c r="V297" s="1200"/>
      <c r="W297" s="1200"/>
      <c r="X297" s="1200"/>
      <c r="Y297" s="1200"/>
      <c r="Z297" s="1200"/>
      <c r="AA297" s="1200"/>
      <c r="AB297" s="1200"/>
      <c r="AC297" s="1201"/>
      <c r="AD297" s="1336" t="s">
        <v>1488</v>
      </c>
      <c r="AE297" s="1337"/>
      <c r="AF297" s="1337"/>
      <c r="AG297" s="1337"/>
      <c r="AH297" s="1338" t="s">
        <v>1490</v>
      </c>
      <c r="AI297" s="1338"/>
      <c r="AJ297" s="1338"/>
      <c r="AK297" s="1339"/>
      <c r="AL297" s="1171"/>
      <c r="AM297" s="1172"/>
      <c r="AN297" s="1172"/>
      <c r="AO297" s="1172"/>
      <c r="AP297" s="1172"/>
      <c r="AQ297" s="1172"/>
      <c r="AR297" s="1172"/>
      <c r="AS297" s="1172"/>
      <c r="AT297" s="1172"/>
      <c r="AU297" s="1172"/>
      <c r="AV297" s="1172"/>
      <c r="AW297" s="1172"/>
      <c r="AX297" s="1172"/>
      <c r="AY297" s="1172"/>
      <c r="AZ297" s="1172"/>
      <c r="BA297" s="1172"/>
      <c r="BB297" s="1172"/>
      <c r="BC297" s="1173"/>
      <c r="BD297" s="1171"/>
      <c r="BE297" s="1172"/>
      <c r="BF297" s="1172"/>
      <c r="BG297" s="1172"/>
      <c r="BH297" s="1172"/>
      <c r="BI297" s="1172"/>
      <c r="BJ297" s="1172"/>
      <c r="BK297" s="1207"/>
      <c r="BL297" s="342"/>
    </row>
    <row r="298" spans="1:64" s="249" customFormat="1" ht="46.5" customHeight="1">
      <c r="A298" s="342"/>
      <c r="B298" s="1162">
        <v>79</v>
      </c>
      <c r="C298" s="1196" t="s">
        <v>951</v>
      </c>
      <c r="D298" s="1197"/>
      <c r="E298" s="1197"/>
      <c r="F298" s="1197"/>
      <c r="G298" s="1197"/>
      <c r="H298" s="1197"/>
      <c r="I298" s="1198"/>
      <c r="J298" s="1196" t="s">
        <v>405</v>
      </c>
      <c r="K298" s="1197"/>
      <c r="L298" s="1197"/>
      <c r="M298" s="1197"/>
      <c r="N298" s="1197"/>
      <c r="O298" s="1197"/>
      <c r="P298" s="1197"/>
      <c r="Q298" s="1197"/>
      <c r="R298" s="1197"/>
      <c r="S298" s="1197"/>
      <c r="T298" s="1197"/>
      <c r="U298" s="1197"/>
      <c r="V298" s="1197"/>
      <c r="W298" s="1197"/>
      <c r="X298" s="1197"/>
      <c r="Y298" s="1197"/>
      <c r="Z298" s="1197"/>
      <c r="AA298" s="1197"/>
      <c r="AB298" s="1197"/>
      <c r="AC298" s="1198"/>
      <c r="AD298" s="1164" t="s">
        <v>1488</v>
      </c>
      <c r="AE298" s="1165"/>
      <c r="AF298" s="1165"/>
      <c r="AG298" s="1165"/>
      <c r="AH298" s="1166" t="s">
        <v>1489</v>
      </c>
      <c r="AI298" s="1166"/>
      <c r="AJ298" s="1166"/>
      <c r="AK298" s="1167"/>
      <c r="AL298" s="1168"/>
      <c r="AM298" s="1169"/>
      <c r="AN298" s="1169"/>
      <c r="AO298" s="1169"/>
      <c r="AP298" s="1169"/>
      <c r="AQ298" s="1169"/>
      <c r="AR298" s="1169"/>
      <c r="AS298" s="1169"/>
      <c r="AT298" s="1169"/>
      <c r="AU298" s="1169"/>
      <c r="AV298" s="1169"/>
      <c r="AW298" s="1169"/>
      <c r="AX298" s="1169"/>
      <c r="AY298" s="1169"/>
      <c r="AZ298" s="1169"/>
      <c r="BA298" s="1169"/>
      <c r="BB298" s="1169"/>
      <c r="BC298" s="1170"/>
      <c r="BD298" s="1168" t="s">
        <v>547</v>
      </c>
      <c r="BE298" s="1169"/>
      <c r="BF298" s="1169"/>
      <c r="BG298" s="1169"/>
      <c r="BH298" s="1169"/>
      <c r="BI298" s="1169"/>
      <c r="BJ298" s="1169"/>
      <c r="BK298" s="1206"/>
      <c r="BL298" s="342"/>
    </row>
    <row r="299" spans="1:64" s="662" customFormat="1" ht="35.549999999999997" customHeight="1">
      <c r="A299" s="342"/>
      <c r="B299" s="1163"/>
      <c r="C299" s="1199"/>
      <c r="D299" s="1200"/>
      <c r="E299" s="1200"/>
      <c r="F299" s="1200"/>
      <c r="G299" s="1200"/>
      <c r="H299" s="1200"/>
      <c r="I299" s="1201"/>
      <c r="J299" s="1199"/>
      <c r="K299" s="1200"/>
      <c r="L299" s="1200"/>
      <c r="M299" s="1200"/>
      <c r="N299" s="1200"/>
      <c r="O299" s="1200"/>
      <c r="P299" s="1200"/>
      <c r="Q299" s="1200"/>
      <c r="R299" s="1200"/>
      <c r="S299" s="1200"/>
      <c r="T299" s="1200"/>
      <c r="U299" s="1200"/>
      <c r="V299" s="1200"/>
      <c r="W299" s="1200"/>
      <c r="X299" s="1200"/>
      <c r="Y299" s="1200"/>
      <c r="Z299" s="1200"/>
      <c r="AA299" s="1200"/>
      <c r="AB299" s="1200"/>
      <c r="AC299" s="1201"/>
      <c r="AD299" s="1336" t="s">
        <v>1488</v>
      </c>
      <c r="AE299" s="1337"/>
      <c r="AF299" s="1337"/>
      <c r="AG299" s="1337"/>
      <c r="AH299" s="1338" t="s">
        <v>1490</v>
      </c>
      <c r="AI299" s="1338"/>
      <c r="AJ299" s="1338"/>
      <c r="AK299" s="1339"/>
      <c r="AL299" s="1171"/>
      <c r="AM299" s="1172"/>
      <c r="AN299" s="1172"/>
      <c r="AO299" s="1172"/>
      <c r="AP299" s="1172"/>
      <c r="AQ299" s="1172"/>
      <c r="AR299" s="1172"/>
      <c r="AS299" s="1172"/>
      <c r="AT299" s="1172"/>
      <c r="AU299" s="1172"/>
      <c r="AV299" s="1172"/>
      <c r="AW299" s="1172"/>
      <c r="AX299" s="1172"/>
      <c r="AY299" s="1172"/>
      <c r="AZ299" s="1172"/>
      <c r="BA299" s="1172"/>
      <c r="BB299" s="1172"/>
      <c r="BC299" s="1173"/>
      <c r="BD299" s="1171"/>
      <c r="BE299" s="1172"/>
      <c r="BF299" s="1172"/>
      <c r="BG299" s="1172"/>
      <c r="BH299" s="1172"/>
      <c r="BI299" s="1172"/>
      <c r="BJ299" s="1172"/>
      <c r="BK299" s="1207"/>
      <c r="BL299" s="342"/>
    </row>
    <row r="300" spans="1:64" s="249" customFormat="1" ht="46.5" customHeight="1">
      <c r="A300" s="342"/>
      <c r="B300" s="1162">
        <v>80</v>
      </c>
      <c r="C300" s="1196" t="s">
        <v>951</v>
      </c>
      <c r="D300" s="1197"/>
      <c r="E300" s="1197"/>
      <c r="F300" s="1197"/>
      <c r="G300" s="1197"/>
      <c r="H300" s="1197"/>
      <c r="I300" s="1198"/>
      <c r="J300" s="1196" t="s">
        <v>1063</v>
      </c>
      <c r="K300" s="1197"/>
      <c r="L300" s="1197"/>
      <c r="M300" s="1197"/>
      <c r="N300" s="1197"/>
      <c r="O300" s="1197"/>
      <c r="P300" s="1197"/>
      <c r="Q300" s="1197"/>
      <c r="R300" s="1197"/>
      <c r="S300" s="1197"/>
      <c r="T300" s="1197"/>
      <c r="U300" s="1197"/>
      <c r="V300" s="1197"/>
      <c r="W300" s="1197"/>
      <c r="X300" s="1197"/>
      <c r="Y300" s="1197"/>
      <c r="Z300" s="1197"/>
      <c r="AA300" s="1197"/>
      <c r="AB300" s="1197"/>
      <c r="AC300" s="1198"/>
      <c r="AD300" s="1164" t="s">
        <v>1488</v>
      </c>
      <c r="AE300" s="1165"/>
      <c r="AF300" s="1165"/>
      <c r="AG300" s="1165"/>
      <c r="AH300" s="1166" t="s">
        <v>1489</v>
      </c>
      <c r="AI300" s="1166"/>
      <c r="AJ300" s="1166"/>
      <c r="AK300" s="1167"/>
      <c r="AL300" s="1168"/>
      <c r="AM300" s="1169"/>
      <c r="AN300" s="1169"/>
      <c r="AO300" s="1169"/>
      <c r="AP300" s="1169"/>
      <c r="AQ300" s="1169"/>
      <c r="AR300" s="1169"/>
      <c r="AS300" s="1169"/>
      <c r="AT300" s="1169"/>
      <c r="AU300" s="1169"/>
      <c r="AV300" s="1169"/>
      <c r="AW300" s="1169"/>
      <c r="AX300" s="1169"/>
      <c r="AY300" s="1169"/>
      <c r="AZ300" s="1169"/>
      <c r="BA300" s="1169"/>
      <c r="BB300" s="1169"/>
      <c r="BC300" s="1170"/>
      <c r="BD300" s="1168" t="s">
        <v>545</v>
      </c>
      <c r="BE300" s="1169"/>
      <c r="BF300" s="1169"/>
      <c r="BG300" s="1169"/>
      <c r="BH300" s="1169"/>
      <c r="BI300" s="1169"/>
      <c r="BJ300" s="1169"/>
      <c r="BK300" s="1206"/>
      <c r="BL300" s="342"/>
    </row>
    <row r="301" spans="1:64" s="662" customFormat="1" ht="37.5" customHeight="1">
      <c r="A301" s="342"/>
      <c r="B301" s="1163"/>
      <c r="C301" s="1199"/>
      <c r="D301" s="1200"/>
      <c r="E301" s="1200"/>
      <c r="F301" s="1200"/>
      <c r="G301" s="1200"/>
      <c r="H301" s="1200"/>
      <c r="I301" s="1201"/>
      <c r="J301" s="1199"/>
      <c r="K301" s="1200"/>
      <c r="L301" s="1200"/>
      <c r="M301" s="1200"/>
      <c r="N301" s="1200"/>
      <c r="O301" s="1200"/>
      <c r="P301" s="1200"/>
      <c r="Q301" s="1200"/>
      <c r="R301" s="1200"/>
      <c r="S301" s="1200"/>
      <c r="T301" s="1200"/>
      <c r="U301" s="1200"/>
      <c r="V301" s="1200"/>
      <c r="W301" s="1200"/>
      <c r="X301" s="1200"/>
      <c r="Y301" s="1200"/>
      <c r="Z301" s="1200"/>
      <c r="AA301" s="1200"/>
      <c r="AB301" s="1200"/>
      <c r="AC301" s="1201"/>
      <c r="AD301" s="1336" t="s">
        <v>1488</v>
      </c>
      <c r="AE301" s="1337"/>
      <c r="AF301" s="1337"/>
      <c r="AG301" s="1337"/>
      <c r="AH301" s="1338" t="s">
        <v>1490</v>
      </c>
      <c r="AI301" s="1338"/>
      <c r="AJ301" s="1338"/>
      <c r="AK301" s="1339"/>
      <c r="AL301" s="1171"/>
      <c r="AM301" s="1172"/>
      <c r="AN301" s="1172"/>
      <c r="AO301" s="1172"/>
      <c r="AP301" s="1172"/>
      <c r="AQ301" s="1172"/>
      <c r="AR301" s="1172"/>
      <c r="AS301" s="1172"/>
      <c r="AT301" s="1172"/>
      <c r="AU301" s="1172"/>
      <c r="AV301" s="1172"/>
      <c r="AW301" s="1172"/>
      <c r="AX301" s="1172"/>
      <c r="AY301" s="1172"/>
      <c r="AZ301" s="1172"/>
      <c r="BA301" s="1172"/>
      <c r="BB301" s="1172"/>
      <c r="BC301" s="1173"/>
      <c r="BD301" s="1171"/>
      <c r="BE301" s="1172"/>
      <c r="BF301" s="1172"/>
      <c r="BG301" s="1172"/>
      <c r="BH301" s="1172"/>
      <c r="BI301" s="1172"/>
      <c r="BJ301" s="1172"/>
      <c r="BK301" s="1207"/>
      <c r="BL301" s="342"/>
    </row>
    <row r="302" spans="1:64" s="249" customFormat="1" ht="46.5" customHeight="1">
      <c r="A302" s="342"/>
      <c r="B302" s="1162">
        <v>81</v>
      </c>
      <c r="C302" s="1196" t="s">
        <v>951</v>
      </c>
      <c r="D302" s="1197"/>
      <c r="E302" s="1197"/>
      <c r="F302" s="1197"/>
      <c r="G302" s="1197"/>
      <c r="H302" s="1197"/>
      <c r="I302" s="1198"/>
      <c r="J302" s="1196" t="s">
        <v>1155</v>
      </c>
      <c r="K302" s="1197"/>
      <c r="L302" s="1197"/>
      <c r="M302" s="1197"/>
      <c r="N302" s="1197"/>
      <c r="O302" s="1197"/>
      <c r="P302" s="1197"/>
      <c r="Q302" s="1197"/>
      <c r="R302" s="1197"/>
      <c r="S302" s="1197"/>
      <c r="T302" s="1197"/>
      <c r="U302" s="1197"/>
      <c r="V302" s="1197"/>
      <c r="W302" s="1197"/>
      <c r="X302" s="1197"/>
      <c r="Y302" s="1197"/>
      <c r="Z302" s="1197"/>
      <c r="AA302" s="1197"/>
      <c r="AB302" s="1197"/>
      <c r="AC302" s="1198"/>
      <c r="AD302" s="1164" t="s">
        <v>1488</v>
      </c>
      <c r="AE302" s="1165"/>
      <c r="AF302" s="1165"/>
      <c r="AG302" s="1165"/>
      <c r="AH302" s="1166" t="s">
        <v>1489</v>
      </c>
      <c r="AI302" s="1166"/>
      <c r="AJ302" s="1166"/>
      <c r="AK302" s="1167"/>
      <c r="AL302" s="1168" t="s">
        <v>1107</v>
      </c>
      <c r="AM302" s="1169"/>
      <c r="AN302" s="1169"/>
      <c r="AO302" s="1169"/>
      <c r="AP302" s="1169"/>
      <c r="AQ302" s="1169"/>
      <c r="AR302" s="1169"/>
      <c r="AS302" s="1169"/>
      <c r="AT302" s="1169"/>
      <c r="AU302" s="1169"/>
      <c r="AV302" s="1169"/>
      <c r="AW302" s="1169"/>
      <c r="AX302" s="1169"/>
      <c r="AY302" s="1169"/>
      <c r="AZ302" s="1169"/>
      <c r="BA302" s="1169"/>
      <c r="BB302" s="1169"/>
      <c r="BC302" s="1170"/>
      <c r="BD302" s="1168" t="s">
        <v>548</v>
      </c>
      <c r="BE302" s="1169"/>
      <c r="BF302" s="1169"/>
      <c r="BG302" s="1169"/>
      <c r="BH302" s="1169"/>
      <c r="BI302" s="1169"/>
      <c r="BJ302" s="1169"/>
      <c r="BK302" s="1206"/>
      <c r="BL302" s="342"/>
    </row>
    <row r="303" spans="1:64" s="662" customFormat="1" ht="36.450000000000003" customHeight="1">
      <c r="A303" s="342"/>
      <c r="B303" s="1163"/>
      <c r="C303" s="1199"/>
      <c r="D303" s="1200"/>
      <c r="E303" s="1200"/>
      <c r="F303" s="1200"/>
      <c r="G303" s="1200"/>
      <c r="H303" s="1200"/>
      <c r="I303" s="1201"/>
      <c r="J303" s="1199"/>
      <c r="K303" s="1200"/>
      <c r="L303" s="1200"/>
      <c r="M303" s="1200"/>
      <c r="N303" s="1200"/>
      <c r="O303" s="1200"/>
      <c r="P303" s="1200"/>
      <c r="Q303" s="1200"/>
      <c r="R303" s="1200"/>
      <c r="S303" s="1200"/>
      <c r="T303" s="1200"/>
      <c r="U303" s="1200"/>
      <c r="V303" s="1200"/>
      <c r="W303" s="1200"/>
      <c r="X303" s="1200"/>
      <c r="Y303" s="1200"/>
      <c r="Z303" s="1200"/>
      <c r="AA303" s="1200"/>
      <c r="AB303" s="1200"/>
      <c r="AC303" s="1201"/>
      <c r="AD303" s="1336" t="s">
        <v>1488</v>
      </c>
      <c r="AE303" s="1337"/>
      <c r="AF303" s="1337"/>
      <c r="AG303" s="1337"/>
      <c r="AH303" s="1338" t="s">
        <v>1490</v>
      </c>
      <c r="AI303" s="1338"/>
      <c r="AJ303" s="1338"/>
      <c r="AK303" s="1339"/>
      <c r="AL303" s="1171"/>
      <c r="AM303" s="1172"/>
      <c r="AN303" s="1172"/>
      <c r="AO303" s="1172"/>
      <c r="AP303" s="1172"/>
      <c r="AQ303" s="1172"/>
      <c r="AR303" s="1172"/>
      <c r="AS303" s="1172"/>
      <c r="AT303" s="1172"/>
      <c r="AU303" s="1172"/>
      <c r="AV303" s="1172"/>
      <c r="AW303" s="1172"/>
      <c r="AX303" s="1172"/>
      <c r="AY303" s="1172"/>
      <c r="AZ303" s="1172"/>
      <c r="BA303" s="1172"/>
      <c r="BB303" s="1172"/>
      <c r="BC303" s="1173"/>
      <c r="BD303" s="1171"/>
      <c r="BE303" s="1172"/>
      <c r="BF303" s="1172"/>
      <c r="BG303" s="1172"/>
      <c r="BH303" s="1172"/>
      <c r="BI303" s="1172"/>
      <c r="BJ303" s="1172"/>
      <c r="BK303" s="1207"/>
      <c r="BL303" s="342"/>
    </row>
    <row r="304" spans="1:64" s="249" customFormat="1" ht="46.5" customHeight="1">
      <c r="A304" s="342"/>
      <c r="B304" s="1162">
        <v>82</v>
      </c>
      <c r="C304" s="1196" t="s">
        <v>951</v>
      </c>
      <c r="D304" s="1197"/>
      <c r="E304" s="1197"/>
      <c r="F304" s="1197"/>
      <c r="G304" s="1197"/>
      <c r="H304" s="1197"/>
      <c r="I304" s="1198"/>
      <c r="J304" s="1196" t="s">
        <v>1160</v>
      </c>
      <c r="K304" s="1197"/>
      <c r="L304" s="1197"/>
      <c r="M304" s="1197"/>
      <c r="N304" s="1197"/>
      <c r="O304" s="1197"/>
      <c r="P304" s="1197"/>
      <c r="Q304" s="1197"/>
      <c r="R304" s="1197"/>
      <c r="S304" s="1197"/>
      <c r="T304" s="1197"/>
      <c r="U304" s="1197"/>
      <c r="V304" s="1197"/>
      <c r="W304" s="1197"/>
      <c r="X304" s="1197"/>
      <c r="Y304" s="1197"/>
      <c r="Z304" s="1197"/>
      <c r="AA304" s="1197"/>
      <c r="AB304" s="1197"/>
      <c r="AC304" s="1198"/>
      <c r="AD304" s="1164" t="s">
        <v>1488</v>
      </c>
      <c r="AE304" s="1165"/>
      <c r="AF304" s="1165"/>
      <c r="AG304" s="1165"/>
      <c r="AH304" s="1166" t="s">
        <v>1489</v>
      </c>
      <c r="AI304" s="1166"/>
      <c r="AJ304" s="1166"/>
      <c r="AK304" s="1167"/>
      <c r="AL304" s="1168"/>
      <c r="AM304" s="1169"/>
      <c r="AN304" s="1169"/>
      <c r="AO304" s="1169"/>
      <c r="AP304" s="1169"/>
      <c r="AQ304" s="1169"/>
      <c r="AR304" s="1169"/>
      <c r="AS304" s="1169"/>
      <c r="AT304" s="1169"/>
      <c r="AU304" s="1169"/>
      <c r="AV304" s="1169"/>
      <c r="AW304" s="1169"/>
      <c r="AX304" s="1169"/>
      <c r="AY304" s="1169"/>
      <c r="AZ304" s="1169"/>
      <c r="BA304" s="1169"/>
      <c r="BB304" s="1169"/>
      <c r="BC304" s="1170"/>
      <c r="BD304" s="1168" t="s">
        <v>549</v>
      </c>
      <c r="BE304" s="1169"/>
      <c r="BF304" s="1169"/>
      <c r="BG304" s="1169"/>
      <c r="BH304" s="1169"/>
      <c r="BI304" s="1169"/>
      <c r="BJ304" s="1169"/>
      <c r="BK304" s="1206"/>
      <c r="BL304" s="342"/>
    </row>
    <row r="305" spans="1:64" s="662" customFormat="1" ht="37.5" customHeight="1">
      <c r="A305" s="342"/>
      <c r="B305" s="1163"/>
      <c r="C305" s="1199"/>
      <c r="D305" s="1200"/>
      <c r="E305" s="1200"/>
      <c r="F305" s="1200"/>
      <c r="G305" s="1200"/>
      <c r="H305" s="1200"/>
      <c r="I305" s="1201"/>
      <c r="J305" s="1199"/>
      <c r="K305" s="1200"/>
      <c r="L305" s="1200"/>
      <c r="M305" s="1200"/>
      <c r="N305" s="1200"/>
      <c r="O305" s="1200"/>
      <c r="P305" s="1200"/>
      <c r="Q305" s="1200"/>
      <c r="R305" s="1200"/>
      <c r="S305" s="1200"/>
      <c r="T305" s="1200"/>
      <c r="U305" s="1200"/>
      <c r="V305" s="1200"/>
      <c r="W305" s="1200"/>
      <c r="X305" s="1200"/>
      <c r="Y305" s="1200"/>
      <c r="Z305" s="1200"/>
      <c r="AA305" s="1200"/>
      <c r="AB305" s="1200"/>
      <c r="AC305" s="1201"/>
      <c r="AD305" s="1336" t="s">
        <v>1488</v>
      </c>
      <c r="AE305" s="1337"/>
      <c r="AF305" s="1337"/>
      <c r="AG305" s="1337"/>
      <c r="AH305" s="1338" t="s">
        <v>1490</v>
      </c>
      <c r="AI305" s="1338"/>
      <c r="AJ305" s="1338"/>
      <c r="AK305" s="1339"/>
      <c r="AL305" s="1171"/>
      <c r="AM305" s="1172"/>
      <c r="AN305" s="1172"/>
      <c r="AO305" s="1172"/>
      <c r="AP305" s="1172"/>
      <c r="AQ305" s="1172"/>
      <c r="AR305" s="1172"/>
      <c r="AS305" s="1172"/>
      <c r="AT305" s="1172"/>
      <c r="AU305" s="1172"/>
      <c r="AV305" s="1172"/>
      <c r="AW305" s="1172"/>
      <c r="AX305" s="1172"/>
      <c r="AY305" s="1172"/>
      <c r="AZ305" s="1172"/>
      <c r="BA305" s="1172"/>
      <c r="BB305" s="1172"/>
      <c r="BC305" s="1173"/>
      <c r="BD305" s="1171"/>
      <c r="BE305" s="1172"/>
      <c r="BF305" s="1172"/>
      <c r="BG305" s="1172"/>
      <c r="BH305" s="1172"/>
      <c r="BI305" s="1172"/>
      <c r="BJ305" s="1172"/>
      <c r="BK305" s="1207"/>
      <c r="BL305" s="342"/>
    </row>
    <row r="306" spans="1:64" s="249" customFormat="1" ht="49.05" customHeight="1">
      <c r="A306" s="342"/>
      <c r="B306" s="1162">
        <v>83</v>
      </c>
      <c r="C306" s="1196" t="s">
        <v>951</v>
      </c>
      <c r="D306" s="1197"/>
      <c r="E306" s="1197"/>
      <c r="F306" s="1197"/>
      <c r="G306" s="1197"/>
      <c r="H306" s="1197"/>
      <c r="I306" s="1198"/>
      <c r="J306" s="1196" t="s">
        <v>406</v>
      </c>
      <c r="K306" s="1197"/>
      <c r="L306" s="1197"/>
      <c r="M306" s="1197"/>
      <c r="N306" s="1197"/>
      <c r="O306" s="1197"/>
      <c r="P306" s="1197"/>
      <c r="Q306" s="1197"/>
      <c r="R306" s="1197"/>
      <c r="S306" s="1197"/>
      <c r="T306" s="1197"/>
      <c r="U306" s="1197"/>
      <c r="V306" s="1197"/>
      <c r="W306" s="1197"/>
      <c r="X306" s="1197"/>
      <c r="Y306" s="1197"/>
      <c r="Z306" s="1197"/>
      <c r="AA306" s="1197"/>
      <c r="AB306" s="1197"/>
      <c r="AC306" s="1198"/>
      <c r="AD306" s="1164" t="s">
        <v>1488</v>
      </c>
      <c r="AE306" s="1165"/>
      <c r="AF306" s="1165"/>
      <c r="AG306" s="1165"/>
      <c r="AH306" s="1166" t="s">
        <v>1489</v>
      </c>
      <c r="AI306" s="1166"/>
      <c r="AJ306" s="1166"/>
      <c r="AK306" s="1167"/>
      <c r="AL306" s="1168" t="s">
        <v>1156</v>
      </c>
      <c r="AM306" s="1169"/>
      <c r="AN306" s="1169"/>
      <c r="AO306" s="1169"/>
      <c r="AP306" s="1169"/>
      <c r="AQ306" s="1169"/>
      <c r="AR306" s="1169"/>
      <c r="AS306" s="1169"/>
      <c r="AT306" s="1169"/>
      <c r="AU306" s="1169"/>
      <c r="AV306" s="1169"/>
      <c r="AW306" s="1169"/>
      <c r="AX306" s="1169"/>
      <c r="AY306" s="1169"/>
      <c r="AZ306" s="1169"/>
      <c r="BA306" s="1169"/>
      <c r="BB306" s="1169"/>
      <c r="BC306" s="1170"/>
      <c r="BD306" s="1168" t="s">
        <v>550</v>
      </c>
      <c r="BE306" s="1169"/>
      <c r="BF306" s="1169"/>
      <c r="BG306" s="1169"/>
      <c r="BH306" s="1169"/>
      <c r="BI306" s="1169"/>
      <c r="BJ306" s="1169"/>
      <c r="BK306" s="1206"/>
      <c r="BL306" s="342"/>
    </row>
    <row r="307" spans="1:64" s="662" customFormat="1" ht="39.450000000000003" customHeight="1">
      <c r="A307" s="342"/>
      <c r="B307" s="1163"/>
      <c r="C307" s="1199"/>
      <c r="D307" s="1200"/>
      <c r="E307" s="1200"/>
      <c r="F307" s="1200"/>
      <c r="G307" s="1200"/>
      <c r="H307" s="1200"/>
      <c r="I307" s="1201"/>
      <c r="J307" s="1199"/>
      <c r="K307" s="1200"/>
      <c r="L307" s="1200"/>
      <c r="M307" s="1200"/>
      <c r="N307" s="1200"/>
      <c r="O307" s="1200"/>
      <c r="P307" s="1200"/>
      <c r="Q307" s="1200"/>
      <c r="R307" s="1200"/>
      <c r="S307" s="1200"/>
      <c r="T307" s="1200"/>
      <c r="U307" s="1200"/>
      <c r="V307" s="1200"/>
      <c r="W307" s="1200"/>
      <c r="X307" s="1200"/>
      <c r="Y307" s="1200"/>
      <c r="Z307" s="1200"/>
      <c r="AA307" s="1200"/>
      <c r="AB307" s="1200"/>
      <c r="AC307" s="1201"/>
      <c r="AD307" s="1336" t="s">
        <v>1488</v>
      </c>
      <c r="AE307" s="1337"/>
      <c r="AF307" s="1337"/>
      <c r="AG307" s="1337"/>
      <c r="AH307" s="1338" t="s">
        <v>1490</v>
      </c>
      <c r="AI307" s="1338"/>
      <c r="AJ307" s="1338"/>
      <c r="AK307" s="1339"/>
      <c r="AL307" s="1171"/>
      <c r="AM307" s="1172"/>
      <c r="AN307" s="1172"/>
      <c r="AO307" s="1172"/>
      <c r="AP307" s="1172"/>
      <c r="AQ307" s="1172"/>
      <c r="AR307" s="1172"/>
      <c r="AS307" s="1172"/>
      <c r="AT307" s="1172"/>
      <c r="AU307" s="1172"/>
      <c r="AV307" s="1172"/>
      <c r="AW307" s="1172"/>
      <c r="AX307" s="1172"/>
      <c r="AY307" s="1172"/>
      <c r="AZ307" s="1172"/>
      <c r="BA307" s="1172"/>
      <c r="BB307" s="1172"/>
      <c r="BC307" s="1173"/>
      <c r="BD307" s="1171"/>
      <c r="BE307" s="1172"/>
      <c r="BF307" s="1172"/>
      <c r="BG307" s="1172"/>
      <c r="BH307" s="1172"/>
      <c r="BI307" s="1172"/>
      <c r="BJ307" s="1172"/>
      <c r="BK307" s="1207"/>
      <c r="BL307" s="342"/>
    </row>
    <row r="308" spans="1:64" s="249" customFormat="1" ht="42.45" customHeight="1">
      <c r="A308" s="342"/>
      <c r="B308" s="1162">
        <v>84</v>
      </c>
      <c r="C308" s="1196" t="s">
        <v>951</v>
      </c>
      <c r="D308" s="1197"/>
      <c r="E308" s="1197"/>
      <c r="F308" s="1197"/>
      <c r="G308" s="1197"/>
      <c r="H308" s="1197"/>
      <c r="I308" s="1198"/>
      <c r="J308" s="1196" t="s">
        <v>407</v>
      </c>
      <c r="K308" s="1197"/>
      <c r="L308" s="1197"/>
      <c r="M308" s="1197"/>
      <c r="N308" s="1197"/>
      <c r="O308" s="1197"/>
      <c r="P308" s="1197"/>
      <c r="Q308" s="1197"/>
      <c r="R308" s="1197"/>
      <c r="S308" s="1197"/>
      <c r="T308" s="1197"/>
      <c r="U308" s="1197"/>
      <c r="V308" s="1197"/>
      <c r="W308" s="1197"/>
      <c r="X308" s="1197"/>
      <c r="Y308" s="1197"/>
      <c r="Z308" s="1197"/>
      <c r="AA308" s="1197"/>
      <c r="AB308" s="1197"/>
      <c r="AC308" s="1198"/>
      <c r="AD308" s="1164" t="s">
        <v>1488</v>
      </c>
      <c r="AE308" s="1165"/>
      <c r="AF308" s="1165"/>
      <c r="AG308" s="1165"/>
      <c r="AH308" s="1166" t="s">
        <v>1489</v>
      </c>
      <c r="AI308" s="1166"/>
      <c r="AJ308" s="1166"/>
      <c r="AK308" s="1167"/>
      <c r="AL308" s="1168"/>
      <c r="AM308" s="1169"/>
      <c r="AN308" s="1169"/>
      <c r="AO308" s="1169"/>
      <c r="AP308" s="1169"/>
      <c r="AQ308" s="1169"/>
      <c r="AR308" s="1169"/>
      <c r="AS308" s="1169"/>
      <c r="AT308" s="1169"/>
      <c r="AU308" s="1169"/>
      <c r="AV308" s="1169"/>
      <c r="AW308" s="1169"/>
      <c r="AX308" s="1169"/>
      <c r="AY308" s="1169"/>
      <c r="AZ308" s="1169"/>
      <c r="BA308" s="1169"/>
      <c r="BB308" s="1169"/>
      <c r="BC308" s="1170"/>
      <c r="BD308" s="1168" t="s">
        <v>551</v>
      </c>
      <c r="BE308" s="1169"/>
      <c r="BF308" s="1169"/>
      <c r="BG308" s="1169"/>
      <c r="BH308" s="1169"/>
      <c r="BI308" s="1169"/>
      <c r="BJ308" s="1169"/>
      <c r="BK308" s="1206"/>
      <c r="BL308" s="342"/>
    </row>
    <row r="309" spans="1:64" s="662" customFormat="1" ht="36.450000000000003" customHeight="1">
      <c r="A309" s="342"/>
      <c r="B309" s="1163"/>
      <c r="C309" s="1199"/>
      <c r="D309" s="1200"/>
      <c r="E309" s="1200"/>
      <c r="F309" s="1200"/>
      <c r="G309" s="1200"/>
      <c r="H309" s="1200"/>
      <c r="I309" s="1201"/>
      <c r="J309" s="1199"/>
      <c r="K309" s="1200"/>
      <c r="L309" s="1200"/>
      <c r="M309" s="1200"/>
      <c r="N309" s="1200"/>
      <c r="O309" s="1200"/>
      <c r="P309" s="1200"/>
      <c r="Q309" s="1200"/>
      <c r="R309" s="1200"/>
      <c r="S309" s="1200"/>
      <c r="T309" s="1200"/>
      <c r="U309" s="1200"/>
      <c r="V309" s="1200"/>
      <c r="W309" s="1200"/>
      <c r="X309" s="1200"/>
      <c r="Y309" s="1200"/>
      <c r="Z309" s="1200"/>
      <c r="AA309" s="1200"/>
      <c r="AB309" s="1200"/>
      <c r="AC309" s="1201"/>
      <c r="AD309" s="1336" t="s">
        <v>1488</v>
      </c>
      <c r="AE309" s="1337"/>
      <c r="AF309" s="1337"/>
      <c r="AG309" s="1337"/>
      <c r="AH309" s="1338" t="s">
        <v>1490</v>
      </c>
      <c r="AI309" s="1338"/>
      <c r="AJ309" s="1338"/>
      <c r="AK309" s="1339"/>
      <c r="AL309" s="1171"/>
      <c r="AM309" s="1172"/>
      <c r="AN309" s="1172"/>
      <c r="AO309" s="1172"/>
      <c r="AP309" s="1172"/>
      <c r="AQ309" s="1172"/>
      <c r="AR309" s="1172"/>
      <c r="AS309" s="1172"/>
      <c r="AT309" s="1172"/>
      <c r="AU309" s="1172"/>
      <c r="AV309" s="1172"/>
      <c r="AW309" s="1172"/>
      <c r="AX309" s="1172"/>
      <c r="AY309" s="1172"/>
      <c r="AZ309" s="1172"/>
      <c r="BA309" s="1172"/>
      <c r="BB309" s="1172"/>
      <c r="BC309" s="1173"/>
      <c r="BD309" s="1171"/>
      <c r="BE309" s="1172"/>
      <c r="BF309" s="1172"/>
      <c r="BG309" s="1172"/>
      <c r="BH309" s="1172"/>
      <c r="BI309" s="1172"/>
      <c r="BJ309" s="1172"/>
      <c r="BK309" s="1207"/>
      <c r="BL309" s="342"/>
    </row>
    <row r="310" spans="1:64" s="249" customFormat="1" ht="40.5" customHeight="1">
      <c r="A310" s="342"/>
      <c r="B310" s="1162">
        <v>85</v>
      </c>
      <c r="C310" s="1196" t="s">
        <v>951</v>
      </c>
      <c r="D310" s="1197"/>
      <c r="E310" s="1197"/>
      <c r="F310" s="1197"/>
      <c r="G310" s="1197"/>
      <c r="H310" s="1197"/>
      <c r="I310" s="1198"/>
      <c r="J310" s="1196" t="s">
        <v>408</v>
      </c>
      <c r="K310" s="1197"/>
      <c r="L310" s="1197"/>
      <c r="M310" s="1197"/>
      <c r="N310" s="1197"/>
      <c r="O310" s="1197"/>
      <c r="P310" s="1197"/>
      <c r="Q310" s="1197"/>
      <c r="R310" s="1197"/>
      <c r="S310" s="1197"/>
      <c r="T310" s="1197"/>
      <c r="U310" s="1197"/>
      <c r="V310" s="1197"/>
      <c r="W310" s="1197"/>
      <c r="X310" s="1197"/>
      <c r="Y310" s="1197"/>
      <c r="Z310" s="1197"/>
      <c r="AA310" s="1197"/>
      <c r="AB310" s="1197"/>
      <c r="AC310" s="1198"/>
      <c r="AD310" s="1164" t="s">
        <v>1488</v>
      </c>
      <c r="AE310" s="1165"/>
      <c r="AF310" s="1165"/>
      <c r="AG310" s="1165"/>
      <c r="AH310" s="1166" t="s">
        <v>1489</v>
      </c>
      <c r="AI310" s="1166"/>
      <c r="AJ310" s="1166"/>
      <c r="AK310" s="1167"/>
      <c r="AL310" s="1168" t="s">
        <v>409</v>
      </c>
      <c r="AM310" s="1169"/>
      <c r="AN310" s="1169"/>
      <c r="AO310" s="1169"/>
      <c r="AP310" s="1169"/>
      <c r="AQ310" s="1169"/>
      <c r="AR310" s="1169"/>
      <c r="AS310" s="1169"/>
      <c r="AT310" s="1169"/>
      <c r="AU310" s="1169"/>
      <c r="AV310" s="1169"/>
      <c r="AW310" s="1169"/>
      <c r="AX310" s="1169"/>
      <c r="AY310" s="1169"/>
      <c r="AZ310" s="1169"/>
      <c r="BA310" s="1169"/>
      <c r="BB310" s="1169"/>
      <c r="BC310" s="1170"/>
      <c r="BD310" s="1168" t="s">
        <v>552</v>
      </c>
      <c r="BE310" s="1169"/>
      <c r="BF310" s="1169"/>
      <c r="BG310" s="1169"/>
      <c r="BH310" s="1169"/>
      <c r="BI310" s="1169"/>
      <c r="BJ310" s="1169"/>
      <c r="BK310" s="1206"/>
      <c r="BL310" s="342"/>
    </row>
    <row r="311" spans="1:64" s="662" customFormat="1" ht="33" customHeight="1">
      <c r="A311" s="342"/>
      <c r="B311" s="1163"/>
      <c r="C311" s="1199"/>
      <c r="D311" s="1200"/>
      <c r="E311" s="1200"/>
      <c r="F311" s="1200"/>
      <c r="G311" s="1200"/>
      <c r="H311" s="1200"/>
      <c r="I311" s="1201"/>
      <c r="J311" s="1199"/>
      <c r="K311" s="1200"/>
      <c r="L311" s="1200"/>
      <c r="M311" s="1200"/>
      <c r="N311" s="1200"/>
      <c r="O311" s="1200"/>
      <c r="P311" s="1200"/>
      <c r="Q311" s="1200"/>
      <c r="R311" s="1200"/>
      <c r="S311" s="1200"/>
      <c r="T311" s="1200"/>
      <c r="U311" s="1200"/>
      <c r="V311" s="1200"/>
      <c r="W311" s="1200"/>
      <c r="X311" s="1200"/>
      <c r="Y311" s="1200"/>
      <c r="Z311" s="1200"/>
      <c r="AA311" s="1200"/>
      <c r="AB311" s="1200"/>
      <c r="AC311" s="1201"/>
      <c r="AD311" s="1336" t="s">
        <v>1488</v>
      </c>
      <c r="AE311" s="1337"/>
      <c r="AF311" s="1337"/>
      <c r="AG311" s="1337"/>
      <c r="AH311" s="1338" t="s">
        <v>1490</v>
      </c>
      <c r="AI311" s="1338"/>
      <c r="AJ311" s="1338"/>
      <c r="AK311" s="1339"/>
      <c r="AL311" s="1171"/>
      <c r="AM311" s="1172"/>
      <c r="AN311" s="1172"/>
      <c r="AO311" s="1172"/>
      <c r="AP311" s="1172"/>
      <c r="AQ311" s="1172"/>
      <c r="AR311" s="1172"/>
      <c r="AS311" s="1172"/>
      <c r="AT311" s="1172"/>
      <c r="AU311" s="1172"/>
      <c r="AV311" s="1172"/>
      <c r="AW311" s="1172"/>
      <c r="AX311" s="1172"/>
      <c r="AY311" s="1172"/>
      <c r="AZ311" s="1172"/>
      <c r="BA311" s="1172"/>
      <c r="BB311" s="1172"/>
      <c r="BC311" s="1173"/>
      <c r="BD311" s="1171"/>
      <c r="BE311" s="1172"/>
      <c r="BF311" s="1172"/>
      <c r="BG311" s="1172"/>
      <c r="BH311" s="1172"/>
      <c r="BI311" s="1172"/>
      <c r="BJ311" s="1172"/>
      <c r="BK311" s="1207"/>
      <c r="BL311" s="342"/>
    </row>
    <row r="312" spans="1:64" s="249" customFormat="1" ht="46.5" customHeight="1">
      <c r="A312" s="342"/>
      <c r="B312" s="1162">
        <v>86</v>
      </c>
      <c r="C312" s="1196" t="s">
        <v>951</v>
      </c>
      <c r="D312" s="1197"/>
      <c r="E312" s="1197"/>
      <c r="F312" s="1197"/>
      <c r="G312" s="1197"/>
      <c r="H312" s="1197"/>
      <c r="I312" s="1198"/>
      <c r="J312" s="1196" t="s">
        <v>410</v>
      </c>
      <c r="K312" s="1197"/>
      <c r="L312" s="1197"/>
      <c r="M312" s="1197"/>
      <c r="N312" s="1197"/>
      <c r="O312" s="1197"/>
      <c r="P312" s="1197"/>
      <c r="Q312" s="1197"/>
      <c r="R312" s="1197"/>
      <c r="S312" s="1197"/>
      <c r="T312" s="1197"/>
      <c r="U312" s="1197"/>
      <c r="V312" s="1197"/>
      <c r="W312" s="1197"/>
      <c r="X312" s="1197"/>
      <c r="Y312" s="1197"/>
      <c r="Z312" s="1197"/>
      <c r="AA312" s="1197"/>
      <c r="AB312" s="1197"/>
      <c r="AC312" s="1198"/>
      <c r="AD312" s="1164" t="s">
        <v>1488</v>
      </c>
      <c r="AE312" s="1165"/>
      <c r="AF312" s="1165"/>
      <c r="AG312" s="1165"/>
      <c r="AH312" s="1166" t="s">
        <v>1489</v>
      </c>
      <c r="AI312" s="1166"/>
      <c r="AJ312" s="1166"/>
      <c r="AK312" s="1167"/>
      <c r="AL312" s="1168"/>
      <c r="AM312" s="1169"/>
      <c r="AN312" s="1169"/>
      <c r="AO312" s="1169"/>
      <c r="AP312" s="1169"/>
      <c r="AQ312" s="1169"/>
      <c r="AR312" s="1169"/>
      <c r="AS312" s="1169"/>
      <c r="AT312" s="1169"/>
      <c r="AU312" s="1169"/>
      <c r="AV312" s="1169"/>
      <c r="AW312" s="1169"/>
      <c r="AX312" s="1169"/>
      <c r="AY312" s="1169"/>
      <c r="AZ312" s="1169"/>
      <c r="BA312" s="1169"/>
      <c r="BB312" s="1169"/>
      <c r="BC312" s="1170"/>
      <c r="BD312" s="1168" t="s">
        <v>552</v>
      </c>
      <c r="BE312" s="1169"/>
      <c r="BF312" s="1169"/>
      <c r="BG312" s="1169"/>
      <c r="BH312" s="1169"/>
      <c r="BI312" s="1169"/>
      <c r="BJ312" s="1169"/>
      <c r="BK312" s="1206"/>
      <c r="BL312" s="342"/>
    </row>
    <row r="313" spans="1:64" s="662" customFormat="1" ht="37.5" customHeight="1">
      <c r="A313" s="342"/>
      <c r="B313" s="1163"/>
      <c r="C313" s="1199"/>
      <c r="D313" s="1200"/>
      <c r="E313" s="1200"/>
      <c r="F313" s="1200"/>
      <c r="G313" s="1200"/>
      <c r="H313" s="1200"/>
      <c r="I313" s="1201"/>
      <c r="J313" s="1199"/>
      <c r="K313" s="1200"/>
      <c r="L313" s="1200"/>
      <c r="M313" s="1200"/>
      <c r="N313" s="1200"/>
      <c r="O313" s="1200"/>
      <c r="P313" s="1200"/>
      <c r="Q313" s="1200"/>
      <c r="R313" s="1200"/>
      <c r="S313" s="1200"/>
      <c r="T313" s="1200"/>
      <c r="U313" s="1200"/>
      <c r="V313" s="1200"/>
      <c r="W313" s="1200"/>
      <c r="X313" s="1200"/>
      <c r="Y313" s="1200"/>
      <c r="Z313" s="1200"/>
      <c r="AA313" s="1200"/>
      <c r="AB313" s="1200"/>
      <c r="AC313" s="1201"/>
      <c r="AD313" s="1336" t="s">
        <v>1488</v>
      </c>
      <c r="AE313" s="1337"/>
      <c r="AF313" s="1337"/>
      <c r="AG313" s="1337"/>
      <c r="AH313" s="1338" t="s">
        <v>1490</v>
      </c>
      <c r="AI313" s="1338"/>
      <c r="AJ313" s="1338"/>
      <c r="AK313" s="1339"/>
      <c r="AL313" s="1171"/>
      <c r="AM313" s="1172"/>
      <c r="AN313" s="1172"/>
      <c r="AO313" s="1172"/>
      <c r="AP313" s="1172"/>
      <c r="AQ313" s="1172"/>
      <c r="AR313" s="1172"/>
      <c r="AS313" s="1172"/>
      <c r="AT313" s="1172"/>
      <c r="AU313" s="1172"/>
      <c r="AV313" s="1172"/>
      <c r="AW313" s="1172"/>
      <c r="AX313" s="1172"/>
      <c r="AY313" s="1172"/>
      <c r="AZ313" s="1172"/>
      <c r="BA313" s="1172"/>
      <c r="BB313" s="1172"/>
      <c r="BC313" s="1173"/>
      <c r="BD313" s="1171"/>
      <c r="BE313" s="1172"/>
      <c r="BF313" s="1172"/>
      <c r="BG313" s="1172"/>
      <c r="BH313" s="1172"/>
      <c r="BI313" s="1172"/>
      <c r="BJ313" s="1172"/>
      <c r="BK313" s="1207"/>
      <c r="BL313" s="342"/>
    </row>
    <row r="314" spans="1:64" s="249" customFormat="1" ht="46.5" customHeight="1">
      <c r="A314" s="342"/>
      <c r="B314" s="1162">
        <v>87</v>
      </c>
      <c r="C314" s="1196" t="s">
        <v>1159</v>
      </c>
      <c r="D314" s="1197"/>
      <c r="E314" s="1197"/>
      <c r="F314" s="1197"/>
      <c r="G314" s="1197"/>
      <c r="H314" s="1197"/>
      <c r="I314" s="1198"/>
      <c r="J314" s="1196" t="s">
        <v>1158</v>
      </c>
      <c r="K314" s="1197"/>
      <c r="L314" s="1197"/>
      <c r="M314" s="1197"/>
      <c r="N314" s="1197"/>
      <c r="O314" s="1197"/>
      <c r="P314" s="1197"/>
      <c r="Q314" s="1197"/>
      <c r="R314" s="1197"/>
      <c r="S314" s="1197"/>
      <c r="T314" s="1197"/>
      <c r="U314" s="1197"/>
      <c r="V314" s="1197"/>
      <c r="W314" s="1197"/>
      <c r="X314" s="1197"/>
      <c r="Y314" s="1197"/>
      <c r="Z314" s="1197"/>
      <c r="AA314" s="1197"/>
      <c r="AB314" s="1197"/>
      <c r="AC314" s="1198"/>
      <c r="AD314" s="1164" t="s">
        <v>1488</v>
      </c>
      <c r="AE314" s="1165"/>
      <c r="AF314" s="1165"/>
      <c r="AG314" s="1165"/>
      <c r="AH314" s="1166" t="s">
        <v>1489</v>
      </c>
      <c r="AI314" s="1166"/>
      <c r="AJ314" s="1166"/>
      <c r="AK314" s="1167"/>
      <c r="AL314" s="1168"/>
      <c r="AM314" s="1169"/>
      <c r="AN314" s="1169"/>
      <c r="AO314" s="1169"/>
      <c r="AP314" s="1169"/>
      <c r="AQ314" s="1169"/>
      <c r="AR314" s="1169"/>
      <c r="AS314" s="1169"/>
      <c r="AT314" s="1169"/>
      <c r="AU314" s="1169"/>
      <c r="AV314" s="1169"/>
      <c r="AW314" s="1169"/>
      <c r="AX314" s="1169"/>
      <c r="AY314" s="1169"/>
      <c r="AZ314" s="1169"/>
      <c r="BA314" s="1169"/>
      <c r="BB314" s="1169"/>
      <c r="BC314" s="1170"/>
      <c r="BD314" s="1168" t="s">
        <v>1500</v>
      </c>
      <c r="BE314" s="1169"/>
      <c r="BF314" s="1169"/>
      <c r="BG314" s="1169"/>
      <c r="BH314" s="1169"/>
      <c r="BI314" s="1169"/>
      <c r="BJ314" s="1169"/>
      <c r="BK314" s="1206"/>
      <c r="BL314" s="342"/>
    </row>
    <row r="315" spans="1:64" s="662" customFormat="1" ht="34.950000000000003" customHeight="1">
      <c r="A315" s="342"/>
      <c r="B315" s="1163"/>
      <c r="C315" s="1199"/>
      <c r="D315" s="1200"/>
      <c r="E315" s="1200"/>
      <c r="F315" s="1200"/>
      <c r="G315" s="1200"/>
      <c r="H315" s="1200"/>
      <c r="I315" s="1201"/>
      <c r="J315" s="1199"/>
      <c r="K315" s="1200"/>
      <c r="L315" s="1200"/>
      <c r="M315" s="1200"/>
      <c r="N315" s="1200"/>
      <c r="O315" s="1200"/>
      <c r="P315" s="1200"/>
      <c r="Q315" s="1200"/>
      <c r="R315" s="1200"/>
      <c r="S315" s="1200"/>
      <c r="T315" s="1200"/>
      <c r="U315" s="1200"/>
      <c r="V315" s="1200"/>
      <c r="W315" s="1200"/>
      <c r="X315" s="1200"/>
      <c r="Y315" s="1200"/>
      <c r="Z315" s="1200"/>
      <c r="AA315" s="1200"/>
      <c r="AB315" s="1200"/>
      <c r="AC315" s="1201"/>
      <c r="AD315" s="1336" t="s">
        <v>1488</v>
      </c>
      <c r="AE315" s="1337"/>
      <c r="AF315" s="1337"/>
      <c r="AG315" s="1337"/>
      <c r="AH315" s="1338" t="s">
        <v>1490</v>
      </c>
      <c r="AI315" s="1338"/>
      <c r="AJ315" s="1338"/>
      <c r="AK315" s="1339"/>
      <c r="AL315" s="1171"/>
      <c r="AM315" s="1172"/>
      <c r="AN315" s="1172"/>
      <c r="AO315" s="1172"/>
      <c r="AP315" s="1172"/>
      <c r="AQ315" s="1172"/>
      <c r="AR315" s="1172"/>
      <c r="AS315" s="1172"/>
      <c r="AT315" s="1172"/>
      <c r="AU315" s="1172"/>
      <c r="AV315" s="1172"/>
      <c r="AW315" s="1172"/>
      <c r="AX315" s="1172"/>
      <c r="AY315" s="1172"/>
      <c r="AZ315" s="1172"/>
      <c r="BA315" s="1172"/>
      <c r="BB315" s="1172"/>
      <c r="BC315" s="1173"/>
      <c r="BD315" s="1171"/>
      <c r="BE315" s="1172"/>
      <c r="BF315" s="1172"/>
      <c r="BG315" s="1172"/>
      <c r="BH315" s="1172"/>
      <c r="BI315" s="1172"/>
      <c r="BJ315" s="1172"/>
      <c r="BK315" s="1207"/>
      <c r="BL315" s="342"/>
    </row>
    <row r="316" spans="1:64" s="249" customFormat="1" ht="32.549999999999997" customHeight="1">
      <c r="A316" s="342"/>
      <c r="B316" s="1162">
        <v>88</v>
      </c>
      <c r="C316" s="1196" t="s">
        <v>952</v>
      </c>
      <c r="D316" s="1197"/>
      <c r="E316" s="1197"/>
      <c r="F316" s="1197"/>
      <c r="G316" s="1197"/>
      <c r="H316" s="1197"/>
      <c r="I316" s="1198"/>
      <c r="J316" s="1196" t="s">
        <v>411</v>
      </c>
      <c r="K316" s="1197"/>
      <c r="L316" s="1197"/>
      <c r="M316" s="1197"/>
      <c r="N316" s="1197"/>
      <c r="O316" s="1197"/>
      <c r="P316" s="1197"/>
      <c r="Q316" s="1197"/>
      <c r="R316" s="1197"/>
      <c r="S316" s="1197"/>
      <c r="T316" s="1197"/>
      <c r="U316" s="1197"/>
      <c r="V316" s="1197"/>
      <c r="W316" s="1197"/>
      <c r="X316" s="1197"/>
      <c r="Y316" s="1197"/>
      <c r="Z316" s="1197"/>
      <c r="AA316" s="1197"/>
      <c r="AB316" s="1197"/>
      <c r="AC316" s="1198"/>
      <c r="AD316" s="1164" t="s">
        <v>1488</v>
      </c>
      <c r="AE316" s="1165"/>
      <c r="AF316" s="1165"/>
      <c r="AG316" s="1165"/>
      <c r="AH316" s="1166" t="s">
        <v>1489</v>
      </c>
      <c r="AI316" s="1166"/>
      <c r="AJ316" s="1166"/>
      <c r="AK316" s="1167"/>
      <c r="AL316" s="1168" t="s">
        <v>553</v>
      </c>
      <c r="AM316" s="1169"/>
      <c r="AN316" s="1169"/>
      <c r="AO316" s="1169"/>
      <c r="AP316" s="1169"/>
      <c r="AQ316" s="1169"/>
      <c r="AR316" s="1169"/>
      <c r="AS316" s="1169"/>
      <c r="AT316" s="1169"/>
      <c r="AU316" s="1169"/>
      <c r="AV316" s="1169"/>
      <c r="AW316" s="1169"/>
      <c r="AX316" s="1169"/>
      <c r="AY316" s="1169"/>
      <c r="AZ316" s="1169"/>
      <c r="BA316" s="1169"/>
      <c r="BB316" s="1169"/>
      <c r="BC316" s="1170"/>
      <c r="BD316" s="1168" t="s">
        <v>1157</v>
      </c>
      <c r="BE316" s="1169"/>
      <c r="BF316" s="1169"/>
      <c r="BG316" s="1169"/>
      <c r="BH316" s="1169"/>
      <c r="BI316" s="1169"/>
      <c r="BJ316" s="1169"/>
      <c r="BK316" s="1206"/>
      <c r="BL316" s="342"/>
    </row>
    <row r="317" spans="1:64" s="662" customFormat="1" ht="43.05" customHeight="1">
      <c r="A317" s="342"/>
      <c r="B317" s="1208"/>
      <c r="C317" s="1209"/>
      <c r="D317" s="1210"/>
      <c r="E317" s="1210"/>
      <c r="F317" s="1210"/>
      <c r="G317" s="1210"/>
      <c r="H317" s="1210"/>
      <c r="I317" s="1211"/>
      <c r="J317" s="1209"/>
      <c r="K317" s="1210"/>
      <c r="L317" s="1210"/>
      <c r="M317" s="1210"/>
      <c r="N317" s="1210"/>
      <c r="O317" s="1210"/>
      <c r="P317" s="1210"/>
      <c r="Q317" s="1210"/>
      <c r="R317" s="1210"/>
      <c r="S317" s="1210"/>
      <c r="T317" s="1210"/>
      <c r="U317" s="1210"/>
      <c r="V317" s="1210"/>
      <c r="W317" s="1210"/>
      <c r="X317" s="1210"/>
      <c r="Y317" s="1210"/>
      <c r="Z317" s="1210"/>
      <c r="AA317" s="1210"/>
      <c r="AB317" s="1210"/>
      <c r="AC317" s="1211"/>
      <c r="AD317" s="1202" t="s">
        <v>1488</v>
      </c>
      <c r="AE317" s="1203"/>
      <c r="AF317" s="1203"/>
      <c r="AG317" s="1203"/>
      <c r="AH317" s="1204" t="s">
        <v>1490</v>
      </c>
      <c r="AI317" s="1204"/>
      <c r="AJ317" s="1204"/>
      <c r="AK317" s="1205"/>
      <c r="AL317" s="1187"/>
      <c r="AM317" s="1188"/>
      <c r="AN317" s="1188"/>
      <c r="AO317" s="1188"/>
      <c r="AP317" s="1188"/>
      <c r="AQ317" s="1188"/>
      <c r="AR317" s="1188"/>
      <c r="AS317" s="1188"/>
      <c r="AT317" s="1188"/>
      <c r="AU317" s="1188"/>
      <c r="AV317" s="1188"/>
      <c r="AW317" s="1188"/>
      <c r="AX317" s="1188"/>
      <c r="AY317" s="1188"/>
      <c r="AZ317" s="1188"/>
      <c r="BA317" s="1188"/>
      <c r="BB317" s="1188"/>
      <c r="BC317" s="1189"/>
      <c r="BD317" s="1187"/>
      <c r="BE317" s="1188"/>
      <c r="BF317" s="1188"/>
      <c r="BG317" s="1188"/>
      <c r="BH317" s="1188"/>
      <c r="BI317" s="1188"/>
      <c r="BJ317" s="1188"/>
      <c r="BK317" s="1230"/>
      <c r="BL317" s="342"/>
    </row>
    <row r="318" spans="1:64" s="662" customFormat="1" ht="39" customHeight="1">
      <c r="A318" s="342"/>
      <c r="B318" s="1163"/>
      <c r="C318" s="1199"/>
      <c r="D318" s="1200"/>
      <c r="E318" s="1200"/>
      <c r="F318" s="1200"/>
      <c r="G318" s="1200"/>
      <c r="H318" s="1200"/>
      <c r="I318" s="1201"/>
      <c r="J318" s="1199"/>
      <c r="K318" s="1200"/>
      <c r="L318" s="1200"/>
      <c r="M318" s="1200"/>
      <c r="N318" s="1200"/>
      <c r="O318" s="1200"/>
      <c r="P318" s="1200"/>
      <c r="Q318" s="1200"/>
      <c r="R318" s="1200"/>
      <c r="S318" s="1200"/>
      <c r="T318" s="1200"/>
      <c r="U318" s="1200"/>
      <c r="V318" s="1200"/>
      <c r="W318" s="1200"/>
      <c r="X318" s="1200"/>
      <c r="Y318" s="1200"/>
      <c r="Z318" s="1200"/>
      <c r="AA318" s="1200"/>
      <c r="AB318" s="1200"/>
      <c r="AC318" s="1201"/>
      <c r="AD318" s="1202" t="s">
        <v>1488</v>
      </c>
      <c r="AE318" s="1203"/>
      <c r="AF318" s="1203"/>
      <c r="AG318" s="1203"/>
      <c r="AH318" s="1176" t="s">
        <v>1491</v>
      </c>
      <c r="AI318" s="1176"/>
      <c r="AJ318" s="1176"/>
      <c r="AK318" s="1177"/>
      <c r="AL318" s="1171"/>
      <c r="AM318" s="1172"/>
      <c r="AN318" s="1172"/>
      <c r="AO318" s="1172"/>
      <c r="AP318" s="1172"/>
      <c r="AQ318" s="1172"/>
      <c r="AR318" s="1172"/>
      <c r="AS318" s="1172"/>
      <c r="AT318" s="1172"/>
      <c r="AU318" s="1172"/>
      <c r="AV318" s="1172"/>
      <c r="AW318" s="1172"/>
      <c r="AX318" s="1172"/>
      <c r="AY318" s="1172"/>
      <c r="AZ318" s="1172"/>
      <c r="BA318" s="1172"/>
      <c r="BB318" s="1172"/>
      <c r="BC318" s="1173"/>
      <c r="BD318" s="1171"/>
      <c r="BE318" s="1172"/>
      <c r="BF318" s="1172"/>
      <c r="BG318" s="1172"/>
      <c r="BH318" s="1172"/>
      <c r="BI318" s="1172"/>
      <c r="BJ318" s="1172"/>
      <c r="BK318" s="1207"/>
      <c r="BL318" s="342"/>
    </row>
    <row r="319" spans="1:64" s="249" customFormat="1" ht="59.25" customHeight="1">
      <c r="A319" s="342"/>
      <c r="B319" s="1162">
        <v>89</v>
      </c>
      <c r="C319" s="1196" t="s">
        <v>554</v>
      </c>
      <c r="D319" s="1197"/>
      <c r="E319" s="1197"/>
      <c r="F319" s="1197"/>
      <c r="G319" s="1197"/>
      <c r="H319" s="1197"/>
      <c r="I319" s="1198"/>
      <c r="J319" s="1196" t="s">
        <v>412</v>
      </c>
      <c r="K319" s="1197"/>
      <c r="L319" s="1197"/>
      <c r="M319" s="1197"/>
      <c r="N319" s="1197"/>
      <c r="O319" s="1197"/>
      <c r="P319" s="1197"/>
      <c r="Q319" s="1197"/>
      <c r="R319" s="1197"/>
      <c r="S319" s="1197"/>
      <c r="T319" s="1197"/>
      <c r="U319" s="1197"/>
      <c r="V319" s="1197"/>
      <c r="W319" s="1197"/>
      <c r="X319" s="1197"/>
      <c r="Y319" s="1197"/>
      <c r="Z319" s="1197"/>
      <c r="AA319" s="1197"/>
      <c r="AB319" s="1197"/>
      <c r="AC319" s="1198"/>
      <c r="AD319" s="1164" t="s">
        <v>1488</v>
      </c>
      <c r="AE319" s="1165"/>
      <c r="AF319" s="1165"/>
      <c r="AG319" s="1165"/>
      <c r="AH319" s="1166" t="s">
        <v>1489</v>
      </c>
      <c r="AI319" s="1166"/>
      <c r="AJ319" s="1166"/>
      <c r="AK319" s="1167"/>
      <c r="AL319" s="1168" t="s">
        <v>814</v>
      </c>
      <c r="AM319" s="1169"/>
      <c r="AN319" s="1169"/>
      <c r="AO319" s="1169"/>
      <c r="AP319" s="1169"/>
      <c r="AQ319" s="1169"/>
      <c r="AR319" s="1169"/>
      <c r="AS319" s="1169"/>
      <c r="AT319" s="1169"/>
      <c r="AU319" s="1169"/>
      <c r="AV319" s="1169"/>
      <c r="AW319" s="1169"/>
      <c r="AX319" s="1169"/>
      <c r="AY319" s="1169"/>
      <c r="AZ319" s="1169"/>
      <c r="BA319" s="1169"/>
      <c r="BB319" s="1169"/>
      <c r="BC319" s="1170"/>
      <c r="BD319" s="1168" t="s">
        <v>1106</v>
      </c>
      <c r="BE319" s="1169"/>
      <c r="BF319" s="1169"/>
      <c r="BG319" s="1169"/>
      <c r="BH319" s="1169"/>
      <c r="BI319" s="1169"/>
      <c r="BJ319" s="1169"/>
      <c r="BK319" s="1206"/>
      <c r="BL319" s="342"/>
    </row>
    <row r="320" spans="1:64" s="662" customFormat="1" ht="34.950000000000003" customHeight="1">
      <c r="A320" s="342"/>
      <c r="B320" s="1163"/>
      <c r="C320" s="1199"/>
      <c r="D320" s="1200"/>
      <c r="E320" s="1200"/>
      <c r="F320" s="1200"/>
      <c r="G320" s="1200"/>
      <c r="H320" s="1200"/>
      <c r="I320" s="1201"/>
      <c r="J320" s="1199"/>
      <c r="K320" s="1200"/>
      <c r="L320" s="1200"/>
      <c r="M320" s="1200"/>
      <c r="N320" s="1200"/>
      <c r="O320" s="1200"/>
      <c r="P320" s="1200"/>
      <c r="Q320" s="1200"/>
      <c r="R320" s="1200"/>
      <c r="S320" s="1200"/>
      <c r="T320" s="1200"/>
      <c r="U320" s="1200"/>
      <c r="V320" s="1200"/>
      <c r="W320" s="1200"/>
      <c r="X320" s="1200"/>
      <c r="Y320" s="1200"/>
      <c r="Z320" s="1200"/>
      <c r="AA320" s="1200"/>
      <c r="AB320" s="1200"/>
      <c r="AC320" s="1201"/>
      <c r="AD320" s="1336" t="s">
        <v>1488</v>
      </c>
      <c r="AE320" s="1337"/>
      <c r="AF320" s="1337"/>
      <c r="AG320" s="1337"/>
      <c r="AH320" s="1338" t="s">
        <v>1490</v>
      </c>
      <c r="AI320" s="1338"/>
      <c r="AJ320" s="1338"/>
      <c r="AK320" s="1339"/>
      <c r="AL320" s="1171"/>
      <c r="AM320" s="1172"/>
      <c r="AN320" s="1172"/>
      <c r="AO320" s="1172"/>
      <c r="AP320" s="1172"/>
      <c r="AQ320" s="1172"/>
      <c r="AR320" s="1172"/>
      <c r="AS320" s="1172"/>
      <c r="AT320" s="1172"/>
      <c r="AU320" s="1172"/>
      <c r="AV320" s="1172"/>
      <c r="AW320" s="1172"/>
      <c r="AX320" s="1172"/>
      <c r="AY320" s="1172"/>
      <c r="AZ320" s="1172"/>
      <c r="BA320" s="1172"/>
      <c r="BB320" s="1172"/>
      <c r="BC320" s="1173"/>
      <c r="BD320" s="1171"/>
      <c r="BE320" s="1172"/>
      <c r="BF320" s="1172"/>
      <c r="BG320" s="1172"/>
      <c r="BH320" s="1172"/>
      <c r="BI320" s="1172"/>
      <c r="BJ320" s="1172"/>
      <c r="BK320" s="1207"/>
      <c r="BL320" s="342"/>
    </row>
    <row r="321" spans="1:64" s="249" customFormat="1" ht="13.5" customHeight="1">
      <c r="A321" s="342"/>
      <c r="B321" s="1241">
        <v>90</v>
      </c>
      <c r="C321" s="1243" t="s">
        <v>413</v>
      </c>
      <c r="D321" s="1244"/>
      <c r="E321" s="1244"/>
      <c r="F321" s="1244"/>
      <c r="G321" s="1244"/>
      <c r="H321" s="1244"/>
      <c r="I321" s="1245"/>
      <c r="J321" s="1456" t="s">
        <v>1374</v>
      </c>
      <c r="K321" s="1457"/>
      <c r="L321" s="1457"/>
      <c r="M321" s="1457"/>
      <c r="N321" s="1457"/>
      <c r="O321" s="1457"/>
      <c r="P321" s="1457"/>
      <c r="Q321" s="1457"/>
      <c r="R321" s="1457"/>
      <c r="S321" s="1457"/>
      <c r="T321" s="1457"/>
      <c r="U321" s="1457"/>
      <c r="V321" s="1457"/>
      <c r="W321" s="1457"/>
      <c r="X321" s="1457"/>
      <c r="Y321" s="1457"/>
      <c r="Z321" s="1457"/>
      <c r="AA321" s="1457"/>
      <c r="AB321" s="1457"/>
      <c r="AC321" s="1458"/>
      <c r="AD321" s="1164" t="s">
        <v>1488</v>
      </c>
      <c r="AE321" s="1165"/>
      <c r="AF321" s="1165"/>
      <c r="AG321" s="1165"/>
      <c r="AH321" s="1166" t="s">
        <v>1489</v>
      </c>
      <c r="AI321" s="1166"/>
      <c r="AJ321" s="1166"/>
      <c r="AK321" s="1167"/>
      <c r="AL321" s="1520"/>
      <c r="AM321" s="1521"/>
      <c r="AN321" s="1521"/>
      <c r="AO321" s="1521"/>
      <c r="AP321" s="1521"/>
      <c r="AQ321" s="1521"/>
      <c r="AR321" s="1521"/>
      <c r="AS321" s="1521"/>
      <c r="AT321" s="1521"/>
      <c r="AU321" s="1521"/>
      <c r="AV321" s="1521"/>
      <c r="AW321" s="1521"/>
      <c r="AX321" s="1521"/>
      <c r="AY321" s="1521"/>
      <c r="AZ321" s="1521"/>
      <c r="BA321" s="1521"/>
      <c r="BB321" s="1521"/>
      <c r="BC321" s="1522"/>
      <c r="BD321" s="1325" t="s">
        <v>1375</v>
      </c>
      <c r="BE321" s="1326"/>
      <c r="BF321" s="1326"/>
      <c r="BG321" s="1326"/>
      <c r="BH321" s="1326"/>
      <c r="BI321" s="1326"/>
      <c r="BJ321" s="1326"/>
      <c r="BK321" s="1328"/>
      <c r="BL321" s="342"/>
    </row>
    <row r="322" spans="1:64" s="249" customFormat="1" ht="17.399999999999999" customHeight="1" thickBot="1">
      <c r="A322" s="342"/>
      <c r="B322" s="1208"/>
      <c r="C322" s="1391"/>
      <c r="D322" s="1247"/>
      <c r="E322" s="1247"/>
      <c r="F322" s="1247"/>
      <c r="G322" s="1247"/>
      <c r="H322" s="1247"/>
      <c r="I322" s="1392"/>
      <c r="J322" s="1459"/>
      <c r="K322" s="1460"/>
      <c r="L322" s="1460"/>
      <c r="M322" s="1460"/>
      <c r="N322" s="1460"/>
      <c r="O322" s="1460"/>
      <c r="P322" s="1460"/>
      <c r="Q322" s="1460"/>
      <c r="R322" s="1460"/>
      <c r="S322" s="1460"/>
      <c r="T322" s="1460"/>
      <c r="U322" s="1460"/>
      <c r="V322" s="1460"/>
      <c r="W322" s="1460"/>
      <c r="X322" s="1460"/>
      <c r="Y322" s="1460"/>
      <c r="Z322" s="1460"/>
      <c r="AA322" s="1460"/>
      <c r="AB322" s="1460"/>
      <c r="AC322" s="1461"/>
      <c r="AD322" s="1202"/>
      <c r="AE322" s="1203"/>
      <c r="AF322" s="1203"/>
      <c r="AG322" s="1203"/>
      <c r="AH322" s="1204"/>
      <c r="AI322" s="1204"/>
      <c r="AJ322" s="1204"/>
      <c r="AK322" s="1205"/>
      <c r="AL322" s="1513" t="s">
        <v>667</v>
      </c>
      <c r="AM322" s="1390"/>
      <c r="AN322" s="1390"/>
      <c r="AO322" s="1390"/>
      <c r="AP322" s="1390"/>
      <c r="AQ322" s="1390"/>
      <c r="AR322" s="1390"/>
      <c r="AS322" s="1390"/>
      <c r="AT322" s="1390"/>
      <c r="AU322" s="1390"/>
      <c r="AV322" s="1390"/>
      <c r="AW322" s="1390"/>
      <c r="AX322" s="1390"/>
      <c r="AY322" s="1390"/>
      <c r="AZ322" s="1390"/>
      <c r="BA322" s="1390"/>
      <c r="BB322" s="1390"/>
      <c r="BC322" s="382"/>
      <c r="BD322" s="1340"/>
      <c r="BE322" s="1341"/>
      <c r="BF322" s="1341"/>
      <c r="BG322" s="1341"/>
      <c r="BH322" s="1341"/>
      <c r="BI322" s="1341"/>
      <c r="BJ322" s="1341"/>
      <c r="BK322" s="1342"/>
      <c r="BL322" s="342"/>
    </row>
    <row r="323" spans="1:64" s="249" customFormat="1" ht="17.399999999999999" customHeight="1" thickBot="1">
      <c r="A323" s="342"/>
      <c r="B323" s="1208"/>
      <c r="C323" s="1391"/>
      <c r="D323" s="1247"/>
      <c r="E323" s="1247"/>
      <c r="F323" s="1247"/>
      <c r="G323" s="1247"/>
      <c r="H323" s="1247"/>
      <c r="I323" s="1392"/>
      <c r="J323" s="1459"/>
      <c r="K323" s="1460"/>
      <c r="L323" s="1460"/>
      <c r="M323" s="1460"/>
      <c r="N323" s="1460"/>
      <c r="O323" s="1460"/>
      <c r="P323" s="1460"/>
      <c r="Q323" s="1460"/>
      <c r="R323" s="1460"/>
      <c r="S323" s="1460"/>
      <c r="T323" s="1460"/>
      <c r="U323" s="1460"/>
      <c r="V323" s="1460"/>
      <c r="W323" s="1460"/>
      <c r="X323" s="1460"/>
      <c r="Y323" s="1460"/>
      <c r="Z323" s="1460"/>
      <c r="AA323" s="1460"/>
      <c r="AB323" s="1460"/>
      <c r="AC323" s="1461"/>
      <c r="AD323" s="1202"/>
      <c r="AE323" s="1203"/>
      <c r="AF323" s="1203"/>
      <c r="AG323" s="1203"/>
      <c r="AH323" s="1204"/>
      <c r="AI323" s="1204"/>
      <c r="AJ323" s="1204"/>
      <c r="AK323" s="1205"/>
      <c r="AL323" s="283"/>
      <c r="AM323" s="1539" t="s">
        <v>819</v>
      </c>
      <c r="AN323" s="1539"/>
      <c r="AO323" s="1539"/>
      <c r="AP323" s="1539"/>
      <c r="AQ323" s="1539"/>
      <c r="AR323" s="1539"/>
      <c r="AS323" s="1539"/>
      <c r="AT323" s="1539"/>
      <c r="AU323" s="1539"/>
      <c r="AV323" s="1539"/>
      <c r="AW323" s="1539"/>
      <c r="AX323" s="1540"/>
      <c r="AY323" s="1538"/>
      <c r="AZ323" s="1366"/>
      <c r="BA323" s="1367"/>
      <c r="BB323" s="368"/>
      <c r="BC323" s="364"/>
      <c r="BD323" s="1340"/>
      <c r="BE323" s="1341"/>
      <c r="BF323" s="1341"/>
      <c r="BG323" s="1341"/>
      <c r="BH323" s="1341"/>
      <c r="BI323" s="1341"/>
      <c r="BJ323" s="1341"/>
      <c r="BK323" s="1342"/>
      <c r="BL323" s="342"/>
    </row>
    <row r="324" spans="1:64" s="249" customFormat="1" ht="17.399999999999999" customHeight="1">
      <c r="A324" s="342"/>
      <c r="B324" s="1208"/>
      <c r="C324" s="1391"/>
      <c r="D324" s="1247"/>
      <c r="E324" s="1247"/>
      <c r="F324" s="1247"/>
      <c r="G324" s="1247"/>
      <c r="H324" s="1247"/>
      <c r="I324" s="1392"/>
      <c r="J324" s="1459"/>
      <c r="K324" s="1460"/>
      <c r="L324" s="1460"/>
      <c r="M324" s="1460"/>
      <c r="N324" s="1460"/>
      <c r="O324" s="1460"/>
      <c r="P324" s="1460"/>
      <c r="Q324" s="1460"/>
      <c r="R324" s="1460"/>
      <c r="S324" s="1460"/>
      <c r="T324" s="1460"/>
      <c r="U324" s="1460"/>
      <c r="V324" s="1460"/>
      <c r="W324" s="1460"/>
      <c r="X324" s="1460"/>
      <c r="Y324" s="1460"/>
      <c r="Z324" s="1460"/>
      <c r="AA324" s="1460"/>
      <c r="AB324" s="1460"/>
      <c r="AC324" s="1461"/>
      <c r="AD324" s="1202" t="s">
        <v>1488</v>
      </c>
      <c r="AE324" s="1203"/>
      <c r="AF324" s="1203"/>
      <c r="AG324" s="1203"/>
      <c r="AH324" s="1204" t="s">
        <v>1490</v>
      </c>
      <c r="AI324" s="1204"/>
      <c r="AJ324" s="1204"/>
      <c r="AK324" s="1205"/>
      <c r="AL324" s="283"/>
      <c r="AM324" s="241" t="s">
        <v>648</v>
      </c>
      <c r="AN324" s="1390" t="s">
        <v>666</v>
      </c>
      <c r="AO324" s="1390"/>
      <c r="AP324" s="1390"/>
      <c r="AQ324" s="1390"/>
      <c r="AR324" s="1390"/>
      <c r="AS324" s="1390"/>
      <c r="AT324" s="1390"/>
      <c r="AU324" s="1390"/>
      <c r="AV324" s="1390"/>
      <c r="AW324" s="1390"/>
      <c r="AX324" s="1390"/>
      <c r="AY324" s="1390"/>
      <c r="AZ324" s="1390"/>
      <c r="BA324" s="1390"/>
      <c r="BB324" s="1390"/>
      <c r="BC324" s="364"/>
      <c r="BD324" s="1340"/>
      <c r="BE324" s="1341"/>
      <c r="BF324" s="1341"/>
      <c r="BG324" s="1341"/>
      <c r="BH324" s="1341"/>
      <c r="BI324" s="1341"/>
      <c r="BJ324" s="1341"/>
      <c r="BK324" s="1342"/>
      <c r="BL324" s="342"/>
    </row>
    <row r="325" spans="1:64" s="249" customFormat="1" ht="17.399999999999999" customHeight="1" thickBot="1">
      <c r="A325" s="342"/>
      <c r="B325" s="1208"/>
      <c r="C325" s="1391"/>
      <c r="D325" s="1247"/>
      <c r="E325" s="1247"/>
      <c r="F325" s="1247"/>
      <c r="G325" s="1247"/>
      <c r="H325" s="1247"/>
      <c r="I325" s="1392"/>
      <c r="J325" s="1459"/>
      <c r="K325" s="1460"/>
      <c r="L325" s="1460"/>
      <c r="M325" s="1460"/>
      <c r="N325" s="1460"/>
      <c r="O325" s="1460"/>
      <c r="P325" s="1460"/>
      <c r="Q325" s="1460"/>
      <c r="R325" s="1460"/>
      <c r="S325" s="1460"/>
      <c r="T325" s="1460"/>
      <c r="U325" s="1460"/>
      <c r="V325" s="1460"/>
      <c r="W325" s="1460"/>
      <c r="X325" s="1460"/>
      <c r="Y325" s="1460"/>
      <c r="Z325" s="1460"/>
      <c r="AA325" s="1460"/>
      <c r="AB325" s="1460"/>
      <c r="AC325" s="1461"/>
      <c r="AD325" s="1202"/>
      <c r="AE325" s="1203"/>
      <c r="AF325" s="1203"/>
      <c r="AG325" s="1203"/>
      <c r="AH325" s="1204"/>
      <c r="AI325" s="1204"/>
      <c r="AJ325" s="1204"/>
      <c r="AK325" s="1205"/>
      <c r="AL325" s="283"/>
      <c r="AM325" s="315"/>
      <c r="AN325" s="1390"/>
      <c r="AO325" s="1390"/>
      <c r="AP325" s="1390"/>
      <c r="AQ325" s="1390"/>
      <c r="AR325" s="1390"/>
      <c r="AS325" s="1390"/>
      <c r="AT325" s="1390"/>
      <c r="AU325" s="1390"/>
      <c r="AV325" s="1390"/>
      <c r="AW325" s="1390"/>
      <c r="AX325" s="1390"/>
      <c r="AY325" s="1390"/>
      <c r="AZ325" s="1390"/>
      <c r="BA325" s="1390"/>
      <c r="BB325" s="1390"/>
      <c r="BC325" s="364"/>
      <c r="BD325" s="1340"/>
      <c r="BE325" s="1341"/>
      <c r="BF325" s="1341"/>
      <c r="BG325" s="1341"/>
      <c r="BH325" s="1341"/>
      <c r="BI325" s="1341"/>
      <c r="BJ325" s="1341"/>
      <c r="BK325" s="1342"/>
      <c r="BL325" s="342"/>
    </row>
    <row r="326" spans="1:64" s="249" customFormat="1" ht="17.399999999999999" customHeight="1">
      <c r="A326" s="342"/>
      <c r="B326" s="1208"/>
      <c r="C326" s="1391"/>
      <c r="D326" s="1247"/>
      <c r="E326" s="1247"/>
      <c r="F326" s="1247"/>
      <c r="G326" s="1247"/>
      <c r="H326" s="1247"/>
      <c r="I326" s="1392"/>
      <c r="J326" s="1459"/>
      <c r="K326" s="1460"/>
      <c r="L326" s="1460"/>
      <c r="M326" s="1460"/>
      <c r="N326" s="1460"/>
      <c r="O326" s="1460"/>
      <c r="P326" s="1460"/>
      <c r="Q326" s="1460"/>
      <c r="R326" s="1460"/>
      <c r="S326" s="1460"/>
      <c r="T326" s="1460"/>
      <c r="U326" s="1460"/>
      <c r="V326" s="1460"/>
      <c r="W326" s="1460"/>
      <c r="X326" s="1460"/>
      <c r="Y326" s="1460"/>
      <c r="Z326" s="1460"/>
      <c r="AA326" s="1460"/>
      <c r="AB326" s="1460"/>
      <c r="AC326" s="1461"/>
      <c r="AD326" s="1202"/>
      <c r="AE326" s="1203"/>
      <c r="AF326" s="1203"/>
      <c r="AG326" s="1203"/>
      <c r="AH326" s="1204"/>
      <c r="AI326" s="1204"/>
      <c r="AJ326" s="1204"/>
      <c r="AK326" s="1205"/>
      <c r="AL326" s="283"/>
      <c r="AM326" s="287"/>
      <c r="AN326" s="1466"/>
      <c r="AO326" s="1467"/>
      <c r="AP326" s="1467"/>
      <c r="AQ326" s="1467"/>
      <c r="AR326" s="1467"/>
      <c r="AS326" s="1467"/>
      <c r="AT326" s="1467"/>
      <c r="AU326" s="1467"/>
      <c r="AV326" s="1467"/>
      <c r="AW326" s="1467"/>
      <c r="AX326" s="1467"/>
      <c r="AY326" s="1467"/>
      <c r="AZ326" s="1467"/>
      <c r="BA326" s="1467"/>
      <c r="BB326" s="1468"/>
      <c r="BC326" s="364"/>
      <c r="BD326" s="1340"/>
      <c r="BE326" s="1341"/>
      <c r="BF326" s="1341"/>
      <c r="BG326" s="1341"/>
      <c r="BH326" s="1341"/>
      <c r="BI326" s="1341"/>
      <c r="BJ326" s="1341"/>
      <c r="BK326" s="1342"/>
      <c r="BL326" s="342"/>
    </row>
    <row r="327" spans="1:64" s="249" customFormat="1" ht="17.399999999999999" customHeight="1" thickBot="1">
      <c r="A327" s="342"/>
      <c r="B327" s="1208"/>
      <c r="C327" s="1391"/>
      <c r="D327" s="1247"/>
      <c r="E327" s="1247"/>
      <c r="F327" s="1247"/>
      <c r="G327" s="1247"/>
      <c r="H327" s="1247"/>
      <c r="I327" s="1392"/>
      <c r="J327" s="1459"/>
      <c r="K327" s="1460"/>
      <c r="L327" s="1460"/>
      <c r="M327" s="1460"/>
      <c r="N327" s="1460"/>
      <c r="O327" s="1460"/>
      <c r="P327" s="1460"/>
      <c r="Q327" s="1460"/>
      <c r="R327" s="1460"/>
      <c r="S327" s="1460"/>
      <c r="T327" s="1460"/>
      <c r="U327" s="1460"/>
      <c r="V327" s="1460"/>
      <c r="W327" s="1460"/>
      <c r="X327" s="1460"/>
      <c r="Y327" s="1460"/>
      <c r="Z327" s="1460"/>
      <c r="AA327" s="1460"/>
      <c r="AB327" s="1460"/>
      <c r="AC327" s="1461"/>
      <c r="AD327" s="1202" t="s">
        <v>1488</v>
      </c>
      <c r="AE327" s="1203"/>
      <c r="AF327" s="1203"/>
      <c r="AG327" s="1203"/>
      <c r="AH327" s="1204" t="s">
        <v>1491</v>
      </c>
      <c r="AI327" s="1204"/>
      <c r="AJ327" s="1204"/>
      <c r="AK327" s="1205"/>
      <c r="AL327" s="283"/>
      <c r="AM327" s="287"/>
      <c r="AN327" s="1469"/>
      <c r="AO327" s="1470"/>
      <c r="AP327" s="1470"/>
      <c r="AQ327" s="1470"/>
      <c r="AR327" s="1470"/>
      <c r="AS327" s="1470"/>
      <c r="AT327" s="1470"/>
      <c r="AU327" s="1470"/>
      <c r="AV327" s="1470"/>
      <c r="AW327" s="1470"/>
      <c r="AX327" s="1470"/>
      <c r="AY327" s="1470"/>
      <c r="AZ327" s="1470"/>
      <c r="BA327" s="1470"/>
      <c r="BB327" s="1471"/>
      <c r="BC327" s="364"/>
      <c r="BD327" s="1340"/>
      <c r="BE327" s="1341"/>
      <c r="BF327" s="1341"/>
      <c r="BG327" s="1341"/>
      <c r="BH327" s="1341"/>
      <c r="BI327" s="1341"/>
      <c r="BJ327" s="1341"/>
      <c r="BK327" s="1342"/>
      <c r="BL327" s="342"/>
    </row>
    <row r="328" spans="1:64" s="249" customFormat="1" ht="17.399999999999999" customHeight="1">
      <c r="A328" s="342"/>
      <c r="B328" s="1242"/>
      <c r="C328" s="1249"/>
      <c r="D328" s="1250"/>
      <c r="E328" s="1250"/>
      <c r="F328" s="1250"/>
      <c r="G328" s="1250"/>
      <c r="H328" s="1250"/>
      <c r="I328" s="1251"/>
      <c r="J328" s="1462"/>
      <c r="K328" s="1463"/>
      <c r="L328" s="1463"/>
      <c r="M328" s="1463"/>
      <c r="N328" s="1463"/>
      <c r="O328" s="1463"/>
      <c r="P328" s="1463"/>
      <c r="Q328" s="1463"/>
      <c r="R328" s="1463"/>
      <c r="S328" s="1463"/>
      <c r="T328" s="1463"/>
      <c r="U328" s="1463"/>
      <c r="V328" s="1463"/>
      <c r="W328" s="1463"/>
      <c r="X328" s="1463"/>
      <c r="Y328" s="1463"/>
      <c r="Z328" s="1463"/>
      <c r="AA328" s="1463"/>
      <c r="AB328" s="1463"/>
      <c r="AC328" s="1464"/>
      <c r="AD328" s="1174"/>
      <c r="AE328" s="1175"/>
      <c r="AF328" s="1175"/>
      <c r="AG328" s="1175"/>
      <c r="AH328" s="1176"/>
      <c r="AI328" s="1176"/>
      <c r="AJ328" s="1176"/>
      <c r="AK328" s="1177"/>
      <c r="AL328" s="362"/>
      <c r="AM328" s="367"/>
      <c r="AN328" s="367"/>
      <c r="AO328" s="367"/>
      <c r="AP328" s="367"/>
      <c r="AQ328" s="367"/>
      <c r="AR328" s="367"/>
      <c r="AS328" s="367"/>
      <c r="AT328" s="367"/>
      <c r="AU328" s="367"/>
      <c r="AV328" s="367"/>
      <c r="AW328" s="367"/>
      <c r="AX328" s="367"/>
      <c r="AY328" s="367"/>
      <c r="AZ328" s="367"/>
      <c r="BA328" s="367"/>
      <c r="BB328" s="367"/>
      <c r="BC328" s="363"/>
      <c r="BD328" s="1260"/>
      <c r="BE328" s="1261"/>
      <c r="BF328" s="1261"/>
      <c r="BG328" s="1261"/>
      <c r="BH328" s="1261"/>
      <c r="BI328" s="1261"/>
      <c r="BJ328" s="1261"/>
      <c r="BK328" s="1329"/>
      <c r="BL328" s="342"/>
    </row>
    <row r="329" spans="1:64" s="249" customFormat="1" ht="153" customHeight="1">
      <c r="A329" s="342"/>
      <c r="B329" s="1162">
        <v>91</v>
      </c>
      <c r="C329" s="1196" t="s">
        <v>414</v>
      </c>
      <c r="D329" s="1197"/>
      <c r="E329" s="1197"/>
      <c r="F329" s="1197"/>
      <c r="G329" s="1197"/>
      <c r="H329" s="1197"/>
      <c r="I329" s="1198"/>
      <c r="J329" s="1196" t="s">
        <v>798</v>
      </c>
      <c r="K329" s="1197"/>
      <c r="L329" s="1197"/>
      <c r="M329" s="1197"/>
      <c r="N329" s="1197"/>
      <c r="O329" s="1197"/>
      <c r="P329" s="1197"/>
      <c r="Q329" s="1197"/>
      <c r="R329" s="1197"/>
      <c r="S329" s="1197"/>
      <c r="T329" s="1197"/>
      <c r="U329" s="1197"/>
      <c r="V329" s="1197"/>
      <c r="W329" s="1197"/>
      <c r="X329" s="1197"/>
      <c r="Y329" s="1197"/>
      <c r="Z329" s="1197"/>
      <c r="AA329" s="1197"/>
      <c r="AB329" s="1197"/>
      <c r="AC329" s="1198"/>
      <c r="AD329" s="1164" t="s">
        <v>1488</v>
      </c>
      <c r="AE329" s="1165"/>
      <c r="AF329" s="1165"/>
      <c r="AG329" s="1165"/>
      <c r="AH329" s="1166" t="s">
        <v>1489</v>
      </c>
      <c r="AI329" s="1166"/>
      <c r="AJ329" s="1166"/>
      <c r="AK329" s="1167"/>
      <c r="AL329" s="1168" t="s">
        <v>415</v>
      </c>
      <c r="AM329" s="1169"/>
      <c r="AN329" s="1169"/>
      <c r="AO329" s="1169"/>
      <c r="AP329" s="1169"/>
      <c r="AQ329" s="1169"/>
      <c r="AR329" s="1169"/>
      <c r="AS329" s="1169"/>
      <c r="AT329" s="1169"/>
      <c r="AU329" s="1169"/>
      <c r="AV329" s="1169"/>
      <c r="AW329" s="1169"/>
      <c r="AX329" s="1169"/>
      <c r="AY329" s="1169"/>
      <c r="AZ329" s="1169"/>
      <c r="BA329" s="1169"/>
      <c r="BB329" s="1169"/>
      <c r="BC329" s="1170"/>
      <c r="BD329" s="1168" t="s">
        <v>1057</v>
      </c>
      <c r="BE329" s="1169"/>
      <c r="BF329" s="1169"/>
      <c r="BG329" s="1169"/>
      <c r="BH329" s="1169"/>
      <c r="BI329" s="1169"/>
      <c r="BJ329" s="1169"/>
      <c r="BK329" s="1206"/>
      <c r="BL329" s="342"/>
    </row>
    <row r="330" spans="1:64" s="662" customFormat="1" ht="82.95" customHeight="1">
      <c r="A330" s="342"/>
      <c r="B330" s="1163"/>
      <c r="C330" s="1199"/>
      <c r="D330" s="1200"/>
      <c r="E330" s="1200"/>
      <c r="F330" s="1200"/>
      <c r="G330" s="1200"/>
      <c r="H330" s="1200"/>
      <c r="I330" s="1201"/>
      <c r="J330" s="1199"/>
      <c r="K330" s="1200"/>
      <c r="L330" s="1200"/>
      <c r="M330" s="1200"/>
      <c r="N330" s="1200"/>
      <c r="O330" s="1200"/>
      <c r="P330" s="1200"/>
      <c r="Q330" s="1200"/>
      <c r="R330" s="1200"/>
      <c r="S330" s="1200"/>
      <c r="T330" s="1200"/>
      <c r="U330" s="1200"/>
      <c r="V330" s="1200"/>
      <c r="W330" s="1200"/>
      <c r="X330" s="1200"/>
      <c r="Y330" s="1200"/>
      <c r="Z330" s="1200"/>
      <c r="AA330" s="1200"/>
      <c r="AB330" s="1200"/>
      <c r="AC330" s="1201"/>
      <c r="AD330" s="1336" t="s">
        <v>1488</v>
      </c>
      <c r="AE330" s="1337"/>
      <c r="AF330" s="1337"/>
      <c r="AG330" s="1337"/>
      <c r="AH330" s="1338" t="s">
        <v>1490</v>
      </c>
      <c r="AI330" s="1338"/>
      <c r="AJ330" s="1338"/>
      <c r="AK330" s="1339"/>
      <c r="AL330" s="1171"/>
      <c r="AM330" s="1172"/>
      <c r="AN330" s="1172"/>
      <c r="AO330" s="1172"/>
      <c r="AP330" s="1172"/>
      <c r="AQ330" s="1172"/>
      <c r="AR330" s="1172"/>
      <c r="AS330" s="1172"/>
      <c r="AT330" s="1172"/>
      <c r="AU330" s="1172"/>
      <c r="AV330" s="1172"/>
      <c r="AW330" s="1172"/>
      <c r="AX330" s="1172"/>
      <c r="AY330" s="1172"/>
      <c r="AZ330" s="1172"/>
      <c r="BA330" s="1172"/>
      <c r="BB330" s="1172"/>
      <c r="BC330" s="1173"/>
      <c r="BD330" s="1171"/>
      <c r="BE330" s="1172"/>
      <c r="BF330" s="1172"/>
      <c r="BG330" s="1172"/>
      <c r="BH330" s="1172"/>
      <c r="BI330" s="1172"/>
      <c r="BJ330" s="1172"/>
      <c r="BK330" s="1207"/>
      <c r="BL330" s="342"/>
    </row>
    <row r="331" spans="1:64" s="249" customFormat="1" ht="72" customHeight="1">
      <c r="A331" s="342"/>
      <c r="B331" s="1162">
        <v>92</v>
      </c>
      <c r="C331" s="1196" t="s">
        <v>799</v>
      </c>
      <c r="D331" s="1197"/>
      <c r="E331" s="1197"/>
      <c r="F331" s="1197"/>
      <c r="G331" s="1197"/>
      <c r="H331" s="1197"/>
      <c r="I331" s="1198"/>
      <c r="J331" s="1196" t="s">
        <v>800</v>
      </c>
      <c r="K331" s="1197"/>
      <c r="L331" s="1197"/>
      <c r="M331" s="1197"/>
      <c r="N331" s="1197"/>
      <c r="O331" s="1197"/>
      <c r="P331" s="1197"/>
      <c r="Q331" s="1197"/>
      <c r="R331" s="1197"/>
      <c r="S331" s="1197"/>
      <c r="T331" s="1197"/>
      <c r="U331" s="1197"/>
      <c r="V331" s="1197"/>
      <c r="W331" s="1197"/>
      <c r="X331" s="1197"/>
      <c r="Y331" s="1197"/>
      <c r="Z331" s="1197"/>
      <c r="AA331" s="1197"/>
      <c r="AB331" s="1197"/>
      <c r="AC331" s="1198"/>
      <c r="AD331" s="1164" t="s">
        <v>1488</v>
      </c>
      <c r="AE331" s="1165"/>
      <c r="AF331" s="1165"/>
      <c r="AG331" s="1165"/>
      <c r="AH331" s="1166" t="s">
        <v>1489</v>
      </c>
      <c r="AI331" s="1166"/>
      <c r="AJ331" s="1166"/>
      <c r="AK331" s="1167"/>
      <c r="AL331" s="1168" t="s">
        <v>815</v>
      </c>
      <c r="AM331" s="1169"/>
      <c r="AN331" s="1169"/>
      <c r="AO331" s="1169"/>
      <c r="AP331" s="1169"/>
      <c r="AQ331" s="1169"/>
      <c r="AR331" s="1169"/>
      <c r="AS331" s="1169"/>
      <c r="AT331" s="1169"/>
      <c r="AU331" s="1169"/>
      <c r="AV331" s="1169"/>
      <c r="AW331" s="1169"/>
      <c r="AX331" s="1169"/>
      <c r="AY331" s="1169"/>
      <c r="AZ331" s="1169"/>
      <c r="BA331" s="1169"/>
      <c r="BB331" s="1169"/>
      <c r="BC331" s="1170"/>
      <c r="BD331" s="1168" t="s">
        <v>556</v>
      </c>
      <c r="BE331" s="1169"/>
      <c r="BF331" s="1169"/>
      <c r="BG331" s="1169"/>
      <c r="BH331" s="1169"/>
      <c r="BI331" s="1169"/>
      <c r="BJ331" s="1169"/>
      <c r="BK331" s="1206"/>
      <c r="BL331" s="342"/>
    </row>
    <row r="332" spans="1:64" s="662" customFormat="1" ht="54.45" customHeight="1">
      <c r="A332" s="342"/>
      <c r="B332" s="1163"/>
      <c r="C332" s="1199"/>
      <c r="D332" s="1200"/>
      <c r="E332" s="1200"/>
      <c r="F332" s="1200"/>
      <c r="G332" s="1200"/>
      <c r="H332" s="1200"/>
      <c r="I332" s="1201"/>
      <c r="J332" s="1199"/>
      <c r="K332" s="1200"/>
      <c r="L332" s="1200"/>
      <c r="M332" s="1200"/>
      <c r="N332" s="1200"/>
      <c r="O332" s="1200"/>
      <c r="P332" s="1200"/>
      <c r="Q332" s="1200"/>
      <c r="R332" s="1200"/>
      <c r="S332" s="1200"/>
      <c r="T332" s="1200"/>
      <c r="U332" s="1200"/>
      <c r="V332" s="1200"/>
      <c r="W332" s="1200"/>
      <c r="X332" s="1200"/>
      <c r="Y332" s="1200"/>
      <c r="Z332" s="1200"/>
      <c r="AA332" s="1200"/>
      <c r="AB332" s="1200"/>
      <c r="AC332" s="1201"/>
      <c r="AD332" s="1336" t="s">
        <v>1488</v>
      </c>
      <c r="AE332" s="1337"/>
      <c r="AF332" s="1337"/>
      <c r="AG332" s="1337"/>
      <c r="AH332" s="1338" t="s">
        <v>1490</v>
      </c>
      <c r="AI332" s="1338"/>
      <c r="AJ332" s="1338"/>
      <c r="AK332" s="1339"/>
      <c r="AL332" s="1171"/>
      <c r="AM332" s="1172"/>
      <c r="AN332" s="1172"/>
      <c r="AO332" s="1172"/>
      <c r="AP332" s="1172"/>
      <c r="AQ332" s="1172"/>
      <c r="AR332" s="1172"/>
      <c r="AS332" s="1172"/>
      <c r="AT332" s="1172"/>
      <c r="AU332" s="1172"/>
      <c r="AV332" s="1172"/>
      <c r="AW332" s="1172"/>
      <c r="AX332" s="1172"/>
      <c r="AY332" s="1172"/>
      <c r="AZ332" s="1172"/>
      <c r="BA332" s="1172"/>
      <c r="BB332" s="1172"/>
      <c r="BC332" s="1173"/>
      <c r="BD332" s="1171"/>
      <c r="BE332" s="1172"/>
      <c r="BF332" s="1172"/>
      <c r="BG332" s="1172"/>
      <c r="BH332" s="1172"/>
      <c r="BI332" s="1172"/>
      <c r="BJ332" s="1172"/>
      <c r="BK332" s="1207"/>
      <c r="BL332" s="342"/>
    </row>
    <row r="333" spans="1:64" s="249" customFormat="1" ht="67.5" customHeight="1">
      <c r="A333" s="342"/>
      <c r="B333" s="1162">
        <v>93</v>
      </c>
      <c r="C333" s="1196" t="s">
        <v>1097</v>
      </c>
      <c r="D333" s="1197"/>
      <c r="E333" s="1197"/>
      <c r="F333" s="1197"/>
      <c r="G333" s="1197"/>
      <c r="H333" s="1197"/>
      <c r="I333" s="1198"/>
      <c r="J333" s="1196" t="s">
        <v>1095</v>
      </c>
      <c r="K333" s="1197"/>
      <c r="L333" s="1197"/>
      <c r="M333" s="1197"/>
      <c r="N333" s="1197"/>
      <c r="O333" s="1197"/>
      <c r="P333" s="1197"/>
      <c r="Q333" s="1197"/>
      <c r="R333" s="1197"/>
      <c r="S333" s="1197"/>
      <c r="T333" s="1197"/>
      <c r="U333" s="1197"/>
      <c r="V333" s="1197"/>
      <c r="W333" s="1197"/>
      <c r="X333" s="1197"/>
      <c r="Y333" s="1197"/>
      <c r="Z333" s="1197"/>
      <c r="AA333" s="1197"/>
      <c r="AB333" s="1197"/>
      <c r="AC333" s="1198"/>
      <c r="AD333" s="1164" t="s">
        <v>1488</v>
      </c>
      <c r="AE333" s="1165"/>
      <c r="AF333" s="1165"/>
      <c r="AG333" s="1165"/>
      <c r="AH333" s="1166" t="s">
        <v>1489</v>
      </c>
      <c r="AI333" s="1166"/>
      <c r="AJ333" s="1166"/>
      <c r="AK333" s="1167"/>
      <c r="AL333" s="1168"/>
      <c r="AM333" s="1169"/>
      <c r="AN333" s="1169"/>
      <c r="AO333" s="1169"/>
      <c r="AP333" s="1169"/>
      <c r="AQ333" s="1169"/>
      <c r="AR333" s="1169"/>
      <c r="AS333" s="1169"/>
      <c r="AT333" s="1169"/>
      <c r="AU333" s="1169"/>
      <c r="AV333" s="1169"/>
      <c r="AW333" s="1169"/>
      <c r="AX333" s="1169"/>
      <c r="AY333" s="1169"/>
      <c r="AZ333" s="1169"/>
      <c r="BA333" s="1169"/>
      <c r="BB333" s="1169"/>
      <c r="BC333" s="1170"/>
      <c r="BD333" s="1168" t="s">
        <v>1096</v>
      </c>
      <c r="BE333" s="1169"/>
      <c r="BF333" s="1169"/>
      <c r="BG333" s="1169"/>
      <c r="BH333" s="1169"/>
      <c r="BI333" s="1169"/>
      <c r="BJ333" s="1169"/>
      <c r="BK333" s="1206"/>
      <c r="BL333" s="342"/>
    </row>
    <row r="334" spans="1:64" s="662" customFormat="1" ht="52.5" customHeight="1">
      <c r="A334" s="342"/>
      <c r="B334" s="1163"/>
      <c r="C334" s="1199"/>
      <c r="D334" s="1200"/>
      <c r="E334" s="1200"/>
      <c r="F334" s="1200"/>
      <c r="G334" s="1200"/>
      <c r="H334" s="1200"/>
      <c r="I334" s="1201"/>
      <c r="J334" s="1199"/>
      <c r="K334" s="1200"/>
      <c r="L334" s="1200"/>
      <c r="M334" s="1200"/>
      <c r="N334" s="1200"/>
      <c r="O334" s="1200"/>
      <c r="P334" s="1200"/>
      <c r="Q334" s="1200"/>
      <c r="R334" s="1200"/>
      <c r="S334" s="1200"/>
      <c r="T334" s="1200"/>
      <c r="U334" s="1200"/>
      <c r="V334" s="1200"/>
      <c r="W334" s="1200"/>
      <c r="X334" s="1200"/>
      <c r="Y334" s="1200"/>
      <c r="Z334" s="1200"/>
      <c r="AA334" s="1200"/>
      <c r="AB334" s="1200"/>
      <c r="AC334" s="1201"/>
      <c r="AD334" s="1336" t="s">
        <v>1488</v>
      </c>
      <c r="AE334" s="1337"/>
      <c r="AF334" s="1337"/>
      <c r="AG334" s="1337"/>
      <c r="AH334" s="1338" t="s">
        <v>1490</v>
      </c>
      <c r="AI334" s="1338"/>
      <c r="AJ334" s="1338"/>
      <c r="AK334" s="1339"/>
      <c r="AL334" s="1171"/>
      <c r="AM334" s="1172"/>
      <c r="AN334" s="1172"/>
      <c r="AO334" s="1172"/>
      <c r="AP334" s="1172"/>
      <c r="AQ334" s="1172"/>
      <c r="AR334" s="1172"/>
      <c r="AS334" s="1172"/>
      <c r="AT334" s="1172"/>
      <c r="AU334" s="1172"/>
      <c r="AV334" s="1172"/>
      <c r="AW334" s="1172"/>
      <c r="AX334" s="1172"/>
      <c r="AY334" s="1172"/>
      <c r="AZ334" s="1172"/>
      <c r="BA334" s="1172"/>
      <c r="BB334" s="1172"/>
      <c r="BC334" s="1173"/>
      <c r="BD334" s="1171"/>
      <c r="BE334" s="1172"/>
      <c r="BF334" s="1172"/>
      <c r="BG334" s="1172"/>
      <c r="BH334" s="1172"/>
      <c r="BI334" s="1172"/>
      <c r="BJ334" s="1172"/>
      <c r="BK334" s="1207"/>
      <c r="BL334" s="342"/>
    </row>
    <row r="335" spans="1:64" s="249" customFormat="1" ht="37.950000000000003" customHeight="1">
      <c r="A335" s="342"/>
      <c r="B335" s="1162">
        <v>94</v>
      </c>
      <c r="C335" s="1196" t="s">
        <v>557</v>
      </c>
      <c r="D335" s="1197"/>
      <c r="E335" s="1197"/>
      <c r="F335" s="1197"/>
      <c r="G335" s="1197"/>
      <c r="H335" s="1197"/>
      <c r="I335" s="1198"/>
      <c r="J335" s="1196" t="s">
        <v>416</v>
      </c>
      <c r="K335" s="1197"/>
      <c r="L335" s="1197"/>
      <c r="M335" s="1197"/>
      <c r="N335" s="1197"/>
      <c r="O335" s="1197"/>
      <c r="P335" s="1197"/>
      <c r="Q335" s="1197"/>
      <c r="R335" s="1197"/>
      <c r="S335" s="1197"/>
      <c r="T335" s="1197"/>
      <c r="U335" s="1197"/>
      <c r="V335" s="1197"/>
      <c r="W335" s="1197"/>
      <c r="X335" s="1197"/>
      <c r="Y335" s="1197"/>
      <c r="Z335" s="1197"/>
      <c r="AA335" s="1197"/>
      <c r="AB335" s="1197"/>
      <c r="AC335" s="1198"/>
      <c r="AD335" s="1164" t="s">
        <v>1488</v>
      </c>
      <c r="AE335" s="1165"/>
      <c r="AF335" s="1165"/>
      <c r="AG335" s="1165"/>
      <c r="AH335" s="1166" t="s">
        <v>1489</v>
      </c>
      <c r="AI335" s="1166"/>
      <c r="AJ335" s="1166"/>
      <c r="AK335" s="1167"/>
      <c r="AL335" s="1168"/>
      <c r="AM335" s="1169"/>
      <c r="AN335" s="1169"/>
      <c r="AO335" s="1169"/>
      <c r="AP335" s="1169"/>
      <c r="AQ335" s="1169"/>
      <c r="AR335" s="1169"/>
      <c r="AS335" s="1169"/>
      <c r="AT335" s="1169"/>
      <c r="AU335" s="1169"/>
      <c r="AV335" s="1169"/>
      <c r="AW335" s="1169"/>
      <c r="AX335" s="1169"/>
      <c r="AY335" s="1169"/>
      <c r="AZ335" s="1169"/>
      <c r="BA335" s="1169"/>
      <c r="BB335" s="1169"/>
      <c r="BC335" s="1170"/>
      <c r="BD335" s="1168"/>
      <c r="BE335" s="1169"/>
      <c r="BF335" s="1169"/>
      <c r="BG335" s="1169"/>
      <c r="BH335" s="1169"/>
      <c r="BI335" s="1169"/>
      <c r="BJ335" s="1169"/>
      <c r="BK335" s="1206"/>
      <c r="BL335" s="342"/>
    </row>
    <row r="336" spans="1:64" s="662" customFormat="1" ht="39" customHeight="1">
      <c r="A336" s="342"/>
      <c r="B336" s="1208"/>
      <c r="C336" s="1209"/>
      <c r="D336" s="1210"/>
      <c r="E336" s="1210"/>
      <c r="F336" s="1210"/>
      <c r="G336" s="1210"/>
      <c r="H336" s="1210"/>
      <c r="I336" s="1211"/>
      <c r="J336" s="1209"/>
      <c r="K336" s="1210"/>
      <c r="L336" s="1210"/>
      <c r="M336" s="1210"/>
      <c r="N336" s="1210"/>
      <c r="O336" s="1210"/>
      <c r="P336" s="1210"/>
      <c r="Q336" s="1210"/>
      <c r="R336" s="1210"/>
      <c r="S336" s="1210"/>
      <c r="T336" s="1210"/>
      <c r="U336" s="1210"/>
      <c r="V336" s="1210"/>
      <c r="W336" s="1210"/>
      <c r="X336" s="1210"/>
      <c r="Y336" s="1210"/>
      <c r="Z336" s="1210"/>
      <c r="AA336" s="1210"/>
      <c r="AB336" s="1210"/>
      <c r="AC336" s="1211"/>
      <c r="AD336" s="1202" t="s">
        <v>1488</v>
      </c>
      <c r="AE336" s="1203"/>
      <c r="AF336" s="1203"/>
      <c r="AG336" s="1203"/>
      <c r="AH336" s="1204" t="s">
        <v>1490</v>
      </c>
      <c r="AI336" s="1204"/>
      <c r="AJ336" s="1204"/>
      <c r="AK336" s="1205"/>
      <c r="AL336" s="1187"/>
      <c r="AM336" s="1188"/>
      <c r="AN336" s="1188"/>
      <c r="AO336" s="1188"/>
      <c r="AP336" s="1188"/>
      <c r="AQ336" s="1188"/>
      <c r="AR336" s="1188"/>
      <c r="AS336" s="1188"/>
      <c r="AT336" s="1188"/>
      <c r="AU336" s="1188"/>
      <c r="AV336" s="1188"/>
      <c r="AW336" s="1188"/>
      <c r="AX336" s="1188"/>
      <c r="AY336" s="1188"/>
      <c r="AZ336" s="1188"/>
      <c r="BA336" s="1188"/>
      <c r="BB336" s="1188"/>
      <c r="BC336" s="1189"/>
      <c r="BD336" s="1187"/>
      <c r="BE336" s="1188"/>
      <c r="BF336" s="1188"/>
      <c r="BG336" s="1188"/>
      <c r="BH336" s="1188"/>
      <c r="BI336" s="1188"/>
      <c r="BJ336" s="1188"/>
      <c r="BK336" s="1230"/>
      <c r="BL336" s="342"/>
    </row>
    <row r="337" spans="1:64" s="662" customFormat="1" ht="40.5" customHeight="1">
      <c r="A337" s="342"/>
      <c r="B337" s="1163"/>
      <c r="C337" s="1199"/>
      <c r="D337" s="1200"/>
      <c r="E337" s="1200"/>
      <c r="F337" s="1200"/>
      <c r="G337" s="1200"/>
      <c r="H337" s="1200"/>
      <c r="I337" s="1201"/>
      <c r="J337" s="1199"/>
      <c r="K337" s="1200"/>
      <c r="L337" s="1200"/>
      <c r="M337" s="1200"/>
      <c r="N337" s="1200"/>
      <c r="O337" s="1200"/>
      <c r="P337" s="1200"/>
      <c r="Q337" s="1200"/>
      <c r="R337" s="1200"/>
      <c r="S337" s="1200"/>
      <c r="T337" s="1200"/>
      <c r="U337" s="1200"/>
      <c r="V337" s="1200"/>
      <c r="W337" s="1200"/>
      <c r="X337" s="1200"/>
      <c r="Y337" s="1200"/>
      <c r="Z337" s="1200"/>
      <c r="AA337" s="1200"/>
      <c r="AB337" s="1200"/>
      <c r="AC337" s="1201"/>
      <c r="AD337" s="1202" t="s">
        <v>1488</v>
      </c>
      <c r="AE337" s="1203"/>
      <c r="AF337" s="1203"/>
      <c r="AG337" s="1203"/>
      <c r="AH337" s="1176" t="s">
        <v>1491</v>
      </c>
      <c r="AI337" s="1176"/>
      <c r="AJ337" s="1176"/>
      <c r="AK337" s="1177"/>
      <c r="AL337" s="1171"/>
      <c r="AM337" s="1172"/>
      <c r="AN337" s="1172"/>
      <c r="AO337" s="1172"/>
      <c r="AP337" s="1172"/>
      <c r="AQ337" s="1172"/>
      <c r="AR337" s="1172"/>
      <c r="AS337" s="1172"/>
      <c r="AT337" s="1172"/>
      <c r="AU337" s="1172"/>
      <c r="AV337" s="1172"/>
      <c r="AW337" s="1172"/>
      <c r="AX337" s="1172"/>
      <c r="AY337" s="1172"/>
      <c r="AZ337" s="1172"/>
      <c r="BA337" s="1172"/>
      <c r="BB337" s="1172"/>
      <c r="BC337" s="1173"/>
      <c r="BD337" s="1171"/>
      <c r="BE337" s="1172"/>
      <c r="BF337" s="1172"/>
      <c r="BG337" s="1172"/>
      <c r="BH337" s="1172"/>
      <c r="BI337" s="1172"/>
      <c r="BJ337" s="1172"/>
      <c r="BK337" s="1207"/>
      <c r="BL337" s="342"/>
    </row>
    <row r="338" spans="1:64" s="249" customFormat="1" ht="65.55" customHeight="1">
      <c r="A338" s="342"/>
      <c r="B338" s="1241">
        <v>95</v>
      </c>
      <c r="C338" s="1243" t="s">
        <v>1279</v>
      </c>
      <c r="D338" s="1244"/>
      <c r="E338" s="1244"/>
      <c r="F338" s="1244"/>
      <c r="G338" s="1244"/>
      <c r="H338" s="1244"/>
      <c r="I338" s="1245"/>
      <c r="J338" s="1243" t="s">
        <v>1280</v>
      </c>
      <c r="K338" s="1244"/>
      <c r="L338" s="1244"/>
      <c r="M338" s="1244"/>
      <c r="N338" s="1244"/>
      <c r="O338" s="1244"/>
      <c r="P338" s="1244"/>
      <c r="Q338" s="1244"/>
      <c r="R338" s="1244"/>
      <c r="S338" s="1244"/>
      <c r="T338" s="1244"/>
      <c r="U338" s="1244"/>
      <c r="V338" s="1244"/>
      <c r="W338" s="1244"/>
      <c r="X338" s="1244"/>
      <c r="Y338" s="1244"/>
      <c r="Z338" s="1244"/>
      <c r="AA338" s="1244"/>
      <c r="AB338" s="1244"/>
      <c r="AC338" s="1245"/>
      <c r="AD338" s="1164" t="s">
        <v>1488</v>
      </c>
      <c r="AE338" s="1165"/>
      <c r="AF338" s="1165"/>
      <c r="AG338" s="1165"/>
      <c r="AH338" s="1166" t="s">
        <v>1489</v>
      </c>
      <c r="AI338" s="1166"/>
      <c r="AJ338" s="1166"/>
      <c r="AK338" s="1167"/>
      <c r="AL338" s="1325" t="s">
        <v>1161</v>
      </c>
      <c r="AM338" s="1326"/>
      <c r="AN338" s="1326"/>
      <c r="AO338" s="1326"/>
      <c r="AP338" s="1326"/>
      <c r="AQ338" s="1326"/>
      <c r="AR338" s="1326"/>
      <c r="AS338" s="1326"/>
      <c r="AT338" s="1326"/>
      <c r="AU338" s="1326"/>
      <c r="AV338" s="1326"/>
      <c r="AW338" s="1326"/>
      <c r="AX338" s="1326"/>
      <c r="AY338" s="1326"/>
      <c r="AZ338" s="1326"/>
      <c r="BA338" s="1326"/>
      <c r="BB338" s="1326"/>
      <c r="BC338" s="1327"/>
      <c r="BD338" s="1325" t="s">
        <v>558</v>
      </c>
      <c r="BE338" s="1326"/>
      <c r="BF338" s="1326"/>
      <c r="BG338" s="1326"/>
      <c r="BH338" s="1326"/>
      <c r="BI338" s="1326"/>
      <c r="BJ338" s="1326"/>
      <c r="BK338" s="1328"/>
      <c r="BL338" s="342"/>
    </row>
    <row r="339" spans="1:64" s="249" customFormat="1" ht="92.25" customHeight="1">
      <c r="A339" s="342"/>
      <c r="B339" s="1242"/>
      <c r="C339" s="1249"/>
      <c r="D339" s="1250"/>
      <c r="E339" s="1250"/>
      <c r="F339" s="1250"/>
      <c r="G339" s="1250"/>
      <c r="H339" s="1250"/>
      <c r="I339" s="1251"/>
      <c r="J339" s="1249"/>
      <c r="K339" s="1250"/>
      <c r="L339" s="1250"/>
      <c r="M339" s="1250"/>
      <c r="N339" s="1250"/>
      <c r="O339" s="1250"/>
      <c r="P339" s="1250"/>
      <c r="Q339" s="1250"/>
      <c r="R339" s="1250"/>
      <c r="S339" s="1250"/>
      <c r="T339" s="1250"/>
      <c r="U339" s="1250"/>
      <c r="V339" s="1250"/>
      <c r="W339" s="1250"/>
      <c r="X339" s="1250"/>
      <c r="Y339" s="1250"/>
      <c r="Z339" s="1250"/>
      <c r="AA339" s="1250"/>
      <c r="AB339" s="1250"/>
      <c r="AC339" s="1251"/>
      <c r="AD339" s="1202" t="s">
        <v>1488</v>
      </c>
      <c r="AE339" s="1203"/>
      <c r="AF339" s="1203"/>
      <c r="AG339" s="1203"/>
      <c r="AH339" s="1176" t="s">
        <v>1490</v>
      </c>
      <c r="AI339" s="1176"/>
      <c r="AJ339" s="1176"/>
      <c r="AK339" s="1177"/>
      <c r="AL339" s="1260"/>
      <c r="AM339" s="1261"/>
      <c r="AN339" s="1261"/>
      <c r="AO339" s="1261"/>
      <c r="AP339" s="1261"/>
      <c r="AQ339" s="1261"/>
      <c r="AR339" s="1261"/>
      <c r="AS339" s="1261"/>
      <c r="AT339" s="1261"/>
      <c r="AU339" s="1261"/>
      <c r="AV339" s="1261"/>
      <c r="AW339" s="1261"/>
      <c r="AX339" s="1261"/>
      <c r="AY339" s="1261"/>
      <c r="AZ339" s="1261"/>
      <c r="BA339" s="1261"/>
      <c r="BB339" s="1261"/>
      <c r="BC339" s="1262"/>
      <c r="BD339" s="1260"/>
      <c r="BE339" s="1261"/>
      <c r="BF339" s="1261"/>
      <c r="BG339" s="1261"/>
      <c r="BH339" s="1261"/>
      <c r="BI339" s="1261"/>
      <c r="BJ339" s="1261"/>
      <c r="BK339" s="1329"/>
      <c r="BL339" s="342"/>
    </row>
    <row r="340" spans="1:64" s="249" customFormat="1" ht="18" customHeight="1">
      <c r="A340" s="342"/>
      <c r="B340" s="1241">
        <v>96</v>
      </c>
      <c r="C340" s="1243" t="s">
        <v>559</v>
      </c>
      <c r="D340" s="1244"/>
      <c r="E340" s="1244"/>
      <c r="F340" s="1244"/>
      <c r="G340" s="1244"/>
      <c r="H340" s="1244"/>
      <c r="I340" s="1245"/>
      <c r="J340" s="1243" t="s">
        <v>802</v>
      </c>
      <c r="K340" s="1244"/>
      <c r="L340" s="1244"/>
      <c r="M340" s="1244"/>
      <c r="N340" s="1244"/>
      <c r="O340" s="1244"/>
      <c r="P340" s="1244"/>
      <c r="Q340" s="1244"/>
      <c r="R340" s="1244"/>
      <c r="S340" s="1244"/>
      <c r="T340" s="1244"/>
      <c r="U340" s="1244"/>
      <c r="V340" s="1244"/>
      <c r="W340" s="1244"/>
      <c r="X340" s="1244"/>
      <c r="Y340" s="1244"/>
      <c r="Z340" s="1244"/>
      <c r="AA340" s="1244"/>
      <c r="AB340" s="1244"/>
      <c r="AC340" s="1245"/>
      <c r="AD340" s="1164" t="s">
        <v>1488</v>
      </c>
      <c r="AE340" s="1165"/>
      <c r="AF340" s="1165"/>
      <c r="AG340" s="1165"/>
      <c r="AH340" s="1166" t="s">
        <v>1489</v>
      </c>
      <c r="AI340" s="1166"/>
      <c r="AJ340" s="1166"/>
      <c r="AK340" s="1167"/>
      <c r="AL340" s="1533"/>
      <c r="AM340" s="1534"/>
      <c r="AN340" s="1534"/>
      <c r="AO340" s="1534"/>
      <c r="AP340" s="1534"/>
      <c r="AQ340" s="1534"/>
      <c r="AR340" s="1534"/>
      <c r="AS340" s="1534"/>
      <c r="AT340" s="1534"/>
      <c r="AU340" s="1534"/>
      <c r="AV340" s="1534"/>
      <c r="AW340" s="1534"/>
      <c r="AX340" s="1534"/>
      <c r="AY340" s="1534"/>
      <c r="AZ340" s="1534"/>
      <c r="BA340" s="1534"/>
      <c r="BB340" s="1534"/>
      <c r="BC340" s="1535"/>
      <c r="BD340" s="1325" t="s">
        <v>1281</v>
      </c>
      <c r="BE340" s="1326"/>
      <c r="BF340" s="1326"/>
      <c r="BG340" s="1326"/>
      <c r="BH340" s="1326"/>
      <c r="BI340" s="1326"/>
      <c r="BJ340" s="1326"/>
      <c r="BK340" s="1328"/>
      <c r="BL340" s="342"/>
    </row>
    <row r="341" spans="1:64" s="249" customFormat="1" ht="20.25" customHeight="1" thickBot="1">
      <c r="A341" s="342"/>
      <c r="B341" s="1208"/>
      <c r="C341" s="1391"/>
      <c r="D341" s="1247"/>
      <c r="E341" s="1247"/>
      <c r="F341" s="1247"/>
      <c r="G341" s="1247"/>
      <c r="H341" s="1247"/>
      <c r="I341" s="1392"/>
      <c r="J341" s="1391"/>
      <c r="K341" s="1247"/>
      <c r="L341" s="1247"/>
      <c r="M341" s="1247"/>
      <c r="N341" s="1247"/>
      <c r="O341" s="1247"/>
      <c r="P341" s="1247"/>
      <c r="Q341" s="1247"/>
      <c r="R341" s="1247"/>
      <c r="S341" s="1247"/>
      <c r="T341" s="1247"/>
      <c r="U341" s="1247"/>
      <c r="V341" s="1247"/>
      <c r="W341" s="1247"/>
      <c r="X341" s="1247"/>
      <c r="Y341" s="1247"/>
      <c r="Z341" s="1247"/>
      <c r="AA341" s="1247"/>
      <c r="AB341" s="1247"/>
      <c r="AC341" s="1392"/>
      <c r="AD341" s="1202"/>
      <c r="AE341" s="1203"/>
      <c r="AF341" s="1203"/>
      <c r="AG341" s="1203"/>
      <c r="AH341" s="1204"/>
      <c r="AI341" s="1204"/>
      <c r="AJ341" s="1204"/>
      <c r="AK341" s="1205"/>
      <c r="AL341" s="1513" t="s">
        <v>801</v>
      </c>
      <c r="AM341" s="1536"/>
      <c r="AN341" s="1536"/>
      <c r="AO341" s="1536"/>
      <c r="AP341" s="1536"/>
      <c r="AQ341" s="1536"/>
      <c r="AR341" s="1536"/>
      <c r="AS341" s="1536"/>
      <c r="AT341" s="1536"/>
      <c r="AU341" s="1536"/>
      <c r="AV341" s="1390"/>
      <c r="AW341" s="1390"/>
      <c r="AX341" s="1390"/>
      <c r="AY341" s="1390"/>
      <c r="AZ341" s="1390"/>
      <c r="BA341" s="1390"/>
      <c r="BB341" s="1390"/>
      <c r="BC341" s="1537"/>
      <c r="BD341" s="1340"/>
      <c r="BE341" s="1341"/>
      <c r="BF341" s="1341"/>
      <c r="BG341" s="1341"/>
      <c r="BH341" s="1341"/>
      <c r="BI341" s="1341"/>
      <c r="BJ341" s="1341"/>
      <c r="BK341" s="1342"/>
      <c r="BL341" s="342"/>
    </row>
    <row r="342" spans="1:64" s="249" customFormat="1" ht="20.25" customHeight="1" thickBot="1">
      <c r="A342" s="342"/>
      <c r="B342" s="1208"/>
      <c r="C342" s="1391"/>
      <c r="D342" s="1247"/>
      <c r="E342" s="1247"/>
      <c r="F342" s="1247"/>
      <c r="G342" s="1247"/>
      <c r="H342" s="1247"/>
      <c r="I342" s="1392"/>
      <c r="J342" s="1391"/>
      <c r="K342" s="1247"/>
      <c r="L342" s="1247"/>
      <c r="M342" s="1247"/>
      <c r="N342" s="1247"/>
      <c r="O342" s="1247"/>
      <c r="P342" s="1247"/>
      <c r="Q342" s="1247"/>
      <c r="R342" s="1247"/>
      <c r="S342" s="1247"/>
      <c r="T342" s="1247"/>
      <c r="U342" s="1247"/>
      <c r="V342" s="1247"/>
      <c r="W342" s="1247"/>
      <c r="X342" s="1247"/>
      <c r="Y342" s="1247"/>
      <c r="Z342" s="1247"/>
      <c r="AA342" s="1247"/>
      <c r="AB342" s="1247"/>
      <c r="AC342" s="1392"/>
      <c r="AD342" s="1202" t="s">
        <v>1488</v>
      </c>
      <c r="AE342" s="1203"/>
      <c r="AF342" s="1203"/>
      <c r="AG342" s="1203"/>
      <c r="AH342" s="1204" t="s">
        <v>1490</v>
      </c>
      <c r="AI342" s="1204"/>
      <c r="AJ342" s="1204"/>
      <c r="AK342" s="1205"/>
      <c r="AL342" s="361"/>
      <c r="AM342" s="1501" t="s">
        <v>816</v>
      </c>
      <c r="AN342" s="1502"/>
      <c r="AO342" s="1502"/>
      <c r="AP342" s="1502"/>
      <c r="AQ342" s="1502"/>
      <c r="AR342" s="1502"/>
      <c r="AS342" s="1502"/>
      <c r="AT342" s="1502"/>
      <c r="AU342" s="1503"/>
      <c r="AV342" s="1504"/>
      <c r="AW342" s="1505"/>
      <c r="AX342" s="1506"/>
      <c r="AY342" s="366"/>
      <c r="AZ342" s="286"/>
      <c r="BA342" s="286"/>
      <c r="BB342" s="286"/>
      <c r="BC342" s="364"/>
      <c r="BD342" s="1340"/>
      <c r="BE342" s="1341"/>
      <c r="BF342" s="1341"/>
      <c r="BG342" s="1341"/>
      <c r="BH342" s="1341"/>
      <c r="BI342" s="1341"/>
      <c r="BJ342" s="1341"/>
      <c r="BK342" s="1342"/>
      <c r="BL342" s="342"/>
    </row>
    <row r="343" spans="1:64" s="249" customFormat="1" ht="18.75" customHeight="1">
      <c r="A343" s="342"/>
      <c r="B343" s="1208"/>
      <c r="C343" s="1391"/>
      <c r="D343" s="1247"/>
      <c r="E343" s="1247"/>
      <c r="F343" s="1247"/>
      <c r="G343" s="1247"/>
      <c r="H343" s="1247"/>
      <c r="I343" s="1392"/>
      <c r="J343" s="1391"/>
      <c r="K343" s="1247"/>
      <c r="L343" s="1247"/>
      <c r="M343" s="1247"/>
      <c r="N343" s="1247"/>
      <c r="O343" s="1247"/>
      <c r="P343" s="1247"/>
      <c r="Q343" s="1247"/>
      <c r="R343" s="1247"/>
      <c r="S343" s="1247"/>
      <c r="T343" s="1247"/>
      <c r="U343" s="1247"/>
      <c r="V343" s="1247"/>
      <c r="W343" s="1247"/>
      <c r="X343" s="1247"/>
      <c r="Y343" s="1247"/>
      <c r="Z343" s="1247"/>
      <c r="AA343" s="1247"/>
      <c r="AB343" s="1247"/>
      <c r="AC343" s="1392"/>
      <c r="AD343" s="1202"/>
      <c r="AE343" s="1203"/>
      <c r="AF343" s="1203"/>
      <c r="AG343" s="1203"/>
      <c r="AH343" s="1204"/>
      <c r="AI343" s="1204"/>
      <c r="AJ343" s="1204"/>
      <c r="AK343" s="1205"/>
      <c r="AL343" s="361"/>
      <c r="AM343" s="1507" t="s">
        <v>839</v>
      </c>
      <c r="AN343" s="1508"/>
      <c r="AO343" s="1508"/>
      <c r="AP343" s="1508"/>
      <c r="AQ343" s="1508"/>
      <c r="AR343" s="1508"/>
      <c r="AS343" s="1509"/>
      <c r="AT343" s="1473"/>
      <c r="AU343" s="1473"/>
      <c r="AV343" s="1473"/>
      <c r="AW343" s="1473"/>
      <c r="AX343" s="1473"/>
      <c r="AY343" s="1473"/>
      <c r="AZ343" s="1473"/>
      <c r="BA343" s="1473"/>
      <c r="BB343" s="1474"/>
      <c r="BC343" s="365"/>
      <c r="BD343" s="1340"/>
      <c r="BE343" s="1341"/>
      <c r="BF343" s="1341"/>
      <c r="BG343" s="1341"/>
      <c r="BH343" s="1341"/>
      <c r="BI343" s="1341"/>
      <c r="BJ343" s="1341"/>
      <c r="BK343" s="1342"/>
      <c r="BL343" s="342"/>
    </row>
    <row r="344" spans="1:64" s="249" customFormat="1" ht="18.75" customHeight="1" thickBot="1">
      <c r="A344" s="342"/>
      <c r="B344" s="1208"/>
      <c r="C344" s="1391"/>
      <c r="D344" s="1247"/>
      <c r="E344" s="1247"/>
      <c r="F344" s="1247"/>
      <c r="G344" s="1247"/>
      <c r="H344" s="1247"/>
      <c r="I344" s="1392"/>
      <c r="J344" s="1391"/>
      <c r="K344" s="1247"/>
      <c r="L344" s="1247"/>
      <c r="M344" s="1247"/>
      <c r="N344" s="1247"/>
      <c r="O344" s="1247"/>
      <c r="P344" s="1247"/>
      <c r="Q344" s="1247"/>
      <c r="R344" s="1247"/>
      <c r="S344" s="1247"/>
      <c r="T344" s="1247"/>
      <c r="U344" s="1247"/>
      <c r="V344" s="1247"/>
      <c r="W344" s="1247"/>
      <c r="X344" s="1247"/>
      <c r="Y344" s="1247"/>
      <c r="Z344" s="1247"/>
      <c r="AA344" s="1247"/>
      <c r="AB344" s="1247"/>
      <c r="AC344" s="1392"/>
      <c r="AD344" s="1202" t="s">
        <v>1488</v>
      </c>
      <c r="AE344" s="1203"/>
      <c r="AF344" s="1203"/>
      <c r="AG344" s="1203"/>
      <c r="AH344" s="1204" t="s">
        <v>1491</v>
      </c>
      <c r="AI344" s="1204"/>
      <c r="AJ344" s="1204"/>
      <c r="AK344" s="1205"/>
      <c r="AL344" s="361"/>
      <c r="AM344" s="1510"/>
      <c r="AN344" s="1511"/>
      <c r="AO344" s="1511"/>
      <c r="AP344" s="1511"/>
      <c r="AQ344" s="1511"/>
      <c r="AR344" s="1511"/>
      <c r="AS344" s="1512"/>
      <c r="AT344" s="1475"/>
      <c r="AU344" s="1475"/>
      <c r="AV344" s="1475"/>
      <c r="AW344" s="1475"/>
      <c r="AX344" s="1475"/>
      <c r="AY344" s="1475"/>
      <c r="AZ344" s="1475"/>
      <c r="BA344" s="1475"/>
      <c r="BB344" s="1476"/>
      <c r="BC344" s="365"/>
      <c r="BD344" s="1340"/>
      <c r="BE344" s="1341"/>
      <c r="BF344" s="1341"/>
      <c r="BG344" s="1341"/>
      <c r="BH344" s="1341"/>
      <c r="BI344" s="1341"/>
      <c r="BJ344" s="1341"/>
      <c r="BK344" s="1342"/>
      <c r="BL344" s="342"/>
    </row>
    <row r="345" spans="1:64" s="249" customFormat="1" ht="20.25" customHeight="1">
      <c r="A345" s="342"/>
      <c r="B345" s="1242"/>
      <c r="C345" s="1249"/>
      <c r="D345" s="1250"/>
      <c r="E345" s="1250"/>
      <c r="F345" s="1250"/>
      <c r="G345" s="1250"/>
      <c r="H345" s="1250"/>
      <c r="I345" s="1251"/>
      <c r="J345" s="1249"/>
      <c r="K345" s="1250"/>
      <c r="L345" s="1250"/>
      <c r="M345" s="1250"/>
      <c r="N345" s="1250"/>
      <c r="O345" s="1250"/>
      <c r="P345" s="1250"/>
      <c r="Q345" s="1250"/>
      <c r="R345" s="1250"/>
      <c r="S345" s="1250"/>
      <c r="T345" s="1250"/>
      <c r="U345" s="1250"/>
      <c r="V345" s="1250"/>
      <c r="W345" s="1250"/>
      <c r="X345" s="1250"/>
      <c r="Y345" s="1250"/>
      <c r="Z345" s="1250"/>
      <c r="AA345" s="1250"/>
      <c r="AB345" s="1250"/>
      <c r="AC345" s="1251"/>
      <c r="AD345" s="1202"/>
      <c r="AE345" s="1203"/>
      <c r="AF345" s="1203"/>
      <c r="AG345" s="1203"/>
      <c r="AH345" s="1176"/>
      <c r="AI345" s="1176"/>
      <c r="AJ345" s="1176"/>
      <c r="AK345" s="1177"/>
      <c r="AL345" s="362"/>
      <c r="AM345" s="305"/>
      <c r="AN345" s="305"/>
      <c r="AO345" s="305"/>
      <c r="AP345" s="305"/>
      <c r="AQ345" s="305"/>
      <c r="AR345" s="305"/>
      <c r="AS345" s="305"/>
      <c r="AT345" s="305"/>
      <c r="AU345" s="305"/>
      <c r="AV345" s="305"/>
      <c r="AW345" s="305"/>
      <c r="AX345" s="305"/>
      <c r="AY345" s="305"/>
      <c r="AZ345" s="305"/>
      <c r="BA345" s="305"/>
      <c r="BB345" s="305"/>
      <c r="BC345" s="363"/>
      <c r="BD345" s="1260"/>
      <c r="BE345" s="1261"/>
      <c r="BF345" s="1261"/>
      <c r="BG345" s="1261"/>
      <c r="BH345" s="1261"/>
      <c r="BI345" s="1261"/>
      <c r="BJ345" s="1261"/>
      <c r="BK345" s="1329"/>
      <c r="BL345" s="342"/>
    </row>
    <row r="346" spans="1:64" s="249" customFormat="1" ht="32.549999999999997" customHeight="1">
      <c r="A346" s="342"/>
      <c r="B346" s="1162">
        <v>97</v>
      </c>
      <c r="C346" s="1196" t="s">
        <v>560</v>
      </c>
      <c r="D346" s="1197"/>
      <c r="E346" s="1197"/>
      <c r="F346" s="1197"/>
      <c r="G346" s="1197"/>
      <c r="H346" s="1197"/>
      <c r="I346" s="1198"/>
      <c r="J346" s="1212" t="s">
        <v>1273</v>
      </c>
      <c r="K346" s="1213"/>
      <c r="L346" s="1213"/>
      <c r="M346" s="1213"/>
      <c r="N346" s="1213"/>
      <c r="O346" s="1213"/>
      <c r="P346" s="1213"/>
      <c r="Q346" s="1213"/>
      <c r="R346" s="1213"/>
      <c r="S346" s="1213"/>
      <c r="T346" s="1213"/>
      <c r="U346" s="1213"/>
      <c r="V346" s="1213"/>
      <c r="W346" s="1213"/>
      <c r="X346" s="1213"/>
      <c r="Y346" s="1213"/>
      <c r="Z346" s="1213"/>
      <c r="AA346" s="1213"/>
      <c r="AB346" s="1213"/>
      <c r="AC346" s="1214"/>
      <c r="AD346" s="1164" t="s">
        <v>1488</v>
      </c>
      <c r="AE346" s="1165"/>
      <c r="AF346" s="1165"/>
      <c r="AG346" s="1165"/>
      <c r="AH346" s="1166" t="s">
        <v>1489</v>
      </c>
      <c r="AI346" s="1166"/>
      <c r="AJ346" s="1166"/>
      <c r="AK346" s="1167"/>
      <c r="AL346" s="1325"/>
      <c r="AM346" s="1326"/>
      <c r="AN346" s="1326"/>
      <c r="AO346" s="1326"/>
      <c r="AP346" s="1326"/>
      <c r="AQ346" s="1326"/>
      <c r="AR346" s="1326"/>
      <c r="AS346" s="1326"/>
      <c r="AT346" s="1326"/>
      <c r="AU346" s="1326"/>
      <c r="AV346" s="1326"/>
      <c r="AW346" s="1326"/>
      <c r="AX346" s="1326"/>
      <c r="AY346" s="1326"/>
      <c r="AZ346" s="1326"/>
      <c r="BA346" s="1326"/>
      <c r="BB346" s="1326"/>
      <c r="BC346" s="1327"/>
      <c r="BD346" s="1325"/>
      <c r="BE346" s="1326"/>
      <c r="BF346" s="1326"/>
      <c r="BG346" s="1326"/>
      <c r="BH346" s="1326"/>
      <c r="BI346" s="1326"/>
      <c r="BJ346" s="1326"/>
      <c r="BK346" s="1328"/>
      <c r="BL346" s="342"/>
    </row>
    <row r="347" spans="1:64" s="662" customFormat="1" ht="46.5" customHeight="1">
      <c r="A347" s="342"/>
      <c r="B347" s="1163"/>
      <c r="C347" s="1199"/>
      <c r="D347" s="1200"/>
      <c r="E347" s="1200"/>
      <c r="F347" s="1200"/>
      <c r="G347" s="1200"/>
      <c r="H347" s="1200"/>
      <c r="I347" s="1201"/>
      <c r="J347" s="1218"/>
      <c r="K347" s="1219"/>
      <c r="L347" s="1219"/>
      <c r="M347" s="1219"/>
      <c r="N347" s="1219"/>
      <c r="O347" s="1219"/>
      <c r="P347" s="1219"/>
      <c r="Q347" s="1219"/>
      <c r="R347" s="1219"/>
      <c r="S347" s="1219"/>
      <c r="T347" s="1219"/>
      <c r="U347" s="1219"/>
      <c r="V347" s="1219"/>
      <c r="W347" s="1219"/>
      <c r="X347" s="1219"/>
      <c r="Y347" s="1219"/>
      <c r="Z347" s="1219"/>
      <c r="AA347" s="1219"/>
      <c r="AB347" s="1219"/>
      <c r="AC347" s="1220"/>
      <c r="AD347" s="1202" t="s">
        <v>1488</v>
      </c>
      <c r="AE347" s="1203"/>
      <c r="AF347" s="1203"/>
      <c r="AG347" s="1203"/>
      <c r="AH347" s="1176" t="s">
        <v>1490</v>
      </c>
      <c r="AI347" s="1176"/>
      <c r="AJ347" s="1176"/>
      <c r="AK347" s="1177"/>
      <c r="AL347" s="1260"/>
      <c r="AM347" s="1261"/>
      <c r="AN347" s="1261"/>
      <c r="AO347" s="1261"/>
      <c r="AP347" s="1261"/>
      <c r="AQ347" s="1261"/>
      <c r="AR347" s="1261"/>
      <c r="AS347" s="1261"/>
      <c r="AT347" s="1261"/>
      <c r="AU347" s="1261"/>
      <c r="AV347" s="1261"/>
      <c r="AW347" s="1261"/>
      <c r="AX347" s="1261"/>
      <c r="AY347" s="1261"/>
      <c r="AZ347" s="1261"/>
      <c r="BA347" s="1261"/>
      <c r="BB347" s="1261"/>
      <c r="BC347" s="1262"/>
      <c r="BD347" s="1260"/>
      <c r="BE347" s="1261"/>
      <c r="BF347" s="1261"/>
      <c r="BG347" s="1261"/>
      <c r="BH347" s="1261"/>
      <c r="BI347" s="1261"/>
      <c r="BJ347" s="1261"/>
      <c r="BK347" s="1329"/>
      <c r="BL347" s="342"/>
    </row>
    <row r="348" spans="1:64" s="249" customFormat="1" ht="49.5" customHeight="1">
      <c r="A348" s="342"/>
      <c r="B348" s="1162">
        <v>98</v>
      </c>
      <c r="C348" s="1196" t="s">
        <v>417</v>
      </c>
      <c r="D348" s="1197"/>
      <c r="E348" s="1197"/>
      <c r="F348" s="1197"/>
      <c r="G348" s="1197"/>
      <c r="H348" s="1197"/>
      <c r="I348" s="1198"/>
      <c r="J348" s="1196" t="s">
        <v>418</v>
      </c>
      <c r="K348" s="1197"/>
      <c r="L348" s="1197"/>
      <c r="M348" s="1197"/>
      <c r="N348" s="1197"/>
      <c r="O348" s="1197"/>
      <c r="P348" s="1197"/>
      <c r="Q348" s="1197"/>
      <c r="R348" s="1197"/>
      <c r="S348" s="1197"/>
      <c r="T348" s="1197"/>
      <c r="U348" s="1197"/>
      <c r="V348" s="1197"/>
      <c r="W348" s="1197"/>
      <c r="X348" s="1197"/>
      <c r="Y348" s="1197"/>
      <c r="Z348" s="1197"/>
      <c r="AA348" s="1197"/>
      <c r="AB348" s="1197"/>
      <c r="AC348" s="1198"/>
      <c r="AD348" s="1164" t="s">
        <v>1488</v>
      </c>
      <c r="AE348" s="1165"/>
      <c r="AF348" s="1165"/>
      <c r="AG348" s="1165"/>
      <c r="AH348" s="1166" t="s">
        <v>1489</v>
      </c>
      <c r="AI348" s="1166"/>
      <c r="AJ348" s="1166"/>
      <c r="AK348" s="1167"/>
      <c r="AL348" s="1168"/>
      <c r="AM348" s="1169"/>
      <c r="AN348" s="1169"/>
      <c r="AO348" s="1169"/>
      <c r="AP348" s="1169"/>
      <c r="AQ348" s="1169"/>
      <c r="AR348" s="1169"/>
      <c r="AS348" s="1169"/>
      <c r="AT348" s="1169"/>
      <c r="AU348" s="1169"/>
      <c r="AV348" s="1169"/>
      <c r="AW348" s="1169"/>
      <c r="AX348" s="1169"/>
      <c r="AY348" s="1169"/>
      <c r="AZ348" s="1169"/>
      <c r="BA348" s="1169"/>
      <c r="BB348" s="1169"/>
      <c r="BC348" s="1170"/>
      <c r="BD348" s="1168" t="s">
        <v>561</v>
      </c>
      <c r="BE348" s="1169"/>
      <c r="BF348" s="1169"/>
      <c r="BG348" s="1169"/>
      <c r="BH348" s="1169"/>
      <c r="BI348" s="1169"/>
      <c r="BJ348" s="1169"/>
      <c r="BK348" s="1206"/>
      <c r="BL348" s="342"/>
    </row>
    <row r="349" spans="1:64" s="662" customFormat="1" ht="49.95" customHeight="1">
      <c r="A349" s="342"/>
      <c r="B349" s="1208"/>
      <c r="C349" s="1209"/>
      <c r="D349" s="1210"/>
      <c r="E349" s="1210"/>
      <c r="F349" s="1210"/>
      <c r="G349" s="1210"/>
      <c r="H349" s="1210"/>
      <c r="I349" s="1211"/>
      <c r="J349" s="1209"/>
      <c r="K349" s="1210"/>
      <c r="L349" s="1210"/>
      <c r="M349" s="1210"/>
      <c r="N349" s="1210"/>
      <c r="O349" s="1210"/>
      <c r="P349" s="1210"/>
      <c r="Q349" s="1210"/>
      <c r="R349" s="1210"/>
      <c r="S349" s="1210"/>
      <c r="T349" s="1210"/>
      <c r="U349" s="1210"/>
      <c r="V349" s="1210"/>
      <c r="W349" s="1210"/>
      <c r="X349" s="1210"/>
      <c r="Y349" s="1210"/>
      <c r="Z349" s="1210"/>
      <c r="AA349" s="1210"/>
      <c r="AB349" s="1210"/>
      <c r="AC349" s="1211"/>
      <c r="AD349" s="1202" t="s">
        <v>1488</v>
      </c>
      <c r="AE349" s="1203"/>
      <c r="AF349" s="1203"/>
      <c r="AG349" s="1203"/>
      <c r="AH349" s="1204" t="s">
        <v>1490</v>
      </c>
      <c r="AI349" s="1204"/>
      <c r="AJ349" s="1204"/>
      <c r="AK349" s="1205"/>
      <c r="AL349" s="1187"/>
      <c r="AM349" s="1188"/>
      <c r="AN349" s="1188"/>
      <c r="AO349" s="1188"/>
      <c r="AP349" s="1188"/>
      <c r="AQ349" s="1188"/>
      <c r="AR349" s="1188"/>
      <c r="AS349" s="1188"/>
      <c r="AT349" s="1188"/>
      <c r="AU349" s="1188"/>
      <c r="AV349" s="1188"/>
      <c r="AW349" s="1188"/>
      <c r="AX349" s="1188"/>
      <c r="AY349" s="1188"/>
      <c r="AZ349" s="1188"/>
      <c r="BA349" s="1188"/>
      <c r="BB349" s="1188"/>
      <c r="BC349" s="1189"/>
      <c r="BD349" s="1187"/>
      <c r="BE349" s="1188"/>
      <c r="BF349" s="1188"/>
      <c r="BG349" s="1188"/>
      <c r="BH349" s="1188"/>
      <c r="BI349" s="1188"/>
      <c r="BJ349" s="1188"/>
      <c r="BK349" s="1230"/>
      <c r="BL349" s="342"/>
    </row>
    <row r="350" spans="1:64" s="662" customFormat="1" ht="38.549999999999997" customHeight="1">
      <c r="A350" s="342"/>
      <c r="B350" s="1163"/>
      <c r="C350" s="1199"/>
      <c r="D350" s="1200"/>
      <c r="E350" s="1200"/>
      <c r="F350" s="1200"/>
      <c r="G350" s="1200"/>
      <c r="H350" s="1200"/>
      <c r="I350" s="1201"/>
      <c r="J350" s="1199"/>
      <c r="K350" s="1200"/>
      <c r="L350" s="1200"/>
      <c r="M350" s="1200"/>
      <c r="N350" s="1200"/>
      <c r="O350" s="1200"/>
      <c r="P350" s="1200"/>
      <c r="Q350" s="1200"/>
      <c r="R350" s="1200"/>
      <c r="S350" s="1200"/>
      <c r="T350" s="1200"/>
      <c r="U350" s="1200"/>
      <c r="V350" s="1200"/>
      <c r="W350" s="1200"/>
      <c r="X350" s="1200"/>
      <c r="Y350" s="1200"/>
      <c r="Z350" s="1200"/>
      <c r="AA350" s="1200"/>
      <c r="AB350" s="1200"/>
      <c r="AC350" s="1201"/>
      <c r="AD350" s="1202" t="s">
        <v>1488</v>
      </c>
      <c r="AE350" s="1203"/>
      <c r="AF350" s="1203"/>
      <c r="AG350" s="1203"/>
      <c r="AH350" s="1176" t="s">
        <v>1491</v>
      </c>
      <c r="AI350" s="1176"/>
      <c r="AJ350" s="1176"/>
      <c r="AK350" s="1177"/>
      <c r="AL350" s="1171"/>
      <c r="AM350" s="1172"/>
      <c r="AN350" s="1172"/>
      <c r="AO350" s="1172"/>
      <c r="AP350" s="1172"/>
      <c r="AQ350" s="1172"/>
      <c r="AR350" s="1172"/>
      <c r="AS350" s="1172"/>
      <c r="AT350" s="1172"/>
      <c r="AU350" s="1172"/>
      <c r="AV350" s="1172"/>
      <c r="AW350" s="1172"/>
      <c r="AX350" s="1172"/>
      <c r="AY350" s="1172"/>
      <c r="AZ350" s="1172"/>
      <c r="BA350" s="1172"/>
      <c r="BB350" s="1172"/>
      <c r="BC350" s="1173"/>
      <c r="BD350" s="1171"/>
      <c r="BE350" s="1172"/>
      <c r="BF350" s="1172"/>
      <c r="BG350" s="1172"/>
      <c r="BH350" s="1172"/>
      <c r="BI350" s="1172"/>
      <c r="BJ350" s="1172"/>
      <c r="BK350" s="1207"/>
      <c r="BL350" s="342"/>
    </row>
    <row r="351" spans="1:64" s="249" customFormat="1" ht="52.95" customHeight="1">
      <c r="A351" s="342"/>
      <c r="B351" s="1241">
        <v>99</v>
      </c>
      <c r="C351" s="1333" t="s">
        <v>955</v>
      </c>
      <c r="D351" s="1334"/>
      <c r="E351" s="1334"/>
      <c r="F351" s="1334"/>
      <c r="G351" s="1334"/>
      <c r="H351" s="1334"/>
      <c r="I351" s="1335"/>
      <c r="J351" s="1333" t="s">
        <v>1059</v>
      </c>
      <c r="K351" s="1334"/>
      <c r="L351" s="1334"/>
      <c r="M351" s="1334"/>
      <c r="N351" s="1334"/>
      <c r="O351" s="1334"/>
      <c r="P351" s="1334"/>
      <c r="Q351" s="1334"/>
      <c r="R351" s="1334"/>
      <c r="S351" s="1334"/>
      <c r="T351" s="1334"/>
      <c r="U351" s="1334"/>
      <c r="V351" s="1334"/>
      <c r="W351" s="1334"/>
      <c r="X351" s="1334"/>
      <c r="Y351" s="1334"/>
      <c r="Z351" s="1334"/>
      <c r="AA351" s="1334"/>
      <c r="AB351" s="1334"/>
      <c r="AC351" s="1335"/>
      <c r="AD351" s="1164" t="s">
        <v>1488</v>
      </c>
      <c r="AE351" s="1165"/>
      <c r="AF351" s="1165"/>
      <c r="AG351" s="1165"/>
      <c r="AH351" s="1166" t="s">
        <v>1489</v>
      </c>
      <c r="AI351" s="1166"/>
      <c r="AJ351" s="1166"/>
      <c r="AK351" s="1167"/>
      <c r="AL351" s="1320" t="s">
        <v>954</v>
      </c>
      <c r="AM351" s="1321"/>
      <c r="AN351" s="1321"/>
      <c r="AO351" s="1321"/>
      <c r="AP351" s="1321"/>
      <c r="AQ351" s="1321"/>
      <c r="AR351" s="1321"/>
      <c r="AS351" s="1321"/>
      <c r="AT351" s="1321"/>
      <c r="AU351" s="1321"/>
      <c r="AV351" s="1321"/>
      <c r="AW351" s="1321"/>
      <c r="AX351" s="1321"/>
      <c r="AY351" s="1321"/>
      <c r="AZ351" s="1321"/>
      <c r="BA351" s="1321"/>
      <c r="BB351" s="1321"/>
      <c r="BC351" s="1322"/>
      <c r="BD351" s="1314" t="s">
        <v>1069</v>
      </c>
      <c r="BE351" s="1315"/>
      <c r="BF351" s="1315"/>
      <c r="BG351" s="1315"/>
      <c r="BH351" s="1315"/>
      <c r="BI351" s="1315"/>
      <c r="BJ351" s="1315"/>
      <c r="BK351" s="1316"/>
      <c r="BL351" s="342"/>
    </row>
    <row r="352" spans="1:64" s="249" customFormat="1" ht="42.45" customHeight="1">
      <c r="A352" s="342"/>
      <c r="B352" s="1242"/>
      <c r="C352" s="1249"/>
      <c r="D352" s="1250"/>
      <c r="E352" s="1250"/>
      <c r="F352" s="1250"/>
      <c r="G352" s="1250"/>
      <c r="H352" s="1250"/>
      <c r="I352" s="1251"/>
      <c r="J352" s="1330" t="s">
        <v>1058</v>
      </c>
      <c r="K352" s="1331"/>
      <c r="L352" s="1331"/>
      <c r="M352" s="1331"/>
      <c r="N352" s="1331"/>
      <c r="O352" s="1331"/>
      <c r="P352" s="1331"/>
      <c r="Q352" s="1331"/>
      <c r="R352" s="1331"/>
      <c r="S352" s="1331"/>
      <c r="T352" s="1331"/>
      <c r="U352" s="1331"/>
      <c r="V352" s="1331"/>
      <c r="W352" s="1331"/>
      <c r="X352" s="1331"/>
      <c r="Y352" s="1331"/>
      <c r="Z352" s="1331"/>
      <c r="AA352" s="1331"/>
      <c r="AB352" s="1331"/>
      <c r="AC352" s="1465"/>
      <c r="AD352" s="1202" t="s">
        <v>1488</v>
      </c>
      <c r="AE352" s="1203"/>
      <c r="AF352" s="1203"/>
      <c r="AG352" s="1203"/>
      <c r="AH352" s="1176" t="s">
        <v>1490</v>
      </c>
      <c r="AI352" s="1176"/>
      <c r="AJ352" s="1176"/>
      <c r="AK352" s="1177"/>
      <c r="AL352" s="1472"/>
      <c r="AM352" s="1261"/>
      <c r="AN352" s="1261"/>
      <c r="AO352" s="1261"/>
      <c r="AP352" s="1261"/>
      <c r="AQ352" s="1261"/>
      <c r="AR352" s="1261"/>
      <c r="AS352" s="1261"/>
      <c r="AT352" s="1261"/>
      <c r="AU352" s="1261"/>
      <c r="AV352" s="1261"/>
      <c r="AW352" s="1261"/>
      <c r="AX352" s="1261"/>
      <c r="AY352" s="1261"/>
      <c r="AZ352" s="1261"/>
      <c r="BA352" s="1261"/>
      <c r="BB352" s="1261"/>
      <c r="BC352" s="1262"/>
      <c r="BD352" s="1330" t="s">
        <v>1064</v>
      </c>
      <c r="BE352" s="1331"/>
      <c r="BF352" s="1331"/>
      <c r="BG352" s="1331"/>
      <c r="BH352" s="1331"/>
      <c r="BI352" s="1331"/>
      <c r="BJ352" s="1331"/>
      <c r="BK352" s="1332"/>
      <c r="BL352" s="342"/>
    </row>
    <row r="353" spans="1:64" s="249" customFormat="1" ht="61.5" customHeight="1">
      <c r="A353" s="342"/>
      <c r="B353" s="1162">
        <v>100</v>
      </c>
      <c r="C353" s="1196" t="s">
        <v>956</v>
      </c>
      <c r="D353" s="1197"/>
      <c r="E353" s="1197"/>
      <c r="F353" s="1197"/>
      <c r="G353" s="1197"/>
      <c r="H353" s="1197"/>
      <c r="I353" s="1198"/>
      <c r="J353" s="1196" t="s">
        <v>803</v>
      </c>
      <c r="K353" s="1197"/>
      <c r="L353" s="1197"/>
      <c r="M353" s="1197"/>
      <c r="N353" s="1197"/>
      <c r="O353" s="1197"/>
      <c r="P353" s="1197"/>
      <c r="Q353" s="1197"/>
      <c r="R353" s="1197"/>
      <c r="S353" s="1197"/>
      <c r="T353" s="1197"/>
      <c r="U353" s="1197"/>
      <c r="V353" s="1197"/>
      <c r="W353" s="1197"/>
      <c r="X353" s="1197"/>
      <c r="Y353" s="1197"/>
      <c r="Z353" s="1197"/>
      <c r="AA353" s="1197"/>
      <c r="AB353" s="1197"/>
      <c r="AC353" s="1198"/>
      <c r="AD353" s="1164" t="s">
        <v>1488</v>
      </c>
      <c r="AE353" s="1165"/>
      <c r="AF353" s="1165"/>
      <c r="AG353" s="1165"/>
      <c r="AH353" s="1166" t="s">
        <v>1489</v>
      </c>
      <c r="AI353" s="1166"/>
      <c r="AJ353" s="1166"/>
      <c r="AK353" s="1167"/>
      <c r="AL353" s="1168" t="s">
        <v>953</v>
      </c>
      <c r="AM353" s="1169"/>
      <c r="AN353" s="1169"/>
      <c r="AO353" s="1169"/>
      <c r="AP353" s="1169"/>
      <c r="AQ353" s="1169"/>
      <c r="AR353" s="1169"/>
      <c r="AS353" s="1169"/>
      <c r="AT353" s="1169"/>
      <c r="AU353" s="1169"/>
      <c r="AV353" s="1169"/>
      <c r="AW353" s="1169"/>
      <c r="AX353" s="1169"/>
      <c r="AY353" s="1169"/>
      <c r="AZ353" s="1169"/>
      <c r="BA353" s="1169"/>
      <c r="BB353" s="1169"/>
      <c r="BC353" s="1170"/>
      <c r="BD353" s="1168"/>
      <c r="BE353" s="1169"/>
      <c r="BF353" s="1169"/>
      <c r="BG353" s="1169"/>
      <c r="BH353" s="1169"/>
      <c r="BI353" s="1169"/>
      <c r="BJ353" s="1169"/>
      <c r="BK353" s="1206"/>
      <c r="BL353" s="342"/>
    </row>
    <row r="354" spans="1:64" s="662" customFormat="1" ht="45.45" customHeight="1">
      <c r="A354" s="342"/>
      <c r="B354" s="1208"/>
      <c r="C354" s="1209"/>
      <c r="D354" s="1210"/>
      <c r="E354" s="1210"/>
      <c r="F354" s="1210"/>
      <c r="G354" s="1210"/>
      <c r="H354" s="1210"/>
      <c r="I354" s="1211"/>
      <c r="J354" s="1209"/>
      <c r="K354" s="1210"/>
      <c r="L354" s="1210"/>
      <c r="M354" s="1210"/>
      <c r="N354" s="1210"/>
      <c r="O354" s="1210"/>
      <c r="P354" s="1210"/>
      <c r="Q354" s="1210"/>
      <c r="R354" s="1210"/>
      <c r="S354" s="1210"/>
      <c r="T354" s="1210"/>
      <c r="U354" s="1210"/>
      <c r="V354" s="1210"/>
      <c r="W354" s="1210"/>
      <c r="X354" s="1210"/>
      <c r="Y354" s="1210"/>
      <c r="Z354" s="1210"/>
      <c r="AA354" s="1210"/>
      <c r="AB354" s="1210"/>
      <c r="AC354" s="1211"/>
      <c r="AD354" s="1202" t="s">
        <v>1488</v>
      </c>
      <c r="AE354" s="1203"/>
      <c r="AF354" s="1203"/>
      <c r="AG354" s="1203"/>
      <c r="AH354" s="1204" t="s">
        <v>1490</v>
      </c>
      <c r="AI354" s="1204"/>
      <c r="AJ354" s="1204"/>
      <c r="AK354" s="1205"/>
      <c r="AL354" s="1171"/>
      <c r="AM354" s="1172"/>
      <c r="AN354" s="1172"/>
      <c r="AO354" s="1172"/>
      <c r="AP354" s="1172"/>
      <c r="AQ354" s="1172"/>
      <c r="AR354" s="1172"/>
      <c r="AS354" s="1172"/>
      <c r="AT354" s="1172"/>
      <c r="AU354" s="1172"/>
      <c r="AV354" s="1172"/>
      <c r="AW354" s="1172"/>
      <c r="AX354" s="1172"/>
      <c r="AY354" s="1172"/>
      <c r="AZ354" s="1172"/>
      <c r="BA354" s="1172"/>
      <c r="BB354" s="1172"/>
      <c r="BC354" s="1173"/>
      <c r="BD354" s="1171"/>
      <c r="BE354" s="1172"/>
      <c r="BF354" s="1172"/>
      <c r="BG354" s="1172"/>
      <c r="BH354" s="1172"/>
      <c r="BI354" s="1172"/>
      <c r="BJ354" s="1172"/>
      <c r="BK354" s="1207"/>
      <c r="BL354" s="342"/>
    </row>
    <row r="355" spans="1:64" s="249" customFormat="1" ht="21" customHeight="1">
      <c r="A355" s="342"/>
      <c r="B355" s="1241">
        <v>101</v>
      </c>
      <c r="C355" s="1333" t="s">
        <v>957</v>
      </c>
      <c r="D355" s="1334"/>
      <c r="E355" s="1334"/>
      <c r="F355" s="1334"/>
      <c r="G355" s="1334"/>
      <c r="H355" s="1334"/>
      <c r="I355" s="1335"/>
      <c r="J355" s="1333" t="s">
        <v>804</v>
      </c>
      <c r="K355" s="1334"/>
      <c r="L355" s="1334"/>
      <c r="M355" s="1334"/>
      <c r="N355" s="1334"/>
      <c r="O355" s="1334"/>
      <c r="P355" s="1334"/>
      <c r="Q355" s="1334"/>
      <c r="R355" s="1334"/>
      <c r="S355" s="1334"/>
      <c r="T355" s="1334"/>
      <c r="U355" s="1334"/>
      <c r="V355" s="1334"/>
      <c r="W355" s="1334"/>
      <c r="X355" s="1334"/>
      <c r="Y355" s="1334"/>
      <c r="Z355" s="1334"/>
      <c r="AA355" s="1334"/>
      <c r="AB355" s="1334"/>
      <c r="AC355" s="1335"/>
      <c r="AD355" s="1164" t="s">
        <v>1488</v>
      </c>
      <c r="AE355" s="1165"/>
      <c r="AF355" s="1165"/>
      <c r="AG355" s="1165"/>
      <c r="AH355" s="1166" t="s">
        <v>1489</v>
      </c>
      <c r="AI355" s="1166"/>
      <c r="AJ355" s="1166"/>
      <c r="AK355" s="1167"/>
      <c r="AL355" s="1320" t="s">
        <v>953</v>
      </c>
      <c r="AM355" s="1321"/>
      <c r="AN355" s="1321"/>
      <c r="AO355" s="1321"/>
      <c r="AP355" s="1321"/>
      <c r="AQ355" s="1321"/>
      <c r="AR355" s="1321"/>
      <c r="AS355" s="1321"/>
      <c r="AT355" s="1321"/>
      <c r="AU355" s="1321"/>
      <c r="AV355" s="1321"/>
      <c r="AW355" s="1321"/>
      <c r="AX355" s="1321"/>
      <c r="AY355" s="1321"/>
      <c r="AZ355" s="1321"/>
      <c r="BA355" s="1321"/>
      <c r="BB355" s="1321"/>
      <c r="BC355" s="1322"/>
      <c r="BD355" s="1314" t="s">
        <v>562</v>
      </c>
      <c r="BE355" s="1315"/>
      <c r="BF355" s="1315"/>
      <c r="BG355" s="1315"/>
      <c r="BH355" s="1315"/>
      <c r="BI355" s="1315"/>
      <c r="BJ355" s="1315"/>
      <c r="BK355" s="1316"/>
      <c r="BL355" s="342"/>
    </row>
    <row r="356" spans="1:64" s="249" customFormat="1" ht="19.5" customHeight="1" thickBot="1">
      <c r="A356" s="342"/>
      <c r="B356" s="1208"/>
      <c r="C356" s="1246"/>
      <c r="D356" s="1247"/>
      <c r="E356" s="1247"/>
      <c r="F356" s="1247"/>
      <c r="G356" s="1247"/>
      <c r="H356" s="1247"/>
      <c r="I356" s="1392"/>
      <c r="J356" s="1246"/>
      <c r="K356" s="1247"/>
      <c r="L356" s="1247"/>
      <c r="M356" s="1247"/>
      <c r="N356" s="1247"/>
      <c r="O356" s="1247"/>
      <c r="P356" s="1247"/>
      <c r="Q356" s="1247"/>
      <c r="R356" s="1247"/>
      <c r="S356" s="1247"/>
      <c r="T356" s="1247"/>
      <c r="U356" s="1247"/>
      <c r="V356" s="1247"/>
      <c r="W356" s="1247"/>
      <c r="X356" s="1247"/>
      <c r="Y356" s="1247"/>
      <c r="Z356" s="1247"/>
      <c r="AA356" s="1247"/>
      <c r="AB356" s="1247"/>
      <c r="AC356" s="1392"/>
      <c r="AD356" s="1202"/>
      <c r="AE356" s="1203"/>
      <c r="AF356" s="1203"/>
      <c r="AG356" s="1203"/>
      <c r="AH356" s="1204"/>
      <c r="AI356" s="1204"/>
      <c r="AJ356" s="1204"/>
      <c r="AK356" s="1205"/>
      <c r="AL356" s="1302" t="s">
        <v>962</v>
      </c>
      <c r="AM356" s="1303"/>
      <c r="AN356" s="1303"/>
      <c r="AO356" s="1303"/>
      <c r="AP356" s="1303"/>
      <c r="AQ356" s="1303"/>
      <c r="AR356" s="1303"/>
      <c r="AS356" s="1303"/>
      <c r="AT356" s="1303"/>
      <c r="AU356" s="1303"/>
      <c r="AV356" s="1303"/>
      <c r="AW356" s="1303"/>
      <c r="AX356" s="1303"/>
      <c r="AY356" s="1303"/>
      <c r="AZ356" s="1303"/>
      <c r="BA356" s="1303"/>
      <c r="BB356" s="1303"/>
      <c r="BC356" s="1304"/>
      <c r="BD356" s="1434"/>
      <c r="BE356" s="1341"/>
      <c r="BF356" s="1341"/>
      <c r="BG356" s="1341"/>
      <c r="BH356" s="1341"/>
      <c r="BI356" s="1341"/>
      <c r="BJ356" s="1341"/>
      <c r="BK356" s="1342"/>
      <c r="BL356" s="342"/>
    </row>
    <row r="357" spans="1:64" s="249" customFormat="1" ht="18.899999999999999" customHeight="1" thickBot="1">
      <c r="A357" s="342"/>
      <c r="B357" s="1208"/>
      <c r="C357" s="1246"/>
      <c r="D357" s="1247"/>
      <c r="E357" s="1247"/>
      <c r="F357" s="1247"/>
      <c r="G357" s="1247"/>
      <c r="H357" s="1247"/>
      <c r="I357" s="1392"/>
      <c r="J357" s="1246"/>
      <c r="K357" s="1247"/>
      <c r="L357" s="1247"/>
      <c r="M357" s="1247"/>
      <c r="N357" s="1247"/>
      <c r="O357" s="1247"/>
      <c r="P357" s="1247"/>
      <c r="Q357" s="1247"/>
      <c r="R357" s="1247"/>
      <c r="S357" s="1247"/>
      <c r="T357" s="1247"/>
      <c r="U357" s="1247"/>
      <c r="V357" s="1247"/>
      <c r="W357" s="1247"/>
      <c r="X357" s="1247"/>
      <c r="Y357" s="1247"/>
      <c r="Z357" s="1247"/>
      <c r="AA357" s="1247"/>
      <c r="AB357" s="1247"/>
      <c r="AC357" s="1392"/>
      <c r="AD357" s="1202"/>
      <c r="AE357" s="1203"/>
      <c r="AF357" s="1203"/>
      <c r="AG357" s="1203"/>
      <c r="AH357" s="1204"/>
      <c r="AI357" s="1204"/>
      <c r="AJ357" s="1204"/>
      <c r="AK357" s="1205"/>
      <c r="AL357" s="590"/>
      <c r="AM357" s="1530" t="s">
        <v>958</v>
      </c>
      <c r="AN357" s="1531"/>
      <c r="AO357" s="1531"/>
      <c r="AP357" s="1532"/>
      <c r="AQ357" s="1319"/>
      <c r="AR357" s="1319"/>
      <c r="AS357" s="1319"/>
      <c r="AT357" s="3046" t="s">
        <v>961</v>
      </c>
      <c r="AU357" s="3047"/>
      <c r="AV357" s="1525"/>
      <c r="AW357" s="1526"/>
      <c r="AX357" s="1526"/>
      <c r="AY357" s="1526"/>
      <c r="AZ357" s="1526"/>
      <c r="BA357" s="1526"/>
      <c r="BB357" s="255"/>
      <c r="BC357" s="364"/>
      <c r="BD357" s="1434"/>
      <c r="BE357" s="1341"/>
      <c r="BF357" s="1341"/>
      <c r="BG357" s="1341"/>
      <c r="BH357" s="1341"/>
      <c r="BI357" s="1341"/>
      <c r="BJ357" s="1341"/>
      <c r="BK357" s="1342"/>
      <c r="BL357" s="342"/>
    </row>
    <row r="358" spans="1:64" s="249" customFormat="1" ht="18.899999999999999" customHeight="1" thickBot="1">
      <c r="A358" s="342"/>
      <c r="B358" s="1208"/>
      <c r="C358" s="1246"/>
      <c r="D358" s="1247"/>
      <c r="E358" s="1247"/>
      <c r="F358" s="1247"/>
      <c r="G358" s="1247"/>
      <c r="H358" s="1247"/>
      <c r="I358" s="1392"/>
      <c r="J358" s="1246"/>
      <c r="K358" s="1247"/>
      <c r="L358" s="1247"/>
      <c r="M358" s="1247"/>
      <c r="N358" s="1247"/>
      <c r="O358" s="1247"/>
      <c r="P358" s="1247"/>
      <c r="Q358" s="1247"/>
      <c r="R358" s="1247"/>
      <c r="S358" s="1247"/>
      <c r="T358" s="1247"/>
      <c r="U358" s="1247"/>
      <c r="V358" s="1247"/>
      <c r="W358" s="1247"/>
      <c r="X358" s="1247"/>
      <c r="Y358" s="1247"/>
      <c r="Z358" s="1247"/>
      <c r="AA358" s="1247"/>
      <c r="AB358" s="1247"/>
      <c r="AC358" s="1392"/>
      <c r="AD358" s="1202" t="s">
        <v>1488</v>
      </c>
      <c r="AE358" s="1203"/>
      <c r="AF358" s="1203"/>
      <c r="AG358" s="1203"/>
      <c r="AH358" s="1204" t="s">
        <v>1490</v>
      </c>
      <c r="AI358" s="1204"/>
      <c r="AJ358" s="1204"/>
      <c r="AK358" s="1205"/>
      <c r="AL358" s="590"/>
      <c r="AM358" s="1527" t="s">
        <v>959</v>
      </c>
      <c r="AN358" s="1528"/>
      <c r="AO358" s="1528"/>
      <c r="AP358" s="1529"/>
      <c r="AQ358" s="1523"/>
      <c r="AR358" s="1524"/>
      <c r="AS358" s="1524"/>
      <c r="AT358" s="1524"/>
      <c r="AU358" s="1524"/>
      <c r="AV358" s="1524"/>
      <c r="AW358" s="1524"/>
      <c r="AX358" s="1524"/>
      <c r="AY358" s="1524"/>
      <c r="AZ358" s="1524"/>
      <c r="BA358" s="1524"/>
      <c r="BB358" s="591"/>
      <c r="BC358" s="364"/>
      <c r="BD358" s="1434"/>
      <c r="BE358" s="1341"/>
      <c r="BF358" s="1341"/>
      <c r="BG358" s="1341"/>
      <c r="BH358" s="1341"/>
      <c r="BI358" s="1341"/>
      <c r="BJ358" s="1341"/>
      <c r="BK358" s="1342"/>
      <c r="BL358" s="342"/>
    </row>
    <row r="359" spans="1:64" s="249" customFormat="1" ht="18.899999999999999" customHeight="1" thickBot="1">
      <c r="A359" s="342"/>
      <c r="B359" s="1208"/>
      <c r="C359" s="1246"/>
      <c r="D359" s="1247"/>
      <c r="E359" s="1247"/>
      <c r="F359" s="1247"/>
      <c r="G359" s="1247"/>
      <c r="H359" s="1247"/>
      <c r="I359" s="1392"/>
      <c r="J359" s="1246"/>
      <c r="K359" s="1247"/>
      <c r="L359" s="1247"/>
      <c r="M359" s="1247"/>
      <c r="N359" s="1247"/>
      <c r="O359" s="1247"/>
      <c r="P359" s="1247"/>
      <c r="Q359" s="1247"/>
      <c r="R359" s="1247"/>
      <c r="S359" s="1247"/>
      <c r="T359" s="1247"/>
      <c r="U359" s="1247"/>
      <c r="V359" s="1247"/>
      <c r="W359" s="1247"/>
      <c r="X359" s="1247"/>
      <c r="Y359" s="1247"/>
      <c r="Z359" s="1247"/>
      <c r="AA359" s="1247"/>
      <c r="AB359" s="1247"/>
      <c r="AC359" s="1392"/>
      <c r="AD359" s="1202"/>
      <c r="AE359" s="1203"/>
      <c r="AF359" s="1203"/>
      <c r="AG359" s="1203"/>
      <c r="AH359" s="1204"/>
      <c r="AI359" s="1204"/>
      <c r="AJ359" s="1204"/>
      <c r="AK359" s="1205"/>
      <c r="AL359" s="589"/>
      <c r="AM359" s="1517" t="s">
        <v>960</v>
      </c>
      <c r="AN359" s="1518"/>
      <c r="AO359" s="1518"/>
      <c r="AP359" s="1518"/>
      <c r="AQ359" s="1518"/>
      <c r="AR359" s="1519"/>
      <c r="AS359" s="1317"/>
      <c r="AT359" s="1318"/>
      <c r="AU359" s="1318"/>
      <c r="AV359" s="1323"/>
      <c r="AW359" s="1324"/>
      <c r="AX359" s="1324"/>
      <c r="AY359" s="1324"/>
      <c r="AZ359" s="1324"/>
      <c r="BA359" s="1324"/>
      <c r="BB359" s="255"/>
      <c r="BC359" s="364"/>
      <c r="BD359" s="1434"/>
      <c r="BE359" s="1341"/>
      <c r="BF359" s="1341"/>
      <c r="BG359" s="1341"/>
      <c r="BH359" s="1341"/>
      <c r="BI359" s="1341"/>
      <c r="BJ359" s="1341"/>
      <c r="BK359" s="1342"/>
      <c r="BL359" s="342"/>
    </row>
    <row r="360" spans="1:64" s="249" customFormat="1" ht="16.5" customHeight="1">
      <c r="A360" s="342"/>
      <c r="B360" s="1242"/>
      <c r="C360" s="1249"/>
      <c r="D360" s="1250"/>
      <c r="E360" s="1250"/>
      <c r="F360" s="1250"/>
      <c r="G360" s="1250"/>
      <c r="H360" s="1250"/>
      <c r="I360" s="1251"/>
      <c r="J360" s="1249"/>
      <c r="K360" s="1250"/>
      <c r="L360" s="1250"/>
      <c r="M360" s="1250"/>
      <c r="N360" s="1250"/>
      <c r="O360" s="1250"/>
      <c r="P360" s="1250"/>
      <c r="Q360" s="1250"/>
      <c r="R360" s="1250"/>
      <c r="S360" s="1250"/>
      <c r="T360" s="1250"/>
      <c r="U360" s="1250"/>
      <c r="V360" s="1250"/>
      <c r="W360" s="1250"/>
      <c r="X360" s="1250"/>
      <c r="Y360" s="1250"/>
      <c r="Z360" s="1250"/>
      <c r="AA360" s="1250"/>
      <c r="AB360" s="1250"/>
      <c r="AC360" s="1251"/>
      <c r="AD360" s="1174"/>
      <c r="AE360" s="1175"/>
      <c r="AF360" s="1175"/>
      <c r="AG360" s="1175"/>
      <c r="AH360" s="1176"/>
      <c r="AI360" s="1176"/>
      <c r="AJ360" s="1176"/>
      <c r="AK360" s="1177"/>
      <c r="AL360" s="362"/>
      <c r="AM360" s="367"/>
      <c r="AN360" s="367"/>
      <c r="AO360" s="367"/>
      <c r="AP360" s="367"/>
      <c r="AQ360" s="367"/>
      <c r="AR360" s="367"/>
      <c r="AS360" s="367"/>
      <c r="AT360" s="367"/>
      <c r="AU360" s="367"/>
      <c r="AV360" s="367"/>
      <c r="AW360" s="367"/>
      <c r="AX360" s="367"/>
      <c r="AY360" s="367"/>
      <c r="AZ360" s="367"/>
      <c r="BA360" s="367"/>
      <c r="BB360" s="367"/>
      <c r="BC360" s="363"/>
      <c r="BD360" s="1260"/>
      <c r="BE360" s="1261"/>
      <c r="BF360" s="1261"/>
      <c r="BG360" s="1261"/>
      <c r="BH360" s="1261"/>
      <c r="BI360" s="1261"/>
      <c r="BJ360" s="1261"/>
      <c r="BK360" s="1329"/>
      <c r="BL360" s="342"/>
    </row>
    <row r="361" spans="1:64" s="249" customFormat="1" ht="46.5" customHeight="1">
      <c r="A361" s="342"/>
      <c r="B361" s="1162">
        <v>102</v>
      </c>
      <c r="C361" s="1196" t="s">
        <v>419</v>
      </c>
      <c r="D361" s="1197"/>
      <c r="E361" s="1197"/>
      <c r="F361" s="1197"/>
      <c r="G361" s="1197"/>
      <c r="H361" s="1197"/>
      <c r="I361" s="1198"/>
      <c r="J361" s="1196" t="s">
        <v>420</v>
      </c>
      <c r="K361" s="1197"/>
      <c r="L361" s="1197"/>
      <c r="M361" s="1197"/>
      <c r="N361" s="1197"/>
      <c r="O361" s="1197"/>
      <c r="P361" s="1197"/>
      <c r="Q361" s="1197"/>
      <c r="R361" s="1197"/>
      <c r="S361" s="1197"/>
      <c r="T361" s="1197"/>
      <c r="U361" s="1197"/>
      <c r="V361" s="1197"/>
      <c r="W361" s="1197"/>
      <c r="X361" s="1197"/>
      <c r="Y361" s="1197"/>
      <c r="Z361" s="1197"/>
      <c r="AA361" s="1197"/>
      <c r="AB361" s="1197"/>
      <c r="AC361" s="1198"/>
      <c r="AD361" s="1164" t="s">
        <v>1488</v>
      </c>
      <c r="AE361" s="1165"/>
      <c r="AF361" s="1165"/>
      <c r="AG361" s="1165"/>
      <c r="AH361" s="1166" t="s">
        <v>1489</v>
      </c>
      <c r="AI361" s="1166"/>
      <c r="AJ361" s="1166"/>
      <c r="AK361" s="1167"/>
      <c r="AL361" s="1168" t="s">
        <v>421</v>
      </c>
      <c r="AM361" s="1169"/>
      <c r="AN361" s="1169"/>
      <c r="AO361" s="1169"/>
      <c r="AP361" s="1169"/>
      <c r="AQ361" s="1169"/>
      <c r="AR361" s="1169"/>
      <c r="AS361" s="1169"/>
      <c r="AT361" s="1169"/>
      <c r="AU361" s="1169"/>
      <c r="AV361" s="1169"/>
      <c r="AW361" s="1169"/>
      <c r="AX361" s="1169"/>
      <c r="AY361" s="1169"/>
      <c r="AZ361" s="1169"/>
      <c r="BA361" s="1169"/>
      <c r="BB361" s="1169"/>
      <c r="BC361" s="1170"/>
      <c r="BD361" s="1168" t="s">
        <v>563</v>
      </c>
      <c r="BE361" s="1169"/>
      <c r="BF361" s="1169"/>
      <c r="BG361" s="1169"/>
      <c r="BH361" s="1169"/>
      <c r="BI361" s="1169"/>
      <c r="BJ361" s="1169"/>
      <c r="BK361" s="1206"/>
      <c r="BL361" s="342"/>
    </row>
    <row r="362" spans="1:64" s="662" customFormat="1" ht="37.5" customHeight="1">
      <c r="A362" s="342"/>
      <c r="B362" s="1163"/>
      <c r="C362" s="1199"/>
      <c r="D362" s="1200"/>
      <c r="E362" s="1200"/>
      <c r="F362" s="1200"/>
      <c r="G362" s="1200"/>
      <c r="H362" s="1200"/>
      <c r="I362" s="1201"/>
      <c r="J362" s="1199"/>
      <c r="K362" s="1200"/>
      <c r="L362" s="1200"/>
      <c r="M362" s="1200"/>
      <c r="N362" s="1200"/>
      <c r="O362" s="1200"/>
      <c r="P362" s="1200"/>
      <c r="Q362" s="1200"/>
      <c r="R362" s="1200"/>
      <c r="S362" s="1200"/>
      <c r="T362" s="1200"/>
      <c r="U362" s="1200"/>
      <c r="V362" s="1200"/>
      <c r="W362" s="1200"/>
      <c r="X362" s="1200"/>
      <c r="Y362" s="1200"/>
      <c r="Z362" s="1200"/>
      <c r="AA362" s="1200"/>
      <c r="AB362" s="1200"/>
      <c r="AC362" s="1201"/>
      <c r="AD362" s="1202" t="s">
        <v>1488</v>
      </c>
      <c r="AE362" s="1203"/>
      <c r="AF362" s="1203"/>
      <c r="AG362" s="1203"/>
      <c r="AH362" s="1204" t="s">
        <v>1490</v>
      </c>
      <c r="AI362" s="1204"/>
      <c r="AJ362" s="1204"/>
      <c r="AK362" s="1205"/>
      <c r="AL362" s="1171"/>
      <c r="AM362" s="1172"/>
      <c r="AN362" s="1172"/>
      <c r="AO362" s="1172"/>
      <c r="AP362" s="1172"/>
      <c r="AQ362" s="1172"/>
      <c r="AR362" s="1172"/>
      <c r="AS362" s="1172"/>
      <c r="AT362" s="1172"/>
      <c r="AU362" s="1172"/>
      <c r="AV362" s="1172"/>
      <c r="AW362" s="1172"/>
      <c r="AX362" s="1172"/>
      <c r="AY362" s="1172"/>
      <c r="AZ362" s="1172"/>
      <c r="BA362" s="1172"/>
      <c r="BB362" s="1172"/>
      <c r="BC362" s="1173"/>
      <c r="BD362" s="1171"/>
      <c r="BE362" s="1172"/>
      <c r="BF362" s="1172"/>
      <c r="BG362" s="1172"/>
      <c r="BH362" s="1172"/>
      <c r="BI362" s="1172"/>
      <c r="BJ362" s="1172"/>
      <c r="BK362" s="1207"/>
      <c r="BL362" s="342"/>
    </row>
    <row r="363" spans="1:64" s="249" customFormat="1" ht="31.5" customHeight="1">
      <c r="A363" s="342"/>
      <c r="B363" s="1162">
        <v>103</v>
      </c>
      <c r="C363" s="1196" t="s">
        <v>820</v>
      </c>
      <c r="D363" s="1197"/>
      <c r="E363" s="1197"/>
      <c r="F363" s="1197"/>
      <c r="G363" s="1197"/>
      <c r="H363" s="1197"/>
      <c r="I363" s="1198"/>
      <c r="J363" s="1196" t="s">
        <v>806</v>
      </c>
      <c r="K363" s="1197"/>
      <c r="L363" s="1197"/>
      <c r="M363" s="1197"/>
      <c r="N363" s="1197"/>
      <c r="O363" s="1197"/>
      <c r="P363" s="1197"/>
      <c r="Q363" s="1197"/>
      <c r="R363" s="1197"/>
      <c r="S363" s="1197"/>
      <c r="T363" s="1197"/>
      <c r="U363" s="1197"/>
      <c r="V363" s="1197"/>
      <c r="W363" s="1197"/>
      <c r="X363" s="1197"/>
      <c r="Y363" s="1197"/>
      <c r="Z363" s="1197"/>
      <c r="AA363" s="1197"/>
      <c r="AB363" s="1197"/>
      <c r="AC363" s="1198"/>
      <c r="AD363" s="1164" t="s">
        <v>1488</v>
      </c>
      <c r="AE363" s="1165"/>
      <c r="AF363" s="1165"/>
      <c r="AG363" s="1165"/>
      <c r="AH363" s="1166" t="s">
        <v>1489</v>
      </c>
      <c r="AI363" s="1166"/>
      <c r="AJ363" s="1166"/>
      <c r="AK363" s="1167"/>
      <c r="AL363" s="1168"/>
      <c r="AM363" s="1169"/>
      <c r="AN363" s="1169"/>
      <c r="AO363" s="1169"/>
      <c r="AP363" s="1169"/>
      <c r="AQ363" s="1169"/>
      <c r="AR363" s="1169"/>
      <c r="AS363" s="1169"/>
      <c r="AT363" s="1169"/>
      <c r="AU363" s="1169"/>
      <c r="AV363" s="1169"/>
      <c r="AW363" s="1169"/>
      <c r="AX363" s="1169"/>
      <c r="AY363" s="1169"/>
      <c r="AZ363" s="1169"/>
      <c r="BA363" s="1169"/>
      <c r="BB363" s="1169"/>
      <c r="BC363" s="1170"/>
      <c r="BD363" s="1168" t="s">
        <v>1376</v>
      </c>
      <c r="BE363" s="1169"/>
      <c r="BF363" s="1169"/>
      <c r="BG363" s="1169"/>
      <c r="BH363" s="1169"/>
      <c r="BI363" s="1169"/>
      <c r="BJ363" s="1169"/>
      <c r="BK363" s="1206"/>
      <c r="BL363" s="342"/>
    </row>
    <row r="364" spans="1:64" s="662" customFormat="1" ht="42" customHeight="1">
      <c r="A364" s="342"/>
      <c r="B364" s="1163"/>
      <c r="C364" s="1199"/>
      <c r="D364" s="1200"/>
      <c r="E364" s="1200"/>
      <c r="F364" s="1200"/>
      <c r="G364" s="1200"/>
      <c r="H364" s="1200"/>
      <c r="I364" s="1201"/>
      <c r="J364" s="1199"/>
      <c r="K364" s="1200"/>
      <c r="L364" s="1200"/>
      <c r="M364" s="1200"/>
      <c r="N364" s="1200"/>
      <c r="O364" s="1200"/>
      <c r="P364" s="1200"/>
      <c r="Q364" s="1200"/>
      <c r="R364" s="1200"/>
      <c r="S364" s="1200"/>
      <c r="T364" s="1200"/>
      <c r="U364" s="1200"/>
      <c r="V364" s="1200"/>
      <c r="W364" s="1200"/>
      <c r="X364" s="1200"/>
      <c r="Y364" s="1200"/>
      <c r="Z364" s="1200"/>
      <c r="AA364" s="1200"/>
      <c r="AB364" s="1200"/>
      <c r="AC364" s="1201"/>
      <c r="AD364" s="1202" t="s">
        <v>1488</v>
      </c>
      <c r="AE364" s="1203"/>
      <c r="AF364" s="1203"/>
      <c r="AG364" s="1203"/>
      <c r="AH364" s="1204" t="s">
        <v>1490</v>
      </c>
      <c r="AI364" s="1204"/>
      <c r="AJ364" s="1204"/>
      <c r="AK364" s="1205"/>
      <c r="AL364" s="1171"/>
      <c r="AM364" s="1172"/>
      <c r="AN364" s="1172"/>
      <c r="AO364" s="1172"/>
      <c r="AP364" s="1172"/>
      <c r="AQ364" s="1172"/>
      <c r="AR364" s="1172"/>
      <c r="AS364" s="1172"/>
      <c r="AT364" s="1172"/>
      <c r="AU364" s="1172"/>
      <c r="AV364" s="1172"/>
      <c r="AW364" s="1172"/>
      <c r="AX364" s="1172"/>
      <c r="AY364" s="1172"/>
      <c r="AZ364" s="1172"/>
      <c r="BA364" s="1172"/>
      <c r="BB364" s="1172"/>
      <c r="BC364" s="1173"/>
      <c r="BD364" s="1171"/>
      <c r="BE364" s="1172"/>
      <c r="BF364" s="1172"/>
      <c r="BG364" s="1172"/>
      <c r="BH364" s="1172"/>
      <c r="BI364" s="1172"/>
      <c r="BJ364" s="1172"/>
      <c r="BK364" s="1207"/>
      <c r="BL364" s="342"/>
    </row>
    <row r="365" spans="1:64" s="249" customFormat="1" ht="42.45" customHeight="1">
      <c r="A365" s="342"/>
      <c r="B365" s="1162">
        <v>104</v>
      </c>
      <c r="C365" s="1196" t="s">
        <v>820</v>
      </c>
      <c r="D365" s="1197"/>
      <c r="E365" s="1197"/>
      <c r="F365" s="1197"/>
      <c r="G365" s="1197"/>
      <c r="H365" s="1197"/>
      <c r="I365" s="1198"/>
      <c r="J365" s="1196" t="s">
        <v>1337</v>
      </c>
      <c r="K365" s="1197"/>
      <c r="L365" s="1197"/>
      <c r="M365" s="1197"/>
      <c r="N365" s="1197"/>
      <c r="O365" s="1197"/>
      <c r="P365" s="1197"/>
      <c r="Q365" s="1197"/>
      <c r="R365" s="1197"/>
      <c r="S365" s="1197"/>
      <c r="T365" s="1197"/>
      <c r="U365" s="1197"/>
      <c r="V365" s="1197"/>
      <c r="W365" s="1197"/>
      <c r="X365" s="1197"/>
      <c r="Y365" s="1197"/>
      <c r="Z365" s="1197"/>
      <c r="AA365" s="1197"/>
      <c r="AB365" s="1197"/>
      <c r="AC365" s="1198"/>
      <c r="AD365" s="1164" t="s">
        <v>1488</v>
      </c>
      <c r="AE365" s="1165"/>
      <c r="AF365" s="1165"/>
      <c r="AG365" s="1165"/>
      <c r="AH365" s="1166" t="s">
        <v>1489</v>
      </c>
      <c r="AI365" s="1166"/>
      <c r="AJ365" s="1166"/>
      <c r="AK365" s="1167"/>
      <c r="AL365" s="1168"/>
      <c r="AM365" s="1169"/>
      <c r="AN365" s="1169"/>
      <c r="AO365" s="1169"/>
      <c r="AP365" s="1169"/>
      <c r="AQ365" s="1169"/>
      <c r="AR365" s="1169"/>
      <c r="AS365" s="1169"/>
      <c r="AT365" s="1169"/>
      <c r="AU365" s="1169"/>
      <c r="AV365" s="1169"/>
      <c r="AW365" s="1169"/>
      <c r="AX365" s="1169"/>
      <c r="AY365" s="1169"/>
      <c r="AZ365" s="1169"/>
      <c r="BA365" s="1169"/>
      <c r="BB365" s="1169"/>
      <c r="BC365" s="1170"/>
      <c r="BD365" s="1168" t="s">
        <v>1377</v>
      </c>
      <c r="BE365" s="1169"/>
      <c r="BF365" s="1169"/>
      <c r="BG365" s="1169"/>
      <c r="BH365" s="1169"/>
      <c r="BI365" s="1169"/>
      <c r="BJ365" s="1169"/>
      <c r="BK365" s="1206"/>
      <c r="BL365" s="342"/>
    </row>
    <row r="366" spans="1:64" s="662" customFormat="1" ht="38.549999999999997" customHeight="1">
      <c r="A366" s="342"/>
      <c r="B366" s="1163"/>
      <c r="C366" s="1199"/>
      <c r="D366" s="1200"/>
      <c r="E366" s="1200"/>
      <c r="F366" s="1200"/>
      <c r="G366" s="1200"/>
      <c r="H366" s="1200"/>
      <c r="I366" s="1201"/>
      <c r="J366" s="1199"/>
      <c r="K366" s="1200"/>
      <c r="L366" s="1200"/>
      <c r="M366" s="1200"/>
      <c r="N366" s="1200"/>
      <c r="O366" s="1200"/>
      <c r="P366" s="1200"/>
      <c r="Q366" s="1200"/>
      <c r="R366" s="1200"/>
      <c r="S366" s="1200"/>
      <c r="T366" s="1200"/>
      <c r="U366" s="1200"/>
      <c r="V366" s="1200"/>
      <c r="W366" s="1200"/>
      <c r="X366" s="1200"/>
      <c r="Y366" s="1200"/>
      <c r="Z366" s="1200"/>
      <c r="AA366" s="1200"/>
      <c r="AB366" s="1200"/>
      <c r="AC366" s="1201"/>
      <c r="AD366" s="1202" t="s">
        <v>1488</v>
      </c>
      <c r="AE366" s="1203"/>
      <c r="AF366" s="1203"/>
      <c r="AG366" s="1203"/>
      <c r="AH366" s="1204" t="s">
        <v>1490</v>
      </c>
      <c r="AI366" s="1204"/>
      <c r="AJ366" s="1204"/>
      <c r="AK366" s="1205"/>
      <c r="AL366" s="1171"/>
      <c r="AM366" s="1172"/>
      <c r="AN366" s="1172"/>
      <c r="AO366" s="1172"/>
      <c r="AP366" s="1172"/>
      <c r="AQ366" s="1172"/>
      <c r="AR366" s="1172"/>
      <c r="AS366" s="1172"/>
      <c r="AT366" s="1172"/>
      <c r="AU366" s="1172"/>
      <c r="AV366" s="1172"/>
      <c r="AW366" s="1172"/>
      <c r="AX366" s="1172"/>
      <c r="AY366" s="1172"/>
      <c r="AZ366" s="1172"/>
      <c r="BA366" s="1172"/>
      <c r="BB366" s="1172"/>
      <c r="BC366" s="1173"/>
      <c r="BD366" s="1171"/>
      <c r="BE366" s="1172"/>
      <c r="BF366" s="1172"/>
      <c r="BG366" s="1172"/>
      <c r="BH366" s="1172"/>
      <c r="BI366" s="1172"/>
      <c r="BJ366" s="1172"/>
      <c r="BK366" s="1207"/>
      <c r="BL366" s="342"/>
    </row>
    <row r="367" spans="1:64" s="249" customFormat="1" ht="46.95" customHeight="1">
      <c r="A367" s="342"/>
      <c r="B367" s="1162">
        <v>105</v>
      </c>
      <c r="C367" s="1196" t="s">
        <v>820</v>
      </c>
      <c r="D367" s="1197"/>
      <c r="E367" s="1197"/>
      <c r="F367" s="1197"/>
      <c r="G367" s="1197"/>
      <c r="H367" s="1197"/>
      <c r="I367" s="1198"/>
      <c r="J367" s="1196" t="s">
        <v>1162</v>
      </c>
      <c r="K367" s="1197"/>
      <c r="L367" s="1197"/>
      <c r="M367" s="1197"/>
      <c r="N367" s="1197"/>
      <c r="O367" s="1197"/>
      <c r="P367" s="1197"/>
      <c r="Q367" s="1197"/>
      <c r="R367" s="1197"/>
      <c r="S367" s="1197"/>
      <c r="T367" s="1197"/>
      <c r="U367" s="1197"/>
      <c r="V367" s="1197"/>
      <c r="W367" s="1197"/>
      <c r="X367" s="1197"/>
      <c r="Y367" s="1197"/>
      <c r="Z367" s="1197"/>
      <c r="AA367" s="1197"/>
      <c r="AB367" s="1197"/>
      <c r="AC367" s="1198"/>
      <c r="AD367" s="1164" t="s">
        <v>1488</v>
      </c>
      <c r="AE367" s="1165"/>
      <c r="AF367" s="1165"/>
      <c r="AG367" s="1165"/>
      <c r="AH367" s="1166" t="s">
        <v>1489</v>
      </c>
      <c r="AI367" s="1166"/>
      <c r="AJ367" s="1166"/>
      <c r="AK367" s="1167"/>
      <c r="AL367" s="1168"/>
      <c r="AM367" s="1169"/>
      <c r="AN367" s="1169"/>
      <c r="AO367" s="1169"/>
      <c r="AP367" s="1169"/>
      <c r="AQ367" s="1169"/>
      <c r="AR367" s="1169"/>
      <c r="AS367" s="1169"/>
      <c r="AT367" s="1169"/>
      <c r="AU367" s="1169"/>
      <c r="AV367" s="1169"/>
      <c r="AW367" s="1169"/>
      <c r="AX367" s="1169"/>
      <c r="AY367" s="1169"/>
      <c r="AZ367" s="1169"/>
      <c r="BA367" s="1169"/>
      <c r="BB367" s="1169"/>
      <c r="BC367" s="1170"/>
      <c r="BD367" s="1168" t="s">
        <v>1378</v>
      </c>
      <c r="BE367" s="1169"/>
      <c r="BF367" s="1169"/>
      <c r="BG367" s="1169"/>
      <c r="BH367" s="1169"/>
      <c r="BI367" s="1169"/>
      <c r="BJ367" s="1169"/>
      <c r="BK367" s="1206"/>
      <c r="BL367" s="342"/>
    </row>
    <row r="368" spans="1:64" s="662" customFormat="1" ht="46.5" customHeight="1">
      <c r="A368" s="342"/>
      <c r="B368" s="1163"/>
      <c r="C368" s="1199"/>
      <c r="D368" s="1200"/>
      <c r="E368" s="1200"/>
      <c r="F368" s="1200"/>
      <c r="G368" s="1200"/>
      <c r="H368" s="1200"/>
      <c r="I368" s="1201"/>
      <c r="J368" s="1199"/>
      <c r="K368" s="1200"/>
      <c r="L368" s="1200"/>
      <c r="M368" s="1200"/>
      <c r="N368" s="1200"/>
      <c r="O368" s="1200"/>
      <c r="P368" s="1200"/>
      <c r="Q368" s="1200"/>
      <c r="R368" s="1200"/>
      <c r="S368" s="1200"/>
      <c r="T368" s="1200"/>
      <c r="U368" s="1200"/>
      <c r="V368" s="1200"/>
      <c r="W368" s="1200"/>
      <c r="X368" s="1200"/>
      <c r="Y368" s="1200"/>
      <c r="Z368" s="1200"/>
      <c r="AA368" s="1200"/>
      <c r="AB368" s="1200"/>
      <c r="AC368" s="1201"/>
      <c r="AD368" s="1202" t="s">
        <v>1488</v>
      </c>
      <c r="AE368" s="1203"/>
      <c r="AF368" s="1203"/>
      <c r="AG368" s="1203"/>
      <c r="AH368" s="1204" t="s">
        <v>1490</v>
      </c>
      <c r="AI368" s="1204"/>
      <c r="AJ368" s="1204"/>
      <c r="AK368" s="1205"/>
      <c r="AL368" s="1171"/>
      <c r="AM368" s="1172"/>
      <c r="AN368" s="1172"/>
      <c r="AO368" s="1172"/>
      <c r="AP368" s="1172"/>
      <c r="AQ368" s="1172"/>
      <c r="AR368" s="1172"/>
      <c r="AS368" s="1172"/>
      <c r="AT368" s="1172"/>
      <c r="AU368" s="1172"/>
      <c r="AV368" s="1172"/>
      <c r="AW368" s="1172"/>
      <c r="AX368" s="1172"/>
      <c r="AY368" s="1172"/>
      <c r="AZ368" s="1172"/>
      <c r="BA368" s="1172"/>
      <c r="BB368" s="1172"/>
      <c r="BC368" s="1173"/>
      <c r="BD368" s="1171"/>
      <c r="BE368" s="1172"/>
      <c r="BF368" s="1172"/>
      <c r="BG368" s="1172"/>
      <c r="BH368" s="1172"/>
      <c r="BI368" s="1172"/>
      <c r="BJ368" s="1172"/>
      <c r="BK368" s="1207"/>
      <c r="BL368" s="342"/>
    </row>
    <row r="369" spans="1:64" s="662" customFormat="1" ht="34.950000000000003" customHeight="1">
      <c r="B369" s="1162">
        <v>106</v>
      </c>
      <c r="C369" s="1196" t="s">
        <v>1338</v>
      </c>
      <c r="D369" s="1197"/>
      <c r="E369" s="1197"/>
      <c r="F369" s="1197"/>
      <c r="G369" s="1197"/>
      <c r="H369" s="1197"/>
      <c r="I369" s="1198"/>
      <c r="J369" s="1196" t="s">
        <v>1339</v>
      </c>
      <c r="K369" s="1197"/>
      <c r="L369" s="1197"/>
      <c r="M369" s="1197"/>
      <c r="N369" s="1197"/>
      <c r="O369" s="1197"/>
      <c r="P369" s="1197"/>
      <c r="Q369" s="1197"/>
      <c r="R369" s="1197"/>
      <c r="S369" s="1197"/>
      <c r="T369" s="1197"/>
      <c r="U369" s="1197"/>
      <c r="V369" s="1197"/>
      <c r="W369" s="1197"/>
      <c r="X369" s="1197"/>
      <c r="Y369" s="1197"/>
      <c r="Z369" s="1197"/>
      <c r="AA369" s="1197"/>
      <c r="AB369" s="1197"/>
      <c r="AC369" s="1198"/>
      <c r="AD369" s="1164" t="s">
        <v>1488</v>
      </c>
      <c r="AE369" s="1165"/>
      <c r="AF369" s="1165"/>
      <c r="AG369" s="1165"/>
      <c r="AH369" s="1166" t="s">
        <v>1489</v>
      </c>
      <c r="AI369" s="1166"/>
      <c r="AJ369" s="1166"/>
      <c r="AK369" s="1167"/>
      <c r="AL369" s="1168"/>
      <c r="AM369" s="1169"/>
      <c r="AN369" s="1169"/>
      <c r="AO369" s="1169"/>
      <c r="AP369" s="1169"/>
      <c r="AQ369" s="1169"/>
      <c r="AR369" s="1169"/>
      <c r="AS369" s="1169"/>
      <c r="AT369" s="1169"/>
      <c r="AU369" s="1169"/>
      <c r="AV369" s="1169"/>
      <c r="AW369" s="1169"/>
      <c r="AX369" s="1169"/>
      <c r="AY369" s="1169"/>
      <c r="AZ369" s="1169"/>
      <c r="BA369" s="1169"/>
      <c r="BB369" s="1169"/>
      <c r="BC369" s="1170"/>
      <c r="BD369" s="1305" t="s">
        <v>1379</v>
      </c>
      <c r="BE369" s="1306"/>
      <c r="BF369" s="1306"/>
      <c r="BG369" s="1306"/>
      <c r="BH369" s="1306"/>
      <c r="BI369" s="1306"/>
      <c r="BJ369" s="1306"/>
      <c r="BK369" s="1307"/>
    </row>
    <row r="370" spans="1:64" s="662" customFormat="1" ht="37.5" customHeight="1">
      <c r="B370" s="1208"/>
      <c r="C370" s="1209"/>
      <c r="D370" s="1210"/>
      <c r="E370" s="1210"/>
      <c r="F370" s="1210"/>
      <c r="G370" s="1210"/>
      <c r="H370" s="1210"/>
      <c r="I370" s="1211"/>
      <c r="J370" s="1209"/>
      <c r="K370" s="1210"/>
      <c r="L370" s="1210"/>
      <c r="M370" s="1210"/>
      <c r="N370" s="1210"/>
      <c r="O370" s="1210"/>
      <c r="P370" s="1210"/>
      <c r="Q370" s="1210"/>
      <c r="R370" s="1210"/>
      <c r="S370" s="1210"/>
      <c r="T370" s="1210"/>
      <c r="U370" s="1210"/>
      <c r="V370" s="1210"/>
      <c r="W370" s="1210"/>
      <c r="X370" s="1210"/>
      <c r="Y370" s="1210"/>
      <c r="Z370" s="1210"/>
      <c r="AA370" s="1210"/>
      <c r="AB370" s="1210"/>
      <c r="AC370" s="1211"/>
      <c r="AD370" s="1202" t="s">
        <v>1488</v>
      </c>
      <c r="AE370" s="1203"/>
      <c r="AF370" s="1203"/>
      <c r="AG370" s="1203"/>
      <c r="AH370" s="1204" t="s">
        <v>1490</v>
      </c>
      <c r="AI370" s="1204"/>
      <c r="AJ370" s="1204"/>
      <c r="AK370" s="1205"/>
      <c r="AL370" s="1187"/>
      <c r="AM370" s="1188"/>
      <c r="AN370" s="1188"/>
      <c r="AO370" s="1188"/>
      <c r="AP370" s="1188"/>
      <c r="AQ370" s="1188"/>
      <c r="AR370" s="1188"/>
      <c r="AS370" s="1188"/>
      <c r="AT370" s="1188"/>
      <c r="AU370" s="1188"/>
      <c r="AV370" s="1188"/>
      <c r="AW370" s="1188"/>
      <c r="AX370" s="1188"/>
      <c r="AY370" s="1188"/>
      <c r="AZ370" s="1188"/>
      <c r="BA370" s="1188"/>
      <c r="BB370" s="1188"/>
      <c r="BC370" s="1189"/>
      <c r="BD370" s="1308"/>
      <c r="BE370" s="1309"/>
      <c r="BF370" s="1309"/>
      <c r="BG370" s="1309"/>
      <c r="BH370" s="1309"/>
      <c r="BI370" s="1309"/>
      <c r="BJ370" s="1309"/>
      <c r="BK370" s="1310"/>
    </row>
    <row r="371" spans="1:64" s="662" customFormat="1" ht="39" customHeight="1">
      <c r="B371" s="1163"/>
      <c r="C371" s="1199"/>
      <c r="D371" s="1200"/>
      <c r="E371" s="1200"/>
      <c r="F371" s="1200"/>
      <c r="G371" s="1200"/>
      <c r="H371" s="1200"/>
      <c r="I371" s="1201"/>
      <c r="J371" s="1199"/>
      <c r="K371" s="1200"/>
      <c r="L371" s="1200"/>
      <c r="M371" s="1200"/>
      <c r="N371" s="1200"/>
      <c r="O371" s="1200"/>
      <c r="P371" s="1200"/>
      <c r="Q371" s="1200"/>
      <c r="R371" s="1200"/>
      <c r="S371" s="1200"/>
      <c r="T371" s="1200"/>
      <c r="U371" s="1200"/>
      <c r="V371" s="1200"/>
      <c r="W371" s="1200"/>
      <c r="X371" s="1200"/>
      <c r="Y371" s="1200"/>
      <c r="Z371" s="1200"/>
      <c r="AA371" s="1200"/>
      <c r="AB371" s="1200"/>
      <c r="AC371" s="1201"/>
      <c r="AD371" s="1202" t="s">
        <v>1488</v>
      </c>
      <c r="AE371" s="1203"/>
      <c r="AF371" s="1203"/>
      <c r="AG371" s="1203"/>
      <c r="AH371" s="1176" t="s">
        <v>1501</v>
      </c>
      <c r="AI371" s="1176"/>
      <c r="AJ371" s="1176"/>
      <c r="AK371" s="1177"/>
      <c r="AL371" s="1171"/>
      <c r="AM371" s="1172"/>
      <c r="AN371" s="1172"/>
      <c r="AO371" s="1172"/>
      <c r="AP371" s="1172"/>
      <c r="AQ371" s="1172"/>
      <c r="AR371" s="1172"/>
      <c r="AS371" s="1172"/>
      <c r="AT371" s="1172"/>
      <c r="AU371" s="1172"/>
      <c r="AV371" s="1172"/>
      <c r="AW371" s="1172"/>
      <c r="AX371" s="1172"/>
      <c r="AY371" s="1172"/>
      <c r="AZ371" s="1172"/>
      <c r="BA371" s="1172"/>
      <c r="BB371" s="1172"/>
      <c r="BC371" s="1173"/>
      <c r="BD371" s="1311"/>
      <c r="BE371" s="1312"/>
      <c r="BF371" s="1312"/>
      <c r="BG371" s="1312"/>
      <c r="BH371" s="1312"/>
      <c r="BI371" s="1312"/>
      <c r="BJ371" s="1312"/>
      <c r="BK371" s="1313"/>
    </row>
    <row r="372" spans="1:64" s="249" customFormat="1" ht="40.049999999999997" customHeight="1">
      <c r="A372" s="342"/>
      <c r="B372" s="1162">
        <v>107</v>
      </c>
      <c r="C372" s="1196" t="s">
        <v>422</v>
      </c>
      <c r="D372" s="1197"/>
      <c r="E372" s="1197"/>
      <c r="F372" s="1197"/>
      <c r="G372" s="1197"/>
      <c r="H372" s="1197"/>
      <c r="I372" s="1198"/>
      <c r="J372" s="1196" t="s">
        <v>805</v>
      </c>
      <c r="K372" s="1197"/>
      <c r="L372" s="1197"/>
      <c r="M372" s="1197"/>
      <c r="N372" s="1197"/>
      <c r="O372" s="1197"/>
      <c r="P372" s="1197"/>
      <c r="Q372" s="1197"/>
      <c r="R372" s="1197"/>
      <c r="S372" s="1197"/>
      <c r="T372" s="1197"/>
      <c r="U372" s="1197"/>
      <c r="V372" s="1197"/>
      <c r="W372" s="1197"/>
      <c r="X372" s="1197"/>
      <c r="Y372" s="1197"/>
      <c r="Z372" s="1197"/>
      <c r="AA372" s="1197"/>
      <c r="AB372" s="1197"/>
      <c r="AC372" s="1198"/>
      <c r="AD372" s="1164" t="s">
        <v>1488</v>
      </c>
      <c r="AE372" s="1165"/>
      <c r="AF372" s="1165"/>
      <c r="AG372" s="1165"/>
      <c r="AH372" s="1166" t="s">
        <v>1489</v>
      </c>
      <c r="AI372" s="1166"/>
      <c r="AJ372" s="1166"/>
      <c r="AK372" s="1167"/>
      <c r="AL372" s="1168" t="s">
        <v>1237</v>
      </c>
      <c r="AM372" s="1169"/>
      <c r="AN372" s="1169"/>
      <c r="AO372" s="1169"/>
      <c r="AP372" s="1169"/>
      <c r="AQ372" s="1169"/>
      <c r="AR372" s="1169"/>
      <c r="AS372" s="1169"/>
      <c r="AT372" s="1169"/>
      <c r="AU372" s="1169"/>
      <c r="AV372" s="1169"/>
      <c r="AW372" s="1169"/>
      <c r="AX372" s="1169"/>
      <c r="AY372" s="1169"/>
      <c r="AZ372" s="1169"/>
      <c r="BA372" s="1169"/>
      <c r="BB372" s="1169"/>
      <c r="BC372" s="1170"/>
      <c r="BD372" s="1168" t="s">
        <v>821</v>
      </c>
      <c r="BE372" s="1169"/>
      <c r="BF372" s="1169"/>
      <c r="BG372" s="1169"/>
      <c r="BH372" s="1169"/>
      <c r="BI372" s="1169"/>
      <c r="BJ372" s="1169"/>
      <c r="BK372" s="1206"/>
      <c r="BL372" s="342"/>
    </row>
    <row r="373" spans="1:64" s="662" customFormat="1" ht="37.950000000000003" customHeight="1">
      <c r="A373" s="342"/>
      <c r="B373" s="1163"/>
      <c r="C373" s="1199"/>
      <c r="D373" s="1200"/>
      <c r="E373" s="1200"/>
      <c r="F373" s="1200"/>
      <c r="G373" s="1200"/>
      <c r="H373" s="1200"/>
      <c r="I373" s="1201"/>
      <c r="J373" s="1199"/>
      <c r="K373" s="1200"/>
      <c r="L373" s="1200"/>
      <c r="M373" s="1200"/>
      <c r="N373" s="1200"/>
      <c r="O373" s="1200"/>
      <c r="P373" s="1200"/>
      <c r="Q373" s="1200"/>
      <c r="R373" s="1200"/>
      <c r="S373" s="1200"/>
      <c r="T373" s="1200"/>
      <c r="U373" s="1200"/>
      <c r="V373" s="1200"/>
      <c r="W373" s="1200"/>
      <c r="X373" s="1200"/>
      <c r="Y373" s="1200"/>
      <c r="Z373" s="1200"/>
      <c r="AA373" s="1200"/>
      <c r="AB373" s="1200"/>
      <c r="AC373" s="1201"/>
      <c r="AD373" s="1202" t="s">
        <v>1488</v>
      </c>
      <c r="AE373" s="1203"/>
      <c r="AF373" s="1203"/>
      <c r="AG373" s="1203"/>
      <c r="AH373" s="1204" t="s">
        <v>1490</v>
      </c>
      <c r="AI373" s="1204"/>
      <c r="AJ373" s="1204"/>
      <c r="AK373" s="1205"/>
      <c r="AL373" s="1171"/>
      <c r="AM373" s="1172"/>
      <c r="AN373" s="1172"/>
      <c r="AO373" s="1172"/>
      <c r="AP373" s="1172"/>
      <c r="AQ373" s="1172"/>
      <c r="AR373" s="1172"/>
      <c r="AS373" s="1172"/>
      <c r="AT373" s="1172"/>
      <c r="AU373" s="1172"/>
      <c r="AV373" s="1172"/>
      <c r="AW373" s="1172"/>
      <c r="AX373" s="1172"/>
      <c r="AY373" s="1172"/>
      <c r="AZ373" s="1172"/>
      <c r="BA373" s="1172"/>
      <c r="BB373" s="1172"/>
      <c r="BC373" s="1173"/>
      <c r="BD373" s="1171"/>
      <c r="BE373" s="1172"/>
      <c r="BF373" s="1172"/>
      <c r="BG373" s="1172"/>
      <c r="BH373" s="1172"/>
      <c r="BI373" s="1172"/>
      <c r="BJ373" s="1172"/>
      <c r="BK373" s="1207"/>
      <c r="BL373" s="342"/>
    </row>
    <row r="374" spans="1:64" s="249" customFormat="1" ht="56.25" customHeight="1">
      <c r="A374" s="342"/>
      <c r="B374" s="1241">
        <v>108</v>
      </c>
      <c r="C374" s="1333" t="s">
        <v>422</v>
      </c>
      <c r="D374" s="1334"/>
      <c r="E374" s="1334"/>
      <c r="F374" s="1334"/>
      <c r="G374" s="1334"/>
      <c r="H374" s="1334"/>
      <c r="I374" s="1335"/>
      <c r="J374" s="1333" t="s">
        <v>423</v>
      </c>
      <c r="K374" s="1334"/>
      <c r="L374" s="1334"/>
      <c r="M374" s="1334"/>
      <c r="N374" s="1334"/>
      <c r="O374" s="1334"/>
      <c r="P374" s="1334"/>
      <c r="Q374" s="1334"/>
      <c r="R374" s="1334"/>
      <c r="S374" s="1334"/>
      <c r="T374" s="1334"/>
      <c r="U374" s="1334"/>
      <c r="V374" s="1334"/>
      <c r="W374" s="1334"/>
      <c r="X374" s="1334"/>
      <c r="Y374" s="1334"/>
      <c r="Z374" s="1334"/>
      <c r="AA374" s="1334"/>
      <c r="AB374" s="1334"/>
      <c r="AC374" s="1335"/>
      <c r="AD374" s="1164" t="s">
        <v>1488</v>
      </c>
      <c r="AE374" s="1165"/>
      <c r="AF374" s="1165"/>
      <c r="AG374" s="1165"/>
      <c r="AH374" s="1166" t="s">
        <v>1489</v>
      </c>
      <c r="AI374" s="1166"/>
      <c r="AJ374" s="1166"/>
      <c r="AK374" s="1167"/>
      <c r="AL374" s="1320" t="s">
        <v>822</v>
      </c>
      <c r="AM374" s="1321"/>
      <c r="AN374" s="1321"/>
      <c r="AO374" s="1321"/>
      <c r="AP374" s="1321"/>
      <c r="AQ374" s="1321"/>
      <c r="AR374" s="1321"/>
      <c r="AS374" s="1321"/>
      <c r="AT374" s="1321"/>
      <c r="AU374" s="1321"/>
      <c r="AV374" s="1321"/>
      <c r="AW374" s="1321"/>
      <c r="AX374" s="1321"/>
      <c r="AY374" s="1321"/>
      <c r="AZ374" s="1321"/>
      <c r="BA374" s="1321"/>
      <c r="BB374" s="1321"/>
      <c r="BC374" s="1322"/>
      <c r="BD374" s="1286" t="s">
        <v>564</v>
      </c>
      <c r="BE374" s="1287"/>
      <c r="BF374" s="1287"/>
      <c r="BG374" s="1287"/>
      <c r="BH374" s="1287"/>
      <c r="BI374" s="1287"/>
      <c r="BJ374" s="1287"/>
      <c r="BK374" s="1288"/>
      <c r="BL374" s="342"/>
    </row>
    <row r="375" spans="1:64" s="249" customFormat="1" ht="27.9" customHeight="1" thickBot="1">
      <c r="A375" s="342"/>
      <c r="B375" s="1208"/>
      <c r="C375" s="1246"/>
      <c r="D375" s="1247"/>
      <c r="E375" s="1247"/>
      <c r="F375" s="1247"/>
      <c r="G375" s="1247"/>
      <c r="H375" s="1247"/>
      <c r="I375" s="1392"/>
      <c r="J375" s="1246"/>
      <c r="K375" s="1247"/>
      <c r="L375" s="1247"/>
      <c r="M375" s="1247"/>
      <c r="N375" s="1247"/>
      <c r="O375" s="1247"/>
      <c r="P375" s="1247"/>
      <c r="Q375" s="1247"/>
      <c r="R375" s="1247"/>
      <c r="S375" s="1247"/>
      <c r="T375" s="1247"/>
      <c r="U375" s="1247"/>
      <c r="V375" s="1247"/>
      <c r="W375" s="1247"/>
      <c r="X375" s="1247"/>
      <c r="Y375" s="1247"/>
      <c r="Z375" s="1247"/>
      <c r="AA375" s="1247"/>
      <c r="AB375" s="1247"/>
      <c r="AC375" s="1392"/>
      <c r="AD375" s="1202"/>
      <c r="AE375" s="1203"/>
      <c r="AF375" s="1203"/>
      <c r="AG375" s="1203"/>
      <c r="AH375" s="1204"/>
      <c r="AI375" s="1204"/>
      <c r="AJ375" s="1204"/>
      <c r="AK375" s="1205"/>
      <c r="AL375" s="1302" t="s">
        <v>963</v>
      </c>
      <c r="AM375" s="1303"/>
      <c r="AN375" s="1303"/>
      <c r="AO375" s="1303"/>
      <c r="AP375" s="1303"/>
      <c r="AQ375" s="1303"/>
      <c r="AR375" s="1303"/>
      <c r="AS375" s="1303"/>
      <c r="AT375" s="1303"/>
      <c r="AU375" s="1303"/>
      <c r="AV375" s="1303"/>
      <c r="AW375" s="1303"/>
      <c r="AX375" s="1303"/>
      <c r="AY375" s="1303"/>
      <c r="AZ375" s="1303"/>
      <c r="BA375" s="1303"/>
      <c r="BB375" s="1303"/>
      <c r="BC375" s="1304"/>
      <c r="BD375" s="1289"/>
      <c r="BE375" s="1290"/>
      <c r="BF375" s="1290"/>
      <c r="BG375" s="1290"/>
      <c r="BH375" s="1290"/>
      <c r="BI375" s="1290"/>
      <c r="BJ375" s="1290"/>
      <c r="BK375" s="1291"/>
      <c r="BL375" s="342"/>
    </row>
    <row r="376" spans="1:64" s="249" customFormat="1" ht="21" customHeight="1">
      <c r="A376" s="342"/>
      <c r="B376" s="1208"/>
      <c r="C376" s="1246"/>
      <c r="D376" s="1247"/>
      <c r="E376" s="1247"/>
      <c r="F376" s="1247"/>
      <c r="G376" s="1247"/>
      <c r="H376" s="1247"/>
      <c r="I376" s="1392"/>
      <c r="J376" s="1246"/>
      <c r="K376" s="1247"/>
      <c r="L376" s="1247"/>
      <c r="M376" s="1247"/>
      <c r="N376" s="1247"/>
      <c r="O376" s="1247"/>
      <c r="P376" s="1247"/>
      <c r="Q376" s="1247"/>
      <c r="R376" s="1247"/>
      <c r="S376" s="1247"/>
      <c r="T376" s="1247"/>
      <c r="U376" s="1247"/>
      <c r="V376" s="1247"/>
      <c r="W376" s="1247"/>
      <c r="X376" s="1247"/>
      <c r="Y376" s="1247"/>
      <c r="Z376" s="1247"/>
      <c r="AA376" s="1247"/>
      <c r="AB376" s="1247"/>
      <c r="AC376" s="1392"/>
      <c r="AD376" s="1202" t="s">
        <v>1488</v>
      </c>
      <c r="AE376" s="1203"/>
      <c r="AF376" s="1203"/>
      <c r="AG376" s="1203"/>
      <c r="AH376" s="1204" t="s">
        <v>1490</v>
      </c>
      <c r="AI376" s="1204"/>
      <c r="AJ376" s="1204"/>
      <c r="AK376" s="1205"/>
      <c r="AL376" s="361"/>
      <c r="AM376" s="1298"/>
      <c r="AN376" s="1299"/>
      <c r="AO376" s="1847" t="s">
        <v>966</v>
      </c>
      <c r="AP376" s="1848"/>
      <c r="AQ376" s="1848"/>
      <c r="AR376" s="1848"/>
      <c r="AS376" s="1848"/>
      <c r="AT376" s="1848"/>
      <c r="AU376" s="1848"/>
      <c r="AV376" s="1848"/>
      <c r="AW376" s="1848"/>
      <c r="AX376" s="1848"/>
      <c r="AY376" s="1848"/>
      <c r="AZ376" s="1848"/>
      <c r="BA376" s="1848"/>
      <c r="BB376" s="1849"/>
      <c r="BC376" s="365"/>
      <c r="BD376" s="1289"/>
      <c r="BE376" s="1290"/>
      <c r="BF376" s="1290"/>
      <c r="BG376" s="1290"/>
      <c r="BH376" s="1290"/>
      <c r="BI376" s="1290"/>
      <c r="BJ376" s="1290"/>
      <c r="BK376" s="1291"/>
      <c r="BL376" s="342"/>
    </row>
    <row r="377" spans="1:64" s="249" customFormat="1" ht="21" customHeight="1">
      <c r="A377" s="342"/>
      <c r="B377" s="1208"/>
      <c r="C377" s="1246"/>
      <c r="D377" s="1247"/>
      <c r="E377" s="1247"/>
      <c r="F377" s="1247"/>
      <c r="G377" s="1247"/>
      <c r="H377" s="1247"/>
      <c r="I377" s="1392"/>
      <c r="J377" s="1246"/>
      <c r="K377" s="1247"/>
      <c r="L377" s="1247"/>
      <c r="M377" s="1247"/>
      <c r="N377" s="1247"/>
      <c r="O377" s="1247"/>
      <c r="P377" s="1247"/>
      <c r="Q377" s="1247"/>
      <c r="R377" s="1247"/>
      <c r="S377" s="1247"/>
      <c r="T377" s="1247"/>
      <c r="U377" s="1247"/>
      <c r="V377" s="1247"/>
      <c r="W377" s="1247"/>
      <c r="X377" s="1247"/>
      <c r="Y377" s="1247"/>
      <c r="Z377" s="1247"/>
      <c r="AA377" s="1247"/>
      <c r="AB377" s="1247"/>
      <c r="AC377" s="1392"/>
      <c r="AD377" s="1202"/>
      <c r="AE377" s="1203"/>
      <c r="AF377" s="1203"/>
      <c r="AG377" s="1203"/>
      <c r="AH377" s="1204"/>
      <c r="AI377" s="1204"/>
      <c r="AJ377" s="1204"/>
      <c r="AK377" s="1205"/>
      <c r="AL377" s="361"/>
      <c r="AM377" s="1843"/>
      <c r="AN377" s="1844"/>
      <c r="AO377" s="1295" t="s">
        <v>964</v>
      </c>
      <c r="AP377" s="1296"/>
      <c r="AQ377" s="1296"/>
      <c r="AR377" s="1296"/>
      <c r="AS377" s="1296"/>
      <c r="AT377" s="1296"/>
      <c r="AU377" s="1296"/>
      <c r="AV377" s="1296"/>
      <c r="AW377" s="1296"/>
      <c r="AX377" s="1296"/>
      <c r="AY377" s="1296"/>
      <c r="AZ377" s="1296"/>
      <c r="BA377" s="1296"/>
      <c r="BB377" s="1297"/>
      <c r="BC377" s="365"/>
      <c r="BD377" s="1289"/>
      <c r="BE377" s="1290"/>
      <c r="BF377" s="1290"/>
      <c r="BG377" s="1290"/>
      <c r="BH377" s="1290"/>
      <c r="BI377" s="1290"/>
      <c r="BJ377" s="1290"/>
      <c r="BK377" s="1291"/>
      <c r="BL377" s="342"/>
    </row>
    <row r="378" spans="1:64" s="249" customFormat="1" ht="30" customHeight="1" thickBot="1">
      <c r="A378" s="342"/>
      <c r="B378" s="1208"/>
      <c r="C378" s="1246"/>
      <c r="D378" s="1247"/>
      <c r="E378" s="1247"/>
      <c r="F378" s="1247"/>
      <c r="G378" s="1247"/>
      <c r="H378" s="1247"/>
      <c r="I378" s="1392"/>
      <c r="J378" s="1246"/>
      <c r="K378" s="1247"/>
      <c r="L378" s="1247"/>
      <c r="M378" s="1247"/>
      <c r="N378" s="1247"/>
      <c r="O378" s="1247"/>
      <c r="P378" s="1247"/>
      <c r="Q378" s="1247"/>
      <c r="R378" s="1247"/>
      <c r="S378" s="1247"/>
      <c r="T378" s="1247"/>
      <c r="U378" s="1247"/>
      <c r="V378" s="1247"/>
      <c r="W378" s="1247"/>
      <c r="X378" s="1247"/>
      <c r="Y378" s="1247"/>
      <c r="Z378" s="1247"/>
      <c r="AA378" s="1247"/>
      <c r="AB378" s="1247"/>
      <c r="AC378" s="1392"/>
      <c r="AD378" s="1202"/>
      <c r="AE378" s="1203"/>
      <c r="AF378" s="1203"/>
      <c r="AG378" s="1203"/>
      <c r="AH378" s="1204"/>
      <c r="AI378" s="1204"/>
      <c r="AJ378" s="1204"/>
      <c r="AK378" s="1205"/>
      <c r="AL378" s="361"/>
      <c r="AM378" s="1845"/>
      <c r="AN378" s="1846"/>
      <c r="AO378" s="1300" t="s">
        <v>965</v>
      </c>
      <c r="AP378" s="1301"/>
      <c r="AQ378" s="1301"/>
      <c r="AR378" s="1301"/>
      <c r="AS378" s="1301"/>
      <c r="AT378" s="1301"/>
      <c r="AU378" s="1301"/>
      <c r="AV378" s="1301"/>
      <c r="AW378" s="1301"/>
      <c r="AX378" s="1301"/>
      <c r="AY378" s="1301"/>
      <c r="AZ378" s="1301"/>
      <c r="BA378" s="1301"/>
      <c r="BB378" s="592"/>
      <c r="BC378" s="365"/>
      <c r="BD378" s="1289"/>
      <c r="BE378" s="1290"/>
      <c r="BF378" s="1290"/>
      <c r="BG378" s="1290"/>
      <c r="BH378" s="1290"/>
      <c r="BI378" s="1290"/>
      <c r="BJ378" s="1290"/>
      <c r="BK378" s="1291"/>
      <c r="BL378" s="342"/>
    </row>
    <row r="379" spans="1:64" s="249" customFormat="1" ht="4.95" customHeight="1">
      <c r="A379" s="342"/>
      <c r="B379" s="1242"/>
      <c r="C379" s="1249"/>
      <c r="D379" s="1250"/>
      <c r="E379" s="1250"/>
      <c r="F379" s="1250"/>
      <c r="G379" s="1250"/>
      <c r="H379" s="1250"/>
      <c r="I379" s="1251"/>
      <c r="J379" s="1249"/>
      <c r="K379" s="1250"/>
      <c r="L379" s="1250"/>
      <c r="M379" s="1250"/>
      <c r="N379" s="1250"/>
      <c r="O379" s="1250"/>
      <c r="P379" s="1250"/>
      <c r="Q379" s="1250"/>
      <c r="R379" s="1250"/>
      <c r="S379" s="1250"/>
      <c r="T379" s="1250"/>
      <c r="U379" s="1250"/>
      <c r="V379" s="1250"/>
      <c r="W379" s="1250"/>
      <c r="X379" s="1250"/>
      <c r="Y379" s="1250"/>
      <c r="Z379" s="1250"/>
      <c r="AA379" s="1250"/>
      <c r="AB379" s="1250"/>
      <c r="AC379" s="1251"/>
      <c r="AD379" s="854"/>
      <c r="AE379" s="855"/>
      <c r="AF379" s="855"/>
      <c r="AG379" s="855"/>
      <c r="AH379" s="855"/>
      <c r="AI379" s="855"/>
      <c r="AJ379" s="855"/>
      <c r="AK379" s="856"/>
      <c r="AL379" s="550"/>
      <c r="AM379" s="255"/>
      <c r="AN379" s="255"/>
      <c r="AO379" s="255"/>
      <c r="AP379" s="255"/>
      <c r="AQ379" s="255"/>
      <c r="AR379" s="255"/>
      <c r="AS379" s="255"/>
      <c r="AT379" s="255"/>
      <c r="AU379" s="255"/>
      <c r="AV379" s="255"/>
      <c r="AW379" s="255"/>
      <c r="AX379" s="255"/>
      <c r="AY379" s="255"/>
      <c r="AZ379" s="255"/>
      <c r="BA379" s="255"/>
      <c r="BB379" s="255"/>
      <c r="BC379" s="364"/>
      <c r="BD379" s="1292"/>
      <c r="BE379" s="1293"/>
      <c r="BF379" s="1293"/>
      <c r="BG379" s="1293"/>
      <c r="BH379" s="1293"/>
      <c r="BI379" s="1293"/>
      <c r="BJ379" s="1293"/>
      <c r="BK379" s="1294"/>
      <c r="BL379" s="342"/>
    </row>
    <row r="380" spans="1:64" s="249" customFormat="1" ht="26.1" customHeight="1" thickBot="1">
      <c r="A380" s="342"/>
      <c r="B380" s="1241">
        <v>109</v>
      </c>
      <c r="C380" s="1243" t="s">
        <v>566</v>
      </c>
      <c r="D380" s="1244"/>
      <c r="E380" s="1244"/>
      <c r="F380" s="1244"/>
      <c r="G380" s="1244"/>
      <c r="H380" s="1244"/>
      <c r="I380" s="1245"/>
      <c r="J380" s="1243" t="s">
        <v>424</v>
      </c>
      <c r="K380" s="1244"/>
      <c r="L380" s="1244"/>
      <c r="M380" s="1244"/>
      <c r="N380" s="1244"/>
      <c r="O380" s="1244"/>
      <c r="P380" s="1244"/>
      <c r="Q380" s="1244"/>
      <c r="R380" s="1244"/>
      <c r="S380" s="1244"/>
      <c r="T380" s="1244"/>
      <c r="U380" s="1244"/>
      <c r="V380" s="1244"/>
      <c r="W380" s="1244"/>
      <c r="X380" s="1244"/>
      <c r="Y380" s="1244"/>
      <c r="Z380" s="1244"/>
      <c r="AA380" s="1244"/>
      <c r="AB380" s="1244"/>
      <c r="AC380" s="1245"/>
      <c r="AD380" s="1164" t="s">
        <v>1488</v>
      </c>
      <c r="AE380" s="1165"/>
      <c r="AF380" s="1165"/>
      <c r="AG380" s="1165"/>
      <c r="AH380" s="1166" t="s">
        <v>1489</v>
      </c>
      <c r="AI380" s="1166"/>
      <c r="AJ380" s="1166"/>
      <c r="AK380" s="1167"/>
      <c r="AL380" s="1662" t="s">
        <v>967</v>
      </c>
      <c r="AM380" s="1663"/>
      <c r="AN380" s="1663"/>
      <c r="AO380" s="1663"/>
      <c r="AP380" s="1663"/>
      <c r="AQ380" s="1663"/>
      <c r="AR380" s="1663"/>
      <c r="AS380" s="1663"/>
      <c r="AT380" s="1663"/>
      <c r="AU380" s="1663"/>
      <c r="AV380" s="1663"/>
      <c r="AW380" s="1663"/>
      <c r="AX380" s="1663"/>
      <c r="AY380" s="1663"/>
      <c r="AZ380" s="1663"/>
      <c r="BA380" s="1663"/>
      <c r="BB380" s="1663"/>
      <c r="BC380" s="1664"/>
      <c r="BD380" s="1325" t="s">
        <v>565</v>
      </c>
      <c r="BE380" s="1326"/>
      <c r="BF380" s="1326"/>
      <c r="BG380" s="1326"/>
      <c r="BH380" s="1326"/>
      <c r="BI380" s="1326"/>
      <c r="BJ380" s="1326"/>
      <c r="BK380" s="1328"/>
      <c r="BL380" s="342"/>
    </row>
    <row r="381" spans="1:64" s="249" customFormat="1" ht="21" customHeight="1">
      <c r="A381" s="342"/>
      <c r="B381" s="1208"/>
      <c r="C381" s="1391"/>
      <c r="D381" s="1247"/>
      <c r="E381" s="1247"/>
      <c r="F381" s="1247"/>
      <c r="G381" s="1247"/>
      <c r="H381" s="1247"/>
      <c r="I381" s="1392"/>
      <c r="J381" s="1391"/>
      <c r="K381" s="1247"/>
      <c r="L381" s="1247"/>
      <c r="M381" s="1247"/>
      <c r="N381" s="1247"/>
      <c r="O381" s="1247"/>
      <c r="P381" s="1247"/>
      <c r="Q381" s="1247"/>
      <c r="R381" s="1247"/>
      <c r="S381" s="1247"/>
      <c r="T381" s="1247"/>
      <c r="U381" s="1247"/>
      <c r="V381" s="1247"/>
      <c r="W381" s="1247"/>
      <c r="X381" s="1247"/>
      <c r="Y381" s="1247"/>
      <c r="Z381" s="1247"/>
      <c r="AA381" s="1247"/>
      <c r="AB381" s="1247"/>
      <c r="AC381" s="1392"/>
      <c r="AD381" s="1202"/>
      <c r="AE381" s="1203"/>
      <c r="AF381" s="1203"/>
      <c r="AG381" s="1203"/>
      <c r="AH381" s="1204"/>
      <c r="AI381" s="1204"/>
      <c r="AJ381" s="1204"/>
      <c r="AK381" s="1205"/>
      <c r="AL381" s="238"/>
      <c r="AM381" s="1665"/>
      <c r="AN381" s="1666"/>
      <c r="AO381" s="1652" t="s">
        <v>818</v>
      </c>
      <c r="AP381" s="1653"/>
      <c r="AQ381" s="1653"/>
      <c r="AR381" s="1653"/>
      <c r="AS381" s="1653"/>
      <c r="AT381" s="1653"/>
      <c r="AU381" s="1653"/>
      <c r="AV381" s="1653"/>
      <c r="AW381" s="1653"/>
      <c r="AX381" s="1653"/>
      <c r="AY381" s="1653"/>
      <c r="AZ381" s="1653"/>
      <c r="BA381" s="1654"/>
      <c r="BB381" s="315"/>
      <c r="BC381" s="326"/>
      <c r="BD381" s="1340"/>
      <c r="BE381" s="1341"/>
      <c r="BF381" s="1341"/>
      <c r="BG381" s="1341"/>
      <c r="BH381" s="1341"/>
      <c r="BI381" s="1341"/>
      <c r="BJ381" s="1341"/>
      <c r="BK381" s="1342"/>
      <c r="BL381" s="342"/>
    </row>
    <row r="382" spans="1:64" s="249" customFormat="1" ht="21" customHeight="1">
      <c r="A382" s="342"/>
      <c r="B382" s="1208"/>
      <c r="C382" s="1391"/>
      <c r="D382" s="1247"/>
      <c r="E382" s="1247"/>
      <c r="F382" s="1247"/>
      <c r="G382" s="1247"/>
      <c r="H382" s="1247"/>
      <c r="I382" s="1392"/>
      <c r="J382" s="1391"/>
      <c r="K382" s="1247"/>
      <c r="L382" s="1247"/>
      <c r="M382" s="1247"/>
      <c r="N382" s="1247"/>
      <c r="O382" s="1247"/>
      <c r="P382" s="1247"/>
      <c r="Q382" s="1247"/>
      <c r="R382" s="1247"/>
      <c r="S382" s="1247"/>
      <c r="T382" s="1247"/>
      <c r="U382" s="1247"/>
      <c r="V382" s="1247"/>
      <c r="W382" s="1247"/>
      <c r="X382" s="1247"/>
      <c r="Y382" s="1247"/>
      <c r="Z382" s="1247"/>
      <c r="AA382" s="1247"/>
      <c r="AB382" s="1247"/>
      <c r="AC382" s="1392"/>
      <c r="AD382" s="1202" t="s">
        <v>1488</v>
      </c>
      <c r="AE382" s="1203"/>
      <c r="AF382" s="1203"/>
      <c r="AG382" s="1203"/>
      <c r="AH382" s="1204" t="s">
        <v>1490</v>
      </c>
      <c r="AI382" s="1204"/>
      <c r="AJ382" s="1204"/>
      <c r="AK382" s="1205"/>
      <c r="AL382" s="361"/>
      <c r="AM382" s="1669"/>
      <c r="AN382" s="1670"/>
      <c r="AO382" s="1655" t="s">
        <v>1065</v>
      </c>
      <c r="AP382" s="1656"/>
      <c r="AQ382" s="1656"/>
      <c r="AR382" s="1656"/>
      <c r="AS382" s="1656"/>
      <c r="AT382" s="1656"/>
      <c r="AU382" s="1656"/>
      <c r="AV382" s="1656"/>
      <c r="AW382" s="1656"/>
      <c r="AX382" s="1656"/>
      <c r="AY382" s="1656"/>
      <c r="AZ382" s="1656"/>
      <c r="BA382" s="1657"/>
      <c r="BB382" s="255"/>
      <c r="BC382" s="364"/>
      <c r="BD382" s="1340"/>
      <c r="BE382" s="1341"/>
      <c r="BF382" s="1341"/>
      <c r="BG382" s="1341"/>
      <c r="BH382" s="1341"/>
      <c r="BI382" s="1341"/>
      <c r="BJ382" s="1341"/>
      <c r="BK382" s="1342"/>
      <c r="BL382" s="342"/>
    </row>
    <row r="383" spans="1:64" s="249" customFormat="1" ht="21" customHeight="1" thickBot="1">
      <c r="A383" s="342"/>
      <c r="B383" s="1208"/>
      <c r="C383" s="1391"/>
      <c r="D383" s="1247"/>
      <c r="E383" s="1247"/>
      <c r="F383" s="1247"/>
      <c r="G383" s="1247"/>
      <c r="H383" s="1247"/>
      <c r="I383" s="1392"/>
      <c r="J383" s="1391"/>
      <c r="K383" s="1247"/>
      <c r="L383" s="1247"/>
      <c r="M383" s="1247"/>
      <c r="N383" s="1247"/>
      <c r="O383" s="1247"/>
      <c r="P383" s="1247"/>
      <c r="Q383" s="1247"/>
      <c r="R383" s="1247"/>
      <c r="S383" s="1247"/>
      <c r="T383" s="1247"/>
      <c r="U383" s="1247"/>
      <c r="V383" s="1247"/>
      <c r="W383" s="1247"/>
      <c r="X383" s="1247"/>
      <c r="Y383" s="1247"/>
      <c r="Z383" s="1247"/>
      <c r="AA383" s="1247"/>
      <c r="AB383" s="1247"/>
      <c r="AC383" s="1392"/>
      <c r="AD383" s="1202"/>
      <c r="AE383" s="1203"/>
      <c r="AF383" s="1203"/>
      <c r="AG383" s="1203"/>
      <c r="AH383" s="1204"/>
      <c r="AI383" s="1204"/>
      <c r="AJ383" s="1204"/>
      <c r="AK383" s="1205"/>
      <c r="AL383" s="361"/>
      <c r="AM383" s="1667"/>
      <c r="AN383" s="1668"/>
      <c r="AO383" s="1660" t="s">
        <v>817</v>
      </c>
      <c r="AP383" s="1661"/>
      <c r="AQ383" s="1661"/>
      <c r="AR383" s="1661"/>
      <c r="AS383" s="1658"/>
      <c r="AT383" s="1658"/>
      <c r="AU383" s="1658"/>
      <c r="AV383" s="1658"/>
      <c r="AW383" s="1658"/>
      <c r="AX383" s="1658"/>
      <c r="AY383" s="1658"/>
      <c r="AZ383" s="1658"/>
      <c r="BA383" s="593" t="s">
        <v>114</v>
      </c>
      <c r="BB383" s="255"/>
      <c r="BC383" s="364"/>
      <c r="BD383" s="1340"/>
      <c r="BE383" s="1341"/>
      <c r="BF383" s="1341"/>
      <c r="BG383" s="1341"/>
      <c r="BH383" s="1341"/>
      <c r="BI383" s="1341"/>
      <c r="BJ383" s="1341"/>
      <c r="BK383" s="1342"/>
      <c r="BL383" s="342"/>
    </row>
    <row r="384" spans="1:64" s="249" customFormat="1" ht="17.399999999999999" customHeight="1">
      <c r="A384" s="342"/>
      <c r="B384" s="1242"/>
      <c r="C384" s="1249"/>
      <c r="D384" s="1250"/>
      <c r="E384" s="1250"/>
      <c r="F384" s="1250"/>
      <c r="G384" s="1250"/>
      <c r="H384" s="1250"/>
      <c r="I384" s="1251"/>
      <c r="J384" s="1249"/>
      <c r="K384" s="1250"/>
      <c r="L384" s="1250"/>
      <c r="M384" s="1250"/>
      <c r="N384" s="1250"/>
      <c r="O384" s="1250"/>
      <c r="P384" s="1250"/>
      <c r="Q384" s="1250"/>
      <c r="R384" s="1250"/>
      <c r="S384" s="1250"/>
      <c r="T384" s="1250"/>
      <c r="U384" s="1250"/>
      <c r="V384" s="1250"/>
      <c r="W384" s="1250"/>
      <c r="X384" s="1250"/>
      <c r="Y384" s="1250"/>
      <c r="Z384" s="1250"/>
      <c r="AA384" s="1250"/>
      <c r="AB384" s="1250"/>
      <c r="AC384" s="1251"/>
      <c r="AD384" s="1174"/>
      <c r="AE384" s="1175"/>
      <c r="AF384" s="1175"/>
      <c r="AG384" s="1175"/>
      <c r="AH384" s="1176"/>
      <c r="AI384" s="1176"/>
      <c r="AJ384" s="1176"/>
      <c r="AK384" s="1177"/>
      <c r="AL384" s="362"/>
      <c r="AM384" s="367"/>
      <c r="AN384" s="367"/>
      <c r="AO384" s="367"/>
      <c r="AP384" s="367"/>
      <c r="AQ384" s="367"/>
      <c r="AR384" s="367"/>
      <c r="AS384" s="367"/>
      <c r="AT384" s="367"/>
      <c r="AU384" s="367"/>
      <c r="AV384" s="367"/>
      <c r="AW384" s="367"/>
      <c r="AX384" s="367"/>
      <c r="AY384" s="367"/>
      <c r="AZ384" s="367"/>
      <c r="BA384" s="367"/>
      <c r="BB384" s="367"/>
      <c r="BC384" s="363"/>
      <c r="BD384" s="1260"/>
      <c r="BE384" s="1261"/>
      <c r="BF384" s="1261"/>
      <c r="BG384" s="1261"/>
      <c r="BH384" s="1261"/>
      <c r="BI384" s="1261"/>
      <c r="BJ384" s="1261"/>
      <c r="BK384" s="1329"/>
      <c r="BL384" s="342"/>
    </row>
    <row r="385" spans="1:64" s="249" customFormat="1" ht="44.55" customHeight="1">
      <c r="A385" s="342"/>
      <c r="B385" s="1252">
        <v>110</v>
      </c>
      <c r="C385" s="1196" t="s">
        <v>567</v>
      </c>
      <c r="D385" s="1197"/>
      <c r="E385" s="1197"/>
      <c r="F385" s="1197"/>
      <c r="G385" s="1197"/>
      <c r="H385" s="1197"/>
      <c r="I385" s="1198"/>
      <c r="J385" s="1197" t="s">
        <v>425</v>
      </c>
      <c r="K385" s="1197"/>
      <c r="L385" s="1197"/>
      <c r="M385" s="1197"/>
      <c r="N385" s="1197"/>
      <c r="O385" s="1197"/>
      <c r="P385" s="1197"/>
      <c r="Q385" s="1197"/>
      <c r="R385" s="1197"/>
      <c r="S385" s="1197"/>
      <c r="T385" s="1197"/>
      <c r="U385" s="1197"/>
      <c r="V385" s="1197"/>
      <c r="W385" s="1197"/>
      <c r="X385" s="1197"/>
      <c r="Y385" s="1197"/>
      <c r="Z385" s="1197"/>
      <c r="AA385" s="1197"/>
      <c r="AB385" s="1197"/>
      <c r="AC385" s="1197"/>
      <c r="AD385" s="1164" t="s">
        <v>1488</v>
      </c>
      <c r="AE385" s="1165"/>
      <c r="AF385" s="1165"/>
      <c r="AG385" s="1165"/>
      <c r="AH385" s="1166" t="s">
        <v>1489</v>
      </c>
      <c r="AI385" s="1166"/>
      <c r="AJ385" s="1166"/>
      <c r="AK385" s="1167"/>
      <c r="AL385" s="1169"/>
      <c r="AM385" s="1169"/>
      <c r="AN385" s="1169"/>
      <c r="AO385" s="1169"/>
      <c r="AP385" s="1169"/>
      <c r="AQ385" s="1169"/>
      <c r="AR385" s="1169"/>
      <c r="AS385" s="1169"/>
      <c r="AT385" s="1169"/>
      <c r="AU385" s="1169"/>
      <c r="AV385" s="1169"/>
      <c r="AW385" s="1169"/>
      <c r="AX385" s="1169"/>
      <c r="AY385" s="1169"/>
      <c r="AZ385" s="1169"/>
      <c r="BA385" s="1169"/>
      <c r="BB385" s="1169"/>
      <c r="BC385" s="1169"/>
      <c r="BD385" s="1168" t="s">
        <v>1070</v>
      </c>
      <c r="BE385" s="1169"/>
      <c r="BF385" s="1169"/>
      <c r="BG385" s="1169"/>
      <c r="BH385" s="1169"/>
      <c r="BI385" s="1169"/>
      <c r="BJ385" s="1169"/>
      <c r="BK385" s="1206"/>
      <c r="BL385" s="342"/>
    </row>
    <row r="386" spans="1:64" s="662" customFormat="1" ht="47.55" customHeight="1" thickBot="1">
      <c r="A386" s="342"/>
      <c r="B386" s="1253"/>
      <c r="C386" s="1254"/>
      <c r="D386" s="1255"/>
      <c r="E386" s="1255"/>
      <c r="F386" s="1255"/>
      <c r="G386" s="1255"/>
      <c r="H386" s="1255"/>
      <c r="I386" s="1256"/>
      <c r="J386" s="1255"/>
      <c r="K386" s="1255"/>
      <c r="L386" s="1255"/>
      <c r="M386" s="1255"/>
      <c r="N386" s="1255"/>
      <c r="O386" s="1255"/>
      <c r="P386" s="1255"/>
      <c r="Q386" s="1255"/>
      <c r="R386" s="1255"/>
      <c r="S386" s="1255"/>
      <c r="T386" s="1255"/>
      <c r="U386" s="1255"/>
      <c r="V386" s="1255"/>
      <c r="W386" s="1255"/>
      <c r="X386" s="1255"/>
      <c r="Y386" s="1255"/>
      <c r="Z386" s="1255"/>
      <c r="AA386" s="1255"/>
      <c r="AB386" s="1255"/>
      <c r="AC386" s="1255"/>
      <c r="AD386" s="1258" t="s">
        <v>1488</v>
      </c>
      <c r="AE386" s="1259"/>
      <c r="AF386" s="1259"/>
      <c r="AG386" s="1259"/>
      <c r="AH386" s="1239" t="s">
        <v>1490</v>
      </c>
      <c r="AI386" s="1239"/>
      <c r="AJ386" s="1239"/>
      <c r="AK386" s="1240"/>
      <c r="AL386" s="1257"/>
      <c r="AM386" s="1257"/>
      <c r="AN386" s="1257"/>
      <c r="AO386" s="1257"/>
      <c r="AP386" s="1257"/>
      <c r="AQ386" s="1257"/>
      <c r="AR386" s="1257"/>
      <c r="AS386" s="1257"/>
      <c r="AT386" s="1257"/>
      <c r="AU386" s="1257"/>
      <c r="AV386" s="1257"/>
      <c r="AW386" s="1257"/>
      <c r="AX386" s="1257"/>
      <c r="AY386" s="1257"/>
      <c r="AZ386" s="1257"/>
      <c r="BA386" s="1257"/>
      <c r="BB386" s="1257"/>
      <c r="BC386" s="1257"/>
      <c r="BD386" s="1671"/>
      <c r="BE386" s="1257"/>
      <c r="BF386" s="1257"/>
      <c r="BG386" s="1257"/>
      <c r="BH386" s="1257"/>
      <c r="BI386" s="1257"/>
      <c r="BJ386" s="1257"/>
      <c r="BK386" s="1672"/>
      <c r="BL386" s="342"/>
    </row>
    <row r="387" spans="1:64" s="249" customFormat="1" ht="46.5" customHeight="1" thickBot="1">
      <c r="A387" s="342"/>
      <c r="B387" s="1659" t="s">
        <v>433</v>
      </c>
      <c r="C387" s="1659"/>
      <c r="D387" s="1659"/>
      <c r="E387" s="1659"/>
      <c r="F387" s="1659"/>
      <c r="G387" s="1659"/>
      <c r="H387" s="1659"/>
      <c r="I387" s="1659"/>
      <c r="J387" s="1659"/>
      <c r="K387" s="1659"/>
      <c r="L387" s="1659"/>
      <c r="M387" s="1659"/>
      <c r="N387" s="343"/>
      <c r="O387" s="343"/>
      <c r="P387" s="343"/>
      <c r="Q387" s="343"/>
      <c r="R387" s="343"/>
      <c r="S387" s="343"/>
      <c r="T387" s="343"/>
      <c r="U387" s="343"/>
      <c r="V387" s="343"/>
      <c r="W387" s="258"/>
      <c r="X387" s="258"/>
      <c r="Y387" s="258"/>
      <c r="Z387" s="258"/>
      <c r="AA387" s="258"/>
      <c r="AB387" s="258"/>
      <c r="AC387" s="258"/>
      <c r="AD387" s="258"/>
      <c r="AE387" s="258"/>
      <c r="AF387" s="258"/>
      <c r="AG387" s="258"/>
      <c r="AH387" s="344"/>
      <c r="AI387" s="344"/>
      <c r="AJ387" s="344"/>
      <c r="AK387" s="344"/>
      <c r="AL387" s="344"/>
      <c r="AM387" s="344"/>
      <c r="AN387" s="344"/>
      <c r="AO387" s="344"/>
      <c r="AP387" s="344"/>
      <c r="AQ387" s="344"/>
      <c r="AR387" s="344"/>
      <c r="AS387" s="344"/>
      <c r="AT387" s="344"/>
      <c r="AU387" s="344"/>
      <c r="AV387" s="344"/>
      <c r="AW387" s="344"/>
      <c r="AX387" s="344"/>
      <c r="AY387" s="344"/>
      <c r="AZ387" s="344"/>
      <c r="BA387" s="344"/>
      <c r="BB387" s="344"/>
      <c r="BC387" s="344"/>
      <c r="BD387" s="344"/>
      <c r="BE387" s="344"/>
      <c r="BF387" s="344"/>
      <c r="BG387" s="344"/>
      <c r="BH387" s="344"/>
      <c r="BI387" s="344"/>
      <c r="BJ387" s="344"/>
      <c r="BK387" s="359"/>
      <c r="BL387" s="342"/>
    </row>
    <row r="388" spans="1:64" s="249" customFormat="1" ht="27" customHeight="1" thickBot="1">
      <c r="A388" s="342"/>
      <c r="B388" s="370"/>
      <c r="C388" s="1263" t="s">
        <v>194</v>
      </c>
      <c r="D388" s="1264"/>
      <c r="E388" s="1264"/>
      <c r="F388" s="1264"/>
      <c r="G388" s="1264"/>
      <c r="H388" s="1264"/>
      <c r="I388" s="1265"/>
      <c r="J388" s="1266" t="s">
        <v>377</v>
      </c>
      <c r="K388" s="1267"/>
      <c r="L388" s="1267"/>
      <c r="M388" s="1267"/>
      <c r="N388" s="1267"/>
      <c r="O388" s="1267"/>
      <c r="P388" s="1267"/>
      <c r="Q388" s="1267"/>
      <c r="R388" s="1267"/>
      <c r="S388" s="1267"/>
      <c r="T388" s="1267"/>
      <c r="U388" s="1267"/>
      <c r="V388" s="1267"/>
      <c r="W388" s="1267"/>
      <c r="X388" s="1267"/>
      <c r="Y388" s="1267"/>
      <c r="Z388" s="1267"/>
      <c r="AA388" s="1267"/>
      <c r="AB388" s="1267"/>
      <c r="AC388" s="1268"/>
      <c r="AD388" s="1649" t="s">
        <v>196</v>
      </c>
      <c r="AE388" s="1650"/>
      <c r="AF388" s="1650"/>
      <c r="AG388" s="1650"/>
      <c r="AH388" s="1650"/>
      <c r="AI388" s="1650"/>
      <c r="AJ388" s="1650"/>
      <c r="AK388" s="1651"/>
      <c r="AL388" s="1263" t="s">
        <v>349</v>
      </c>
      <c r="AM388" s="1264"/>
      <c r="AN388" s="1264"/>
      <c r="AO388" s="1264"/>
      <c r="AP388" s="1264"/>
      <c r="AQ388" s="1264"/>
      <c r="AR388" s="1264"/>
      <c r="AS388" s="1264"/>
      <c r="AT388" s="1264"/>
      <c r="AU388" s="1264"/>
      <c r="AV388" s="1264"/>
      <c r="AW388" s="1264"/>
      <c r="AX388" s="1264"/>
      <c r="AY388" s="1264"/>
      <c r="AZ388" s="1264"/>
      <c r="BA388" s="1264"/>
      <c r="BB388" s="1264"/>
      <c r="BC388" s="1265"/>
      <c r="BD388" s="1263" t="s">
        <v>378</v>
      </c>
      <c r="BE388" s="1264"/>
      <c r="BF388" s="1264"/>
      <c r="BG388" s="1264"/>
      <c r="BH388" s="1264"/>
      <c r="BI388" s="1264"/>
      <c r="BJ388" s="1264"/>
      <c r="BK388" s="1642"/>
      <c r="BL388" s="342"/>
    </row>
    <row r="389" spans="1:64" s="249" customFormat="1" ht="37.950000000000003" customHeight="1">
      <c r="A389" s="342"/>
      <c r="B389" s="1275">
        <v>111</v>
      </c>
      <c r="C389" s="1276" t="s">
        <v>426</v>
      </c>
      <c r="D389" s="1277"/>
      <c r="E389" s="1277"/>
      <c r="F389" s="1277"/>
      <c r="G389" s="1277"/>
      <c r="H389" s="1277"/>
      <c r="I389" s="1278"/>
      <c r="J389" s="1276" t="s">
        <v>1251</v>
      </c>
      <c r="K389" s="1277"/>
      <c r="L389" s="1277"/>
      <c r="M389" s="1277"/>
      <c r="N389" s="1277"/>
      <c r="O389" s="1277"/>
      <c r="P389" s="1277"/>
      <c r="Q389" s="1277"/>
      <c r="R389" s="1277"/>
      <c r="S389" s="1277"/>
      <c r="T389" s="1277"/>
      <c r="U389" s="1277"/>
      <c r="V389" s="1277"/>
      <c r="W389" s="1277"/>
      <c r="X389" s="1277"/>
      <c r="Y389" s="1277"/>
      <c r="Z389" s="1277"/>
      <c r="AA389" s="1277"/>
      <c r="AB389" s="1277"/>
      <c r="AC389" s="1278"/>
      <c r="AD389" s="1164" t="s">
        <v>1488</v>
      </c>
      <c r="AE389" s="1165"/>
      <c r="AF389" s="1165"/>
      <c r="AG389" s="1165"/>
      <c r="AH389" s="1166" t="s">
        <v>1489</v>
      </c>
      <c r="AI389" s="1166"/>
      <c r="AJ389" s="1166"/>
      <c r="AK389" s="1167"/>
      <c r="AL389" s="1184"/>
      <c r="AM389" s="1185"/>
      <c r="AN389" s="1185"/>
      <c r="AO389" s="1185"/>
      <c r="AP389" s="1185"/>
      <c r="AQ389" s="1185"/>
      <c r="AR389" s="1185"/>
      <c r="AS389" s="1185"/>
      <c r="AT389" s="1185"/>
      <c r="AU389" s="1185"/>
      <c r="AV389" s="1185"/>
      <c r="AW389" s="1185"/>
      <c r="AX389" s="1185"/>
      <c r="AY389" s="1185"/>
      <c r="AZ389" s="1185"/>
      <c r="BA389" s="1185"/>
      <c r="BB389" s="1185"/>
      <c r="BC389" s="1186"/>
      <c r="BD389" s="1184" t="s">
        <v>1098</v>
      </c>
      <c r="BE389" s="1185"/>
      <c r="BF389" s="1185"/>
      <c r="BG389" s="1185"/>
      <c r="BH389" s="1185"/>
      <c r="BI389" s="1185"/>
      <c r="BJ389" s="1185"/>
      <c r="BK389" s="1285"/>
      <c r="BL389" s="342"/>
    </row>
    <row r="390" spans="1:64" s="662" customFormat="1" ht="43.95" customHeight="1">
      <c r="A390" s="342"/>
      <c r="B390" s="1163"/>
      <c r="C390" s="1199"/>
      <c r="D390" s="1200"/>
      <c r="E390" s="1200"/>
      <c r="F390" s="1200"/>
      <c r="G390" s="1200"/>
      <c r="H390" s="1200"/>
      <c r="I390" s="1201"/>
      <c r="J390" s="1199"/>
      <c r="K390" s="1200"/>
      <c r="L390" s="1200"/>
      <c r="M390" s="1200"/>
      <c r="N390" s="1200"/>
      <c r="O390" s="1200"/>
      <c r="P390" s="1200"/>
      <c r="Q390" s="1200"/>
      <c r="R390" s="1200"/>
      <c r="S390" s="1200"/>
      <c r="T390" s="1200"/>
      <c r="U390" s="1200"/>
      <c r="V390" s="1200"/>
      <c r="W390" s="1200"/>
      <c r="X390" s="1200"/>
      <c r="Y390" s="1200"/>
      <c r="Z390" s="1200"/>
      <c r="AA390" s="1200"/>
      <c r="AB390" s="1200"/>
      <c r="AC390" s="1201"/>
      <c r="AD390" s="1202" t="s">
        <v>1488</v>
      </c>
      <c r="AE390" s="1203"/>
      <c r="AF390" s="1203"/>
      <c r="AG390" s="1203"/>
      <c r="AH390" s="1204" t="s">
        <v>1490</v>
      </c>
      <c r="AI390" s="1204"/>
      <c r="AJ390" s="1204"/>
      <c r="AK390" s="1205"/>
      <c r="AL390" s="1171"/>
      <c r="AM390" s="1172"/>
      <c r="AN390" s="1172"/>
      <c r="AO390" s="1172"/>
      <c r="AP390" s="1172"/>
      <c r="AQ390" s="1172"/>
      <c r="AR390" s="1172"/>
      <c r="AS390" s="1172"/>
      <c r="AT390" s="1172"/>
      <c r="AU390" s="1172"/>
      <c r="AV390" s="1172"/>
      <c r="AW390" s="1172"/>
      <c r="AX390" s="1172"/>
      <c r="AY390" s="1172"/>
      <c r="AZ390" s="1172"/>
      <c r="BA390" s="1172"/>
      <c r="BB390" s="1172"/>
      <c r="BC390" s="1173"/>
      <c r="BD390" s="1187"/>
      <c r="BE390" s="1188"/>
      <c r="BF390" s="1188"/>
      <c r="BG390" s="1188"/>
      <c r="BH390" s="1188"/>
      <c r="BI390" s="1188"/>
      <c r="BJ390" s="1188"/>
      <c r="BK390" s="1230"/>
      <c r="BL390" s="342"/>
    </row>
    <row r="391" spans="1:64" s="249" customFormat="1" ht="43.05" customHeight="1">
      <c r="A391" s="342"/>
      <c r="B391" s="1208">
        <v>112</v>
      </c>
      <c r="C391" s="1209" t="s">
        <v>426</v>
      </c>
      <c r="D391" s="1210"/>
      <c r="E391" s="1210"/>
      <c r="F391" s="1210"/>
      <c r="G391" s="1210"/>
      <c r="H391" s="1210"/>
      <c r="I391" s="1211"/>
      <c r="J391" s="1209" t="s">
        <v>429</v>
      </c>
      <c r="K391" s="1210"/>
      <c r="L391" s="1210"/>
      <c r="M391" s="1210"/>
      <c r="N391" s="1210"/>
      <c r="O391" s="1210"/>
      <c r="P391" s="1210"/>
      <c r="Q391" s="1210"/>
      <c r="R391" s="1210"/>
      <c r="S391" s="1210"/>
      <c r="T391" s="1210"/>
      <c r="U391" s="1210"/>
      <c r="V391" s="1210"/>
      <c r="W391" s="1210"/>
      <c r="X391" s="1210"/>
      <c r="Y391" s="1210"/>
      <c r="Z391" s="1210"/>
      <c r="AA391" s="1210"/>
      <c r="AB391" s="1210"/>
      <c r="AC391" s="1211"/>
      <c r="AD391" s="1164" t="s">
        <v>1488</v>
      </c>
      <c r="AE391" s="1165"/>
      <c r="AF391" s="1165"/>
      <c r="AG391" s="1165"/>
      <c r="AH391" s="1166" t="s">
        <v>1489</v>
      </c>
      <c r="AI391" s="1166"/>
      <c r="AJ391" s="1166"/>
      <c r="AK391" s="1167"/>
      <c r="AL391" s="1187"/>
      <c r="AM391" s="1188"/>
      <c r="AN391" s="1188"/>
      <c r="AO391" s="1188"/>
      <c r="AP391" s="1188"/>
      <c r="AQ391" s="1188"/>
      <c r="AR391" s="1188"/>
      <c r="AS391" s="1188"/>
      <c r="AT391" s="1188"/>
      <c r="AU391" s="1188"/>
      <c r="AV391" s="1188"/>
      <c r="AW391" s="1188"/>
      <c r="AX391" s="1188"/>
      <c r="AY391" s="1188"/>
      <c r="AZ391" s="1188"/>
      <c r="BA391" s="1188"/>
      <c r="BB391" s="1188"/>
      <c r="BC391" s="1189"/>
      <c r="BD391" s="1187"/>
      <c r="BE391" s="1188"/>
      <c r="BF391" s="1188"/>
      <c r="BG391" s="1188"/>
      <c r="BH391" s="1188"/>
      <c r="BI391" s="1188"/>
      <c r="BJ391" s="1188"/>
      <c r="BK391" s="1230"/>
      <c r="BL391" s="342"/>
    </row>
    <row r="392" spans="1:64" s="662" customFormat="1" ht="40.049999999999997" customHeight="1">
      <c r="A392" s="342"/>
      <c r="B392" s="1163"/>
      <c r="C392" s="1199"/>
      <c r="D392" s="1200"/>
      <c r="E392" s="1200"/>
      <c r="F392" s="1200"/>
      <c r="G392" s="1200"/>
      <c r="H392" s="1200"/>
      <c r="I392" s="1201"/>
      <c r="J392" s="1199"/>
      <c r="K392" s="1200"/>
      <c r="L392" s="1200"/>
      <c r="M392" s="1200"/>
      <c r="N392" s="1200"/>
      <c r="O392" s="1200"/>
      <c r="P392" s="1200"/>
      <c r="Q392" s="1200"/>
      <c r="R392" s="1200"/>
      <c r="S392" s="1200"/>
      <c r="T392" s="1200"/>
      <c r="U392" s="1200"/>
      <c r="V392" s="1200"/>
      <c r="W392" s="1200"/>
      <c r="X392" s="1200"/>
      <c r="Y392" s="1200"/>
      <c r="Z392" s="1200"/>
      <c r="AA392" s="1200"/>
      <c r="AB392" s="1200"/>
      <c r="AC392" s="1201"/>
      <c r="AD392" s="1174" t="s">
        <v>1488</v>
      </c>
      <c r="AE392" s="1175"/>
      <c r="AF392" s="1175"/>
      <c r="AG392" s="1175"/>
      <c r="AH392" s="1176" t="s">
        <v>1490</v>
      </c>
      <c r="AI392" s="1176"/>
      <c r="AJ392" s="1176"/>
      <c r="AK392" s="1177"/>
      <c r="AL392" s="1171"/>
      <c r="AM392" s="1172"/>
      <c r="AN392" s="1172"/>
      <c r="AO392" s="1172"/>
      <c r="AP392" s="1172"/>
      <c r="AQ392" s="1172"/>
      <c r="AR392" s="1172"/>
      <c r="AS392" s="1172"/>
      <c r="AT392" s="1172"/>
      <c r="AU392" s="1172"/>
      <c r="AV392" s="1172"/>
      <c r="AW392" s="1172"/>
      <c r="AX392" s="1172"/>
      <c r="AY392" s="1172"/>
      <c r="AZ392" s="1172"/>
      <c r="BA392" s="1172"/>
      <c r="BB392" s="1172"/>
      <c r="BC392" s="1173"/>
      <c r="BD392" s="1187"/>
      <c r="BE392" s="1188"/>
      <c r="BF392" s="1188"/>
      <c r="BG392" s="1188"/>
      <c r="BH392" s="1188"/>
      <c r="BI392" s="1188"/>
      <c r="BJ392" s="1188"/>
      <c r="BK392" s="1230"/>
      <c r="BL392" s="342"/>
    </row>
    <row r="393" spans="1:64" s="249" customFormat="1" ht="37.5" customHeight="1">
      <c r="A393" s="342"/>
      <c r="B393" s="1162">
        <v>113</v>
      </c>
      <c r="C393" s="1196" t="s">
        <v>426</v>
      </c>
      <c r="D393" s="1197"/>
      <c r="E393" s="1197"/>
      <c r="F393" s="1197"/>
      <c r="G393" s="1197"/>
      <c r="H393" s="1197"/>
      <c r="I393" s="1198"/>
      <c r="J393" s="1196" t="s">
        <v>427</v>
      </c>
      <c r="K393" s="1197"/>
      <c r="L393" s="1197"/>
      <c r="M393" s="1197"/>
      <c r="N393" s="1197"/>
      <c r="O393" s="1197"/>
      <c r="P393" s="1197"/>
      <c r="Q393" s="1197"/>
      <c r="R393" s="1197"/>
      <c r="S393" s="1197"/>
      <c r="T393" s="1197"/>
      <c r="U393" s="1197"/>
      <c r="V393" s="1197"/>
      <c r="W393" s="1197"/>
      <c r="X393" s="1197"/>
      <c r="Y393" s="1197"/>
      <c r="Z393" s="1197"/>
      <c r="AA393" s="1197"/>
      <c r="AB393" s="1197"/>
      <c r="AC393" s="1198"/>
      <c r="AD393" s="1164" t="s">
        <v>1488</v>
      </c>
      <c r="AE393" s="1165"/>
      <c r="AF393" s="1165"/>
      <c r="AG393" s="1165"/>
      <c r="AH393" s="1166" t="s">
        <v>1489</v>
      </c>
      <c r="AI393" s="1166"/>
      <c r="AJ393" s="1166"/>
      <c r="AK393" s="1167"/>
      <c r="AL393" s="1168"/>
      <c r="AM393" s="1169"/>
      <c r="AN393" s="1169"/>
      <c r="AO393" s="1169"/>
      <c r="AP393" s="1169"/>
      <c r="AQ393" s="1169"/>
      <c r="AR393" s="1169"/>
      <c r="AS393" s="1169"/>
      <c r="AT393" s="1169"/>
      <c r="AU393" s="1169"/>
      <c r="AV393" s="1169"/>
      <c r="AW393" s="1169"/>
      <c r="AX393" s="1169"/>
      <c r="AY393" s="1169"/>
      <c r="AZ393" s="1169"/>
      <c r="BA393" s="1169"/>
      <c r="BB393" s="1169"/>
      <c r="BC393" s="1170"/>
      <c r="BD393" s="1187"/>
      <c r="BE393" s="1188"/>
      <c r="BF393" s="1188"/>
      <c r="BG393" s="1188"/>
      <c r="BH393" s="1188"/>
      <c r="BI393" s="1188"/>
      <c r="BJ393" s="1188"/>
      <c r="BK393" s="1230"/>
      <c r="BL393" s="342"/>
    </row>
    <row r="394" spans="1:64" s="662" customFormat="1" ht="31.05" customHeight="1">
      <c r="A394" s="342"/>
      <c r="B394" s="1208"/>
      <c r="C394" s="1209"/>
      <c r="D394" s="1210"/>
      <c r="E394" s="1210"/>
      <c r="F394" s="1210"/>
      <c r="G394" s="1210"/>
      <c r="H394" s="1210"/>
      <c r="I394" s="1211"/>
      <c r="J394" s="1209"/>
      <c r="K394" s="1210"/>
      <c r="L394" s="1210"/>
      <c r="M394" s="1210"/>
      <c r="N394" s="1210"/>
      <c r="O394" s="1210"/>
      <c r="P394" s="1210"/>
      <c r="Q394" s="1210"/>
      <c r="R394" s="1210"/>
      <c r="S394" s="1210"/>
      <c r="T394" s="1210"/>
      <c r="U394" s="1210"/>
      <c r="V394" s="1210"/>
      <c r="W394" s="1210"/>
      <c r="X394" s="1210"/>
      <c r="Y394" s="1210"/>
      <c r="Z394" s="1210"/>
      <c r="AA394" s="1210"/>
      <c r="AB394" s="1210"/>
      <c r="AC394" s="1211"/>
      <c r="AD394" s="1202" t="s">
        <v>1488</v>
      </c>
      <c r="AE394" s="1203"/>
      <c r="AF394" s="1203"/>
      <c r="AG394" s="1203"/>
      <c r="AH394" s="1204" t="s">
        <v>1490</v>
      </c>
      <c r="AI394" s="1204"/>
      <c r="AJ394" s="1204"/>
      <c r="AK394" s="1205"/>
      <c r="AL394" s="1187"/>
      <c r="AM394" s="1188"/>
      <c r="AN394" s="1188"/>
      <c r="AO394" s="1188"/>
      <c r="AP394" s="1188"/>
      <c r="AQ394" s="1188"/>
      <c r="AR394" s="1188"/>
      <c r="AS394" s="1188"/>
      <c r="AT394" s="1188"/>
      <c r="AU394" s="1188"/>
      <c r="AV394" s="1188"/>
      <c r="AW394" s="1188"/>
      <c r="AX394" s="1188"/>
      <c r="AY394" s="1188"/>
      <c r="AZ394" s="1188"/>
      <c r="BA394" s="1188"/>
      <c r="BB394" s="1188"/>
      <c r="BC394" s="1189"/>
      <c r="BD394" s="1187"/>
      <c r="BE394" s="1188"/>
      <c r="BF394" s="1188"/>
      <c r="BG394" s="1188"/>
      <c r="BH394" s="1188"/>
      <c r="BI394" s="1188"/>
      <c r="BJ394" s="1188"/>
      <c r="BK394" s="1230"/>
      <c r="BL394" s="342"/>
    </row>
    <row r="395" spans="1:64" s="662" customFormat="1" ht="31.05" customHeight="1">
      <c r="A395" s="342"/>
      <c r="B395" s="1163"/>
      <c r="C395" s="1199"/>
      <c r="D395" s="1200"/>
      <c r="E395" s="1200"/>
      <c r="F395" s="1200"/>
      <c r="G395" s="1200"/>
      <c r="H395" s="1200"/>
      <c r="I395" s="1201"/>
      <c r="J395" s="1199"/>
      <c r="K395" s="1200"/>
      <c r="L395" s="1200"/>
      <c r="M395" s="1200"/>
      <c r="N395" s="1200"/>
      <c r="O395" s="1200"/>
      <c r="P395" s="1200"/>
      <c r="Q395" s="1200"/>
      <c r="R395" s="1200"/>
      <c r="S395" s="1200"/>
      <c r="T395" s="1200"/>
      <c r="U395" s="1200"/>
      <c r="V395" s="1200"/>
      <c r="W395" s="1200"/>
      <c r="X395" s="1200"/>
      <c r="Y395" s="1200"/>
      <c r="Z395" s="1200"/>
      <c r="AA395" s="1200"/>
      <c r="AB395" s="1200"/>
      <c r="AC395" s="1201"/>
      <c r="AD395" s="1202" t="s">
        <v>1488</v>
      </c>
      <c r="AE395" s="1203"/>
      <c r="AF395" s="1203"/>
      <c r="AG395" s="1203"/>
      <c r="AH395" s="1176" t="s">
        <v>1491</v>
      </c>
      <c r="AI395" s="1176"/>
      <c r="AJ395" s="1176"/>
      <c r="AK395" s="1177"/>
      <c r="AL395" s="1171"/>
      <c r="AM395" s="1172"/>
      <c r="AN395" s="1172"/>
      <c r="AO395" s="1172"/>
      <c r="AP395" s="1172"/>
      <c r="AQ395" s="1172"/>
      <c r="AR395" s="1172"/>
      <c r="AS395" s="1172"/>
      <c r="AT395" s="1172"/>
      <c r="AU395" s="1172"/>
      <c r="AV395" s="1172"/>
      <c r="AW395" s="1172"/>
      <c r="AX395" s="1172"/>
      <c r="AY395" s="1172"/>
      <c r="AZ395" s="1172"/>
      <c r="BA395" s="1172"/>
      <c r="BB395" s="1172"/>
      <c r="BC395" s="1173"/>
      <c r="BD395" s="1187"/>
      <c r="BE395" s="1188"/>
      <c r="BF395" s="1188"/>
      <c r="BG395" s="1188"/>
      <c r="BH395" s="1188"/>
      <c r="BI395" s="1188"/>
      <c r="BJ395" s="1188"/>
      <c r="BK395" s="1230"/>
      <c r="BL395" s="342"/>
    </row>
    <row r="396" spans="1:64" s="249" customFormat="1" ht="30.45" customHeight="1">
      <c r="A396" s="342"/>
      <c r="B396" s="1162">
        <v>114</v>
      </c>
      <c r="C396" s="1209" t="s">
        <v>426</v>
      </c>
      <c r="D396" s="1210"/>
      <c r="E396" s="1210"/>
      <c r="F396" s="1210"/>
      <c r="G396" s="1210"/>
      <c r="H396" s="1210"/>
      <c r="I396" s="1211"/>
      <c r="J396" s="1209" t="s">
        <v>428</v>
      </c>
      <c r="K396" s="1210"/>
      <c r="L396" s="1210"/>
      <c r="M396" s="1210"/>
      <c r="N396" s="1210"/>
      <c r="O396" s="1210"/>
      <c r="P396" s="1210"/>
      <c r="Q396" s="1210"/>
      <c r="R396" s="1210"/>
      <c r="S396" s="1210"/>
      <c r="T396" s="1210"/>
      <c r="U396" s="1210"/>
      <c r="V396" s="1210"/>
      <c r="W396" s="1210"/>
      <c r="X396" s="1210"/>
      <c r="Y396" s="1210"/>
      <c r="Z396" s="1210"/>
      <c r="AA396" s="1210"/>
      <c r="AB396" s="1210"/>
      <c r="AC396" s="1211"/>
      <c r="AD396" s="1164" t="s">
        <v>1488</v>
      </c>
      <c r="AE396" s="1165"/>
      <c r="AF396" s="1165"/>
      <c r="AG396" s="1165"/>
      <c r="AH396" s="1166" t="s">
        <v>1489</v>
      </c>
      <c r="AI396" s="1166"/>
      <c r="AJ396" s="1166"/>
      <c r="AK396" s="1167"/>
      <c r="AL396" s="1187"/>
      <c r="AM396" s="1188"/>
      <c r="AN396" s="1188"/>
      <c r="AO396" s="1188"/>
      <c r="AP396" s="1188"/>
      <c r="AQ396" s="1188"/>
      <c r="AR396" s="1188"/>
      <c r="AS396" s="1188"/>
      <c r="AT396" s="1188"/>
      <c r="AU396" s="1188"/>
      <c r="AV396" s="1188"/>
      <c r="AW396" s="1188"/>
      <c r="AX396" s="1188"/>
      <c r="AY396" s="1188"/>
      <c r="AZ396" s="1188"/>
      <c r="BA396" s="1188"/>
      <c r="BB396" s="1188"/>
      <c r="BC396" s="1189"/>
      <c r="BD396" s="1187"/>
      <c r="BE396" s="1188"/>
      <c r="BF396" s="1188"/>
      <c r="BG396" s="1188"/>
      <c r="BH396" s="1188"/>
      <c r="BI396" s="1188"/>
      <c r="BJ396" s="1188"/>
      <c r="BK396" s="1230"/>
      <c r="BL396" s="342"/>
    </row>
    <row r="397" spans="1:64" s="662" customFormat="1" ht="34.950000000000003" customHeight="1">
      <c r="A397" s="342"/>
      <c r="B397" s="1163"/>
      <c r="C397" s="1199"/>
      <c r="D397" s="1200"/>
      <c r="E397" s="1200"/>
      <c r="F397" s="1200"/>
      <c r="G397" s="1200"/>
      <c r="H397" s="1200"/>
      <c r="I397" s="1201"/>
      <c r="J397" s="1199"/>
      <c r="K397" s="1200"/>
      <c r="L397" s="1200"/>
      <c r="M397" s="1200"/>
      <c r="N397" s="1200"/>
      <c r="O397" s="1200"/>
      <c r="P397" s="1200"/>
      <c r="Q397" s="1200"/>
      <c r="R397" s="1200"/>
      <c r="S397" s="1200"/>
      <c r="T397" s="1200"/>
      <c r="U397" s="1200"/>
      <c r="V397" s="1200"/>
      <c r="W397" s="1200"/>
      <c r="X397" s="1200"/>
      <c r="Y397" s="1200"/>
      <c r="Z397" s="1200"/>
      <c r="AA397" s="1200"/>
      <c r="AB397" s="1200"/>
      <c r="AC397" s="1201"/>
      <c r="AD397" s="1174" t="s">
        <v>1488</v>
      </c>
      <c r="AE397" s="1175"/>
      <c r="AF397" s="1175"/>
      <c r="AG397" s="1175"/>
      <c r="AH397" s="1176" t="s">
        <v>1490</v>
      </c>
      <c r="AI397" s="1176"/>
      <c r="AJ397" s="1176"/>
      <c r="AK397" s="1177"/>
      <c r="AL397" s="1171"/>
      <c r="AM397" s="1172"/>
      <c r="AN397" s="1172"/>
      <c r="AO397" s="1172"/>
      <c r="AP397" s="1172"/>
      <c r="AQ397" s="1172"/>
      <c r="AR397" s="1172"/>
      <c r="AS397" s="1172"/>
      <c r="AT397" s="1172"/>
      <c r="AU397" s="1172"/>
      <c r="AV397" s="1172"/>
      <c r="AW397" s="1172"/>
      <c r="AX397" s="1172"/>
      <c r="AY397" s="1172"/>
      <c r="AZ397" s="1172"/>
      <c r="BA397" s="1172"/>
      <c r="BB397" s="1172"/>
      <c r="BC397" s="1173"/>
      <c r="BD397" s="1171"/>
      <c r="BE397" s="1172"/>
      <c r="BF397" s="1172"/>
      <c r="BG397" s="1172"/>
      <c r="BH397" s="1172"/>
      <c r="BI397" s="1172"/>
      <c r="BJ397" s="1172"/>
      <c r="BK397" s="1207"/>
      <c r="BL397" s="342"/>
    </row>
    <row r="398" spans="1:64" s="249" customFormat="1" ht="41.55" customHeight="1">
      <c r="A398" s="342"/>
      <c r="B398" s="1162">
        <v>115</v>
      </c>
      <c r="C398" s="1196" t="s">
        <v>426</v>
      </c>
      <c r="D398" s="1197"/>
      <c r="E398" s="1197"/>
      <c r="F398" s="1197"/>
      <c r="G398" s="1197"/>
      <c r="H398" s="1197"/>
      <c r="I398" s="1198"/>
      <c r="J398" s="1196" t="s">
        <v>1244</v>
      </c>
      <c r="K398" s="1197"/>
      <c r="L398" s="1197"/>
      <c r="M398" s="1197"/>
      <c r="N398" s="1197"/>
      <c r="O398" s="1197"/>
      <c r="P398" s="1197"/>
      <c r="Q398" s="1197"/>
      <c r="R398" s="1197"/>
      <c r="S398" s="1197"/>
      <c r="T398" s="1197"/>
      <c r="U398" s="1197"/>
      <c r="V398" s="1197"/>
      <c r="W398" s="1197"/>
      <c r="X398" s="1197"/>
      <c r="Y398" s="1197"/>
      <c r="Z398" s="1197"/>
      <c r="AA398" s="1197"/>
      <c r="AB398" s="1197"/>
      <c r="AC398" s="1198"/>
      <c r="AD398" s="1164" t="s">
        <v>1488</v>
      </c>
      <c r="AE398" s="1165"/>
      <c r="AF398" s="1165"/>
      <c r="AG398" s="1165"/>
      <c r="AH398" s="1166" t="s">
        <v>1489</v>
      </c>
      <c r="AI398" s="1166"/>
      <c r="AJ398" s="1166"/>
      <c r="AK398" s="1167"/>
      <c r="AL398" s="1168"/>
      <c r="AM398" s="1169"/>
      <c r="AN398" s="1169"/>
      <c r="AO398" s="1169"/>
      <c r="AP398" s="1169"/>
      <c r="AQ398" s="1169"/>
      <c r="AR398" s="1169"/>
      <c r="AS398" s="1169"/>
      <c r="AT398" s="1169"/>
      <c r="AU398" s="1169"/>
      <c r="AV398" s="1169"/>
      <c r="AW398" s="1169"/>
      <c r="AX398" s="1169"/>
      <c r="AY398" s="1169"/>
      <c r="AZ398" s="1169"/>
      <c r="BA398" s="1169"/>
      <c r="BB398" s="1169"/>
      <c r="BC398" s="1170"/>
      <c r="BD398" s="1168"/>
      <c r="BE398" s="1169"/>
      <c r="BF398" s="1169"/>
      <c r="BG398" s="1169"/>
      <c r="BH398" s="1169"/>
      <c r="BI398" s="1169"/>
      <c r="BJ398" s="1169"/>
      <c r="BK398" s="1206"/>
      <c r="BL398" s="342"/>
    </row>
    <row r="399" spans="1:64" s="662" customFormat="1" ht="37.5" customHeight="1">
      <c r="A399" s="342"/>
      <c r="B399" s="1208"/>
      <c r="C399" s="1209"/>
      <c r="D399" s="1210"/>
      <c r="E399" s="1210"/>
      <c r="F399" s="1210"/>
      <c r="G399" s="1210"/>
      <c r="H399" s="1210"/>
      <c r="I399" s="1211"/>
      <c r="J399" s="1209"/>
      <c r="K399" s="1210"/>
      <c r="L399" s="1210"/>
      <c r="M399" s="1210"/>
      <c r="N399" s="1210"/>
      <c r="O399" s="1210"/>
      <c r="P399" s="1210"/>
      <c r="Q399" s="1210"/>
      <c r="R399" s="1210"/>
      <c r="S399" s="1210"/>
      <c r="T399" s="1210"/>
      <c r="U399" s="1210"/>
      <c r="V399" s="1210"/>
      <c r="W399" s="1210"/>
      <c r="X399" s="1210"/>
      <c r="Y399" s="1210"/>
      <c r="Z399" s="1210"/>
      <c r="AA399" s="1210"/>
      <c r="AB399" s="1210"/>
      <c r="AC399" s="1211"/>
      <c r="AD399" s="1202" t="s">
        <v>1488</v>
      </c>
      <c r="AE399" s="1203"/>
      <c r="AF399" s="1203"/>
      <c r="AG399" s="1203"/>
      <c r="AH399" s="1204" t="s">
        <v>1490</v>
      </c>
      <c r="AI399" s="1204"/>
      <c r="AJ399" s="1204"/>
      <c r="AK399" s="1205"/>
      <c r="AL399" s="1187"/>
      <c r="AM399" s="1188"/>
      <c r="AN399" s="1188"/>
      <c r="AO399" s="1188"/>
      <c r="AP399" s="1188"/>
      <c r="AQ399" s="1188"/>
      <c r="AR399" s="1188"/>
      <c r="AS399" s="1188"/>
      <c r="AT399" s="1188"/>
      <c r="AU399" s="1188"/>
      <c r="AV399" s="1188"/>
      <c r="AW399" s="1188"/>
      <c r="AX399" s="1188"/>
      <c r="AY399" s="1188"/>
      <c r="AZ399" s="1188"/>
      <c r="BA399" s="1188"/>
      <c r="BB399" s="1188"/>
      <c r="BC399" s="1189"/>
      <c r="BD399" s="1187"/>
      <c r="BE399" s="1188"/>
      <c r="BF399" s="1188"/>
      <c r="BG399" s="1188"/>
      <c r="BH399" s="1188"/>
      <c r="BI399" s="1188"/>
      <c r="BJ399" s="1188"/>
      <c r="BK399" s="1230"/>
      <c r="BL399" s="342"/>
    </row>
    <row r="400" spans="1:64" s="662" customFormat="1" ht="39.450000000000003" customHeight="1">
      <c r="A400" s="342"/>
      <c r="B400" s="1163"/>
      <c r="C400" s="1199"/>
      <c r="D400" s="1200"/>
      <c r="E400" s="1200"/>
      <c r="F400" s="1200"/>
      <c r="G400" s="1200"/>
      <c r="H400" s="1200"/>
      <c r="I400" s="1201"/>
      <c r="J400" s="1199"/>
      <c r="K400" s="1200"/>
      <c r="L400" s="1200"/>
      <c r="M400" s="1200"/>
      <c r="N400" s="1200"/>
      <c r="O400" s="1200"/>
      <c r="P400" s="1200"/>
      <c r="Q400" s="1200"/>
      <c r="R400" s="1200"/>
      <c r="S400" s="1200"/>
      <c r="T400" s="1200"/>
      <c r="U400" s="1200"/>
      <c r="V400" s="1200"/>
      <c r="W400" s="1200"/>
      <c r="X400" s="1200"/>
      <c r="Y400" s="1200"/>
      <c r="Z400" s="1200"/>
      <c r="AA400" s="1200"/>
      <c r="AB400" s="1200"/>
      <c r="AC400" s="1201"/>
      <c r="AD400" s="1202" t="s">
        <v>1488</v>
      </c>
      <c r="AE400" s="1203"/>
      <c r="AF400" s="1203"/>
      <c r="AG400" s="1203"/>
      <c r="AH400" s="1176" t="s">
        <v>1491</v>
      </c>
      <c r="AI400" s="1176"/>
      <c r="AJ400" s="1176"/>
      <c r="AK400" s="1177"/>
      <c r="AL400" s="1171"/>
      <c r="AM400" s="1172"/>
      <c r="AN400" s="1172"/>
      <c r="AO400" s="1172"/>
      <c r="AP400" s="1172"/>
      <c r="AQ400" s="1172"/>
      <c r="AR400" s="1172"/>
      <c r="AS400" s="1172"/>
      <c r="AT400" s="1172"/>
      <c r="AU400" s="1172"/>
      <c r="AV400" s="1172"/>
      <c r="AW400" s="1172"/>
      <c r="AX400" s="1172"/>
      <c r="AY400" s="1172"/>
      <c r="AZ400" s="1172"/>
      <c r="BA400" s="1172"/>
      <c r="BB400" s="1172"/>
      <c r="BC400" s="1173"/>
      <c r="BD400" s="1171"/>
      <c r="BE400" s="1172"/>
      <c r="BF400" s="1172"/>
      <c r="BG400" s="1172"/>
      <c r="BH400" s="1172"/>
      <c r="BI400" s="1172"/>
      <c r="BJ400" s="1172"/>
      <c r="BK400" s="1207"/>
      <c r="BL400" s="342"/>
    </row>
    <row r="401" spans="1:64" s="249" customFormat="1" ht="41.55" customHeight="1">
      <c r="A401" s="342"/>
      <c r="B401" s="1162">
        <v>116</v>
      </c>
      <c r="C401" s="1196" t="s">
        <v>426</v>
      </c>
      <c r="D401" s="1197"/>
      <c r="E401" s="1197"/>
      <c r="F401" s="1197"/>
      <c r="G401" s="1197"/>
      <c r="H401" s="1197"/>
      <c r="I401" s="1198"/>
      <c r="J401" s="1196" t="s">
        <v>430</v>
      </c>
      <c r="K401" s="1197"/>
      <c r="L401" s="1197"/>
      <c r="M401" s="1197"/>
      <c r="N401" s="1197"/>
      <c r="O401" s="1197"/>
      <c r="P401" s="1197"/>
      <c r="Q401" s="1197"/>
      <c r="R401" s="1197"/>
      <c r="S401" s="1197"/>
      <c r="T401" s="1197"/>
      <c r="U401" s="1197"/>
      <c r="V401" s="1197"/>
      <c r="W401" s="1197"/>
      <c r="X401" s="1197"/>
      <c r="Y401" s="1197"/>
      <c r="Z401" s="1197"/>
      <c r="AA401" s="1197"/>
      <c r="AB401" s="1197"/>
      <c r="AC401" s="1198"/>
      <c r="AD401" s="1164" t="s">
        <v>1488</v>
      </c>
      <c r="AE401" s="1165"/>
      <c r="AF401" s="1165"/>
      <c r="AG401" s="1165"/>
      <c r="AH401" s="1166" t="s">
        <v>1489</v>
      </c>
      <c r="AI401" s="1166"/>
      <c r="AJ401" s="1166"/>
      <c r="AK401" s="1167"/>
      <c r="AL401" s="1168"/>
      <c r="AM401" s="1169"/>
      <c r="AN401" s="1169"/>
      <c r="AO401" s="1169"/>
      <c r="AP401" s="1169"/>
      <c r="AQ401" s="1169"/>
      <c r="AR401" s="1169"/>
      <c r="AS401" s="1169"/>
      <c r="AT401" s="1169"/>
      <c r="AU401" s="1169"/>
      <c r="AV401" s="1169"/>
      <c r="AW401" s="1169"/>
      <c r="AX401" s="1169"/>
      <c r="AY401" s="1169"/>
      <c r="AZ401" s="1169"/>
      <c r="BA401" s="1169"/>
      <c r="BB401" s="1169"/>
      <c r="BC401" s="1170"/>
      <c r="BD401" s="1168" t="s">
        <v>1099</v>
      </c>
      <c r="BE401" s="1169"/>
      <c r="BF401" s="1169"/>
      <c r="BG401" s="1169"/>
      <c r="BH401" s="1169"/>
      <c r="BI401" s="1169"/>
      <c r="BJ401" s="1169"/>
      <c r="BK401" s="1206"/>
      <c r="BL401" s="342"/>
    </row>
    <row r="402" spans="1:64" s="662" customFormat="1" ht="46.5" customHeight="1">
      <c r="A402" s="342"/>
      <c r="B402" s="1208"/>
      <c r="C402" s="1209"/>
      <c r="D402" s="1210"/>
      <c r="E402" s="1210"/>
      <c r="F402" s="1210"/>
      <c r="G402" s="1210"/>
      <c r="H402" s="1210"/>
      <c r="I402" s="1211"/>
      <c r="J402" s="1209"/>
      <c r="K402" s="1210"/>
      <c r="L402" s="1210"/>
      <c r="M402" s="1210"/>
      <c r="N402" s="1210"/>
      <c r="O402" s="1210"/>
      <c r="P402" s="1210"/>
      <c r="Q402" s="1210"/>
      <c r="R402" s="1210"/>
      <c r="S402" s="1210"/>
      <c r="T402" s="1210"/>
      <c r="U402" s="1210"/>
      <c r="V402" s="1210"/>
      <c r="W402" s="1210"/>
      <c r="X402" s="1210"/>
      <c r="Y402" s="1210"/>
      <c r="Z402" s="1210"/>
      <c r="AA402" s="1210"/>
      <c r="AB402" s="1210"/>
      <c r="AC402" s="1211"/>
      <c r="AD402" s="1202" t="s">
        <v>1488</v>
      </c>
      <c r="AE402" s="1203"/>
      <c r="AF402" s="1203"/>
      <c r="AG402" s="1203"/>
      <c r="AH402" s="1204" t="s">
        <v>1490</v>
      </c>
      <c r="AI402" s="1204"/>
      <c r="AJ402" s="1204"/>
      <c r="AK402" s="1205"/>
      <c r="AL402" s="1187"/>
      <c r="AM402" s="1188"/>
      <c r="AN402" s="1188"/>
      <c r="AO402" s="1188"/>
      <c r="AP402" s="1188"/>
      <c r="AQ402" s="1188"/>
      <c r="AR402" s="1188"/>
      <c r="AS402" s="1188"/>
      <c r="AT402" s="1188"/>
      <c r="AU402" s="1188"/>
      <c r="AV402" s="1188"/>
      <c r="AW402" s="1188"/>
      <c r="AX402" s="1188"/>
      <c r="AY402" s="1188"/>
      <c r="AZ402" s="1188"/>
      <c r="BA402" s="1188"/>
      <c r="BB402" s="1188"/>
      <c r="BC402" s="1189"/>
      <c r="BD402" s="1187"/>
      <c r="BE402" s="1188"/>
      <c r="BF402" s="1188"/>
      <c r="BG402" s="1188"/>
      <c r="BH402" s="1188"/>
      <c r="BI402" s="1188"/>
      <c r="BJ402" s="1188"/>
      <c r="BK402" s="1230"/>
      <c r="BL402" s="342"/>
    </row>
    <row r="403" spans="1:64" s="662" customFormat="1" ht="46.5" customHeight="1">
      <c r="A403" s="342"/>
      <c r="B403" s="1163"/>
      <c r="C403" s="1199"/>
      <c r="D403" s="1200"/>
      <c r="E403" s="1200"/>
      <c r="F403" s="1200"/>
      <c r="G403" s="1200"/>
      <c r="H403" s="1200"/>
      <c r="I403" s="1201"/>
      <c r="J403" s="1199"/>
      <c r="K403" s="1200"/>
      <c r="L403" s="1200"/>
      <c r="M403" s="1200"/>
      <c r="N403" s="1200"/>
      <c r="O403" s="1200"/>
      <c r="P403" s="1200"/>
      <c r="Q403" s="1200"/>
      <c r="R403" s="1200"/>
      <c r="S403" s="1200"/>
      <c r="T403" s="1200"/>
      <c r="U403" s="1200"/>
      <c r="V403" s="1200"/>
      <c r="W403" s="1200"/>
      <c r="X403" s="1200"/>
      <c r="Y403" s="1200"/>
      <c r="Z403" s="1200"/>
      <c r="AA403" s="1200"/>
      <c r="AB403" s="1200"/>
      <c r="AC403" s="1201"/>
      <c r="AD403" s="1202" t="s">
        <v>1488</v>
      </c>
      <c r="AE403" s="1203"/>
      <c r="AF403" s="1203"/>
      <c r="AG403" s="1203"/>
      <c r="AH403" s="1176" t="s">
        <v>1491</v>
      </c>
      <c r="AI403" s="1176"/>
      <c r="AJ403" s="1176"/>
      <c r="AK403" s="1177"/>
      <c r="AL403" s="1171"/>
      <c r="AM403" s="1172"/>
      <c r="AN403" s="1172"/>
      <c r="AO403" s="1172"/>
      <c r="AP403" s="1172"/>
      <c r="AQ403" s="1172"/>
      <c r="AR403" s="1172"/>
      <c r="AS403" s="1172"/>
      <c r="AT403" s="1172"/>
      <c r="AU403" s="1172"/>
      <c r="AV403" s="1172"/>
      <c r="AW403" s="1172"/>
      <c r="AX403" s="1172"/>
      <c r="AY403" s="1172"/>
      <c r="AZ403" s="1172"/>
      <c r="BA403" s="1172"/>
      <c r="BB403" s="1172"/>
      <c r="BC403" s="1173"/>
      <c r="BD403" s="1171"/>
      <c r="BE403" s="1172"/>
      <c r="BF403" s="1172"/>
      <c r="BG403" s="1172"/>
      <c r="BH403" s="1172"/>
      <c r="BI403" s="1172"/>
      <c r="BJ403" s="1172"/>
      <c r="BK403" s="1207"/>
      <c r="BL403" s="342"/>
    </row>
    <row r="404" spans="1:64" s="249" customFormat="1" ht="46.5" customHeight="1">
      <c r="A404" s="342"/>
      <c r="B404" s="1162">
        <v>117</v>
      </c>
      <c r="C404" s="1196" t="s">
        <v>1115</v>
      </c>
      <c r="D404" s="1197"/>
      <c r="E404" s="1197"/>
      <c r="F404" s="1197"/>
      <c r="G404" s="1197"/>
      <c r="H404" s="1197"/>
      <c r="I404" s="1198"/>
      <c r="J404" s="1196" t="s">
        <v>1116</v>
      </c>
      <c r="K404" s="1197"/>
      <c r="L404" s="1197"/>
      <c r="M404" s="1197"/>
      <c r="N404" s="1197"/>
      <c r="O404" s="1197"/>
      <c r="P404" s="1197"/>
      <c r="Q404" s="1197"/>
      <c r="R404" s="1197"/>
      <c r="S404" s="1197"/>
      <c r="T404" s="1197"/>
      <c r="U404" s="1197"/>
      <c r="V404" s="1197"/>
      <c r="W404" s="1197"/>
      <c r="X404" s="1197"/>
      <c r="Y404" s="1197"/>
      <c r="Z404" s="1197"/>
      <c r="AA404" s="1197"/>
      <c r="AB404" s="1197"/>
      <c r="AC404" s="1198"/>
      <c r="AD404" s="1164" t="s">
        <v>1488</v>
      </c>
      <c r="AE404" s="1165"/>
      <c r="AF404" s="1165"/>
      <c r="AG404" s="1165"/>
      <c r="AH404" s="1166" t="s">
        <v>1489</v>
      </c>
      <c r="AI404" s="1166"/>
      <c r="AJ404" s="1166"/>
      <c r="AK404" s="1167"/>
      <c r="AL404" s="1187"/>
      <c r="AM404" s="1188"/>
      <c r="AN404" s="1188"/>
      <c r="AO404" s="1188"/>
      <c r="AP404" s="1188"/>
      <c r="AQ404" s="1188"/>
      <c r="AR404" s="1188"/>
      <c r="AS404" s="1188"/>
      <c r="AT404" s="1188"/>
      <c r="AU404" s="1188"/>
      <c r="AV404" s="1188"/>
      <c r="AW404" s="1188"/>
      <c r="AX404" s="1188"/>
      <c r="AY404" s="1188"/>
      <c r="AZ404" s="1188"/>
      <c r="BA404" s="1188"/>
      <c r="BB404" s="1188"/>
      <c r="BC404" s="1189"/>
      <c r="BD404" s="1221" t="s">
        <v>1114</v>
      </c>
      <c r="BE404" s="1222"/>
      <c r="BF404" s="1222"/>
      <c r="BG404" s="1222"/>
      <c r="BH404" s="1222"/>
      <c r="BI404" s="1222"/>
      <c r="BJ404" s="1222"/>
      <c r="BK404" s="1283"/>
      <c r="BL404" s="342"/>
    </row>
    <row r="405" spans="1:64" s="662" customFormat="1" ht="46.5" customHeight="1">
      <c r="A405" s="342"/>
      <c r="B405" s="1163"/>
      <c r="C405" s="1199"/>
      <c r="D405" s="1200"/>
      <c r="E405" s="1200"/>
      <c r="F405" s="1200"/>
      <c r="G405" s="1200"/>
      <c r="H405" s="1200"/>
      <c r="I405" s="1201"/>
      <c r="J405" s="1199"/>
      <c r="K405" s="1200"/>
      <c r="L405" s="1200"/>
      <c r="M405" s="1200"/>
      <c r="N405" s="1200"/>
      <c r="O405" s="1200"/>
      <c r="P405" s="1200"/>
      <c r="Q405" s="1200"/>
      <c r="R405" s="1200"/>
      <c r="S405" s="1200"/>
      <c r="T405" s="1200"/>
      <c r="U405" s="1200"/>
      <c r="V405" s="1200"/>
      <c r="W405" s="1200"/>
      <c r="X405" s="1200"/>
      <c r="Y405" s="1200"/>
      <c r="Z405" s="1200"/>
      <c r="AA405" s="1200"/>
      <c r="AB405" s="1200"/>
      <c r="AC405" s="1201"/>
      <c r="AD405" s="1174" t="s">
        <v>1488</v>
      </c>
      <c r="AE405" s="1175"/>
      <c r="AF405" s="1175"/>
      <c r="AG405" s="1175"/>
      <c r="AH405" s="1176" t="s">
        <v>1490</v>
      </c>
      <c r="AI405" s="1176"/>
      <c r="AJ405" s="1176"/>
      <c r="AK405" s="1177"/>
      <c r="AL405" s="1171"/>
      <c r="AM405" s="1172"/>
      <c r="AN405" s="1172"/>
      <c r="AO405" s="1172"/>
      <c r="AP405" s="1172"/>
      <c r="AQ405" s="1172"/>
      <c r="AR405" s="1172"/>
      <c r="AS405" s="1172"/>
      <c r="AT405" s="1172"/>
      <c r="AU405" s="1172"/>
      <c r="AV405" s="1172"/>
      <c r="AW405" s="1172"/>
      <c r="AX405" s="1172"/>
      <c r="AY405" s="1172"/>
      <c r="AZ405" s="1172"/>
      <c r="BA405" s="1172"/>
      <c r="BB405" s="1172"/>
      <c r="BC405" s="1173"/>
      <c r="BD405" s="1227"/>
      <c r="BE405" s="1228"/>
      <c r="BF405" s="1228"/>
      <c r="BG405" s="1228"/>
      <c r="BH405" s="1228"/>
      <c r="BI405" s="1228"/>
      <c r="BJ405" s="1228"/>
      <c r="BK405" s="1282"/>
      <c r="BL405" s="342"/>
    </row>
    <row r="406" spans="1:64" s="662" customFormat="1" ht="51" customHeight="1">
      <c r="B406" s="1162">
        <v>118</v>
      </c>
      <c r="C406" s="1196" t="s">
        <v>1218</v>
      </c>
      <c r="D406" s="1197"/>
      <c r="E406" s="1197"/>
      <c r="F406" s="1197"/>
      <c r="G406" s="1197"/>
      <c r="H406" s="1197"/>
      <c r="I406" s="1198"/>
      <c r="J406" s="1196" t="s">
        <v>1219</v>
      </c>
      <c r="K406" s="1197"/>
      <c r="L406" s="1197"/>
      <c r="M406" s="1197"/>
      <c r="N406" s="1197"/>
      <c r="O406" s="1197"/>
      <c r="P406" s="1197"/>
      <c r="Q406" s="1197"/>
      <c r="R406" s="1197"/>
      <c r="S406" s="1197"/>
      <c r="T406" s="1197"/>
      <c r="U406" s="1197"/>
      <c r="V406" s="1197"/>
      <c r="W406" s="1197"/>
      <c r="X406" s="1197"/>
      <c r="Y406" s="1197"/>
      <c r="Z406" s="1197"/>
      <c r="AA406" s="1197"/>
      <c r="AB406" s="1197"/>
      <c r="AC406" s="1198"/>
      <c r="AD406" s="1164" t="s">
        <v>1488</v>
      </c>
      <c r="AE406" s="1165"/>
      <c r="AF406" s="1165"/>
      <c r="AG406" s="1165"/>
      <c r="AH406" s="1166" t="s">
        <v>1489</v>
      </c>
      <c r="AI406" s="1166"/>
      <c r="AJ406" s="1166"/>
      <c r="AK406" s="1167"/>
      <c r="AL406" s="1187" t="s">
        <v>1220</v>
      </c>
      <c r="AM406" s="1188"/>
      <c r="AN406" s="1188"/>
      <c r="AO406" s="1188"/>
      <c r="AP406" s="1188"/>
      <c r="AQ406" s="1188"/>
      <c r="AR406" s="1188"/>
      <c r="AS406" s="1188"/>
      <c r="AT406" s="1188"/>
      <c r="AU406" s="1188"/>
      <c r="AV406" s="1188"/>
      <c r="AW406" s="1188"/>
      <c r="AX406" s="1188"/>
      <c r="AY406" s="1188"/>
      <c r="AZ406" s="1188"/>
      <c r="BA406" s="1188"/>
      <c r="BB406" s="1188"/>
      <c r="BC406" s="1189"/>
      <c r="BD406" s="1221" t="s">
        <v>570</v>
      </c>
      <c r="BE406" s="1222"/>
      <c r="BF406" s="1222"/>
      <c r="BG406" s="1222"/>
      <c r="BH406" s="1222"/>
      <c r="BI406" s="1222"/>
      <c r="BJ406" s="1222"/>
      <c r="BK406" s="1283"/>
    </row>
    <row r="407" spans="1:64" s="662" customFormat="1" ht="57" customHeight="1">
      <c r="B407" s="1163"/>
      <c r="C407" s="1199"/>
      <c r="D407" s="1200"/>
      <c r="E407" s="1200"/>
      <c r="F407" s="1200"/>
      <c r="G407" s="1200"/>
      <c r="H407" s="1200"/>
      <c r="I407" s="1201"/>
      <c r="J407" s="1199"/>
      <c r="K407" s="1200"/>
      <c r="L407" s="1200"/>
      <c r="M407" s="1200"/>
      <c r="N407" s="1200"/>
      <c r="O407" s="1200"/>
      <c r="P407" s="1200"/>
      <c r="Q407" s="1200"/>
      <c r="R407" s="1200"/>
      <c r="S407" s="1200"/>
      <c r="T407" s="1200"/>
      <c r="U407" s="1200"/>
      <c r="V407" s="1200"/>
      <c r="W407" s="1200"/>
      <c r="X407" s="1200"/>
      <c r="Y407" s="1200"/>
      <c r="Z407" s="1200"/>
      <c r="AA407" s="1200"/>
      <c r="AB407" s="1200"/>
      <c r="AC407" s="1201"/>
      <c r="AD407" s="1174" t="s">
        <v>1488</v>
      </c>
      <c r="AE407" s="1175"/>
      <c r="AF407" s="1175"/>
      <c r="AG407" s="1175"/>
      <c r="AH407" s="1176" t="s">
        <v>1490</v>
      </c>
      <c r="AI407" s="1176"/>
      <c r="AJ407" s="1176"/>
      <c r="AK407" s="1177"/>
      <c r="AL407" s="1171"/>
      <c r="AM407" s="1172"/>
      <c r="AN407" s="1172"/>
      <c r="AO407" s="1172"/>
      <c r="AP407" s="1172"/>
      <c r="AQ407" s="1172"/>
      <c r="AR407" s="1172"/>
      <c r="AS407" s="1172"/>
      <c r="AT407" s="1172"/>
      <c r="AU407" s="1172"/>
      <c r="AV407" s="1172"/>
      <c r="AW407" s="1172"/>
      <c r="AX407" s="1172"/>
      <c r="AY407" s="1172"/>
      <c r="AZ407" s="1172"/>
      <c r="BA407" s="1172"/>
      <c r="BB407" s="1172"/>
      <c r="BC407" s="1173"/>
      <c r="BD407" s="1227"/>
      <c r="BE407" s="1228"/>
      <c r="BF407" s="1228"/>
      <c r="BG407" s="1228"/>
      <c r="BH407" s="1228"/>
      <c r="BI407" s="1228"/>
      <c r="BJ407" s="1228"/>
      <c r="BK407" s="1282"/>
    </row>
    <row r="408" spans="1:64" s="662" customFormat="1" ht="76.5" customHeight="1">
      <c r="B408" s="1162">
        <v>119</v>
      </c>
      <c r="C408" s="1196" t="s">
        <v>1221</v>
      </c>
      <c r="D408" s="1197"/>
      <c r="E408" s="1197"/>
      <c r="F408" s="1197"/>
      <c r="G408" s="1197"/>
      <c r="H408" s="1197"/>
      <c r="I408" s="1198"/>
      <c r="J408" s="1196" t="s">
        <v>1222</v>
      </c>
      <c r="K408" s="1197"/>
      <c r="L408" s="1197"/>
      <c r="M408" s="1197"/>
      <c r="N408" s="1197"/>
      <c r="O408" s="1197"/>
      <c r="P408" s="1197"/>
      <c r="Q408" s="1197"/>
      <c r="R408" s="1197"/>
      <c r="S408" s="1197"/>
      <c r="T408" s="1197"/>
      <c r="U408" s="1197"/>
      <c r="V408" s="1197"/>
      <c r="W408" s="1197"/>
      <c r="X408" s="1197"/>
      <c r="Y408" s="1197"/>
      <c r="Z408" s="1197"/>
      <c r="AA408" s="1197"/>
      <c r="AB408" s="1197"/>
      <c r="AC408" s="1198"/>
      <c r="AD408" s="1164" t="s">
        <v>1488</v>
      </c>
      <c r="AE408" s="1165"/>
      <c r="AF408" s="1165"/>
      <c r="AG408" s="1165"/>
      <c r="AH408" s="1166" t="s">
        <v>1489</v>
      </c>
      <c r="AI408" s="1166"/>
      <c r="AJ408" s="1166"/>
      <c r="AK408" s="1167"/>
      <c r="AL408" s="1196" t="s">
        <v>1238</v>
      </c>
      <c r="AM408" s="1197"/>
      <c r="AN408" s="1197"/>
      <c r="AO408" s="1197"/>
      <c r="AP408" s="1197"/>
      <c r="AQ408" s="1197"/>
      <c r="AR408" s="1197"/>
      <c r="AS408" s="1197"/>
      <c r="AT408" s="1197"/>
      <c r="AU408" s="1197"/>
      <c r="AV408" s="1197"/>
      <c r="AW408" s="1197"/>
      <c r="AX408" s="1197"/>
      <c r="AY408" s="1197"/>
      <c r="AZ408" s="1197"/>
      <c r="BA408" s="1197"/>
      <c r="BB408" s="1197"/>
      <c r="BC408" s="1198"/>
      <c r="BD408" s="1196" t="s">
        <v>569</v>
      </c>
      <c r="BE408" s="1197"/>
      <c r="BF408" s="1197"/>
      <c r="BG408" s="1197"/>
      <c r="BH408" s="1197"/>
      <c r="BI408" s="1197"/>
      <c r="BJ408" s="1197"/>
      <c r="BK408" s="1273"/>
    </row>
    <row r="409" spans="1:64" s="662" customFormat="1" ht="107.55" customHeight="1">
      <c r="B409" s="1163"/>
      <c r="C409" s="1199"/>
      <c r="D409" s="1200"/>
      <c r="E409" s="1200"/>
      <c r="F409" s="1200"/>
      <c r="G409" s="1200"/>
      <c r="H409" s="1200"/>
      <c r="I409" s="1201"/>
      <c r="J409" s="1209"/>
      <c r="K409" s="1210"/>
      <c r="L409" s="1210"/>
      <c r="M409" s="1210"/>
      <c r="N409" s="1210"/>
      <c r="O409" s="1210"/>
      <c r="P409" s="1210"/>
      <c r="Q409" s="1210"/>
      <c r="R409" s="1210"/>
      <c r="S409" s="1210"/>
      <c r="T409" s="1210"/>
      <c r="U409" s="1210"/>
      <c r="V409" s="1210"/>
      <c r="W409" s="1210"/>
      <c r="X409" s="1210"/>
      <c r="Y409" s="1210"/>
      <c r="Z409" s="1210"/>
      <c r="AA409" s="1210"/>
      <c r="AB409" s="1210"/>
      <c r="AC409" s="1211"/>
      <c r="AD409" s="1174" t="s">
        <v>1488</v>
      </c>
      <c r="AE409" s="1175"/>
      <c r="AF409" s="1175"/>
      <c r="AG409" s="1175"/>
      <c r="AH409" s="1176" t="s">
        <v>1490</v>
      </c>
      <c r="AI409" s="1176"/>
      <c r="AJ409" s="1176"/>
      <c r="AK409" s="1177"/>
      <c r="AL409" s="1199"/>
      <c r="AM409" s="1200"/>
      <c r="AN409" s="1200"/>
      <c r="AO409" s="1200"/>
      <c r="AP409" s="1200"/>
      <c r="AQ409" s="1200"/>
      <c r="AR409" s="1200"/>
      <c r="AS409" s="1200"/>
      <c r="AT409" s="1200"/>
      <c r="AU409" s="1200"/>
      <c r="AV409" s="1200"/>
      <c r="AW409" s="1200"/>
      <c r="AX409" s="1200"/>
      <c r="AY409" s="1200"/>
      <c r="AZ409" s="1200"/>
      <c r="BA409" s="1200"/>
      <c r="BB409" s="1200"/>
      <c r="BC409" s="1201"/>
      <c r="BD409" s="1199"/>
      <c r="BE409" s="1200"/>
      <c r="BF409" s="1200"/>
      <c r="BG409" s="1200"/>
      <c r="BH409" s="1200"/>
      <c r="BI409" s="1200"/>
      <c r="BJ409" s="1200"/>
      <c r="BK409" s="1284"/>
    </row>
    <row r="410" spans="1:64" s="662" customFormat="1" ht="42" customHeight="1">
      <c r="B410" s="1252">
        <v>120</v>
      </c>
      <c r="C410" s="1196" t="s">
        <v>1223</v>
      </c>
      <c r="D410" s="1197"/>
      <c r="E410" s="1197"/>
      <c r="F410" s="1197"/>
      <c r="G410" s="1197"/>
      <c r="H410" s="1197"/>
      <c r="I410" s="1198"/>
      <c r="J410" s="1169" t="s">
        <v>1481</v>
      </c>
      <c r="K410" s="1169"/>
      <c r="L410" s="1169"/>
      <c r="M410" s="1169"/>
      <c r="N410" s="1169"/>
      <c r="O410" s="1169"/>
      <c r="P410" s="1169"/>
      <c r="Q410" s="1169"/>
      <c r="R410" s="1169"/>
      <c r="S410" s="1169"/>
      <c r="T410" s="1169"/>
      <c r="U410" s="1169"/>
      <c r="V410" s="1169"/>
      <c r="W410" s="1169"/>
      <c r="X410" s="1169"/>
      <c r="Y410" s="1169"/>
      <c r="Z410" s="1169"/>
      <c r="AA410" s="1169"/>
      <c r="AB410" s="1169"/>
      <c r="AC410" s="1169"/>
      <c r="AD410" s="1164" t="s">
        <v>1488</v>
      </c>
      <c r="AE410" s="1165"/>
      <c r="AF410" s="1165"/>
      <c r="AG410" s="1165"/>
      <c r="AH410" s="1166" t="s">
        <v>1489</v>
      </c>
      <c r="AI410" s="1166"/>
      <c r="AJ410" s="1166"/>
      <c r="AK410" s="1167"/>
      <c r="AL410" s="1196"/>
      <c r="AM410" s="1197"/>
      <c r="AN410" s="1197"/>
      <c r="AO410" s="1197"/>
      <c r="AP410" s="1197"/>
      <c r="AQ410" s="1197"/>
      <c r="AR410" s="1197"/>
      <c r="AS410" s="1197"/>
      <c r="AT410" s="1197"/>
      <c r="AU410" s="1197"/>
      <c r="AV410" s="1197"/>
      <c r="AW410" s="1197"/>
      <c r="AX410" s="1197"/>
      <c r="AY410" s="1197"/>
      <c r="AZ410" s="1197"/>
      <c r="BA410" s="1197"/>
      <c r="BB410" s="1197"/>
      <c r="BC410" s="1198"/>
      <c r="BD410" s="1196"/>
      <c r="BE410" s="1197"/>
      <c r="BF410" s="1197"/>
      <c r="BG410" s="1197"/>
      <c r="BH410" s="1197"/>
      <c r="BI410" s="1197"/>
      <c r="BJ410" s="1197"/>
      <c r="BK410" s="1273"/>
    </row>
    <row r="411" spans="1:64" s="662" customFormat="1" ht="40.049999999999997" customHeight="1" thickBot="1">
      <c r="B411" s="1253"/>
      <c r="C411" s="1254"/>
      <c r="D411" s="1255"/>
      <c r="E411" s="1255"/>
      <c r="F411" s="1255"/>
      <c r="G411" s="1255"/>
      <c r="H411" s="1255"/>
      <c r="I411" s="1256"/>
      <c r="J411" s="1257"/>
      <c r="K411" s="1257"/>
      <c r="L411" s="1257"/>
      <c r="M411" s="1257"/>
      <c r="N411" s="1257"/>
      <c r="O411" s="1257"/>
      <c r="P411" s="1257"/>
      <c r="Q411" s="1257"/>
      <c r="R411" s="1257"/>
      <c r="S411" s="1257"/>
      <c r="T411" s="1257"/>
      <c r="U411" s="1257"/>
      <c r="V411" s="1257"/>
      <c r="W411" s="1257"/>
      <c r="X411" s="1257"/>
      <c r="Y411" s="1257"/>
      <c r="Z411" s="1257"/>
      <c r="AA411" s="1257"/>
      <c r="AB411" s="1257"/>
      <c r="AC411" s="1257"/>
      <c r="AD411" s="1258" t="s">
        <v>1488</v>
      </c>
      <c r="AE411" s="1259"/>
      <c r="AF411" s="1259"/>
      <c r="AG411" s="1259"/>
      <c r="AH411" s="1239" t="s">
        <v>1490</v>
      </c>
      <c r="AI411" s="1239"/>
      <c r="AJ411" s="1239"/>
      <c r="AK411" s="1240"/>
      <c r="AL411" s="1254"/>
      <c r="AM411" s="1255"/>
      <c r="AN411" s="1255"/>
      <c r="AO411" s="1255"/>
      <c r="AP411" s="1255"/>
      <c r="AQ411" s="1255"/>
      <c r="AR411" s="1255"/>
      <c r="AS411" s="1255"/>
      <c r="AT411" s="1255"/>
      <c r="AU411" s="1255"/>
      <c r="AV411" s="1255"/>
      <c r="AW411" s="1255"/>
      <c r="AX411" s="1255"/>
      <c r="AY411" s="1255"/>
      <c r="AZ411" s="1255"/>
      <c r="BA411" s="1255"/>
      <c r="BB411" s="1255"/>
      <c r="BC411" s="1256"/>
      <c r="BD411" s="1254"/>
      <c r="BE411" s="1255"/>
      <c r="BF411" s="1255"/>
      <c r="BG411" s="1255"/>
      <c r="BH411" s="1255"/>
      <c r="BI411" s="1255"/>
      <c r="BJ411" s="1255"/>
      <c r="BK411" s="1274"/>
    </row>
    <row r="412" spans="1:64" s="249" customFormat="1" ht="20.100000000000001" customHeight="1">
      <c r="A412" s="342"/>
      <c r="B412" s="369"/>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c r="Z412" s="299"/>
      <c r="AA412" s="299"/>
      <c r="AB412" s="299"/>
      <c r="AC412" s="299"/>
      <c r="AD412" s="258"/>
      <c r="AE412" s="258"/>
      <c r="AF412" s="258"/>
      <c r="AG412" s="258"/>
      <c r="AH412" s="344"/>
      <c r="AI412" s="344"/>
      <c r="AJ412" s="344"/>
      <c r="AK412" s="344"/>
      <c r="AL412" s="255"/>
      <c r="AM412" s="255"/>
      <c r="AN412" s="255"/>
      <c r="AO412" s="255"/>
      <c r="AP412" s="255"/>
      <c r="AQ412" s="255"/>
      <c r="AR412" s="255"/>
      <c r="AS412" s="255"/>
      <c r="AT412" s="255"/>
      <c r="AU412" s="255"/>
      <c r="AV412" s="255"/>
      <c r="AW412" s="255"/>
      <c r="AX412" s="255"/>
      <c r="AY412" s="255"/>
      <c r="AZ412" s="255"/>
      <c r="BA412" s="255"/>
      <c r="BB412" s="255"/>
      <c r="BC412" s="255"/>
      <c r="BD412" s="299"/>
      <c r="BE412" s="299"/>
      <c r="BF412" s="299"/>
      <c r="BG412" s="299"/>
      <c r="BH412" s="299"/>
      <c r="BI412" s="299"/>
      <c r="BJ412" s="299"/>
      <c r="BK412" s="299"/>
      <c r="BL412" s="342"/>
    </row>
    <row r="413" spans="1:64" s="249" customFormat="1" ht="26.1" customHeight="1">
      <c r="A413" s="342"/>
      <c r="B413" s="1659" t="s">
        <v>432</v>
      </c>
      <c r="C413" s="1659"/>
      <c r="D413" s="1659"/>
      <c r="E413" s="1659"/>
      <c r="F413" s="1659"/>
      <c r="G413" s="1659"/>
      <c r="H413" s="1659"/>
      <c r="I413" s="1659"/>
      <c r="J413" s="1659"/>
      <c r="K413" s="1659"/>
      <c r="L413" s="1659"/>
      <c r="M413" s="1659"/>
      <c r="N413" s="343"/>
      <c r="O413" s="343"/>
      <c r="P413" s="343"/>
      <c r="Q413" s="343"/>
      <c r="R413" s="343"/>
      <c r="S413" s="343"/>
      <c r="T413" s="343"/>
      <c r="U413" s="343"/>
      <c r="V413" s="343"/>
      <c r="W413" s="258"/>
      <c r="X413" s="258"/>
      <c r="Y413" s="258"/>
      <c r="Z413" s="258"/>
      <c r="AA413" s="258"/>
      <c r="AB413" s="258"/>
      <c r="AC413" s="258"/>
      <c r="AD413" s="258"/>
      <c r="AE413" s="258"/>
      <c r="AF413" s="258"/>
      <c r="AG413" s="258"/>
      <c r="AH413" s="344"/>
      <c r="AI413" s="344"/>
      <c r="AJ413" s="344"/>
      <c r="AK413" s="344"/>
      <c r="AL413" s="344"/>
      <c r="AM413" s="344"/>
      <c r="AN413" s="344"/>
      <c r="AO413" s="344"/>
      <c r="AP413" s="344"/>
      <c r="AQ413" s="344"/>
      <c r="AR413" s="344"/>
      <c r="AS413" s="344"/>
      <c r="AT413" s="344"/>
      <c r="AU413" s="344"/>
      <c r="AV413" s="344"/>
      <c r="AW413" s="344"/>
      <c r="AX413" s="344"/>
      <c r="AY413" s="344"/>
      <c r="AZ413" s="344"/>
      <c r="BA413" s="344"/>
      <c r="BB413" s="344"/>
      <c r="BC413" s="344"/>
      <c r="BD413" s="344"/>
      <c r="BE413" s="344"/>
      <c r="BF413" s="344"/>
      <c r="BG413" s="344"/>
      <c r="BH413" s="344"/>
      <c r="BI413" s="344"/>
      <c r="BJ413" s="344"/>
      <c r="BK413" s="344"/>
      <c r="BL413" s="342"/>
    </row>
    <row r="414" spans="1:64" s="249" customFormat="1" ht="26.1" customHeight="1" thickBot="1">
      <c r="A414" s="342"/>
      <c r="B414" s="1839" t="s">
        <v>571</v>
      </c>
      <c r="C414" s="1839"/>
      <c r="D414" s="1839"/>
      <c r="E414" s="1839"/>
      <c r="F414" s="1839"/>
      <c r="G414" s="1839"/>
      <c r="H414" s="1839"/>
      <c r="I414" s="1839"/>
      <c r="J414" s="1839"/>
      <c r="K414" s="1839"/>
      <c r="L414" s="1839"/>
      <c r="M414" s="1839"/>
      <c r="N414" s="343"/>
      <c r="O414" s="343"/>
      <c r="P414" s="343"/>
      <c r="Q414" s="343"/>
      <c r="R414" s="343"/>
      <c r="S414" s="343"/>
      <c r="T414" s="343"/>
      <c r="U414" s="343"/>
      <c r="V414" s="343"/>
      <c r="W414" s="258"/>
      <c r="X414" s="258"/>
      <c r="Y414" s="258"/>
      <c r="Z414" s="258"/>
      <c r="AA414" s="258"/>
      <c r="AB414" s="258"/>
      <c r="AC414" s="258"/>
      <c r="AD414" s="258"/>
      <c r="AE414" s="258"/>
      <c r="AF414" s="258"/>
      <c r="AG414" s="258"/>
      <c r="AH414" s="344"/>
      <c r="AI414" s="344"/>
      <c r="AJ414" s="344"/>
      <c r="AK414" s="344"/>
      <c r="AL414" s="344"/>
      <c r="AM414" s="344"/>
      <c r="AN414" s="344"/>
      <c r="AO414" s="344"/>
      <c r="AP414" s="344"/>
      <c r="AQ414" s="344"/>
      <c r="AR414" s="344"/>
      <c r="AS414" s="344"/>
      <c r="AT414" s="344"/>
      <c r="AU414" s="344"/>
      <c r="AV414" s="344"/>
      <c r="AW414" s="344"/>
      <c r="AX414" s="344"/>
      <c r="AY414" s="344"/>
      <c r="AZ414" s="344"/>
      <c r="BA414" s="344"/>
      <c r="BB414" s="344"/>
      <c r="BC414" s="344"/>
      <c r="BD414" s="344"/>
      <c r="BE414" s="344"/>
      <c r="BF414" s="344"/>
      <c r="BG414" s="344"/>
      <c r="BH414" s="344"/>
      <c r="BI414" s="344"/>
      <c r="BJ414" s="344"/>
      <c r="BK414" s="344"/>
      <c r="BL414" s="342"/>
    </row>
    <row r="415" spans="1:64" s="249" customFormat="1" ht="27.6" customHeight="1" thickBot="1">
      <c r="A415" s="342"/>
      <c r="B415" s="370"/>
      <c r="C415" s="1263" t="s">
        <v>194</v>
      </c>
      <c r="D415" s="1264"/>
      <c r="E415" s="1264"/>
      <c r="F415" s="1264"/>
      <c r="G415" s="1264"/>
      <c r="H415" s="1264"/>
      <c r="I415" s="1265"/>
      <c r="J415" s="1266" t="s">
        <v>377</v>
      </c>
      <c r="K415" s="1267"/>
      <c r="L415" s="1267"/>
      <c r="M415" s="1267"/>
      <c r="N415" s="1267"/>
      <c r="O415" s="1267"/>
      <c r="P415" s="1267"/>
      <c r="Q415" s="1267"/>
      <c r="R415" s="1267"/>
      <c r="S415" s="1267"/>
      <c r="T415" s="1267"/>
      <c r="U415" s="1267"/>
      <c r="V415" s="1267"/>
      <c r="W415" s="1267"/>
      <c r="X415" s="1267"/>
      <c r="Y415" s="1267"/>
      <c r="Z415" s="1267"/>
      <c r="AA415" s="1267"/>
      <c r="AB415" s="1267"/>
      <c r="AC415" s="1268"/>
      <c r="AD415" s="1649" t="s">
        <v>196</v>
      </c>
      <c r="AE415" s="1650"/>
      <c r="AF415" s="1650"/>
      <c r="AG415" s="1650"/>
      <c r="AH415" s="1650"/>
      <c r="AI415" s="1650"/>
      <c r="AJ415" s="1650"/>
      <c r="AK415" s="1651"/>
      <c r="AL415" s="1263" t="s">
        <v>349</v>
      </c>
      <c r="AM415" s="1264"/>
      <c r="AN415" s="1264"/>
      <c r="AO415" s="1264"/>
      <c r="AP415" s="1264"/>
      <c r="AQ415" s="1264"/>
      <c r="AR415" s="1264"/>
      <c r="AS415" s="1264"/>
      <c r="AT415" s="1264"/>
      <c r="AU415" s="1264"/>
      <c r="AV415" s="1264"/>
      <c r="AW415" s="1264"/>
      <c r="AX415" s="1264"/>
      <c r="AY415" s="1264"/>
      <c r="AZ415" s="1264"/>
      <c r="BA415" s="1264"/>
      <c r="BB415" s="1264"/>
      <c r="BC415" s="1265"/>
      <c r="BD415" s="1263" t="s">
        <v>378</v>
      </c>
      <c r="BE415" s="1264"/>
      <c r="BF415" s="1264"/>
      <c r="BG415" s="1264"/>
      <c r="BH415" s="1264"/>
      <c r="BI415" s="1264"/>
      <c r="BJ415" s="1264"/>
      <c r="BK415" s="1642"/>
      <c r="BL415" s="358"/>
    </row>
    <row r="416" spans="1:64" s="249" customFormat="1" ht="42.45" customHeight="1">
      <c r="A416" s="342"/>
      <c r="B416" s="1275">
        <v>121</v>
      </c>
      <c r="C416" s="1276" t="s">
        <v>572</v>
      </c>
      <c r="D416" s="1277"/>
      <c r="E416" s="1277"/>
      <c r="F416" s="1277"/>
      <c r="G416" s="1277"/>
      <c r="H416" s="1277"/>
      <c r="I416" s="1278"/>
      <c r="J416" s="1276" t="s">
        <v>431</v>
      </c>
      <c r="K416" s="1277"/>
      <c r="L416" s="1277"/>
      <c r="M416" s="1277"/>
      <c r="N416" s="1277"/>
      <c r="O416" s="1277"/>
      <c r="P416" s="1277"/>
      <c r="Q416" s="1277"/>
      <c r="R416" s="1277"/>
      <c r="S416" s="1277"/>
      <c r="T416" s="1277"/>
      <c r="U416" s="1277"/>
      <c r="V416" s="1277"/>
      <c r="W416" s="1277"/>
      <c r="X416" s="1277"/>
      <c r="Y416" s="1277"/>
      <c r="Z416" s="1277"/>
      <c r="AA416" s="1277"/>
      <c r="AB416" s="1277"/>
      <c r="AC416" s="1278"/>
      <c r="AD416" s="1164" t="s">
        <v>1488</v>
      </c>
      <c r="AE416" s="1165"/>
      <c r="AF416" s="1165"/>
      <c r="AG416" s="1165"/>
      <c r="AH416" s="1166" t="s">
        <v>1489</v>
      </c>
      <c r="AI416" s="1166"/>
      <c r="AJ416" s="1166"/>
      <c r="AK416" s="1167"/>
      <c r="AL416" s="1184"/>
      <c r="AM416" s="1185"/>
      <c r="AN416" s="1185"/>
      <c r="AO416" s="1185"/>
      <c r="AP416" s="1185"/>
      <c r="AQ416" s="1185"/>
      <c r="AR416" s="1185"/>
      <c r="AS416" s="1185"/>
      <c r="AT416" s="1185"/>
      <c r="AU416" s="1185"/>
      <c r="AV416" s="1185"/>
      <c r="AW416" s="1185"/>
      <c r="AX416" s="1185"/>
      <c r="AY416" s="1185"/>
      <c r="AZ416" s="1185"/>
      <c r="BA416" s="1185"/>
      <c r="BB416" s="1185"/>
      <c r="BC416" s="1186"/>
      <c r="BD416" s="1279" t="s">
        <v>1274</v>
      </c>
      <c r="BE416" s="1280"/>
      <c r="BF416" s="1280"/>
      <c r="BG416" s="1280"/>
      <c r="BH416" s="1280"/>
      <c r="BI416" s="1280"/>
      <c r="BJ416" s="1280"/>
      <c r="BK416" s="1281"/>
      <c r="BL416" s="342"/>
    </row>
    <row r="417" spans="1:64" s="662" customFormat="1" ht="41.55" customHeight="1">
      <c r="A417" s="342"/>
      <c r="B417" s="1163"/>
      <c r="C417" s="1199"/>
      <c r="D417" s="1200"/>
      <c r="E417" s="1200"/>
      <c r="F417" s="1200"/>
      <c r="G417" s="1200"/>
      <c r="H417" s="1200"/>
      <c r="I417" s="1201"/>
      <c r="J417" s="1199"/>
      <c r="K417" s="1200"/>
      <c r="L417" s="1200"/>
      <c r="M417" s="1200"/>
      <c r="N417" s="1200"/>
      <c r="O417" s="1200"/>
      <c r="P417" s="1200"/>
      <c r="Q417" s="1200"/>
      <c r="R417" s="1200"/>
      <c r="S417" s="1200"/>
      <c r="T417" s="1200"/>
      <c r="U417" s="1200"/>
      <c r="V417" s="1200"/>
      <c r="W417" s="1200"/>
      <c r="X417" s="1200"/>
      <c r="Y417" s="1200"/>
      <c r="Z417" s="1200"/>
      <c r="AA417" s="1200"/>
      <c r="AB417" s="1200"/>
      <c r="AC417" s="1201"/>
      <c r="AD417" s="1174" t="s">
        <v>1488</v>
      </c>
      <c r="AE417" s="1175"/>
      <c r="AF417" s="1175"/>
      <c r="AG417" s="1175"/>
      <c r="AH417" s="1176" t="s">
        <v>1490</v>
      </c>
      <c r="AI417" s="1176"/>
      <c r="AJ417" s="1176"/>
      <c r="AK417" s="1177"/>
      <c r="AL417" s="1171"/>
      <c r="AM417" s="1172"/>
      <c r="AN417" s="1172"/>
      <c r="AO417" s="1172"/>
      <c r="AP417" s="1172"/>
      <c r="AQ417" s="1172"/>
      <c r="AR417" s="1172"/>
      <c r="AS417" s="1172"/>
      <c r="AT417" s="1172"/>
      <c r="AU417" s="1172"/>
      <c r="AV417" s="1172"/>
      <c r="AW417" s="1172"/>
      <c r="AX417" s="1172"/>
      <c r="AY417" s="1172"/>
      <c r="AZ417" s="1172"/>
      <c r="BA417" s="1172"/>
      <c r="BB417" s="1172"/>
      <c r="BC417" s="1173"/>
      <c r="BD417" s="1227"/>
      <c r="BE417" s="1228"/>
      <c r="BF417" s="1228"/>
      <c r="BG417" s="1228"/>
      <c r="BH417" s="1228"/>
      <c r="BI417" s="1228"/>
      <c r="BJ417" s="1228"/>
      <c r="BK417" s="1282"/>
      <c r="BL417" s="342"/>
    </row>
    <row r="418" spans="1:64" s="249" customFormat="1" ht="72.45" customHeight="1">
      <c r="A418" s="342"/>
      <c r="B418" s="1241">
        <v>122</v>
      </c>
      <c r="C418" s="1243" t="s">
        <v>825</v>
      </c>
      <c r="D418" s="1244"/>
      <c r="E418" s="1244"/>
      <c r="F418" s="1244"/>
      <c r="G418" s="1244"/>
      <c r="H418" s="1244"/>
      <c r="I418" s="1245"/>
      <c r="J418" s="1674" t="s">
        <v>1548</v>
      </c>
      <c r="K418" s="1675"/>
      <c r="L418" s="1675"/>
      <c r="M418" s="1675"/>
      <c r="N418" s="1675"/>
      <c r="O418" s="1675"/>
      <c r="P418" s="1675"/>
      <c r="Q418" s="1675"/>
      <c r="R418" s="1675"/>
      <c r="S418" s="1675"/>
      <c r="T418" s="1675"/>
      <c r="U418" s="1675"/>
      <c r="V418" s="1675"/>
      <c r="W418" s="1675"/>
      <c r="X418" s="1675"/>
      <c r="Y418" s="1675"/>
      <c r="Z418" s="1675"/>
      <c r="AA418" s="1675"/>
      <c r="AB418" s="1675"/>
      <c r="AC418" s="1676"/>
      <c r="AD418" s="1202" t="s">
        <v>1488</v>
      </c>
      <c r="AE418" s="1203"/>
      <c r="AF418" s="1203"/>
      <c r="AG418" s="1203"/>
      <c r="AH418" s="1166" t="s">
        <v>1489</v>
      </c>
      <c r="AI418" s="1166"/>
      <c r="AJ418" s="1166"/>
      <c r="AK418" s="1167"/>
      <c r="AL418" s="1533" t="s">
        <v>826</v>
      </c>
      <c r="AM418" s="1534"/>
      <c r="AN418" s="1534"/>
      <c r="AO418" s="1534"/>
      <c r="AP418" s="1534"/>
      <c r="AQ418" s="1534"/>
      <c r="AR418" s="1534"/>
      <c r="AS418" s="1534"/>
      <c r="AT418" s="1534"/>
      <c r="AU418" s="1534"/>
      <c r="AV418" s="1534"/>
      <c r="AW418" s="1534"/>
      <c r="AX418" s="1534"/>
      <c r="AY418" s="1534"/>
      <c r="AZ418" s="1534"/>
      <c r="BA418" s="1534"/>
      <c r="BB418" s="1534"/>
      <c r="BC418" s="1535"/>
      <c r="BD418" s="1325" t="s">
        <v>1282</v>
      </c>
      <c r="BE418" s="1326"/>
      <c r="BF418" s="1326"/>
      <c r="BG418" s="1326"/>
      <c r="BH418" s="1326"/>
      <c r="BI418" s="1326"/>
      <c r="BJ418" s="1326"/>
      <c r="BK418" s="1328"/>
      <c r="BL418" s="342"/>
    </row>
    <row r="419" spans="1:64" s="249" customFormat="1" ht="57" customHeight="1" thickBot="1">
      <c r="A419" s="342"/>
      <c r="B419" s="1673"/>
      <c r="C419" s="1830"/>
      <c r="D419" s="1831"/>
      <c r="E419" s="1831"/>
      <c r="F419" s="1831"/>
      <c r="G419" s="1831"/>
      <c r="H419" s="1831"/>
      <c r="I419" s="1832"/>
      <c r="J419" s="1254"/>
      <c r="K419" s="1255"/>
      <c r="L419" s="1255"/>
      <c r="M419" s="1255"/>
      <c r="N419" s="1255"/>
      <c r="O419" s="1255"/>
      <c r="P419" s="1255"/>
      <c r="Q419" s="1255"/>
      <c r="R419" s="1255"/>
      <c r="S419" s="1255"/>
      <c r="T419" s="1255"/>
      <c r="U419" s="1255"/>
      <c r="V419" s="1255"/>
      <c r="W419" s="1255"/>
      <c r="X419" s="1255"/>
      <c r="Y419" s="1255"/>
      <c r="Z419" s="1255"/>
      <c r="AA419" s="1255"/>
      <c r="AB419" s="1255"/>
      <c r="AC419" s="1256"/>
      <c r="AD419" s="1237" t="s">
        <v>1488</v>
      </c>
      <c r="AE419" s="1238"/>
      <c r="AF419" s="1238"/>
      <c r="AG419" s="1238"/>
      <c r="AH419" s="1239" t="s">
        <v>1490</v>
      </c>
      <c r="AI419" s="1239"/>
      <c r="AJ419" s="1239"/>
      <c r="AK419" s="1240"/>
      <c r="AL419" s="1646" t="s">
        <v>1549</v>
      </c>
      <c r="AM419" s="1647"/>
      <c r="AN419" s="1647"/>
      <c r="AO419" s="1647"/>
      <c r="AP419" s="1647"/>
      <c r="AQ419" s="1647"/>
      <c r="AR419" s="1647"/>
      <c r="AS419" s="1647"/>
      <c r="AT419" s="1647"/>
      <c r="AU419" s="1647"/>
      <c r="AV419" s="1647"/>
      <c r="AW419" s="1647"/>
      <c r="AX419" s="1647"/>
      <c r="AY419" s="1647"/>
      <c r="AZ419" s="1647"/>
      <c r="BA419" s="1647"/>
      <c r="BB419" s="1647"/>
      <c r="BC419" s="1648"/>
      <c r="BD419" s="1643"/>
      <c r="BE419" s="1644"/>
      <c r="BF419" s="1644"/>
      <c r="BG419" s="1644"/>
      <c r="BH419" s="1644"/>
      <c r="BI419" s="1644"/>
      <c r="BJ419" s="1644"/>
      <c r="BK419" s="1645"/>
      <c r="BL419" s="342"/>
    </row>
    <row r="420" spans="1:64" s="249" customFormat="1" ht="46.5" customHeight="1" thickBot="1">
      <c r="A420" s="344"/>
      <c r="B420" s="1272" t="s">
        <v>434</v>
      </c>
      <c r="C420" s="1272"/>
      <c r="D420" s="1272"/>
      <c r="E420" s="1272"/>
      <c r="F420" s="1272"/>
      <c r="G420" s="1272"/>
      <c r="H420" s="1272"/>
      <c r="I420" s="1272"/>
      <c r="J420" s="1272"/>
      <c r="K420" s="1272"/>
      <c r="L420" s="1272"/>
      <c r="M420" s="1272"/>
      <c r="N420" s="328"/>
      <c r="O420" s="328"/>
      <c r="P420" s="328"/>
      <c r="Q420" s="328"/>
      <c r="R420" s="328"/>
      <c r="S420" s="328"/>
      <c r="T420" s="328"/>
      <c r="U420" s="328"/>
      <c r="V420" s="328"/>
      <c r="W420" s="328"/>
      <c r="X420" s="328"/>
      <c r="Y420" s="328"/>
      <c r="Z420" s="328"/>
      <c r="AA420" s="328"/>
      <c r="AB420" s="328"/>
      <c r="AC420" s="328"/>
      <c r="AD420" s="328"/>
      <c r="AE420" s="328"/>
      <c r="AF420" s="328"/>
      <c r="AG420" s="328"/>
      <c r="AH420" s="328"/>
      <c r="AI420" s="328"/>
      <c r="AJ420" s="328"/>
      <c r="AK420" s="328"/>
      <c r="AL420" s="328"/>
      <c r="AM420" s="328"/>
      <c r="AN420" s="328"/>
      <c r="AO420" s="328"/>
      <c r="AP420" s="367"/>
      <c r="AQ420" s="367"/>
      <c r="AR420" s="367"/>
      <c r="AS420" s="367"/>
      <c r="AT420" s="367"/>
      <c r="AU420" s="367"/>
      <c r="AV420" s="367"/>
      <c r="AW420" s="367"/>
      <c r="AX420" s="367"/>
      <c r="AY420" s="367"/>
      <c r="AZ420" s="367"/>
      <c r="BA420" s="367"/>
      <c r="BB420" s="367"/>
      <c r="BC420" s="367"/>
      <c r="BD420" s="328"/>
      <c r="BE420" s="328"/>
      <c r="BF420" s="328"/>
      <c r="BG420" s="328"/>
      <c r="BH420" s="328"/>
      <c r="BI420" s="328"/>
      <c r="BJ420" s="328"/>
      <c r="BK420" s="328"/>
      <c r="BL420" s="344"/>
    </row>
    <row r="421" spans="1:64" s="249" customFormat="1" ht="27.6" customHeight="1" thickBot="1">
      <c r="A421" s="342"/>
      <c r="B421" s="370"/>
      <c r="C421" s="1263" t="s">
        <v>194</v>
      </c>
      <c r="D421" s="1264"/>
      <c r="E421" s="1264"/>
      <c r="F421" s="1264"/>
      <c r="G421" s="1264"/>
      <c r="H421" s="1264"/>
      <c r="I421" s="1265"/>
      <c r="J421" s="1266" t="s">
        <v>377</v>
      </c>
      <c r="K421" s="1267"/>
      <c r="L421" s="1267"/>
      <c r="M421" s="1267"/>
      <c r="N421" s="1267"/>
      <c r="O421" s="1267"/>
      <c r="P421" s="1267"/>
      <c r="Q421" s="1267"/>
      <c r="R421" s="1267"/>
      <c r="S421" s="1267"/>
      <c r="T421" s="1267"/>
      <c r="U421" s="1267"/>
      <c r="V421" s="1267"/>
      <c r="W421" s="1267"/>
      <c r="X421" s="1267"/>
      <c r="Y421" s="1267"/>
      <c r="Z421" s="1267"/>
      <c r="AA421" s="1267"/>
      <c r="AB421" s="1267"/>
      <c r="AC421" s="1268"/>
      <c r="AD421" s="1269" t="s">
        <v>196</v>
      </c>
      <c r="AE421" s="1270"/>
      <c r="AF421" s="1270"/>
      <c r="AG421" s="1270"/>
      <c r="AH421" s="1270"/>
      <c r="AI421" s="1270"/>
      <c r="AJ421" s="1270"/>
      <c r="AK421" s="1271"/>
      <c r="AL421" s="1263" t="s">
        <v>349</v>
      </c>
      <c r="AM421" s="1264"/>
      <c r="AN421" s="1264"/>
      <c r="AO421" s="1264"/>
      <c r="AP421" s="1264"/>
      <c r="AQ421" s="1264"/>
      <c r="AR421" s="1264"/>
      <c r="AS421" s="1264"/>
      <c r="AT421" s="1264"/>
      <c r="AU421" s="1264"/>
      <c r="AV421" s="1264"/>
      <c r="AW421" s="1264"/>
      <c r="AX421" s="1264"/>
      <c r="AY421" s="1264"/>
      <c r="AZ421" s="1264"/>
      <c r="BA421" s="1264"/>
      <c r="BB421" s="1264"/>
      <c r="BC421" s="1265"/>
      <c r="BD421" s="1263" t="s">
        <v>378</v>
      </c>
      <c r="BE421" s="1264"/>
      <c r="BF421" s="1264"/>
      <c r="BG421" s="1264"/>
      <c r="BH421" s="1264"/>
      <c r="BI421" s="1264"/>
      <c r="BJ421" s="1264"/>
      <c r="BK421" s="1642"/>
      <c r="BL421" s="358"/>
    </row>
    <row r="422" spans="1:64" s="662" customFormat="1" ht="60" customHeight="1">
      <c r="A422" s="342"/>
      <c r="B422" s="1162">
        <v>123</v>
      </c>
      <c r="C422" s="1178" t="s">
        <v>1538</v>
      </c>
      <c r="D422" s="1179"/>
      <c r="E422" s="1179"/>
      <c r="F422" s="1179"/>
      <c r="G422" s="1179"/>
      <c r="H422" s="1179"/>
      <c r="I422" s="1180"/>
      <c r="J422" s="1178" t="s">
        <v>1539</v>
      </c>
      <c r="K422" s="1179"/>
      <c r="L422" s="1179"/>
      <c r="M422" s="1179"/>
      <c r="N422" s="1179"/>
      <c r="O422" s="1179"/>
      <c r="P422" s="1179"/>
      <c r="Q422" s="1179"/>
      <c r="R422" s="1179"/>
      <c r="S422" s="1179"/>
      <c r="T422" s="1179"/>
      <c r="U422" s="1179"/>
      <c r="V422" s="1179"/>
      <c r="W422" s="1179"/>
      <c r="X422" s="1179"/>
      <c r="Y422" s="1179"/>
      <c r="Z422" s="1179"/>
      <c r="AA422" s="1179"/>
      <c r="AB422" s="1179"/>
      <c r="AC422" s="1180"/>
      <c r="AD422" s="1164" t="s">
        <v>1488</v>
      </c>
      <c r="AE422" s="1165"/>
      <c r="AF422" s="1165"/>
      <c r="AG422" s="1165"/>
      <c r="AH422" s="1166" t="s">
        <v>1489</v>
      </c>
      <c r="AI422" s="1166"/>
      <c r="AJ422" s="1166"/>
      <c r="AK422" s="1167"/>
      <c r="AL422" s="1184" t="s">
        <v>1540</v>
      </c>
      <c r="AM422" s="1185"/>
      <c r="AN422" s="1185"/>
      <c r="AO422" s="1185"/>
      <c r="AP422" s="1185"/>
      <c r="AQ422" s="1185"/>
      <c r="AR422" s="1185"/>
      <c r="AS422" s="1185"/>
      <c r="AT422" s="1185"/>
      <c r="AU422" s="1185"/>
      <c r="AV422" s="1185"/>
      <c r="AW422" s="1185"/>
      <c r="AX422" s="1185"/>
      <c r="AY422" s="1185"/>
      <c r="AZ422" s="1185"/>
      <c r="BA422" s="1185"/>
      <c r="BB422" s="1185"/>
      <c r="BC422" s="1186"/>
      <c r="BD422" s="1190" t="s">
        <v>1541</v>
      </c>
      <c r="BE422" s="1191"/>
      <c r="BF422" s="1191"/>
      <c r="BG422" s="1191"/>
      <c r="BH422" s="1191"/>
      <c r="BI422" s="1191"/>
      <c r="BJ422" s="1191"/>
      <c r="BK422" s="1192"/>
      <c r="BL422" s="342"/>
    </row>
    <row r="423" spans="1:64" s="662" customFormat="1" ht="85.5" customHeight="1">
      <c r="A423" s="342"/>
      <c r="B423" s="1163"/>
      <c r="C423" s="1181"/>
      <c r="D423" s="1182"/>
      <c r="E423" s="1182"/>
      <c r="F423" s="1182"/>
      <c r="G423" s="1182"/>
      <c r="H423" s="1182"/>
      <c r="I423" s="1183"/>
      <c r="J423" s="1181"/>
      <c r="K423" s="1182"/>
      <c r="L423" s="1182"/>
      <c r="M423" s="1182"/>
      <c r="N423" s="1182"/>
      <c r="O423" s="1182"/>
      <c r="P423" s="1182"/>
      <c r="Q423" s="1182"/>
      <c r="R423" s="1182"/>
      <c r="S423" s="1182"/>
      <c r="T423" s="1182"/>
      <c r="U423" s="1182"/>
      <c r="V423" s="1182"/>
      <c r="W423" s="1182"/>
      <c r="X423" s="1182"/>
      <c r="Y423" s="1182"/>
      <c r="Z423" s="1182"/>
      <c r="AA423" s="1182"/>
      <c r="AB423" s="1182"/>
      <c r="AC423" s="1183"/>
      <c r="AD423" s="1174" t="s">
        <v>1488</v>
      </c>
      <c r="AE423" s="1175"/>
      <c r="AF423" s="1175"/>
      <c r="AG423" s="1175"/>
      <c r="AH423" s="1176" t="s">
        <v>1490</v>
      </c>
      <c r="AI423" s="1176"/>
      <c r="AJ423" s="1176"/>
      <c r="AK423" s="1177"/>
      <c r="AL423" s="1187"/>
      <c r="AM423" s="1188"/>
      <c r="AN423" s="1188"/>
      <c r="AO423" s="1188"/>
      <c r="AP423" s="1188"/>
      <c r="AQ423" s="1188"/>
      <c r="AR423" s="1188"/>
      <c r="AS423" s="1188"/>
      <c r="AT423" s="1188"/>
      <c r="AU423" s="1188"/>
      <c r="AV423" s="1188"/>
      <c r="AW423" s="1188"/>
      <c r="AX423" s="1188"/>
      <c r="AY423" s="1188"/>
      <c r="AZ423" s="1188"/>
      <c r="BA423" s="1188"/>
      <c r="BB423" s="1188"/>
      <c r="BC423" s="1189"/>
      <c r="BD423" s="1193"/>
      <c r="BE423" s="1194"/>
      <c r="BF423" s="1194"/>
      <c r="BG423" s="1194"/>
      <c r="BH423" s="1194"/>
      <c r="BI423" s="1194"/>
      <c r="BJ423" s="1194"/>
      <c r="BK423" s="1195"/>
      <c r="BL423" s="342"/>
    </row>
    <row r="424" spans="1:64" s="662" customFormat="1" ht="73.5" customHeight="1">
      <c r="A424" s="342"/>
      <c r="B424" s="1162">
        <v>124</v>
      </c>
      <c r="C424" s="1178" t="s">
        <v>1542</v>
      </c>
      <c r="D424" s="1179"/>
      <c r="E424" s="1179"/>
      <c r="F424" s="1179"/>
      <c r="G424" s="1179"/>
      <c r="H424" s="1179"/>
      <c r="I424" s="1180"/>
      <c r="J424" s="1178" t="s">
        <v>1543</v>
      </c>
      <c r="K424" s="1179"/>
      <c r="L424" s="1179"/>
      <c r="M424" s="1179"/>
      <c r="N424" s="1179"/>
      <c r="O424" s="1179"/>
      <c r="P424" s="1179"/>
      <c r="Q424" s="1179"/>
      <c r="R424" s="1179"/>
      <c r="S424" s="1179"/>
      <c r="T424" s="1179"/>
      <c r="U424" s="1179"/>
      <c r="V424" s="1179"/>
      <c r="W424" s="1179"/>
      <c r="X424" s="1179"/>
      <c r="Y424" s="1179"/>
      <c r="Z424" s="1179"/>
      <c r="AA424" s="1179"/>
      <c r="AB424" s="1179"/>
      <c r="AC424" s="1180"/>
      <c r="AD424" s="1164" t="s">
        <v>1488</v>
      </c>
      <c r="AE424" s="1165"/>
      <c r="AF424" s="1165"/>
      <c r="AG424" s="1165"/>
      <c r="AH424" s="1166" t="s">
        <v>1489</v>
      </c>
      <c r="AI424" s="1166"/>
      <c r="AJ424" s="1166"/>
      <c r="AK424" s="1167"/>
      <c r="AL424" s="1168" t="s">
        <v>1540</v>
      </c>
      <c r="AM424" s="1169"/>
      <c r="AN424" s="1169"/>
      <c r="AO424" s="1169"/>
      <c r="AP424" s="1169"/>
      <c r="AQ424" s="1169"/>
      <c r="AR424" s="1169"/>
      <c r="AS424" s="1169"/>
      <c r="AT424" s="1169"/>
      <c r="AU424" s="1169"/>
      <c r="AV424" s="1169"/>
      <c r="AW424" s="1169"/>
      <c r="AX424" s="1169"/>
      <c r="AY424" s="1169"/>
      <c r="AZ424" s="1169"/>
      <c r="BA424" s="1169"/>
      <c r="BB424" s="1169"/>
      <c r="BC424" s="1170"/>
      <c r="BD424" s="1190" t="s">
        <v>1541</v>
      </c>
      <c r="BE424" s="1191"/>
      <c r="BF424" s="1191"/>
      <c r="BG424" s="1191"/>
      <c r="BH424" s="1191"/>
      <c r="BI424" s="1191"/>
      <c r="BJ424" s="1191"/>
      <c r="BK424" s="1192"/>
      <c r="BL424" s="342"/>
    </row>
    <row r="425" spans="1:64" s="662" customFormat="1" ht="69.45" customHeight="1">
      <c r="A425" s="342"/>
      <c r="B425" s="1163"/>
      <c r="C425" s="1181"/>
      <c r="D425" s="1182"/>
      <c r="E425" s="1182"/>
      <c r="F425" s="1182"/>
      <c r="G425" s="1182"/>
      <c r="H425" s="1182"/>
      <c r="I425" s="1183"/>
      <c r="J425" s="1181"/>
      <c r="K425" s="1182"/>
      <c r="L425" s="1182"/>
      <c r="M425" s="1182"/>
      <c r="N425" s="1182"/>
      <c r="O425" s="1182"/>
      <c r="P425" s="1182"/>
      <c r="Q425" s="1182"/>
      <c r="R425" s="1182"/>
      <c r="S425" s="1182"/>
      <c r="T425" s="1182"/>
      <c r="U425" s="1182"/>
      <c r="V425" s="1182"/>
      <c r="W425" s="1182"/>
      <c r="X425" s="1182"/>
      <c r="Y425" s="1182"/>
      <c r="Z425" s="1182"/>
      <c r="AA425" s="1182"/>
      <c r="AB425" s="1182"/>
      <c r="AC425" s="1183"/>
      <c r="AD425" s="1174" t="s">
        <v>1488</v>
      </c>
      <c r="AE425" s="1175"/>
      <c r="AF425" s="1175"/>
      <c r="AG425" s="1175"/>
      <c r="AH425" s="1176" t="s">
        <v>1490</v>
      </c>
      <c r="AI425" s="1176"/>
      <c r="AJ425" s="1176"/>
      <c r="AK425" s="1177"/>
      <c r="AL425" s="1171"/>
      <c r="AM425" s="1172"/>
      <c r="AN425" s="1172"/>
      <c r="AO425" s="1172"/>
      <c r="AP425" s="1172"/>
      <c r="AQ425" s="1172"/>
      <c r="AR425" s="1172"/>
      <c r="AS425" s="1172"/>
      <c r="AT425" s="1172"/>
      <c r="AU425" s="1172"/>
      <c r="AV425" s="1172"/>
      <c r="AW425" s="1172"/>
      <c r="AX425" s="1172"/>
      <c r="AY425" s="1172"/>
      <c r="AZ425" s="1172"/>
      <c r="BA425" s="1172"/>
      <c r="BB425" s="1172"/>
      <c r="BC425" s="1173"/>
      <c r="BD425" s="1193"/>
      <c r="BE425" s="1194"/>
      <c r="BF425" s="1194"/>
      <c r="BG425" s="1194"/>
      <c r="BH425" s="1194"/>
      <c r="BI425" s="1194"/>
      <c r="BJ425" s="1194"/>
      <c r="BK425" s="1195"/>
      <c r="BL425" s="342"/>
    </row>
    <row r="426" spans="1:64" s="662" customFormat="1" ht="30" customHeight="1">
      <c r="B426" s="1162">
        <v>125</v>
      </c>
      <c r="C426" s="1196" t="s">
        <v>1554</v>
      </c>
      <c r="D426" s="1197"/>
      <c r="E426" s="1197"/>
      <c r="F426" s="1197"/>
      <c r="G426" s="1197"/>
      <c r="H426" s="1197"/>
      <c r="I426" s="1198"/>
      <c r="J426" s="1196" t="s">
        <v>1551</v>
      </c>
      <c r="K426" s="1197"/>
      <c r="L426" s="1197"/>
      <c r="M426" s="1197"/>
      <c r="N426" s="1197"/>
      <c r="O426" s="1197"/>
      <c r="P426" s="1197"/>
      <c r="Q426" s="1197"/>
      <c r="R426" s="1197"/>
      <c r="S426" s="1197"/>
      <c r="T426" s="1197"/>
      <c r="U426" s="1197"/>
      <c r="V426" s="1197"/>
      <c r="W426" s="1197"/>
      <c r="X426" s="1197"/>
      <c r="Y426" s="1197"/>
      <c r="Z426" s="1197"/>
      <c r="AA426" s="1197"/>
      <c r="AB426" s="1197"/>
      <c r="AC426" s="1198"/>
      <c r="AD426" s="1164" t="s">
        <v>1553</v>
      </c>
      <c r="AE426" s="1165"/>
      <c r="AF426" s="1165"/>
      <c r="AG426" s="1165"/>
      <c r="AH426" s="1166" t="s">
        <v>1489</v>
      </c>
      <c r="AI426" s="1166"/>
      <c r="AJ426" s="1166"/>
      <c r="AK426" s="1167"/>
      <c r="AL426" s="1168"/>
      <c r="AM426" s="1169"/>
      <c r="AN426" s="1169"/>
      <c r="AO426" s="1169"/>
      <c r="AP426" s="1169"/>
      <c r="AQ426" s="1169"/>
      <c r="AR426" s="1169"/>
      <c r="AS426" s="1169"/>
      <c r="AT426" s="1169"/>
      <c r="AU426" s="1169"/>
      <c r="AV426" s="1169"/>
      <c r="AW426" s="1169"/>
      <c r="AX426" s="1169"/>
      <c r="AY426" s="1169"/>
      <c r="AZ426" s="1169"/>
      <c r="BA426" s="1169"/>
      <c r="BB426" s="1169"/>
      <c r="BC426" s="1170"/>
      <c r="BD426" s="1168" t="s">
        <v>1552</v>
      </c>
      <c r="BE426" s="1169"/>
      <c r="BF426" s="1169"/>
      <c r="BG426" s="1169"/>
      <c r="BH426" s="1169"/>
      <c r="BI426" s="1169"/>
      <c r="BJ426" s="1169"/>
      <c r="BK426" s="1206"/>
    </row>
    <row r="427" spans="1:64" s="662" customFormat="1" ht="37.5" customHeight="1">
      <c r="B427" s="1163"/>
      <c r="C427" s="1199"/>
      <c r="D427" s="1200"/>
      <c r="E427" s="1200"/>
      <c r="F427" s="1200"/>
      <c r="G427" s="1200"/>
      <c r="H427" s="1200"/>
      <c r="I427" s="1201"/>
      <c r="J427" s="1199"/>
      <c r="K427" s="1200"/>
      <c r="L427" s="1200"/>
      <c r="M427" s="1200"/>
      <c r="N427" s="1200"/>
      <c r="O427" s="1200"/>
      <c r="P427" s="1200"/>
      <c r="Q427" s="1200"/>
      <c r="R427" s="1200"/>
      <c r="S427" s="1200"/>
      <c r="T427" s="1200"/>
      <c r="U427" s="1200"/>
      <c r="V427" s="1200"/>
      <c r="W427" s="1200"/>
      <c r="X427" s="1200"/>
      <c r="Y427" s="1200"/>
      <c r="Z427" s="1200"/>
      <c r="AA427" s="1200"/>
      <c r="AB427" s="1200"/>
      <c r="AC427" s="1201"/>
      <c r="AD427" s="1174" t="s">
        <v>1488</v>
      </c>
      <c r="AE427" s="1175"/>
      <c r="AF427" s="1175"/>
      <c r="AG427" s="1175"/>
      <c r="AH427" s="1176" t="s">
        <v>1490</v>
      </c>
      <c r="AI427" s="1176"/>
      <c r="AJ427" s="1176"/>
      <c r="AK427" s="1177"/>
      <c r="AL427" s="1171"/>
      <c r="AM427" s="1172"/>
      <c r="AN427" s="1172"/>
      <c r="AO427" s="1172"/>
      <c r="AP427" s="1172"/>
      <c r="AQ427" s="1172"/>
      <c r="AR427" s="1172"/>
      <c r="AS427" s="1172"/>
      <c r="AT427" s="1172"/>
      <c r="AU427" s="1172"/>
      <c r="AV427" s="1172"/>
      <c r="AW427" s="1172"/>
      <c r="AX427" s="1172"/>
      <c r="AY427" s="1172"/>
      <c r="AZ427" s="1172"/>
      <c r="BA427" s="1172"/>
      <c r="BB427" s="1172"/>
      <c r="BC427" s="1173"/>
      <c r="BD427" s="1171"/>
      <c r="BE427" s="1172"/>
      <c r="BF427" s="1172"/>
      <c r="BG427" s="1172"/>
      <c r="BH427" s="1172"/>
      <c r="BI427" s="1172"/>
      <c r="BJ427" s="1172"/>
      <c r="BK427" s="1207"/>
    </row>
    <row r="428" spans="1:64" s="249" customFormat="1" ht="73.5" customHeight="1">
      <c r="A428" s="342"/>
      <c r="B428" s="1241">
        <v>126</v>
      </c>
      <c r="C428" s="1243" t="s">
        <v>574</v>
      </c>
      <c r="D428" s="1244"/>
      <c r="E428" s="1244"/>
      <c r="F428" s="1244"/>
      <c r="G428" s="1244"/>
      <c r="H428" s="1244"/>
      <c r="I428" s="1245"/>
      <c r="J428" s="1243" t="s">
        <v>1283</v>
      </c>
      <c r="K428" s="1244"/>
      <c r="L428" s="1244"/>
      <c r="M428" s="1244"/>
      <c r="N428" s="1244"/>
      <c r="O428" s="1244"/>
      <c r="P428" s="1244"/>
      <c r="Q428" s="1244"/>
      <c r="R428" s="1244"/>
      <c r="S428" s="1244"/>
      <c r="T428" s="1244"/>
      <c r="U428" s="1244"/>
      <c r="V428" s="1244"/>
      <c r="W428" s="1244"/>
      <c r="X428" s="1244"/>
      <c r="Y428" s="1244"/>
      <c r="Z428" s="1244"/>
      <c r="AA428" s="1244"/>
      <c r="AB428" s="1244"/>
      <c r="AC428" s="1245"/>
      <c r="AD428" s="1202" t="s">
        <v>1488</v>
      </c>
      <c r="AE428" s="1203"/>
      <c r="AF428" s="1203"/>
      <c r="AG428" s="1203"/>
      <c r="AH428" s="1204" t="s">
        <v>1489</v>
      </c>
      <c r="AI428" s="1204"/>
      <c r="AJ428" s="1204"/>
      <c r="AK428" s="1205"/>
      <c r="AL428" s="1325" t="s">
        <v>827</v>
      </c>
      <c r="AM428" s="1326"/>
      <c r="AN428" s="1326"/>
      <c r="AO428" s="1326"/>
      <c r="AP428" s="1326"/>
      <c r="AQ428" s="1326"/>
      <c r="AR428" s="1326"/>
      <c r="AS428" s="1326"/>
      <c r="AT428" s="1326"/>
      <c r="AU428" s="1326"/>
      <c r="AV428" s="1326"/>
      <c r="AW428" s="1326"/>
      <c r="AX428" s="1326"/>
      <c r="AY428" s="1326"/>
      <c r="AZ428" s="1326"/>
      <c r="BA428" s="1326"/>
      <c r="BB428" s="1326"/>
      <c r="BC428" s="1327"/>
      <c r="BD428" s="1325" t="s">
        <v>1284</v>
      </c>
      <c r="BE428" s="1326"/>
      <c r="BF428" s="1326"/>
      <c r="BG428" s="1326"/>
      <c r="BH428" s="1326"/>
      <c r="BI428" s="1326"/>
      <c r="BJ428" s="1326"/>
      <c r="BK428" s="1328"/>
      <c r="BL428" s="342"/>
    </row>
    <row r="429" spans="1:64" s="249" customFormat="1" ht="106.05" customHeight="1">
      <c r="A429" s="342"/>
      <c r="B429" s="1242"/>
      <c r="C429" s="1249"/>
      <c r="D429" s="1250"/>
      <c r="E429" s="1250"/>
      <c r="F429" s="1250"/>
      <c r="G429" s="1250"/>
      <c r="H429" s="1250"/>
      <c r="I429" s="1251"/>
      <c r="J429" s="1249"/>
      <c r="K429" s="1250"/>
      <c r="L429" s="1250"/>
      <c r="M429" s="1250"/>
      <c r="N429" s="1250"/>
      <c r="O429" s="1250"/>
      <c r="P429" s="1250"/>
      <c r="Q429" s="1250"/>
      <c r="R429" s="1250"/>
      <c r="S429" s="1250"/>
      <c r="T429" s="1250"/>
      <c r="U429" s="1250"/>
      <c r="V429" s="1250"/>
      <c r="W429" s="1250"/>
      <c r="X429" s="1250"/>
      <c r="Y429" s="1250"/>
      <c r="Z429" s="1250"/>
      <c r="AA429" s="1250"/>
      <c r="AB429" s="1250"/>
      <c r="AC429" s="1251"/>
      <c r="AD429" s="1202" t="s">
        <v>1488</v>
      </c>
      <c r="AE429" s="1203"/>
      <c r="AF429" s="1203"/>
      <c r="AG429" s="1203"/>
      <c r="AH429" s="1204" t="s">
        <v>1490</v>
      </c>
      <c r="AI429" s="1204"/>
      <c r="AJ429" s="1204"/>
      <c r="AK429" s="1205"/>
      <c r="AL429" s="1260" t="s">
        <v>1473</v>
      </c>
      <c r="AM429" s="1261"/>
      <c r="AN429" s="1261"/>
      <c r="AO429" s="1261"/>
      <c r="AP429" s="1261"/>
      <c r="AQ429" s="1261"/>
      <c r="AR429" s="1261"/>
      <c r="AS429" s="1261"/>
      <c r="AT429" s="1261"/>
      <c r="AU429" s="1261"/>
      <c r="AV429" s="1261"/>
      <c r="AW429" s="1261"/>
      <c r="AX429" s="1261"/>
      <c r="AY429" s="1261"/>
      <c r="AZ429" s="1261"/>
      <c r="BA429" s="1261"/>
      <c r="BB429" s="1261"/>
      <c r="BC429" s="1262"/>
      <c r="BD429" s="1260"/>
      <c r="BE429" s="1261"/>
      <c r="BF429" s="1261"/>
      <c r="BG429" s="1261"/>
      <c r="BH429" s="1261"/>
      <c r="BI429" s="1261"/>
      <c r="BJ429" s="1261"/>
      <c r="BK429" s="1329"/>
      <c r="BL429" s="342"/>
    </row>
    <row r="430" spans="1:64" s="249" customFormat="1" ht="43.05" customHeight="1">
      <c r="A430" s="342"/>
      <c r="B430" s="1241">
        <v>127</v>
      </c>
      <c r="C430" s="1243" t="s">
        <v>1670</v>
      </c>
      <c r="D430" s="1244"/>
      <c r="E430" s="1244"/>
      <c r="F430" s="1244"/>
      <c r="G430" s="1244"/>
      <c r="H430" s="1244"/>
      <c r="I430" s="1245"/>
      <c r="J430" s="1243" t="s">
        <v>1671</v>
      </c>
      <c r="K430" s="1244"/>
      <c r="L430" s="1244"/>
      <c r="M430" s="1244"/>
      <c r="N430" s="1244"/>
      <c r="O430" s="1244"/>
      <c r="P430" s="1244"/>
      <c r="Q430" s="1244"/>
      <c r="R430" s="1244"/>
      <c r="S430" s="1244"/>
      <c r="T430" s="1244"/>
      <c r="U430" s="1244"/>
      <c r="V430" s="1244"/>
      <c r="W430" s="1244"/>
      <c r="X430" s="1244"/>
      <c r="Y430" s="1244"/>
      <c r="Z430" s="1244"/>
      <c r="AA430" s="1244"/>
      <c r="AB430" s="1244"/>
      <c r="AC430" s="1245"/>
      <c r="AD430" s="1164" t="s">
        <v>1488</v>
      </c>
      <c r="AE430" s="1165"/>
      <c r="AF430" s="1165"/>
      <c r="AG430" s="1165"/>
      <c r="AH430" s="3048" t="s">
        <v>1547</v>
      </c>
      <c r="AI430" s="3048"/>
      <c r="AJ430" s="3048"/>
      <c r="AK430" s="3049"/>
      <c r="AL430" s="1168"/>
      <c r="AM430" s="1169"/>
      <c r="AN430" s="1169"/>
      <c r="AO430" s="1169"/>
      <c r="AP430" s="1169"/>
      <c r="AQ430" s="1169"/>
      <c r="AR430" s="1169"/>
      <c r="AS430" s="1169"/>
      <c r="AT430" s="1169"/>
      <c r="AU430" s="1169"/>
      <c r="AV430" s="1169"/>
      <c r="AW430" s="1169"/>
      <c r="AX430" s="1169"/>
      <c r="AY430" s="1169"/>
      <c r="AZ430" s="1169"/>
      <c r="BA430" s="1169"/>
      <c r="BB430" s="1169"/>
      <c r="BC430" s="1170"/>
      <c r="BD430" s="1168" t="s">
        <v>1544</v>
      </c>
      <c r="BE430" s="1169"/>
      <c r="BF430" s="1169"/>
      <c r="BG430" s="1169"/>
      <c r="BH430" s="1169"/>
      <c r="BI430" s="1169"/>
      <c r="BJ430" s="1169"/>
      <c r="BK430" s="1206"/>
      <c r="BL430" s="342"/>
    </row>
    <row r="431" spans="1:64" s="662" customFormat="1" ht="64.5" customHeight="1">
      <c r="A431" s="342"/>
      <c r="B431" s="1208"/>
      <c r="C431" s="1246"/>
      <c r="D431" s="1247"/>
      <c r="E431" s="1247"/>
      <c r="F431" s="1247"/>
      <c r="G431" s="1247"/>
      <c r="H431" s="1247"/>
      <c r="I431" s="1248"/>
      <c r="J431" s="1246"/>
      <c r="K431" s="1247"/>
      <c r="L431" s="1247"/>
      <c r="M431" s="1247"/>
      <c r="N431" s="1247"/>
      <c r="O431" s="1247"/>
      <c r="P431" s="1247"/>
      <c r="Q431" s="1247"/>
      <c r="R431" s="1247"/>
      <c r="S431" s="1247"/>
      <c r="T431" s="1247"/>
      <c r="U431" s="1247"/>
      <c r="V431" s="1247"/>
      <c r="W431" s="1247"/>
      <c r="X431" s="1247"/>
      <c r="Y431" s="1247"/>
      <c r="Z431" s="1247"/>
      <c r="AA431" s="1247"/>
      <c r="AB431" s="1247"/>
      <c r="AC431" s="1248"/>
      <c r="AD431" s="1202" t="s">
        <v>1488</v>
      </c>
      <c r="AE431" s="1203"/>
      <c r="AF431" s="1203"/>
      <c r="AG431" s="1203"/>
      <c r="AH431" s="3052" t="s">
        <v>1545</v>
      </c>
      <c r="AI431" s="3052"/>
      <c r="AJ431" s="3052"/>
      <c r="AK431" s="3053"/>
      <c r="AL431" s="1187"/>
      <c r="AM431" s="1188"/>
      <c r="AN431" s="1188"/>
      <c r="AO431" s="1188"/>
      <c r="AP431" s="1188"/>
      <c r="AQ431" s="1188"/>
      <c r="AR431" s="1188"/>
      <c r="AS431" s="1188"/>
      <c r="AT431" s="1188"/>
      <c r="AU431" s="1188"/>
      <c r="AV431" s="1188"/>
      <c r="AW431" s="1188"/>
      <c r="AX431" s="1188"/>
      <c r="AY431" s="1188"/>
      <c r="AZ431" s="1188"/>
      <c r="BA431" s="1188"/>
      <c r="BB431" s="1188"/>
      <c r="BC431" s="1189"/>
      <c r="BD431" s="1187"/>
      <c r="BE431" s="1188"/>
      <c r="BF431" s="1188"/>
      <c r="BG431" s="1188"/>
      <c r="BH431" s="1188"/>
      <c r="BI431" s="1188"/>
      <c r="BJ431" s="1188"/>
      <c r="BK431" s="1230"/>
      <c r="BL431" s="342"/>
    </row>
    <row r="432" spans="1:64" s="662" customFormat="1" ht="83.55" customHeight="1">
      <c r="A432" s="342"/>
      <c r="B432" s="1242"/>
      <c r="C432" s="1249"/>
      <c r="D432" s="1250"/>
      <c r="E432" s="1250"/>
      <c r="F432" s="1250"/>
      <c r="G432" s="1250"/>
      <c r="H432" s="1250"/>
      <c r="I432" s="1251"/>
      <c r="J432" s="1249"/>
      <c r="K432" s="1250"/>
      <c r="L432" s="1250"/>
      <c r="M432" s="1250"/>
      <c r="N432" s="1250"/>
      <c r="O432" s="1250"/>
      <c r="P432" s="1250"/>
      <c r="Q432" s="1250"/>
      <c r="R432" s="1250"/>
      <c r="S432" s="1250"/>
      <c r="T432" s="1250"/>
      <c r="U432" s="1250"/>
      <c r="V432" s="1250"/>
      <c r="W432" s="1250"/>
      <c r="X432" s="1250"/>
      <c r="Y432" s="1250"/>
      <c r="Z432" s="1250"/>
      <c r="AA432" s="1250"/>
      <c r="AB432" s="1250"/>
      <c r="AC432" s="1251"/>
      <c r="AD432" s="1174" t="s">
        <v>1488</v>
      </c>
      <c r="AE432" s="1175"/>
      <c r="AF432" s="1175"/>
      <c r="AG432" s="1175"/>
      <c r="AH432" s="3050" t="s">
        <v>1546</v>
      </c>
      <c r="AI432" s="3050"/>
      <c r="AJ432" s="3050"/>
      <c r="AK432" s="3051"/>
      <c r="AL432" s="1171"/>
      <c r="AM432" s="1172"/>
      <c r="AN432" s="1172"/>
      <c r="AO432" s="1172"/>
      <c r="AP432" s="1172"/>
      <c r="AQ432" s="1172"/>
      <c r="AR432" s="1172"/>
      <c r="AS432" s="1172"/>
      <c r="AT432" s="1172"/>
      <c r="AU432" s="1172"/>
      <c r="AV432" s="1172"/>
      <c r="AW432" s="1172"/>
      <c r="AX432" s="1172"/>
      <c r="AY432" s="1172"/>
      <c r="AZ432" s="1172"/>
      <c r="BA432" s="1172"/>
      <c r="BB432" s="1172"/>
      <c r="BC432" s="1173"/>
      <c r="BD432" s="1171"/>
      <c r="BE432" s="1172"/>
      <c r="BF432" s="1172"/>
      <c r="BG432" s="1172"/>
      <c r="BH432" s="1172"/>
      <c r="BI432" s="1172"/>
      <c r="BJ432" s="1172"/>
      <c r="BK432" s="1207"/>
      <c r="BL432" s="342"/>
    </row>
    <row r="433" spans="1:64" s="249" customFormat="1" ht="36" customHeight="1">
      <c r="A433" s="342"/>
      <c r="B433" s="1162">
        <v>128</v>
      </c>
      <c r="C433" s="1196" t="s">
        <v>575</v>
      </c>
      <c r="D433" s="1197"/>
      <c r="E433" s="1197"/>
      <c r="F433" s="1197"/>
      <c r="G433" s="1197"/>
      <c r="H433" s="1197"/>
      <c r="I433" s="1198"/>
      <c r="J433" s="1196" t="s">
        <v>1102</v>
      </c>
      <c r="K433" s="1197"/>
      <c r="L433" s="1197"/>
      <c r="M433" s="1197"/>
      <c r="N433" s="1197"/>
      <c r="O433" s="1197"/>
      <c r="P433" s="1197"/>
      <c r="Q433" s="1197"/>
      <c r="R433" s="1197"/>
      <c r="S433" s="1197"/>
      <c r="T433" s="1197"/>
      <c r="U433" s="1197"/>
      <c r="V433" s="1197"/>
      <c r="W433" s="1197"/>
      <c r="X433" s="1197"/>
      <c r="Y433" s="1197"/>
      <c r="Z433" s="1197"/>
      <c r="AA433" s="1197"/>
      <c r="AB433" s="1197"/>
      <c r="AC433" s="1198"/>
      <c r="AD433" s="1164" t="s">
        <v>1488</v>
      </c>
      <c r="AE433" s="1165"/>
      <c r="AF433" s="1165"/>
      <c r="AG433" s="1165"/>
      <c r="AH433" s="1166" t="s">
        <v>1489</v>
      </c>
      <c r="AI433" s="1166"/>
      <c r="AJ433" s="1166"/>
      <c r="AK433" s="1167"/>
      <c r="AL433" s="1168"/>
      <c r="AM433" s="1169"/>
      <c r="AN433" s="1169"/>
      <c r="AO433" s="1169"/>
      <c r="AP433" s="1169"/>
      <c r="AQ433" s="1169"/>
      <c r="AR433" s="1169"/>
      <c r="AS433" s="1169"/>
      <c r="AT433" s="1169"/>
      <c r="AU433" s="1169"/>
      <c r="AV433" s="1169"/>
      <c r="AW433" s="1169"/>
      <c r="AX433" s="1169"/>
      <c r="AY433" s="1169"/>
      <c r="AZ433" s="1169"/>
      <c r="BA433" s="1169"/>
      <c r="BB433" s="1169"/>
      <c r="BC433" s="1170"/>
      <c r="BD433" s="1168" t="s">
        <v>1071</v>
      </c>
      <c r="BE433" s="1169"/>
      <c r="BF433" s="1169"/>
      <c r="BG433" s="1169"/>
      <c r="BH433" s="1169"/>
      <c r="BI433" s="1169"/>
      <c r="BJ433" s="1169"/>
      <c r="BK433" s="1206"/>
      <c r="BL433" s="342"/>
    </row>
    <row r="434" spans="1:64" s="662" customFormat="1" ht="34.5" customHeight="1">
      <c r="A434" s="342"/>
      <c r="B434" s="1208"/>
      <c r="C434" s="1209"/>
      <c r="D434" s="1210"/>
      <c r="E434" s="1210"/>
      <c r="F434" s="1210"/>
      <c r="G434" s="1210"/>
      <c r="H434" s="1210"/>
      <c r="I434" s="1211"/>
      <c r="J434" s="1209"/>
      <c r="K434" s="1210"/>
      <c r="L434" s="1210"/>
      <c r="M434" s="1210"/>
      <c r="N434" s="1210"/>
      <c r="O434" s="1210"/>
      <c r="P434" s="1210"/>
      <c r="Q434" s="1210"/>
      <c r="R434" s="1210"/>
      <c r="S434" s="1210"/>
      <c r="T434" s="1210"/>
      <c r="U434" s="1210"/>
      <c r="V434" s="1210"/>
      <c r="W434" s="1210"/>
      <c r="X434" s="1210"/>
      <c r="Y434" s="1210"/>
      <c r="Z434" s="1210"/>
      <c r="AA434" s="1210"/>
      <c r="AB434" s="1210"/>
      <c r="AC434" s="1211"/>
      <c r="AD434" s="1202" t="s">
        <v>1488</v>
      </c>
      <c r="AE434" s="1203"/>
      <c r="AF434" s="1203"/>
      <c r="AG434" s="1203"/>
      <c r="AH434" s="1204" t="s">
        <v>1490</v>
      </c>
      <c r="AI434" s="1204"/>
      <c r="AJ434" s="1204"/>
      <c r="AK434" s="1205"/>
      <c r="AL434" s="1187"/>
      <c r="AM434" s="1188"/>
      <c r="AN434" s="1188"/>
      <c r="AO434" s="1188"/>
      <c r="AP434" s="1188"/>
      <c r="AQ434" s="1188"/>
      <c r="AR434" s="1188"/>
      <c r="AS434" s="1188"/>
      <c r="AT434" s="1188"/>
      <c r="AU434" s="1188"/>
      <c r="AV434" s="1188"/>
      <c r="AW434" s="1188"/>
      <c r="AX434" s="1188"/>
      <c r="AY434" s="1188"/>
      <c r="AZ434" s="1188"/>
      <c r="BA434" s="1188"/>
      <c r="BB434" s="1188"/>
      <c r="BC434" s="1189"/>
      <c r="BD434" s="1187"/>
      <c r="BE434" s="1188"/>
      <c r="BF434" s="1188"/>
      <c r="BG434" s="1188"/>
      <c r="BH434" s="1188"/>
      <c r="BI434" s="1188"/>
      <c r="BJ434" s="1188"/>
      <c r="BK434" s="1230"/>
      <c r="BL434" s="342"/>
    </row>
    <row r="435" spans="1:64" s="662" customFormat="1" ht="37.950000000000003" customHeight="1">
      <c r="A435" s="342"/>
      <c r="B435" s="1163"/>
      <c r="C435" s="1199"/>
      <c r="D435" s="1200"/>
      <c r="E435" s="1200"/>
      <c r="F435" s="1200"/>
      <c r="G435" s="1200"/>
      <c r="H435" s="1200"/>
      <c r="I435" s="1201"/>
      <c r="J435" s="1199"/>
      <c r="K435" s="1200"/>
      <c r="L435" s="1200"/>
      <c r="M435" s="1200"/>
      <c r="N435" s="1200"/>
      <c r="O435" s="1200"/>
      <c r="P435" s="1200"/>
      <c r="Q435" s="1200"/>
      <c r="R435" s="1200"/>
      <c r="S435" s="1200"/>
      <c r="T435" s="1200"/>
      <c r="U435" s="1200"/>
      <c r="V435" s="1200"/>
      <c r="W435" s="1200"/>
      <c r="X435" s="1200"/>
      <c r="Y435" s="1200"/>
      <c r="Z435" s="1200"/>
      <c r="AA435" s="1200"/>
      <c r="AB435" s="1200"/>
      <c r="AC435" s="1201"/>
      <c r="AD435" s="1202" t="s">
        <v>1488</v>
      </c>
      <c r="AE435" s="1203"/>
      <c r="AF435" s="1203"/>
      <c r="AG435" s="1203"/>
      <c r="AH435" s="1176" t="s">
        <v>1491</v>
      </c>
      <c r="AI435" s="1176"/>
      <c r="AJ435" s="1176"/>
      <c r="AK435" s="1177"/>
      <c r="AL435" s="1171"/>
      <c r="AM435" s="1172"/>
      <c r="AN435" s="1172"/>
      <c r="AO435" s="1172"/>
      <c r="AP435" s="1172"/>
      <c r="AQ435" s="1172"/>
      <c r="AR435" s="1172"/>
      <c r="AS435" s="1172"/>
      <c r="AT435" s="1172"/>
      <c r="AU435" s="1172"/>
      <c r="AV435" s="1172"/>
      <c r="AW435" s="1172"/>
      <c r="AX435" s="1172"/>
      <c r="AY435" s="1172"/>
      <c r="AZ435" s="1172"/>
      <c r="BA435" s="1172"/>
      <c r="BB435" s="1172"/>
      <c r="BC435" s="1173"/>
      <c r="BD435" s="1171"/>
      <c r="BE435" s="1172"/>
      <c r="BF435" s="1172"/>
      <c r="BG435" s="1172"/>
      <c r="BH435" s="1172"/>
      <c r="BI435" s="1172"/>
      <c r="BJ435" s="1172"/>
      <c r="BK435" s="1207"/>
      <c r="BL435" s="342"/>
    </row>
    <row r="436" spans="1:64" s="249" customFormat="1" ht="97.95" customHeight="1">
      <c r="A436" s="342"/>
      <c r="B436" s="1162">
        <v>129</v>
      </c>
      <c r="C436" s="1196" t="s">
        <v>1100</v>
      </c>
      <c r="D436" s="1197"/>
      <c r="E436" s="1197"/>
      <c r="F436" s="1197"/>
      <c r="G436" s="1197"/>
      <c r="H436" s="1197"/>
      <c r="I436" s="1198"/>
      <c r="J436" s="1212" t="s">
        <v>1340</v>
      </c>
      <c r="K436" s="1213"/>
      <c r="L436" s="1213"/>
      <c r="M436" s="1213"/>
      <c r="N436" s="1213"/>
      <c r="O436" s="1213"/>
      <c r="P436" s="1213"/>
      <c r="Q436" s="1213"/>
      <c r="R436" s="1213"/>
      <c r="S436" s="1213"/>
      <c r="T436" s="1213"/>
      <c r="U436" s="1213"/>
      <c r="V436" s="1213"/>
      <c r="W436" s="1213"/>
      <c r="X436" s="1213"/>
      <c r="Y436" s="1213"/>
      <c r="Z436" s="1213"/>
      <c r="AA436" s="1213"/>
      <c r="AB436" s="1213"/>
      <c r="AC436" s="1214"/>
      <c r="AD436" s="1164" t="s">
        <v>1488</v>
      </c>
      <c r="AE436" s="1165"/>
      <c r="AF436" s="1165"/>
      <c r="AG436" s="1165"/>
      <c r="AH436" s="1166" t="s">
        <v>1489</v>
      </c>
      <c r="AI436" s="1166"/>
      <c r="AJ436" s="1166"/>
      <c r="AK436" s="1167"/>
      <c r="AL436" s="1221" t="s">
        <v>1258</v>
      </c>
      <c r="AM436" s="1222"/>
      <c r="AN436" s="1222"/>
      <c r="AO436" s="1222"/>
      <c r="AP436" s="1222"/>
      <c r="AQ436" s="1222"/>
      <c r="AR436" s="1222"/>
      <c r="AS436" s="1222"/>
      <c r="AT436" s="1222"/>
      <c r="AU436" s="1222"/>
      <c r="AV436" s="1222"/>
      <c r="AW436" s="1222"/>
      <c r="AX436" s="1222"/>
      <c r="AY436" s="1222"/>
      <c r="AZ436" s="1222"/>
      <c r="BA436" s="1222"/>
      <c r="BB436" s="1222"/>
      <c r="BC436" s="1223"/>
      <c r="BD436" s="1168" t="s">
        <v>576</v>
      </c>
      <c r="BE436" s="1169"/>
      <c r="BF436" s="1169"/>
      <c r="BG436" s="1169"/>
      <c r="BH436" s="1169"/>
      <c r="BI436" s="1169"/>
      <c r="BJ436" s="1169"/>
      <c r="BK436" s="1206"/>
      <c r="BL436" s="342"/>
    </row>
    <row r="437" spans="1:64" s="662" customFormat="1" ht="79.05" customHeight="1">
      <c r="A437" s="342"/>
      <c r="B437" s="1208"/>
      <c r="C437" s="1209"/>
      <c r="D437" s="1210"/>
      <c r="E437" s="1210"/>
      <c r="F437" s="1210"/>
      <c r="G437" s="1210"/>
      <c r="H437" s="1210"/>
      <c r="I437" s="1211"/>
      <c r="J437" s="1215"/>
      <c r="K437" s="1216"/>
      <c r="L437" s="1216"/>
      <c r="M437" s="1216"/>
      <c r="N437" s="1216"/>
      <c r="O437" s="1216"/>
      <c r="P437" s="1216"/>
      <c r="Q437" s="1216"/>
      <c r="R437" s="1216"/>
      <c r="S437" s="1216"/>
      <c r="T437" s="1216"/>
      <c r="U437" s="1216"/>
      <c r="V437" s="1216"/>
      <c r="W437" s="1216"/>
      <c r="X437" s="1216"/>
      <c r="Y437" s="1216"/>
      <c r="Z437" s="1216"/>
      <c r="AA437" s="1216"/>
      <c r="AB437" s="1216"/>
      <c r="AC437" s="1217"/>
      <c r="AD437" s="1202" t="s">
        <v>1488</v>
      </c>
      <c r="AE437" s="1203"/>
      <c r="AF437" s="1203"/>
      <c r="AG437" s="1203"/>
      <c r="AH437" s="1204" t="s">
        <v>1490</v>
      </c>
      <c r="AI437" s="1204"/>
      <c r="AJ437" s="1204"/>
      <c r="AK437" s="1205"/>
      <c r="AL437" s="1224"/>
      <c r="AM437" s="1225"/>
      <c r="AN437" s="1225"/>
      <c r="AO437" s="1225"/>
      <c r="AP437" s="1225"/>
      <c r="AQ437" s="1225"/>
      <c r="AR437" s="1225"/>
      <c r="AS437" s="1225"/>
      <c r="AT437" s="1225"/>
      <c r="AU437" s="1225"/>
      <c r="AV437" s="1225"/>
      <c r="AW437" s="1225"/>
      <c r="AX437" s="1225"/>
      <c r="AY437" s="1225"/>
      <c r="AZ437" s="1225"/>
      <c r="BA437" s="1225"/>
      <c r="BB437" s="1225"/>
      <c r="BC437" s="1226"/>
      <c r="BD437" s="1187"/>
      <c r="BE437" s="1188"/>
      <c r="BF437" s="1188"/>
      <c r="BG437" s="1188"/>
      <c r="BH437" s="1188"/>
      <c r="BI437" s="1188"/>
      <c r="BJ437" s="1188"/>
      <c r="BK437" s="1230"/>
      <c r="BL437" s="342"/>
    </row>
    <row r="438" spans="1:64" s="662" customFormat="1" ht="85.5" customHeight="1">
      <c r="A438" s="342"/>
      <c r="B438" s="1163"/>
      <c r="C438" s="1199"/>
      <c r="D438" s="1200"/>
      <c r="E438" s="1200"/>
      <c r="F438" s="1200"/>
      <c r="G438" s="1200"/>
      <c r="H438" s="1200"/>
      <c r="I438" s="1201"/>
      <c r="J438" s="1218"/>
      <c r="K438" s="1219"/>
      <c r="L438" s="1219"/>
      <c r="M438" s="1219"/>
      <c r="N438" s="1219"/>
      <c r="O438" s="1219"/>
      <c r="P438" s="1219"/>
      <c r="Q438" s="1219"/>
      <c r="R438" s="1219"/>
      <c r="S438" s="1219"/>
      <c r="T438" s="1219"/>
      <c r="U438" s="1219"/>
      <c r="V438" s="1219"/>
      <c r="W438" s="1219"/>
      <c r="X438" s="1219"/>
      <c r="Y438" s="1219"/>
      <c r="Z438" s="1219"/>
      <c r="AA438" s="1219"/>
      <c r="AB438" s="1219"/>
      <c r="AC438" s="1220"/>
      <c r="AD438" s="1202" t="s">
        <v>1488</v>
      </c>
      <c r="AE438" s="1203"/>
      <c r="AF438" s="1203"/>
      <c r="AG438" s="1203"/>
      <c r="AH438" s="1176" t="s">
        <v>1502</v>
      </c>
      <c r="AI438" s="1176"/>
      <c r="AJ438" s="1176"/>
      <c r="AK438" s="1177"/>
      <c r="AL438" s="1227"/>
      <c r="AM438" s="1228"/>
      <c r="AN438" s="1228"/>
      <c r="AO438" s="1228"/>
      <c r="AP438" s="1228"/>
      <c r="AQ438" s="1228"/>
      <c r="AR438" s="1228"/>
      <c r="AS438" s="1228"/>
      <c r="AT438" s="1228"/>
      <c r="AU438" s="1228"/>
      <c r="AV438" s="1228"/>
      <c r="AW438" s="1228"/>
      <c r="AX438" s="1228"/>
      <c r="AY438" s="1228"/>
      <c r="AZ438" s="1228"/>
      <c r="BA438" s="1228"/>
      <c r="BB438" s="1228"/>
      <c r="BC438" s="1229"/>
      <c r="BD438" s="1171"/>
      <c r="BE438" s="1172"/>
      <c r="BF438" s="1172"/>
      <c r="BG438" s="1172"/>
      <c r="BH438" s="1172"/>
      <c r="BI438" s="1172"/>
      <c r="BJ438" s="1172"/>
      <c r="BK438" s="1207"/>
      <c r="BL438" s="342"/>
    </row>
    <row r="439" spans="1:64" s="249" customFormat="1" ht="43.05" customHeight="1">
      <c r="A439" s="342"/>
      <c r="B439" s="1162">
        <v>130</v>
      </c>
      <c r="C439" s="1196" t="s">
        <v>584</v>
      </c>
      <c r="D439" s="1197"/>
      <c r="E439" s="1197"/>
      <c r="F439" s="1197"/>
      <c r="G439" s="1197"/>
      <c r="H439" s="1197"/>
      <c r="I439" s="1198"/>
      <c r="J439" s="1212" t="s">
        <v>1239</v>
      </c>
      <c r="K439" s="1213"/>
      <c r="L439" s="1213"/>
      <c r="M439" s="1213"/>
      <c r="N439" s="1213"/>
      <c r="O439" s="1213"/>
      <c r="P439" s="1213"/>
      <c r="Q439" s="1213"/>
      <c r="R439" s="1213"/>
      <c r="S439" s="1213"/>
      <c r="T439" s="1213"/>
      <c r="U439" s="1213"/>
      <c r="V439" s="1213"/>
      <c r="W439" s="1213"/>
      <c r="X439" s="1213"/>
      <c r="Y439" s="1213"/>
      <c r="Z439" s="1213"/>
      <c r="AA439" s="1213"/>
      <c r="AB439" s="1213"/>
      <c r="AC439" s="1214"/>
      <c r="AD439" s="1164" t="s">
        <v>1488</v>
      </c>
      <c r="AE439" s="1165"/>
      <c r="AF439" s="1165"/>
      <c r="AG439" s="1165"/>
      <c r="AH439" s="1166" t="s">
        <v>1489</v>
      </c>
      <c r="AI439" s="1166"/>
      <c r="AJ439" s="1166"/>
      <c r="AK439" s="1167"/>
      <c r="AL439" s="1221"/>
      <c r="AM439" s="1222"/>
      <c r="AN439" s="1222"/>
      <c r="AO439" s="1222"/>
      <c r="AP439" s="1222"/>
      <c r="AQ439" s="1222"/>
      <c r="AR439" s="1222"/>
      <c r="AS439" s="1222"/>
      <c r="AT439" s="1222"/>
      <c r="AU439" s="1222"/>
      <c r="AV439" s="1222"/>
      <c r="AW439" s="1222"/>
      <c r="AX439" s="1222"/>
      <c r="AY439" s="1222"/>
      <c r="AZ439" s="1222"/>
      <c r="BA439" s="1222"/>
      <c r="BB439" s="1222"/>
      <c r="BC439" s="1223"/>
      <c r="BD439" s="1168" t="s">
        <v>828</v>
      </c>
      <c r="BE439" s="1169"/>
      <c r="BF439" s="1169"/>
      <c r="BG439" s="1169"/>
      <c r="BH439" s="1169"/>
      <c r="BI439" s="1169"/>
      <c r="BJ439" s="1169"/>
      <c r="BK439" s="1206"/>
      <c r="BL439" s="342"/>
    </row>
    <row r="440" spans="1:64" s="662" customFormat="1" ht="39.450000000000003" customHeight="1">
      <c r="A440" s="342"/>
      <c r="B440" s="1208"/>
      <c r="C440" s="1209"/>
      <c r="D440" s="1210"/>
      <c r="E440" s="1210"/>
      <c r="F440" s="1210"/>
      <c r="G440" s="1210"/>
      <c r="H440" s="1210"/>
      <c r="I440" s="1211"/>
      <c r="J440" s="1215"/>
      <c r="K440" s="1216"/>
      <c r="L440" s="1216"/>
      <c r="M440" s="1216"/>
      <c r="N440" s="1216"/>
      <c r="O440" s="1216"/>
      <c r="P440" s="1216"/>
      <c r="Q440" s="1216"/>
      <c r="R440" s="1216"/>
      <c r="S440" s="1216"/>
      <c r="T440" s="1216"/>
      <c r="U440" s="1216"/>
      <c r="V440" s="1216"/>
      <c r="W440" s="1216"/>
      <c r="X440" s="1216"/>
      <c r="Y440" s="1216"/>
      <c r="Z440" s="1216"/>
      <c r="AA440" s="1216"/>
      <c r="AB440" s="1216"/>
      <c r="AC440" s="1217"/>
      <c r="AD440" s="1202" t="s">
        <v>1488</v>
      </c>
      <c r="AE440" s="1203"/>
      <c r="AF440" s="1203"/>
      <c r="AG440" s="1203"/>
      <c r="AH440" s="1204" t="s">
        <v>1490</v>
      </c>
      <c r="AI440" s="1204"/>
      <c r="AJ440" s="1204"/>
      <c r="AK440" s="1205"/>
      <c r="AL440" s="1224"/>
      <c r="AM440" s="1225"/>
      <c r="AN440" s="1225"/>
      <c r="AO440" s="1225"/>
      <c r="AP440" s="1225"/>
      <c r="AQ440" s="1225"/>
      <c r="AR440" s="1225"/>
      <c r="AS440" s="1225"/>
      <c r="AT440" s="1225"/>
      <c r="AU440" s="1225"/>
      <c r="AV440" s="1225"/>
      <c r="AW440" s="1225"/>
      <c r="AX440" s="1225"/>
      <c r="AY440" s="1225"/>
      <c r="AZ440" s="1225"/>
      <c r="BA440" s="1225"/>
      <c r="BB440" s="1225"/>
      <c r="BC440" s="1226"/>
      <c r="BD440" s="1187"/>
      <c r="BE440" s="1188"/>
      <c r="BF440" s="1188"/>
      <c r="BG440" s="1188"/>
      <c r="BH440" s="1188"/>
      <c r="BI440" s="1188"/>
      <c r="BJ440" s="1188"/>
      <c r="BK440" s="1230"/>
      <c r="BL440" s="342"/>
    </row>
    <row r="441" spans="1:64" s="662" customFormat="1" ht="34.5" customHeight="1">
      <c r="A441" s="342"/>
      <c r="B441" s="1163"/>
      <c r="C441" s="1199"/>
      <c r="D441" s="1200"/>
      <c r="E441" s="1200"/>
      <c r="F441" s="1200"/>
      <c r="G441" s="1200"/>
      <c r="H441" s="1200"/>
      <c r="I441" s="1201"/>
      <c r="J441" s="1218"/>
      <c r="K441" s="1219"/>
      <c r="L441" s="1219"/>
      <c r="M441" s="1219"/>
      <c r="N441" s="1219"/>
      <c r="O441" s="1219"/>
      <c r="P441" s="1219"/>
      <c r="Q441" s="1219"/>
      <c r="R441" s="1219"/>
      <c r="S441" s="1219"/>
      <c r="T441" s="1219"/>
      <c r="U441" s="1219"/>
      <c r="V441" s="1219"/>
      <c r="W441" s="1219"/>
      <c r="X441" s="1219"/>
      <c r="Y441" s="1219"/>
      <c r="Z441" s="1219"/>
      <c r="AA441" s="1219"/>
      <c r="AB441" s="1219"/>
      <c r="AC441" s="1220"/>
      <c r="AD441" s="1202" t="s">
        <v>1488</v>
      </c>
      <c r="AE441" s="1203"/>
      <c r="AF441" s="1203"/>
      <c r="AG441" s="1203"/>
      <c r="AH441" s="1176" t="s">
        <v>1491</v>
      </c>
      <c r="AI441" s="1176"/>
      <c r="AJ441" s="1176"/>
      <c r="AK441" s="1177"/>
      <c r="AL441" s="1227"/>
      <c r="AM441" s="1228"/>
      <c r="AN441" s="1228"/>
      <c r="AO441" s="1228"/>
      <c r="AP441" s="1228"/>
      <c r="AQ441" s="1228"/>
      <c r="AR441" s="1228"/>
      <c r="AS441" s="1228"/>
      <c r="AT441" s="1228"/>
      <c r="AU441" s="1228"/>
      <c r="AV441" s="1228"/>
      <c r="AW441" s="1228"/>
      <c r="AX441" s="1228"/>
      <c r="AY441" s="1228"/>
      <c r="AZ441" s="1228"/>
      <c r="BA441" s="1228"/>
      <c r="BB441" s="1228"/>
      <c r="BC441" s="1229"/>
      <c r="BD441" s="1171"/>
      <c r="BE441" s="1172"/>
      <c r="BF441" s="1172"/>
      <c r="BG441" s="1172"/>
      <c r="BH441" s="1172"/>
      <c r="BI441" s="1172"/>
      <c r="BJ441" s="1172"/>
      <c r="BK441" s="1207"/>
      <c r="BL441" s="342"/>
    </row>
    <row r="442" spans="1:64" s="249" customFormat="1" ht="40.5" customHeight="1">
      <c r="A442" s="342"/>
      <c r="B442" s="1162">
        <v>131</v>
      </c>
      <c r="C442" s="1196" t="s">
        <v>829</v>
      </c>
      <c r="D442" s="1197"/>
      <c r="E442" s="1197"/>
      <c r="F442" s="1197"/>
      <c r="G442" s="1197"/>
      <c r="H442" s="1197"/>
      <c r="I442" s="1198"/>
      <c r="J442" s="1196" t="s">
        <v>830</v>
      </c>
      <c r="K442" s="1197"/>
      <c r="L442" s="1197"/>
      <c r="M442" s="1197"/>
      <c r="N442" s="1197"/>
      <c r="O442" s="1197"/>
      <c r="P442" s="1197"/>
      <c r="Q442" s="1197"/>
      <c r="R442" s="1197"/>
      <c r="S442" s="1197"/>
      <c r="T442" s="1197"/>
      <c r="U442" s="1197"/>
      <c r="V442" s="1197"/>
      <c r="W442" s="1197"/>
      <c r="X442" s="1197"/>
      <c r="Y442" s="1197"/>
      <c r="Z442" s="1197"/>
      <c r="AA442" s="1197"/>
      <c r="AB442" s="1197"/>
      <c r="AC442" s="1198"/>
      <c r="AD442" s="1164" t="s">
        <v>1488</v>
      </c>
      <c r="AE442" s="1165"/>
      <c r="AF442" s="1165"/>
      <c r="AG442" s="1165"/>
      <c r="AH442" s="1166" t="s">
        <v>1489</v>
      </c>
      <c r="AI442" s="1166"/>
      <c r="AJ442" s="1166"/>
      <c r="AK442" s="1167"/>
      <c r="AL442" s="1168" t="s">
        <v>1101</v>
      </c>
      <c r="AM442" s="1169"/>
      <c r="AN442" s="1169"/>
      <c r="AO442" s="1169"/>
      <c r="AP442" s="1169"/>
      <c r="AQ442" s="1169"/>
      <c r="AR442" s="1169"/>
      <c r="AS442" s="1169"/>
      <c r="AT442" s="1169"/>
      <c r="AU442" s="1169"/>
      <c r="AV442" s="1169"/>
      <c r="AW442" s="1169"/>
      <c r="AX442" s="1169"/>
      <c r="AY442" s="1169"/>
      <c r="AZ442" s="1169"/>
      <c r="BA442" s="1169"/>
      <c r="BB442" s="1169"/>
      <c r="BC442" s="1170"/>
      <c r="BD442" s="1168" t="s">
        <v>831</v>
      </c>
      <c r="BE442" s="1169"/>
      <c r="BF442" s="1169"/>
      <c r="BG442" s="1169"/>
      <c r="BH442" s="1169"/>
      <c r="BI442" s="1169"/>
      <c r="BJ442" s="1169"/>
      <c r="BK442" s="1206"/>
      <c r="BL442" s="342"/>
    </row>
    <row r="443" spans="1:64" s="662" customFormat="1" ht="42" customHeight="1">
      <c r="A443" s="342"/>
      <c r="B443" s="1163"/>
      <c r="C443" s="1209"/>
      <c r="D443" s="1210"/>
      <c r="E443" s="1210"/>
      <c r="F443" s="1210"/>
      <c r="G443" s="1210"/>
      <c r="H443" s="1210"/>
      <c r="I443" s="1211"/>
      <c r="J443" s="1199"/>
      <c r="K443" s="1200"/>
      <c r="L443" s="1200"/>
      <c r="M443" s="1200"/>
      <c r="N443" s="1200"/>
      <c r="O443" s="1200"/>
      <c r="P443" s="1200"/>
      <c r="Q443" s="1200"/>
      <c r="R443" s="1200"/>
      <c r="S443" s="1200"/>
      <c r="T443" s="1200"/>
      <c r="U443" s="1200"/>
      <c r="V443" s="1200"/>
      <c r="W443" s="1200"/>
      <c r="X443" s="1200"/>
      <c r="Y443" s="1200"/>
      <c r="Z443" s="1200"/>
      <c r="AA443" s="1200"/>
      <c r="AB443" s="1200"/>
      <c r="AC443" s="1201"/>
      <c r="AD443" s="1202" t="s">
        <v>1488</v>
      </c>
      <c r="AE443" s="1203"/>
      <c r="AF443" s="1203"/>
      <c r="AG443" s="1203"/>
      <c r="AH443" s="1204" t="s">
        <v>1490</v>
      </c>
      <c r="AI443" s="1204"/>
      <c r="AJ443" s="1204"/>
      <c r="AK443" s="1205"/>
      <c r="AL443" s="1171"/>
      <c r="AM443" s="1172"/>
      <c r="AN443" s="1172"/>
      <c r="AO443" s="1172"/>
      <c r="AP443" s="1172"/>
      <c r="AQ443" s="1172"/>
      <c r="AR443" s="1172"/>
      <c r="AS443" s="1172"/>
      <c r="AT443" s="1172"/>
      <c r="AU443" s="1172"/>
      <c r="AV443" s="1172"/>
      <c r="AW443" s="1172"/>
      <c r="AX443" s="1172"/>
      <c r="AY443" s="1172"/>
      <c r="AZ443" s="1172"/>
      <c r="BA443" s="1172"/>
      <c r="BB443" s="1172"/>
      <c r="BC443" s="1173"/>
      <c r="BD443" s="1171"/>
      <c r="BE443" s="1172"/>
      <c r="BF443" s="1172"/>
      <c r="BG443" s="1172"/>
      <c r="BH443" s="1172"/>
      <c r="BI443" s="1172"/>
      <c r="BJ443" s="1172"/>
      <c r="BK443" s="1207"/>
      <c r="BL443" s="342"/>
    </row>
    <row r="444" spans="1:64" s="249" customFormat="1" ht="31.5" customHeight="1">
      <c r="A444" s="342"/>
      <c r="B444" s="1162">
        <v>132</v>
      </c>
      <c r="C444" s="1196" t="s">
        <v>829</v>
      </c>
      <c r="D444" s="1197"/>
      <c r="E444" s="1197"/>
      <c r="F444" s="1197"/>
      <c r="G444" s="1197"/>
      <c r="H444" s="1197"/>
      <c r="I444" s="1198"/>
      <c r="J444" s="1196" t="s">
        <v>832</v>
      </c>
      <c r="K444" s="1197"/>
      <c r="L444" s="1197"/>
      <c r="M444" s="1197"/>
      <c r="N444" s="1197"/>
      <c r="O444" s="1197"/>
      <c r="P444" s="1197"/>
      <c r="Q444" s="1197"/>
      <c r="R444" s="1197"/>
      <c r="S444" s="1197"/>
      <c r="T444" s="1197"/>
      <c r="U444" s="1197"/>
      <c r="V444" s="1197"/>
      <c r="W444" s="1197"/>
      <c r="X444" s="1197"/>
      <c r="Y444" s="1197"/>
      <c r="Z444" s="1197"/>
      <c r="AA444" s="1197"/>
      <c r="AB444" s="1197"/>
      <c r="AC444" s="1198"/>
      <c r="AD444" s="1164" t="s">
        <v>1488</v>
      </c>
      <c r="AE444" s="1165"/>
      <c r="AF444" s="1165"/>
      <c r="AG444" s="1165"/>
      <c r="AH444" s="1166" t="s">
        <v>1489</v>
      </c>
      <c r="AI444" s="1166"/>
      <c r="AJ444" s="1166"/>
      <c r="AK444" s="1167"/>
      <c r="AL444" s="1231"/>
      <c r="AM444" s="1232"/>
      <c r="AN444" s="1232"/>
      <c r="AO444" s="1232"/>
      <c r="AP444" s="1232"/>
      <c r="AQ444" s="1232"/>
      <c r="AR444" s="1232"/>
      <c r="AS444" s="1232"/>
      <c r="AT444" s="1232"/>
      <c r="AU444" s="1232"/>
      <c r="AV444" s="1232"/>
      <c r="AW444" s="1232"/>
      <c r="AX444" s="1232"/>
      <c r="AY444" s="1232"/>
      <c r="AZ444" s="1232"/>
      <c r="BA444" s="1232"/>
      <c r="BB444" s="1232"/>
      <c r="BC444" s="1233"/>
      <c r="BD444" s="1168" t="s">
        <v>833</v>
      </c>
      <c r="BE444" s="1169"/>
      <c r="BF444" s="1169"/>
      <c r="BG444" s="1169"/>
      <c r="BH444" s="1169"/>
      <c r="BI444" s="1169"/>
      <c r="BJ444" s="1169"/>
      <c r="BK444" s="1206"/>
      <c r="BL444" s="342"/>
    </row>
    <row r="445" spans="1:64" s="662" customFormat="1" ht="39" customHeight="1">
      <c r="A445" s="342"/>
      <c r="B445" s="1163"/>
      <c r="C445" s="1199"/>
      <c r="D445" s="1200"/>
      <c r="E445" s="1200"/>
      <c r="F445" s="1200"/>
      <c r="G445" s="1200"/>
      <c r="H445" s="1200"/>
      <c r="I445" s="1201"/>
      <c r="J445" s="1199"/>
      <c r="K445" s="1200"/>
      <c r="L445" s="1200"/>
      <c r="M445" s="1200"/>
      <c r="N445" s="1200"/>
      <c r="O445" s="1200"/>
      <c r="P445" s="1200"/>
      <c r="Q445" s="1200"/>
      <c r="R445" s="1200"/>
      <c r="S445" s="1200"/>
      <c r="T445" s="1200"/>
      <c r="U445" s="1200"/>
      <c r="V445" s="1200"/>
      <c r="W445" s="1200"/>
      <c r="X445" s="1200"/>
      <c r="Y445" s="1200"/>
      <c r="Z445" s="1200"/>
      <c r="AA445" s="1200"/>
      <c r="AB445" s="1200"/>
      <c r="AC445" s="1201"/>
      <c r="AD445" s="1202" t="s">
        <v>1488</v>
      </c>
      <c r="AE445" s="1203"/>
      <c r="AF445" s="1203"/>
      <c r="AG445" s="1203"/>
      <c r="AH445" s="1204" t="s">
        <v>1490</v>
      </c>
      <c r="AI445" s="1204"/>
      <c r="AJ445" s="1204"/>
      <c r="AK445" s="1205"/>
      <c r="AL445" s="1234"/>
      <c r="AM445" s="1235"/>
      <c r="AN445" s="1235"/>
      <c r="AO445" s="1235"/>
      <c r="AP445" s="1235"/>
      <c r="AQ445" s="1235"/>
      <c r="AR445" s="1235"/>
      <c r="AS445" s="1235"/>
      <c r="AT445" s="1235"/>
      <c r="AU445" s="1235"/>
      <c r="AV445" s="1235"/>
      <c r="AW445" s="1235"/>
      <c r="AX445" s="1235"/>
      <c r="AY445" s="1235"/>
      <c r="AZ445" s="1235"/>
      <c r="BA445" s="1235"/>
      <c r="BB445" s="1235"/>
      <c r="BC445" s="1236"/>
      <c r="BD445" s="1171"/>
      <c r="BE445" s="1172"/>
      <c r="BF445" s="1172"/>
      <c r="BG445" s="1172"/>
      <c r="BH445" s="1172"/>
      <c r="BI445" s="1172"/>
      <c r="BJ445" s="1172"/>
      <c r="BK445" s="1207"/>
      <c r="BL445" s="342"/>
    </row>
    <row r="446" spans="1:64" s="249" customFormat="1" ht="42" customHeight="1">
      <c r="A446" s="342"/>
      <c r="B446" s="1162">
        <v>133</v>
      </c>
      <c r="C446" s="1196" t="s">
        <v>577</v>
      </c>
      <c r="D446" s="1197"/>
      <c r="E446" s="1197"/>
      <c r="F446" s="1197"/>
      <c r="G446" s="1197"/>
      <c r="H446" s="1197"/>
      <c r="I446" s="1198"/>
      <c r="J446" s="1196" t="s">
        <v>834</v>
      </c>
      <c r="K446" s="1197"/>
      <c r="L446" s="1197"/>
      <c r="M446" s="1197"/>
      <c r="N446" s="1197"/>
      <c r="O446" s="1197"/>
      <c r="P446" s="1197"/>
      <c r="Q446" s="1197"/>
      <c r="R446" s="1197"/>
      <c r="S446" s="1197"/>
      <c r="T446" s="1197"/>
      <c r="U446" s="1197"/>
      <c r="V446" s="1197"/>
      <c r="W446" s="1197"/>
      <c r="X446" s="1197"/>
      <c r="Y446" s="1197"/>
      <c r="Z446" s="1197"/>
      <c r="AA446" s="1197"/>
      <c r="AB446" s="1197"/>
      <c r="AC446" s="1198"/>
      <c r="AD446" s="1164" t="s">
        <v>1488</v>
      </c>
      <c r="AE446" s="1165"/>
      <c r="AF446" s="1165"/>
      <c r="AG446" s="1165"/>
      <c r="AH446" s="1166" t="s">
        <v>1489</v>
      </c>
      <c r="AI446" s="1166"/>
      <c r="AJ446" s="1166"/>
      <c r="AK446" s="1167"/>
      <c r="AL446" s="1168" t="s">
        <v>578</v>
      </c>
      <c r="AM446" s="1169"/>
      <c r="AN446" s="1169"/>
      <c r="AO446" s="1169"/>
      <c r="AP446" s="1169"/>
      <c r="AQ446" s="1169"/>
      <c r="AR446" s="1169"/>
      <c r="AS446" s="1169"/>
      <c r="AT446" s="1169"/>
      <c r="AU446" s="1169"/>
      <c r="AV446" s="1169"/>
      <c r="AW446" s="1169"/>
      <c r="AX446" s="1169"/>
      <c r="AY446" s="1169"/>
      <c r="AZ446" s="1169"/>
      <c r="BA446" s="1169"/>
      <c r="BB446" s="1169"/>
      <c r="BC446" s="1170"/>
      <c r="BD446" s="1168" t="s">
        <v>573</v>
      </c>
      <c r="BE446" s="1169"/>
      <c r="BF446" s="1169"/>
      <c r="BG446" s="1169"/>
      <c r="BH446" s="1169"/>
      <c r="BI446" s="1169"/>
      <c r="BJ446" s="1169"/>
      <c r="BK446" s="1206"/>
      <c r="BL446" s="342"/>
    </row>
    <row r="447" spans="1:64" s="662" customFormat="1" ht="39" customHeight="1">
      <c r="A447" s="342"/>
      <c r="B447" s="1163"/>
      <c r="C447" s="1199"/>
      <c r="D447" s="1200"/>
      <c r="E447" s="1200"/>
      <c r="F447" s="1200"/>
      <c r="G447" s="1200"/>
      <c r="H447" s="1200"/>
      <c r="I447" s="1201"/>
      <c r="J447" s="1199"/>
      <c r="K447" s="1200"/>
      <c r="L447" s="1200"/>
      <c r="M447" s="1200"/>
      <c r="N447" s="1200"/>
      <c r="O447" s="1200"/>
      <c r="P447" s="1200"/>
      <c r="Q447" s="1200"/>
      <c r="R447" s="1200"/>
      <c r="S447" s="1200"/>
      <c r="T447" s="1200"/>
      <c r="U447" s="1200"/>
      <c r="V447" s="1200"/>
      <c r="W447" s="1200"/>
      <c r="X447" s="1200"/>
      <c r="Y447" s="1200"/>
      <c r="Z447" s="1200"/>
      <c r="AA447" s="1200"/>
      <c r="AB447" s="1200"/>
      <c r="AC447" s="1201"/>
      <c r="AD447" s="1202" t="s">
        <v>1488</v>
      </c>
      <c r="AE447" s="1203"/>
      <c r="AF447" s="1203"/>
      <c r="AG447" s="1203"/>
      <c r="AH447" s="1204" t="s">
        <v>1490</v>
      </c>
      <c r="AI447" s="1204"/>
      <c r="AJ447" s="1204"/>
      <c r="AK447" s="1205"/>
      <c r="AL447" s="1171"/>
      <c r="AM447" s="1172"/>
      <c r="AN447" s="1172"/>
      <c r="AO447" s="1172"/>
      <c r="AP447" s="1172"/>
      <c r="AQ447" s="1172"/>
      <c r="AR447" s="1172"/>
      <c r="AS447" s="1172"/>
      <c r="AT447" s="1172"/>
      <c r="AU447" s="1172"/>
      <c r="AV447" s="1172"/>
      <c r="AW447" s="1172"/>
      <c r="AX447" s="1172"/>
      <c r="AY447" s="1172"/>
      <c r="AZ447" s="1172"/>
      <c r="BA447" s="1172"/>
      <c r="BB447" s="1172"/>
      <c r="BC447" s="1173"/>
      <c r="BD447" s="1171"/>
      <c r="BE447" s="1172"/>
      <c r="BF447" s="1172"/>
      <c r="BG447" s="1172"/>
      <c r="BH447" s="1172"/>
      <c r="BI447" s="1172"/>
      <c r="BJ447" s="1172"/>
      <c r="BK447" s="1207"/>
      <c r="BL447" s="342"/>
    </row>
    <row r="448" spans="1:64" s="662" customFormat="1" ht="40.049999999999997" customHeight="1">
      <c r="B448" s="1162">
        <v>134</v>
      </c>
      <c r="C448" s="1196" t="s">
        <v>1245</v>
      </c>
      <c r="D448" s="1197"/>
      <c r="E448" s="1197"/>
      <c r="F448" s="1197"/>
      <c r="G448" s="1197"/>
      <c r="H448" s="1197"/>
      <c r="I448" s="1198"/>
      <c r="J448" s="1196" t="s">
        <v>1246</v>
      </c>
      <c r="K448" s="1197"/>
      <c r="L448" s="1197"/>
      <c r="M448" s="1197"/>
      <c r="N448" s="1197"/>
      <c r="O448" s="1197"/>
      <c r="P448" s="1197"/>
      <c r="Q448" s="1197"/>
      <c r="R448" s="1197"/>
      <c r="S448" s="1197"/>
      <c r="T448" s="1197"/>
      <c r="U448" s="1197"/>
      <c r="V448" s="1197"/>
      <c r="W448" s="1197"/>
      <c r="X448" s="1197"/>
      <c r="Y448" s="1197"/>
      <c r="Z448" s="1197"/>
      <c r="AA448" s="1197"/>
      <c r="AB448" s="1197"/>
      <c r="AC448" s="1198"/>
      <c r="AD448" s="1164" t="s">
        <v>1488</v>
      </c>
      <c r="AE448" s="1165"/>
      <c r="AF448" s="1165"/>
      <c r="AG448" s="1165"/>
      <c r="AH448" s="1166" t="s">
        <v>1489</v>
      </c>
      <c r="AI448" s="1166"/>
      <c r="AJ448" s="1166"/>
      <c r="AK448" s="1167"/>
      <c r="AL448" s="1168"/>
      <c r="AM448" s="1169"/>
      <c r="AN448" s="1169"/>
      <c r="AO448" s="1169"/>
      <c r="AP448" s="1169"/>
      <c r="AQ448" s="1169"/>
      <c r="AR448" s="1169"/>
      <c r="AS448" s="1169"/>
      <c r="AT448" s="1169"/>
      <c r="AU448" s="1169"/>
      <c r="AV448" s="1169"/>
      <c r="AW448" s="1169"/>
      <c r="AX448" s="1169"/>
      <c r="AY448" s="1169"/>
      <c r="AZ448" s="1169"/>
      <c r="BA448" s="1169"/>
      <c r="BB448" s="1169"/>
      <c r="BC448" s="1170"/>
      <c r="BD448" s="1168" t="s">
        <v>1247</v>
      </c>
      <c r="BE448" s="1169"/>
      <c r="BF448" s="1169"/>
      <c r="BG448" s="1169"/>
      <c r="BH448" s="1169"/>
      <c r="BI448" s="1169"/>
      <c r="BJ448" s="1169"/>
      <c r="BK448" s="1206"/>
    </row>
    <row r="449" spans="2:63" s="662" customFormat="1" ht="41.55" customHeight="1">
      <c r="B449" s="1163"/>
      <c r="C449" s="1199"/>
      <c r="D449" s="1200"/>
      <c r="E449" s="1200"/>
      <c r="F449" s="1200"/>
      <c r="G449" s="1200"/>
      <c r="H449" s="1200"/>
      <c r="I449" s="1201"/>
      <c r="J449" s="1199"/>
      <c r="K449" s="1200"/>
      <c r="L449" s="1200"/>
      <c r="M449" s="1200"/>
      <c r="N449" s="1200"/>
      <c r="O449" s="1200"/>
      <c r="P449" s="1200"/>
      <c r="Q449" s="1200"/>
      <c r="R449" s="1200"/>
      <c r="S449" s="1200"/>
      <c r="T449" s="1200"/>
      <c r="U449" s="1200"/>
      <c r="V449" s="1200"/>
      <c r="W449" s="1200"/>
      <c r="X449" s="1200"/>
      <c r="Y449" s="1200"/>
      <c r="Z449" s="1200"/>
      <c r="AA449" s="1200"/>
      <c r="AB449" s="1200"/>
      <c r="AC449" s="1201"/>
      <c r="AD449" s="1202" t="s">
        <v>1488</v>
      </c>
      <c r="AE449" s="1203"/>
      <c r="AF449" s="1203"/>
      <c r="AG449" s="1203"/>
      <c r="AH449" s="1204" t="s">
        <v>1490</v>
      </c>
      <c r="AI449" s="1204"/>
      <c r="AJ449" s="1204"/>
      <c r="AK449" s="1205"/>
      <c r="AL449" s="1171"/>
      <c r="AM449" s="1172"/>
      <c r="AN449" s="1172"/>
      <c r="AO449" s="1172"/>
      <c r="AP449" s="1172"/>
      <c r="AQ449" s="1172"/>
      <c r="AR449" s="1172"/>
      <c r="AS449" s="1172"/>
      <c r="AT449" s="1172"/>
      <c r="AU449" s="1172"/>
      <c r="AV449" s="1172"/>
      <c r="AW449" s="1172"/>
      <c r="AX449" s="1172"/>
      <c r="AY449" s="1172"/>
      <c r="AZ449" s="1172"/>
      <c r="BA449" s="1172"/>
      <c r="BB449" s="1172"/>
      <c r="BC449" s="1173"/>
      <c r="BD449" s="1171"/>
      <c r="BE449" s="1172"/>
      <c r="BF449" s="1172"/>
      <c r="BG449" s="1172"/>
      <c r="BH449" s="1172"/>
      <c r="BI449" s="1172"/>
      <c r="BJ449" s="1172"/>
      <c r="BK449" s="1207"/>
    </row>
  </sheetData>
  <mergeCells count="1577">
    <mergeCell ref="AD251:AG251"/>
    <mergeCell ref="AH251:AK251"/>
    <mergeCell ref="AM260:BB262"/>
    <mergeCell ref="AM256:AN256"/>
    <mergeCell ref="AD431:AG431"/>
    <mergeCell ref="AH431:AK431"/>
    <mergeCell ref="AD15:AG15"/>
    <mergeCell ref="AH15:AK15"/>
    <mergeCell ref="AD16:AG16"/>
    <mergeCell ref="AH16:AK16"/>
    <mergeCell ref="AL15:BC16"/>
    <mergeCell ref="BD15:BK16"/>
    <mergeCell ref="AL38:BC40"/>
    <mergeCell ref="BD38:BK40"/>
    <mergeCell ref="AM187:AN187"/>
    <mergeCell ref="BD195:BK201"/>
    <mergeCell ref="AD204:AG205"/>
    <mergeCell ref="AH202:AK203"/>
    <mergeCell ref="AH204:AK205"/>
    <mergeCell ref="AD210:AG210"/>
    <mergeCell ref="AX161:BB161"/>
    <mergeCell ref="BD19:BK19"/>
    <mergeCell ref="AL19:BC19"/>
    <mergeCell ref="AM30:AU30"/>
    <mergeCell ref="AV30:AX30"/>
    <mergeCell ref="AY30:AZ30"/>
    <mergeCell ref="BA30:BB30"/>
    <mergeCell ref="AV29:AX29"/>
    <mergeCell ref="AM86:AT86"/>
    <mergeCell ref="AL54:BC54"/>
    <mergeCell ref="AL55:BC55"/>
    <mergeCell ref="AD41:AG41"/>
    <mergeCell ref="AD24:AG26"/>
    <mergeCell ref="AH20:AK23"/>
    <mergeCell ref="AH24:AK26"/>
    <mergeCell ref="AD27:AG31"/>
    <mergeCell ref="AH27:AK31"/>
    <mergeCell ref="AD32:AG35"/>
    <mergeCell ref="AH32:AK35"/>
    <mergeCell ref="B36:B37"/>
    <mergeCell ref="AH37:AK37"/>
    <mergeCell ref="C38:I40"/>
    <mergeCell ref="AD39:AG39"/>
    <mergeCell ref="AH39:AK39"/>
    <mergeCell ref="AD40:AG40"/>
    <mergeCell ref="AH40:AK40"/>
    <mergeCell ref="J38:AC40"/>
    <mergeCell ref="BD20:BK26"/>
    <mergeCell ref="AL20:BC20"/>
    <mergeCell ref="AV31:AX31"/>
    <mergeCell ref="BD27:BK35"/>
    <mergeCell ref="AD38:AG38"/>
    <mergeCell ref="AH38:AK38"/>
    <mergeCell ref="C36:I37"/>
    <mergeCell ref="J36:AC37"/>
    <mergeCell ref="AD36:AG36"/>
    <mergeCell ref="AD37:AG37"/>
    <mergeCell ref="AH36:AK36"/>
    <mergeCell ref="BD12:BK12"/>
    <mergeCell ref="B167:B169"/>
    <mergeCell ref="C167:I169"/>
    <mergeCell ref="J167:AC169"/>
    <mergeCell ref="AL167:BC167"/>
    <mergeCell ref="BD167:BK169"/>
    <mergeCell ref="AM168:AU168"/>
    <mergeCell ref="AV168:AX168"/>
    <mergeCell ref="B62:B68"/>
    <mergeCell ref="AM161:AR161"/>
    <mergeCell ref="AS161:AW161"/>
    <mergeCell ref="AX160:BB160"/>
    <mergeCell ref="J121:AC125"/>
    <mergeCell ref="J27:AC35"/>
    <mergeCell ref="B53:B55"/>
    <mergeCell ref="J48:AC52"/>
    <mergeCell ref="C48:I52"/>
    <mergeCell ref="B48:B52"/>
    <mergeCell ref="C53:I55"/>
    <mergeCell ref="J53:AC55"/>
    <mergeCell ref="B13:B14"/>
    <mergeCell ref="C13:I14"/>
    <mergeCell ref="J13:AC14"/>
    <mergeCell ref="AL36:BC37"/>
    <mergeCell ref="BD36:BK37"/>
    <mergeCell ref="C27:I35"/>
    <mergeCell ref="B38:B40"/>
    <mergeCell ref="B41:B42"/>
    <mergeCell ref="C41:I42"/>
    <mergeCell ref="J41:AC42"/>
    <mergeCell ref="AH41:AK41"/>
    <mergeCell ref="AD42:AG42"/>
    <mergeCell ref="AD202:AG203"/>
    <mergeCell ref="BD13:BK14"/>
    <mergeCell ref="B15:B16"/>
    <mergeCell ref="C15:I16"/>
    <mergeCell ref="J15:AC16"/>
    <mergeCell ref="B78:B90"/>
    <mergeCell ref="C78:I90"/>
    <mergeCell ref="J78:AC90"/>
    <mergeCell ref="B91:B96"/>
    <mergeCell ref="B126:B133"/>
    <mergeCell ref="B190:B194"/>
    <mergeCell ref="C190:I194"/>
    <mergeCell ref="J91:AC96"/>
    <mergeCell ref="B170:B172"/>
    <mergeCell ref="C170:I172"/>
    <mergeCell ref="J170:AC172"/>
    <mergeCell ref="B173:B179"/>
    <mergeCell ref="C173:I179"/>
    <mergeCell ref="J173:AC179"/>
    <mergeCell ref="C137:I144"/>
    <mergeCell ref="C119:I120"/>
    <mergeCell ref="J119:AC120"/>
    <mergeCell ref="AM188:AN188"/>
    <mergeCell ref="AO187:BB187"/>
    <mergeCell ref="AM185:BB185"/>
    <mergeCell ref="AM186:AN186"/>
    <mergeCell ref="B119:B120"/>
    <mergeCell ref="B137:B144"/>
    <mergeCell ref="AH42:AK42"/>
    <mergeCell ref="AL41:BC42"/>
    <mergeCell ref="BD41:BK42"/>
    <mergeCell ref="AD20:AG23"/>
    <mergeCell ref="AD83:AG90"/>
    <mergeCell ref="AD54:AG54"/>
    <mergeCell ref="AH54:AK54"/>
    <mergeCell ref="AH69:AK71"/>
    <mergeCell ref="AH72:AK75"/>
    <mergeCell ref="AH91:AK93"/>
    <mergeCell ref="AH94:AK96"/>
    <mergeCell ref="AD94:AG96"/>
    <mergeCell ref="AZ95:BB95"/>
    <mergeCell ref="B121:B125"/>
    <mergeCell ref="B112:B114"/>
    <mergeCell ref="AM211:AZ211"/>
    <mergeCell ref="J210:AC213"/>
    <mergeCell ref="AL213:BC213"/>
    <mergeCell ref="AX216:AZ216"/>
    <mergeCell ref="AM216:AW216"/>
    <mergeCell ref="AM198:AN198"/>
    <mergeCell ref="AM199:AN199"/>
    <mergeCell ref="AM200:AN200"/>
    <mergeCell ref="AM193:AU193"/>
    <mergeCell ref="BA211:BB211"/>
    <mergeCell ref="AM212:AZ212"/>
    <mergeCell ref="BA212:BB212"/>
    <mergeCell ref="AL210:BC210"/>
    <mergeCell ref="AO198:AX198"/>
    <mergeCell ref="AO199:AX199"/>
    <mergeCell ref="AM197:BC197"/>
    <mergeCell ref="AM159:AR159"/>
    <mergeCell ref="AS159:AW159"/>
    <mergeCell ref="AX159:BB159"/>
    <mergeCell ref="AM160:AR160"/>
    <mergeCell ref="B202:B205"/>
    <mergeCell ref="B195:B201"/>
    <mergeCell ref="C321:I328"/>
    <mergeCell ref="C195:I201"/>
    <mergeCell ref="J190:AC194"/>
    <mergeCell ref="C202:I205"/>
    <mergeCell ref="B210:B213"/>
    <mergeCell ref="J184:AC189"/>
    <mergeCell ref="B184:B189"/>
    <mergeCell ref="C184:I189"/>
    <mergeCell ref="B321:B328"/>
    <mergeCell ref="J214:AC223"/>
    <mergeCell ref="C214:I223"/>
    <mergeCell ref="C340:I345"/>
    <mergeCell ref="C224:I227"/>
    <mergeCell ref="J195:AC201"/>
    <mergeCell ref="C210:I213"/>
    <mergeCell ref="B256:B262"/>
    <mergeCell ref="C256:I262"/>
    <mergeCell ref="J256:AC262"/>
    <mergeCell ref="C263:I264"/>
    <mergeCell ref="B206:B207"/>
    <mergeCell ref="C206:I207"/>
    <mergeCell ref="J206:AC207"/>
    <mergeCell ref="B234:B235"/>
    <mergeCell ref="C234:I235"/>
    <mergeCell ref="J234:AC235"/>
    <mergeCell ref="B241:B243"/>
    <mergeCell ref="C241:I243"/>
    <mergeCell ref="J241:AC243"/>
    <mergeCell ref="B276:B277"/>
    <mergeCell ref="AY32:AZ32"/>
    <mergeCell ref="AV33:AX33"/>
    <mergeCell ref="AY34:AZ34"/>
    <mergeCell ref="B10:M10"/>
    <mergeCell ref="C12:I12"/>
    <mergeCell ref="B27:B35"/>
    <mergeCell ref="BA31:BB31"/>
    <mergeCell ref="AV32:AX32"/>
    <mergeCell ref="C418:I419"/>
    <mergeCell ref="C374:I379"/>
    <mergeCell ref="J374:AC379"/>
    <mergeCell ref="B8:I8"/>
    <mergeCell ref="J7:M7"/>
    <mergeCell ref="J8:M8"/>
    <mergeCell ref="B413:M413"/>
    <mergeCell ref="B414:M414"/>
    <mergeCell ref="C20:I26"/>
    <mergeCell ref="AU94:BB94"/>
    <mergeCell ref="B374:B379"/>
    <mergeCell ref="AM377:AN377"/>
    <mergeCell ref="AM378:AN378"/>
    <mergeCell ref="AO376:BB376"/>
    <mergeCell ref="C388:I388"/>
    <mergeCell ref="J388:AC388"/>
    <mergeCell ref="AD388:AK388"/>
    <mergeCell ref="AL388:BC388"/>
    <mergeCell ref="AL374:BC374"/>
    <mergeCell ref="B224:B227"/>
    <mergeCell ref="B214:B223"/>
    <mergeCell ref="B355:B360"/>
    <mergeCell ref="J202:AC205"/>
    <mergeCell ref="J224:AC227"/>
    <mergeCell ref="N8:V8"/>
    <mergeCell ref="AR7:BA7"/>
    <mergeCell ref="AR8:BA8"/>
    <mergeCell ref="AA8:AK8"/>
    <mergeCell ref="AL7:AQ7"/>
    <mergeCell ref="AL8:AQ8"/>
    <mergeCell ref="AA7:AK7"/>
    <mergeCell ref="J12:AC12"/>
    <mergeCell ref="AD12:AK12"/>
    <mergeCell ref="AL12:BC12"/>
    <mergeCell ref="AH14:AK14"/>
    <mergeCell ref="AL13:BC14"/>
    <mergeCell ref="AV34:AX34"/>
    <mergeCell ref="AM31:AO34"/>
    <mergeCell ref="AP31:AU31"/>
    <mergeCell ref="BA32:BB32"/>
    <mergeCell ref="AP34:AU34"/>
    <mergeCell ref="AP33:AU33"/>
    <mergeCell ref="AY33:AZ33"/>
    <mergeCell ref="AW25:AY25"/>
    <mergeCell ref="BA34:BB34"/>
    <mergeCell ref="AL27:BC27"/>
    <mergeCell ref="AL28:BB28"/>
    <mergeCell ref="AM29:AU29"/>
    <mergeCell ref="J20:AC26"/>
    <mergeCell ref="AD13:AG13"/>
    <mergeCell ref="AD14:AG14"/>
    <mergeCell ref="AH13:AK13"/>
    <mergeCell ref="AY31:AZ31"/>
    <mergeCell ref="AP32:AU32"/>
    <mergeCell ref="BA33:BB33"/>
    <mergeCell ref="AY29:BB29"/>
    <mergeCell ref="AY50:BB50"/>
    <mergeCell ref="AL49:BB49"/>
    <mergeCell ref="AH44:AK44"/>
    <mergeCell ref="AD45:AG45"/>
    <mergeCell ref="AL59:BB59"/>
    <mergeCell ref="AM60:BB60"/>
    <mergeCell ref="C58:I61"/>
    <mergeCell ref="C1:BC1"/>
    <mergeCell ref="AL21:BB21"/>
    <mergeCell ref="AM23:AQ23"/>
    <mergeCell ref="AM24:AQ24"/>
    <mergeCell ref="AM25:AQ25"/>
    <mergeCell ref="AM22:AQ22"/>
    <mergeCell ref="AR22:AV22"/>
    <mergeCell ref="AW22:BA22"/>
    <mergeCell ref="AR23:AV23"/>
    <mergeCell ref="AR24:AV24"/>
    <mergeCell ref="AR25:AV25"/>
    <mergeCell ref="AZ23:BA23"/>
    <mergeCell ref="AZ24:BA24"/>
    <mergeCell ref="AZ25:BA25"/>
    <mergeCell ref="AW23:AY23"/>
    <mergeCell ref="AW24:AY24"/>
    <mergeCell ref="B7:I7"/>
    <mergeCell ref="B20:B26"/>
    <mergeCell ref="B17:M17"/>
    <mergeCell ref="C19:I19"/>
    <mergeCell ref="J19:AC19"/>
    <mergeCell ref="W7:Z7"/>
    <mergeCell ref="W8:Z8"/>
    <mergeCell ref="AD19:AK19"/>
    <mergeCell ref="N7:V7"/>
    <mergeCell ref="AD184:AG186"/>
    <mergeCell ref="AD187:AG189"/>
    <mergeCell ref="AH184:AK186"/>
    <mergeCell ref="AH187:AK189"/>
    <mergeCell ref="AM65:AQ65"/>
    <mergeCell ref="AR65:BB65"/>
    <mergeCell ref="AM66:AQ66"/>
    <mergeCell ref="AR66:BB66"/>
    <mergeCell ref="C56:I57"/>
    <mergeCell ref="J56:AC57"/>
    <mergeCell ref="AD56:AG56"/>
    <mergeCell ref="AH56:AK56"/>
    <mergeCell ref="AD57:AG57"/>
    <mergeCell ref="AH57:AK57"/>
    <mergeCell ref="AL56:BC57"/>
    <mergeCell ref="C91:I96"/>
    <mergeCell ref="AM91:BB91"/>
    <mergeCell ref="AZ93:BA93"/>
    <mergeCell ref="AM95:AY95"/>
    <mergeCell ref="AR63:BB63"/>
    <mergeCell ref="AM64:AQ64"/>
    <mergeCell ref="AR64:BB64"/>
    <mergeCell ref="AY86:BA86"/>
    <mergeCell ref="AL92:BC92"/>
    <mergeCell ref="AZ89:BB89"/>
    <mergeCell ref="AM94:AT94"/>
    <mergeCell ref="AM88:AT88"/>
    <mergeCell ref="AM171:AZ171"/>
    <mergeCell ref="C69:I75"/>
    <mergeCell ref="J69:AC75"/>
    <mergeCell ref="AM174:AV174"/>
    <mergeCell ref="AW174:AY174"/>
    <mergeCell ref="AD190:AG191"/>
    <mergeCell ref="AH190:AK191"/>
    <mergeCell ref="AD192:AG194"/>
    <mergeCell ref="AH192:AK194"/>
    <mergeCell ref="AM82:AV82"/>
    <mergeCell ref="AY176:BB176"/>
    <mergeCell ref="AV156:BB156"/>
    <mergeCell ref="AL180:BC183"/>
    <mergeCell ref="AD62:AG65"/>
    <mergeCell ref="AD66:AG68"/>
    <mergeCell ref="AH62:AK65"/>
    <mergeCell ref="AH66:AK68"/>
    <mergeCell ref="AD69:AG71"/>
    <mergeCell ref="AD72:AG75"/>
    <mergeCell ref="AW81:BB81"/>
    <mergeCell ref="AM175:BB175"/>
    <mergeCell ref="AM176:AN176"/>
    <mergeCell ref="AV128:BB128"/>
    <mergeCell ref="AN139:AO139"/>
    <mergeCell ref="AN143:AW143"/>
    <mergeCell ref="AX143:AZ143"/>
    <mergeCell ref="AP132:AR132"/>
    <mergeCell ref="AL85:BB85"/>
    <mergeCell ref="AM138:BB138"/>
    <mergeCell ref="AS123:AT123"/>
    <mergeCell ref="AW123:AX123"/>
    <mergeCell ref="AU87:AX87"/>
    <mergeCell ref="AY87:BA87"/>
    <mergeCell ref="BA127:BB127"/>
    <mergeCell ref="AU176:AX176"/>
    <mergeCell ref="AO74:BB74"/>
    <mergeCell ref="AM71:AN71"/>
    <mergeCell ref="BD421:BK421"/>
    <mergeCell ref="BD418:BK419"/>
    <mergeCell ref="BD415:BK415"/>
    <mergeCell ref="AL419:BC419"/>
    <mergeCell ref="BD428:BK429"/>
    <mergeCell ref="AD415:AK415"/>
    <mergeCell ref="AD418:AG418"/>
    <mergeCell ref="AO381:BA381"/>
    <mergeCell ref="AO382:BA382"/>
    <mergeCell ref="AS383:AZ383"/>
    <mergeCell ref="BD380:BK384"/>
    <mergeCell ref="J380:AC384"/>
    <mergeCell ref="B387:M387"/>
    <mergeCell ref="B380:B384"/>
    <mergeCell ref="BD388:BK388"/>
    <mergeCell ref="AO383:AR383"/>
    <mergeCell ref="AL380:BC380"/>
    <mergeCell ref="AM381:AN381"/>
    <mergeCell ref="AM383:AN383"/>
    <mergeCell ref="AM382:AN382"/>
    <mergeCell ref="C380:I384"/>
    <mergeCell ref="AL428:BC428"/>
    <mergeCell ref="BD385:BK386"/>
    <mergeCell ref="AD385:AG385"/>
    <mergeCell ref="AH385:AK385"/>
    <mergeCell ref="AD386:AG386"/>
    <mergeCell ref="B418:B419"/>
    <mergeCell ref="AL418:BC418"/>
    <mergeCell ref="J418:AC419"/>
    <mergeCell ref="B393:B395"/>
    <mergeCell ref="C393:I395"/>
    <mergeCell ref="J393:AC395"/>
    <mergeCell ref="B396:B397"/>
    <mergeCell ref="C396:I397"/>
    <mergeCell ref="J396:AC397"/>
    <mergeCell ref="AD396:AG396"/>
    <mergeCell ref="AH396:AK396"/>
    <mergeCell ref="AL80:BB80"/>
    <mergeCell ref="AM204:AX204"/>
    <mergeCell ref="BD228:BK229"/>
    <mergeCell ref="C228:I229"/>
    <mergeCell ref="J228:AC229"/>
    <mergeCell ref="AO148:BB148"/>
    <mergeCell ref="AS160:AW160"/>
    <mergeCell ref="AL191:BC191"/>
    <mergeCell ref="BD214:BK223"/>
    <mergeCell ref="AL126:BC126"/>
    <mergeCell ref="AL215:BC215"/>
    <mergeCell ref="AX193:AY193"/>
    <mergeCell ref="AN123:AR123"/>
    <mergeCell ref="AN132:AO132"/>
    <mergeCell ref="BD202:BK205"/>
    <mergeCell ref="AL221:BC221"/>
    <mergeCell ref="AL214:BC214"/>
    <mergeCell ref="AV193:AW193"/>
    <mergeCell ref="AL115:BC116"/>
    <mergeCell ref="AM81:AV81"/>
    <mergeCell ref="AH78:AK82"/>
    <mergeCell ref="AH83:AK90"/>
    <mergeCell ref="AD91:AG93"/>
    <mergeCell ref="AL202:BC202"/>
    <mergeCell ref="AL195:BC195"/>
    <mergeCell ref="AL196:BC196"/>
    <mergeCell ref="BD137:BK144"/>
    <mergeCell ref="AM203:AX203"/>
    <mergeCell ref="BD53:BK55"/>
    <mergeCell ref="BD48:BK52"/>
    <mergeCell ref="AM50:AS51"/>
    <mergeCell ref="AQ121:AR121"/>
    <mergeCell ref="BD112:BK114"/>
    <mergeCell ref="AL119:BC119"/>
    <mergeCell ref="BD170:BK172"/>
    <mergeCell ref="BD173:BK179"/>
    <mergeCell ref="BD154:BK162"/>
    <mergeCell ref="AO176:AR176"/>
    <mergeCell ref="AS176:AT176"/>
    <mergeCell ref="AU121:AV121"/>
    <mergeCell ref="AX122:AY122"/>
    <mergeCell ref="AX124:AY124"/>
    <mergeCell ref="AR150:BA150"/>
    <mergeCell ref="AL137:BC137"/>
    <mergeCell ref="AL170:BC170"/>
    <mergeCell ref="BD119:BK120"/>
    <mergeCell ref="AL79:BC79"/>
    <mergeCell ref="AL78:BC78"/>
    <mergeCell ref="AW82:BB82"/>
    <mergeCell ref="BD190:BK194"/>
    <mergeCell ref="AL154:BC154"/>
    <mergeCell ref="AL155:BB155"/>
    <mergeCell ref="AM156:AU156"/>
    <mergeCell ref="AM89:AY89"/>
    <mergeCell ref="AU86:AX86"/>
    <mergeCell ref="BD121:BK125"/>
    <mergeCell ref="AL122:AS122"/>
    <mergeCell ref="BD184:BK189"/>
    <mergeCell ref="AL70:BC70"/>
    <mergeCell ref="AV192:AW192"/>
    <mergeCell ref="AM127:AZ127"/>
    <mergeCell ref="AM192:AU192"/>
    <mergeCell ref="AN124:AV124"/>
    <mergeCell ref="BD180:BK183"/>
    <mergeCell ref="AL190:BC190"/>
    <mergeCell ref="BD126:BK133"/>
    <mergeCell ref="AM150:AN150"/>
    <mergeCell ref="AS121:AT121"/>
    <mergeCell ref="BD78:BK90"/>
    <mergeCell ref="AM148:AN148"/>
    <mergeCell ref="AM93:AV93"/>
    <mergeCell ref="AM113:BB113"/>
    <mergeCell ref="AZ83:BB83"/>
    <mergeCell ref="AM178:AT178"/>
    <mergeCell ref="AM177:BB177"/>
    <mergeCell ref="AU178:AY178"/>
    <mergeCell ref="AL184:BC184"/>
    <mergeCell ref="AN140:AO140"/>
    <mergeCell ref="AO188:BB188"/>
    <mergeCell ref="AO186:BB186"/>
    <mergeCell ref="AX192:AY192"/>
    <mergeCell ref="AL99:BC100"/>
    <mergeCell ref="BD99:BK100"/>
    <mergeCell ref="AM342:AU342"/>
    <mergeCell ref="AV342:AX342"/>
    <mergeCell ref="BD340:BK345"/>
    <mergeCell ref="AM343:AS344"/>
    <mergeCell ref="AL322:BB322"/>
    <mergeCell ref="AL224:BC224"/>
    <mergeCell ref="AM226:AV226"/>
    <mergeCell ref="AW226:AY226"/>
    <mergeCell ref="AL244:BC246"/>
    <mergeCell ref="AH254:AK254"/>
    <mergeCell ref="AM359:AR359"/>
    <mergeCell ref="BD263:BK264"/>
    <mergeCell ref="BD270:BK272"/>
    <mergeCell ref="AN324:BB325"/>
    <mergeCell ref="AL321:BC321"/>
    <mergeCell ref="AL351:BC351"/>
    <mergeCell ref="AQ358:BA358"/>
    <mergeCell ref="AV357:BA357"/>
    <mergeCell ref="AM358:AP358"/>
    <mergeCell ref="AL356:BC356"/>
    <mergeCell ref="AM357:AP357"/>
    <mergeCell ref="BD224:BK227"/>
    <mergeCell ref="AL340:BC340"/>
    <mergeCell ref="AL341:BC341"/>
    <mergeCell ref="AY323:BA323"/>
    <mergeCell ref="AM323:AX323"/>
    <mergeCell ref="AL225:BC225"/>
    <mergeCell ref="AM250:AU250"/>
    <mergeCell ref="AV250:BB250"/>
    <mergeCell ref="AM251:AU251"/>
    <mergeCell ref="AV251:BB251"/>
    <mergeCell ref="BD338:BK339"/>
    <mergeCell ref="AH199:AK201"/>
    <mergeCell ref="AM217:AO219"/>
    <mergeCell ref="AD255:AG255"/>
    <mergeCell ref="AH255:AK255"/>
    <mergeCell ref="AD256:AG260"/>
    <mergeCell ref="AD261:AG261"/>
    <mergeCell ref="AH256:AK260"/>
    <mergeCell ref="AH261:AK261"/>
    <mergeCell ref="AL228:BC228"/>
    <mergeCell ref="AD195:AG198"/>
    <mergeCell ref="AD199:AG201"/>
    <mergeCell ref="AH195:AK198"/>
    <mergeCell ref="AD211:AG211"/>
    <mergeCell ref="AD212:AG212"/>
    <mergeCell ref="AH210:AK210"/>
    <mergeCell ref="AH211:AK211"/>
    <mergeCell ref="AH212:AK212"/>
    <mergeCell ref="AD214:AG214"/>
    <mergeCell ref="AD215:AG219"/>
    <mergeCell ref="AH215:AK219"/>
    <mergeCell ref="AH214:AK214"/>
    <mergeCell ref="AD224:AG224"/>
    <mergeCell ref="AD225:AG225"/>
    <mergeCell ref="AO200:AX200"/>
    <mergeCell ref="AP217:AZ217"/>
    <mergeCell ref="AP219:AZ219"/>
    <mergeCell ref="BC217:BC218"/>
    <mergeCell ref="BA219:BB219"/>
    <mergeCell ref="AM205:AU205"/>
    <mergeCell ref="AY203:AZ203"/>
    <mergeCell ref="AM222:AV222"/>
    <mergeCell ref="AY204:AZ204"/>
    <mergeCell ref="BD247:BK252"/>
    <mergeCell ref="BD256:BK262"/>
    <mergeCell ref="B247:B252"/>
    <mergeCell ref="C247:I252"/>
    <mergeCell ref="J247:AC252"/>
    <mergeCell ref="AL247:BC247"/>
    <mergeCell ref="J321:AC328"/>
    <mergeCell ref="J355:AC360"/>
    <mergeCell ref="C355:I360"/>
    <mergeCell ref="J351:AC351"/>
    <mergeCell ref="J352:AC352"/>
    <mergeCell ref="J340:AC345"/>
    <mergeCell ref="AD247:AG247"/>
    <mergeCell ref="AD252:AG252"/>
    <mergeCell ref="AH247:AK247"/>
    <mergeCell ref="AH252:AK252"/>
    <mergeCell ref="B253:B255"/>
    <mergeCell ref="C253:I255"/>
    <mergeCell ref="J253:AC255"/>
    <mergeCell ref="AL253:BC255"/>
    <mergeCell ref="AD253:AG253"/>
    <mergeCell ref="AH253:AK253"/>
    <mergeCell ref="AD254:AG254"/>
    <mergeCell ref="AN326:BB327"/>
    <mergeCell ref="AL338:BC339"/>
    <mergeCell ref="B351:B352"/>
    <mergeCell ref="AL352:BC352"/>
    <mergeCell ref="B263:B264"/>
    <mergeCell ref="BD253:BK255"/>
    <mergeCell ref="AT343:BB344"/>
    <mergeCell ref="BD355:BK360"/>
    <mergeCell ref="J263:AC264"/>
    <mergeCell ref="BD101:BK102"/>
    <mergeCell ref="B103:B104"/>
    <mergeCell ref="C103:I104"/>
    <mergeCell ref="J103:AC104"/>
    <mergeCell ref="AD103:AG103"/>
    <mergeCell ref="AH103:AK103"/>
    <mergeCell ref="AD104:AG104"/>
    <mergeCell ref="AH104:AK104"/>
    <mergeCell ref="AL103:BC104"/>
    <mergeCell ref="BD103:BK104"/>
    <mergeCell ref="AL263:BC264"/>
    <mergeCell ref="B270:B272"/>
    <mergeCell ref="C270:I272"/>
    <mergeCell ref="J270:AC272"/>
    <mergeCell ref="AD270:AG270"/>
    <mergeCell ref="AH270:AK270"/>
    <mergeCell ref="AD271:AG271"/>
    <mergeCell ref="AH271:AK271"/>
    <mergeCell ref="AD272:AG272"/>
    <mergeCell ref="AH272:AK272"/>
    <mergeCell ref="AL270:BC272"/>
    <mergeCell ref="AD263:AG263"/>
    <mergeCell ref="AD264:AG264"/>
    <mergeCell ref="AH263:AK263"/>
    <mergeCell ref="AH264:AK264"/>
    <mergeCell ref="B265:B266"/>
    <mergeCell ref="C265:I266"/>
    <mergeCell ref="J265:AC266"/>
    <mergeCell ref="AD265:AG265"/>
    <mergeCell ref="AH265:AK265"/>
    <mergeCell ref="AD266:AG266"/>
    <mergeCell ref="AH266:AK266"/>
    <mergeCell ref="BD56:BK57"/>
    <mergeCell ref="AD58:AG59"/>
    <mergeCell ref="AD60:AG61"/>
    <mergeCell ref="AH58:AK59"/>
    <mergeCell ref="AH60:AK61"/>
    <mergeCell ref="B58:B61"/>
    <mergeCell ref="B76:B77"/>
    <mergeCell ref="C76:I77"/>
    <mergeCell ref="J76:AC77"/>
    <mergeCell ref="AD76:AG76"/>
    <mergeCell ref="AH76:AK76"/>
    <mergeCell ref="AD77:AG77"/>
    <mergeCell ref="AH77:AK77"/>
    <mergeCell ref="AL76:BC77"/>
    <mergeCell ref="BD76:BK77"/>
    <mergeCell ref="AU88:BB88"/>
    <mergeCell ref="BD91:BK96"/>
    <mergeCell ref="AM73:AN73"/>
    <mergeCell ref="AO73:BB73"/>
    <mergeCell ref="AO72:BB72"/>
    <mergeCell ref="AM74:AN74"/>
    <mergeCell ref="J58:AC61"/>
    <mergeCell ref="AL69:BC69"/>
    <mergeCell ref="AO71:BB71"/>
    <mergeCell ref="AM72:AN72"/>
    <mergeCell ref="B69:B75"/>
    <mergeCell ref="B56:B57"/>
    <mergeCell ref="AM67:AQ67"/>
    <mergeCell ref="AR67:BB67"/>
    <mergeCell ref="AL62:BC62"/>
    <mergeCell ref="AL58:BC58"/>
    <mergeCell ref="AD78:AG82"/>
    <mergeCell ref="BD43:BK45"/>
    <mergeCell ref="B46:B47"/>
    <mergeCell ref="C46:I47"/>
    <mergeCell ref="J46:AC47"/>
    <mergeCell ref="AD46:AG46"/>
    <mergeCell ref="AH46:AK46"/>
    <mergeCell ref="AD47:AG47"/>
    <mergeCell ref="AH47:AK47"/>
    <mergeCell ref="AL46:BC47"/>
    <mergeCell ref="BD46:BK47"/>
    <mergeCell ref="AD48:AG49"/>
    <mergeCell ref="AD50:AG51"/>
    <mergeCell ref="AD52:AG52"/>
    <mergeCell ref="AH48:AK49"/>
    <mergeCell ref="AH50:AK51"/>
    <mergeCell ref="AH52:AK52"/>
    <mergeCell ref="AD53:AG53"/>
    <mergeCell ref="AH53:AK53"/>
    <mergeCell ref="AL48:BC48"/>
    <mergeCell ref="AH45:AK45"/>
    <mergeCell ref="AL43:BC45"/>
    <mergeCell ref="B43:B45"/>
    <mergeCell ref="C43:I45"/>
    <mergeCell ref="J43:AC45"/>
    <mergeCell ref="AD43:AG43"/>
    <mergeCell ref="AH43:AK43"/>
    <mergeCell ref="AD44:AG44"/>
    <mergeCell ref="AV50:AW50"/>
    <mergeCell ref="AY51:BB51"/>
    <mergeCell ref="AL53:BC53"/>
    <mergeCell ref="AT50:AU51"/>
    <mergeCell ref="AV51:AW51"/>
    <mergeCell ref="AD99:AG99"/>
    <mergeCell ref="AH99:AK99"/>
    <mergeCell ref="AD100:AG100"/>
    <mergeCell ref="AH100:AK100"/>
    <mergeCell ref="B97:B98"/>
    <mergeCell ref="C97:I98"/>
    <mergeCell ref="J97:AC98"/>
    <mergeCell ref="AD97:AG97"/>
    <mergeCell ref="AH97:AK97"/>
    <mergeCell ref="AD98:AG98"/>
    <mergeCell ref="AH98:AK98"/>
    <mergeCell ref="AL97:BC98"/>
    <mergeCell ref="B105:B106"/>
    <mergeCell ref="C105:I106"/>
    <mergeCell ref="J105:AC106"/>
    <mergeCell ref="BA171:BB171"/>
    <mergeCell ref="AM173:BB173"/>
    <mergeCell ref="AD102:AG102"/>
    <mergeCell ref="AH102:AK102"/>
    <mergeCell ref="AL101:BC102"/>
    <mergeCell ref="B154:B162"/>
    <mergeCell ref="C154:I162"/>
    <mergeCell ref="J154:AC162"/>
    <mergeCell ref="AD113:AG113"/>
    <mergeCell ref="AH112:AK112"/>
    <mergeCell ref="AH113:AK113"/>
    <mergeCell ref="B115:B116"/>
    <mergeCell ref="C115:I116"/>
    <mergeCell ref="BD58:BK61"/>
    <mergeCell ref="AM83:AY83"/>
    <mergeCell ref="BD62:BK68"/>
    <mergeCell ref="BD69:BK75"/>
    <mergeCell ref="AM63:AQ63"/>
    <mergeCell ref="AD105:AG105"/>
    <mergeCell ref="AH105:AK105"/>
    <mergeCell ref="AD106:AG106"/>
    <mergeCell ref="AH106:AK106"/>
    <mergeCell ref="AL105:BC106"/>
    <mergeCell ref="BD105:BK109"/>
    <mergeCell ref="B107:B109"/>
    <mergeCell ref="C107:I109"/>
    <mergeCell ref="J107:AC109"/>
    <mergeCell ref="AD107:AG107"/>
    <mergeCell ref="AD108:AG108"/>
    <mergeCell ref="AD109:AG109"/>
    <mergeCell ref="AH107:AK107"/>
    <mergeCell ref="AH108:AK108"/>
    <mergeCell ref="AH109:AK109"/>
    <mergeCell ref="AL107:BC109"/>
    <mergeCell ref="B101:B102"/>
    <mergeCell ref="C101:I102"/>
    <mergeCell ref="J101:AC102"/>
    <mergeCell ref="AD101:AG101"/>
    <mergeCell ref="AH101:AK101"/>
    <mergeCell ref="J62:AC68"/>
    <mergeCell ref="C62:I68"/>
    <mergeCell ref="BD97:BK98"/>
    <mergeCell ref="B99:B100"/>
    <mergeCell ref="C99:I100"/>
    <mergeCell ref="J99:AC100"/>
    <mergeCell ref="B110:B111"/>
    <mergeCell ref="C110:I111"/>
    <mergeCell ref="J110:AC111"/>
    <mergeCell ref="AL110:BC111"/>
    <mergeCell ref="BD110:BK111"/>
    <mergeCell ref="AD110:AG110"/>
    <mergeCell ref="AD111:AG111"/>
    <mergeCell ref="AH110:AK110"/>
    <mergeCell ref="AH111:AK111"/>
    <mergeCell ref="AD112:AG112"/>
    <mergeCell ref="B117:B118"/>
    <mergeCell ref="C117:I118"/>
    <mergeCell ref="J117:AC118"/>
    <mergeCell ref="AD117:AG117"/>
    <mergeCell ref="AH117:AK117"/>
    <mergeCell ref="AD118:AG118"/>
    <mergeCell ref="AH118:AK118"/>
    <mergeCell ref="AL117:BC118"/>
    <mergeCell ref="BD115:BK118"/>
    <mergeCell ref="AL112:BC112"/>
    <mergeCell ref="C112:I114"/>
    <mergeCell ref="J115:AC116"/>
    <mergeCell ref="AD115:AG115"/>
    <mergeCell ref="AH115:AK115"/>
    <mergeCell ref="AD116:AG116"/>
    <mergeCell ref="AH116:AK116"/>
    <mergeCell ref="J112:AC114"/>
    <mergeCell ref="AH119:AK119"/>
    <mergeCell ref="AH120:AK120"/>
    <mergeCell ref="AD121:AG122"/>
    <mergeCell ref="AD123:AG124"/>
    <mergeCell ref="AH121:AK122"/>
    <mergeCell ref="AH123:AK124"/>
    <mergeCell ref="AD126:AG129"/>
    <mergeCell ref="AM128:AU128"/>
    <mergeCell ref="AU123:AV123"/>
    <mergeCell ref="AL120:BC120"/>
    <mergeCell ref="AM129:AU129"/>
    <mergeCell ref="C126:I133"/>
    <mergeCell ref="AD130:AG133"/>
    <mergeCell ref="AH126:AK129"/>
    <mergeCell ref="AH130:AK133"/>
    <mergeCell ref="AN130:AO130"/>
    <mergeCell ref="AN131:AO131"/>
    <mergeCell ref="AP130:AZ130"/>
    <mergeCell ref="AP131:AZ131"/>
    <mergeCell ref="AS132:AY132"/>
    <mergeCell ref="AL121:AP121"/>
    <mergeCell ref="J126:AC133"/>
    <mergeCell ref="AV122:AW122"/>
    <mergeCell ref="AD119:AG119"/>
    <mergeCell ref="AD120:AG120"/>
    <mergeCell ref="C121:I125"/>
    <mergeCell ref="B134:B136"/>
    <mergeCell ref="C134:I136"/>
    <mergeCell ref="J134:AC136"/>
    <mergeCell ref="AD134:AG134"/>
    <mergeCell ref="AD135:AG135"/>
    <mergeCell ref="AD136:AG136"/>
    <mergeCell ref="AH134:AK134"/>
    <mergeCell ref="AH135:AK135"/>
    <mergeCell ref="AH136:AK136"/>
    <mergeCell ref="AL134:BC136"/>
    <mergeCell ref="BD134:BK136"/>
    <mergeCell ref="AD137:AG139"/>
    <mergeCell ref="AD140:AG141"/>
    <mergeCell ref="AD142:AG144"/>
    <mergeCell ref="AH137:AK139"/>
    <mergeCell ref="AH140:AK141"/>
    <mergeCell ref="AH142:AK144"/>
    <mergeCell ref="J137:AC144"/>
    <mergeCell ref="AP139:BA139"/>
    <mergeCell ref="AP140:BA140"/>
    <mergeCell ref="AN141:AO141"/>
    <mergeCell ref="AP141:BA141"/>
    <mergeCell ref="AD145:AG147"/>
    <mergeCell ref="AD148:AG151"/>
    <mergeCell ref="AH145:AK147"/>
    <mergeCell ref="AH148:AK151"/>
    <mergeCell ref="B152:B153"/>
    <mergeCell ref="C152:I153"/>
    <mergeCell ref="J152:AC153"/>
    <mergeCell ref="AD152:AG152"/>
    <mergeCell ref="AH152:AK152"/>
    <mergeCell ref="AD153:AG153"/>
    <mergeCell ref="AH153:AK153"/>
    <mergeCell ref="AL152:BC153"/>
    <mergeCell ref="BD152:BK153"/>
    <mergeCell ref="AD154:AG157"/>
    <mergeCell ref="AD158:AG162"/>
    <mergeCell ref="AH154:AK157"/>
    <mergeCell ref="AH158:AK162"/>
    <mergeCell ref="AM157:AU157"/>
    <mergeCell ref="J145:AC151"/>
    <mergeCell ref="AO150:AQ150"/>
    <mergeCell ref="AM149:AN149"/>
    <mergeCell ref="AO147:BB147"/>
    <mergeCell ref="AL146:BC146"/>
    <mergeCell ref="AM158:AR158"/>
    <mergeCell ref="AS158:AW158"/>
    <mergeCell ref="AX158:BB158"/>
    <mergeCell ref="C145:I151"/>
    <mergeCell ref="BD145:BK151"/>
    <mergeCell ref="AL145:BC145"/>
    <mergeCell ref="AM147:AN147"/>
    <mergeCell ref="AO149:BB149"/>
    <mergeCell ref="B145:B151"/>
    <mergeCell ref="J163:AC164"/>
    <mergeCell ref="AD163:AG163"/>
    <mergeCell ref="AH163:AK163"/>
    <mergeCell ref="AD164:AG164"/>
    <mergeCell ref="AH164:AK164"/>
    <mergeCell ref="AL163:BC164"/>
    <mergeCell ref="BD163:BK164"/>
    <mergeCell ref="B165:B166"/>
    <mergeCell ref="C165:I166"/>
    <mergeCell ref="J165:AC166"/>
    <mergeCell ref="AD165:AG165"/>
    <mergeCell ref="AH165:AK165"/>
    <mergeCell ref="AD166:AG166"/>
    <mergeCell ref="AH166:AK166"/>
    <mergeCell ref="AL165:BC166"/>
    <mergeCell ref="BD165:BK166"/>
    <mergeCell ref="AD167:AG167"/>
    <mergeCell ref="B163:B164"/>
    <mergeCell ref="C163:I164"/>
    <mergeCell ref="AD168:AG169"/>
    <mergeCell ref="AH167:AK167"/>
    <mergeCell ref="AH168:AK169"/>
    <mergeCell ref="AD170:AG170"/>
    <mergeCell ref="AD171:AG171"/>
    <mergeCell ref="AD172:AG172"/>
    <mergeCell ref="AH170:AK170"/>
    <mergeCell ref="AH171:AK171"/>
    <mergeCell ref="AH172:AK172"/>
    <mergeCell ref="AD173:AG173"/>
    <mergeCell ref="AD174:AG176"/>
    <mergeCell ref="AD177:AG179"/>
    <mergeCell ref="AH173:AK173"/>
    <mergeCell ref="AH174:AK176"/>
    <mergeCell ref="AH177:AK179"/>
    <mergeCell ref="B180:B183"/>
    <mergeCell ref="C180:I183"/>
    <mergeCell ref="J180:AC183"/>
    <mergeCell ref="AD180:AG180"/>
    <mergeCell ref="AD181:AG181"/>
    <mergeCell ref="AD182:AG182"/>
    <mergeCell ref="AD183:AG183"/>
    <mergeCell ref="AH180:AK180"/>
    <mergeCell ref="AH181:AK181"/>
    <mergeCell ref="AH182:AK182"/>
    <mergeCell ref="AH183:AK183"/>
    <mergeCell ref="AD206:AG206"/>
    <mergeCell ref="AH206:AK206"/>
    <mergeCell ref="AD207:AG207"/>
    <mergeCell ref="AH207:AK207"/>
    <mergeCell ref="AL206:BC207"/>
    <mergeCell ref="BD206:BK207"/>
    <mergeCell ref="B208:B209"/>
    <mergeCell ref="C208:I209"/>
    <mergeCell ref="J208:AC209"/>
    <mergeCell ref="AD208:AG208"/>
    <mergeCell ref="AH208:AK208"/>
    <mergeCell ref="AD209:AG209"/>
    <mergeCell ref="AH209:AK209"/>
    <mergeCell ref="AL208:BC209"/>
    <mergeCell ref="BD208:BK209"/>
    <mergeCell ref="AD226:AG226"/>
    <mergeCell ref="AH224:AK224"/>
    <mergeCell ref="AH225:AK225"/>
    <mergeCell ref="AH226:AK226"/>
    <mergeCell ref="AP218:AZ218"/>
    <mergeCell ref="BD210:BK213"/>
    <mergeCell ref="AW222:AY222"/>
    <mergeCell ref="BA217:BB218"/>
    <mergeCell ref="AD228:AG228"/>
    <mergeCell ref="AD229:AG229"/>
    <mergeCell ref="AH228:AK228"/>
    <mergeCell ref="AH229:AK229"/>
    <mergeCell ref="B230:B231"/>
    <mergeCell ref="C230:I231"/>
    <mergeCell ref="J230:AC231"/>
    <mergeCell ref="AD230:AG230"/>
    <mergeCell ref="AH230:AK230"/>
    <mergeCell ref="AD231:AG231"/>
    <mergeCell ref="AH231:AK231"/>
    <mergeCell ref="AL230:BC231"/>
    <mergeCell ref="BD230:BK231"/>
    <mergeCell ref="B228:B229"/>
    <mergeCell ref="B232:B233"/>
    <mergeCell ref="C232:I233"/>
    <mergeCell ref="J232:AC233"/>
    <mergeCell ref="AD232:AG232"/>
    <mergeCell ref="AH232:AK232"/>
    <mergeCell ref="AD233:AG233"/>
    <mergeCell ref="AH233:AK233"/>
    <mergeCell ref="AL232:BC233"/>
    <mergeCell ref="BD232:BK233"/>
    <mergeCell ref="AL229:BC229"/>
    <mergeCell ref="AD234:AG234"/>
    <mergeCell ref="AH234:AK234"/>
    <mergeCell ref="AD235:AG235"/>
    <mergeCell ref="AH235:AK235"/>
    <mergeCell ref="AL234:BC235"/>
    <mergeCell ref="BD234:BK235"/>
    <mergeCell ref="B236:B237"/>
    <mergeCell ref="C236:I237"/>
    <mergeCell ref="J236:AC237"/>
    <mergeCell ref="AD236:AG236"/>
    <mergeCell ref="AH236:AK236"/>
    <mergeCell ref="AD237:AG237"/>
    <mergeCell ref="AH237:AK237"/>
    <mergeCell ref="AL236:BC237"/>
    <mergeCell ref="BD236:BK237"/>
    <mergeCell ref="B238:B240"/>
    <mergeCell ref="C238:I240"/>
    <mergeCell ref="J238:AC240"/>
    <mergeCell ref="AL238:BC240"/>
    <mergeCell ref="BD238:BK240"/>
    <mergeCell ref="AD238:AG238"/>
    <mergeCell ref="AD239:AG239"/>
    <mergeCell ref="AD240:AG240"/>
    <mergeCell ref="AH238:AK238"/>
    <mergeCell ref="AH239:AK239"/>
    <mergeCell ref="AH240:AK240"/>
    <mergeCell ref="AD241:AG241"/>
    <mergeCell ref="AH241:AK241"/>
    <mergeCell ref="AD242:AG242"/>
    <mergeCell ref="AH242:AK242"/>
    <mergeCell ref="AD243:AG243"/>
    <mergeCell ref="AH243:AK243"/>
    <mergeCell ref="AL241:BC243"/>
    <mergeCell ref="BD241:BK246"/>
    <mergeCell ref="B244:B246"/>
    <mergeCell ref="C244:I246"/>
    <mergeCell ref="J244:AC246"/>
    <mergeCell ref="AD244:AG244"/>
    <mergeCell ref="AD245:AG245"/>
    <mergeCell ref="AD246:AG246"/>
    <mergeCell ref="AH244:AK244"/>
    <mergeCell ref="AH245:AK245"/>
    <mergeCell ref="AH246:AK246"/>
    <mergeCell ref="BD265:BK266"/>
    <mergeCell ref="B267:B269"/>
    <mergeCell ref="C267:I269"/>
    <mergeCell ref="J267:AC269"/>
    <mergeCell ref="AD267:AG267"/>
    <mergeCell ref="AH267:AK267"/>
    <mergeCell ref="AD268:AG268"/>
    <mergeCell ref="AH268:AK268"/>
    <mergeCell ref="AD269:AG269"/>
    <mergeCell ref="AH269:AK269"/>
    <mergeCell ref="AL267:BC269"/>
    <mergeCell ref="BD267:BK269"/>
    <mergeCell ref="B273:B275"/>
    <mergeCell ref="C273:I275"/>
    <mergeCell ref="J273:AC275"/>
    <mergeCell ref="AD273:AG273"/>
    <mergeCell ref="AH273:AK273"/>
    <mergeCell ref="AD274:AG274"/>
    <mergeCell ref="AH274:AK274"/>
    <mergeCell ref="AD275:AG275"/>
    <mergeCell ref="AH275:AK275"/>
    <mergeCell ref="AL273:BC275"/>
    <mergeCell ref="BD273:BK275"/>
    <mergeCell ref="AL265:BC266"/>
    <mergeCell ref="AD276:AG276"/>
    <mergeCell ref="AH276:AK276"/>
    <mergeCell ref="AD277:AG277"/>
    <mergeCell ref="AH277:AK277"/>
    <mergeCell ref="AL276:BC277"/>
    <mergeCell ref="BD276:BK277"/>
    <mergeCell ref="B278:B279"/>
    <mergeCell ref="C278:I279"/>
    <mergeCell ref="J278:AC279"/>
    <mergeCell ref="AD278:AG278"/>
    <mergeCell ref="AH278:AK278"/>
    <mergeCell ref="AD279:AG279"/>
    <mergeCell ref="AH279:AK279"/>
    <mergeCell ref="AL278:BC279"/>
    <mergeCell ref="BD278:BK279"/>
    <mergeCell ref="B280:B281"/>
    <mergeCell ref="C280:I281"/>
    <mergeCell ref="J280:AC281"/>
    <mergeCell ref="AD280:AG280"/>
    <mergeCell ref="AH280:AK280"/>
    <mergeCell ref="AD281:AG281"/>
    <mergeCell ref="AH281:AK281"/>
    <mergeCell ref="AL280:BC281"/>
    <mergeCell ref="BD280:BK281"/>
    <mergeCell ref="C276:I277"/>
    <mergeCell ref="J276:AC277"/>
    <mergeCell ref="J282:AC283"/>
    <mergeCell ref="AD282:AG282"/>
    <mergeCell ref="AH282:AK282"/>
    <mergeCell ref="AD283:AG283"/>
    <mergeCell ref="AH283:AK283"/>
    <mergeCell ref="AL282:BC283"/>
    <mergeCell ref="BD282:BK283"/>
    <mergeCell ref="B284:B285"/>
    <mergeCell ref="C284:I285"/>
    <mergeCell ref="J284:AC285"/>
    <mergeCell ref="AD284:AG284"/>
    <mergeCell ref="AH284:AK284"/>
    <mergeCell ref="AD285:AG285"/>
    <mergeCell ref="AH285:AK285"/>
    <mergeCell ref="AL284:BC285"/>
    <mergeCell ref="BD284:BK285"/>
    <mergeCell ref="B286:B287"/>
    <mergeCell ref="C286:I287"/>
    <mergeCell ref="J286:AC287"/>
    <mergeCell ref="AD286:AG286"/>
    <mergeCell ref="AH286:AK286"/>
    <mergeCell ref="AD287:AG287"/>
    <mergeCell ref="AH287:AK287"/>
    <mergeCell ref="AL286:BC287"/>
    <mergeCell ref="BD286:BK287"/>
    <mergeCell ref="B282:B283"/>
    <mergeCell ref="C282:I283"/>
    <mergeCell ref="B288:B289"/>
    <mergeCell ref="C288:I289"/>
    <mergeCell ref="J288:AC289"/>
    <mergeCell ref="AD288:AG288"/>
    <mergeCell ref="AH288:AK288"/>
    <mergeCell ref="AD289:AG289"/>
    <mergeCell ref="AH289:AK289"/>
    <mergeCell ref="AL288:BC289"/>
    <mergeCell ref="BD288:BK289"/>
    <mergeCell ref="B290:B291"/>
    <mergeCell ref="C290:I291"/>
    <mergeCell ref="J290:AC291"/>
    <mergeCell ref="AD290:AG290"/>
    <mergeCell ref="AH290:AK290"/>
    <mergeCell ref="AD291:AG291"/>
    <mergeCell ref="AH291:AK291"/>
    <mergeCell ref="AL290:BC291"/>
    <mergeCell ref="BD290:BK291"/>
    <mergeCell ref="B292:B293"/>
    <mergeCell ref="C292:I293"/>
    <mergeCell ref="J292:AC293"/>
    <mergeCell ref="AD292:AG292"/>
    <mergeCell ref="AH292:AK292"/>
    <mergeCell ref="AD293:AG293"/>
    <mergeCell ref="AH293:AK293"/>
    <mergeCell ref="AL292:BC293"/>
    <mergeCell ref="BD292:BK293"/>
    <mergeCell ref="B294:B295"/>
    <mergeCell ref="C294:I295"/>
    <mergeCell ref="J294:AC295"/>
    <mergeCell ref="AD294:AG294"/>
    <mergeCell ref="AH294:AK294"/>
    <mergeCell ref="AD295:AG295"/>
    <mergeCell ref="AH295:AK295"/>
    <mergeCell ref="AL294:BC295"/>
    <mergeCell ref="BD294:BK295"/>
    <mergeCell ref="B296:B297"/>
    <mergeCell ref="C296:I297"/>
    <mergeCell ref="J296:AC297"/>
    <mergeCell ref="AD296:AG296"/>
    <mergeCell ref="AH296:AK296"/>
    <mergeCell ref="AD297:AG297"/>
    <mergeCell ref="AH297:AK297"/>
    <mergeCell ref="AL296:BC297"/>
    <mergeCell ref="BD296:BK297"/>
    <mergeCell ref="B298:B299"/>
    <mergeCell ref="C298:I299"/>
    <mergeCell ref="J298:AC299"/>
    <mergeCell ref="AD298:AG298"/>
    <mergeCell ref="AH298:AK298"/>
    <mergeCell ref="AD299:AG299"/>
    <mergeCell ref="AH299:AK299"/>
    <mergeCell ref="AL298:BC299"/>
    <mergeCell ref="BD298:BK299"/>
    <mergeCell ref="B300:B301"/>
    <mergeCell ref="C300:I301"/>
    <mergeCell ref="J300:AC301"/>
    <mergeCell ref="AD300:AG300"/>
    <mergeCell ref="AH300:AK300"/>
    <mergeCell ref="AD301:AG301"/>
    <mergeCell ref="AH301:AK301"/>
    <mergeCell ref="AL300:BC301"/>
    <mergeCell ref="BD300:BK301"/>
    <mergeCell ref="B302:B303"/>
    <mergeCell ref="C302:I303"/>
    <mergeCell ref="J302:AC303"/>
    <mergeCell ref="AD302:AG302"/>
    <mergeCell ref="AH302:AK302"/>
    <mergeCell ref="AD303:AG303"/>
    <mergeCell ref="AH303:AK303"/>
    <mergeCell ref="AL302:BC303"/>
    <mergeCell ref="BD302:BK303"/>
    <mergeCell ref="B304:B305"/>
    <mergeCell ref="C304:I305"/>
    <mergeCell ref="J304:AC305"/>
    <mergeCell ref="AD304:AG304"/>
    <mergeCell ref="AH304:AK304"/>
    <mergeCell ref="AD305:AG305"/>
    <mergeCell ref="AH305:AK305"/>
    <mergeCell ref="AL304:BC305"/>
    <mergeCell ref="BD304:BK305"/>
    <mergeCell ref="B306:B307"/>
    <mergeCell ref="C306:I307"/>
    <mergeCell ref="J306:AC307"/>
    <mergeCell ref="AD306:AG306"/>
    <mergeCell ref="AH306:AK306"/>
    <mergeCell ref="AD307:AG307"/>
    <mergeCell ref="AH307:AK307"/>
    <mergeCell ref="AL306:BC307"/>
    <mergeCell ref="BD306:BK307"/>
    <mergeCell ref="B308:B309"/>
    <mergeCell ref="C308:I309"/>
    <mergeCell ref="J308:AC309"/>
    <mergeCell ref="AD308:AG308"/>
    <mergeCell ref="AH308:AK308"/>
    <mergeCell ref="AD309:AG309"/>
    <mergeCell ref="AH309:AK309"/>
    <mergeCell ref="AL308:BC309"/>
    <mergeCell ref="BD308:BK309"/>
    <mergeCell ref="B310:B311"/>
    <mergeCell ref="C310:I311"/>
    <mergeCell ref="J310:AC311"/>
    <mergeCell ref="AD310:AG310"/>
    <mergeCell ref="AH310:AK310"/>
    <mergeCell ref="AD311:AG311"/>
    <mergeCell ref="AH311:AK311"/>
    <mergeCell ref="AL310:BC311"/>
    <mergeCell ref="BD310:BK311"/>
    <mergeCell ref="B312:B313"/>
    <mergeCell ref="C312:I313"/>
    <mergeCell ref="J312:AC313"/>
    <mergeCell ref="AD312:AG312"/>
    <mergeCell ref="AH312:AK312"/>
    <mergeCell ref="AD313:AG313"/>
    <mergeCell ref="AH313:AK313"/>
    <mergeCell ref="AL312:BC313"/>
    <mergeCell ref="BD312:BK313"/>
    <mergeCell ref="B314:B315"/>
    <mergeCell ref="C314:I315"/>
    <mergeCell ref="J314:AC315"/>
    <mergeCell ref="AD314:AG314"/>
    <mergeCell ref="AH314:AK314"/>
    <mergeCell ref="AD315:AG315"/>
    <mergeCell ref="AH315:AK315"/>
    <mergeCell ref="AL314:BC315"/>
    <mergeCell ref="BD314:BK315"/>
    <mergeCell ref="B316:B318"/>
    <mergeCell ref="C316:I318"/>
    <mergeCell ref="J316:AC318"/>
    <mergeCell ref="AD316:AG316"/>
    <mergeCell ref="AH316:AK316"/>
    <mergeCell ref="AD317:AG317"/>
    <mergeCell ref="AH317:AK317"/>
    <mergeCell ref="AD318:AG318"/>
    <mergeCell ref="AH318:AK318"/>
    <mergeCell ref="AL316:BC318"/>
    <mergeCell ref="BD316:BK318"/>
    <mergeCell ref="B319:B320"/>
    <mergeCell ref="C319:I320"/>
    <mergeCell ref="J319:AC320"/>
    <mergeCell ref="AD319:AG319"/>
    <mergeCell ref="AH319:AK319"/>
    <mergeCell ref="AD320:AG320"/>
    <mergeCell ref="AH320:AK320"/>
    <mergeCell ref="AL319:BC320"/>
    <mergeCell ref="BD319:BK320"/>
    <mergeCell ref="AD321:AG323"/>
    <mergeCell ref="AD324:AG326"/>
    <mergeCell ref="AD327:AG328"/>
    <mergeCell ref="AH321:AK323"/>
    <mergeCell ref="AH324:AK326"/>
    <mergeCell ref="AH327:AK328"/>
    <mergeCell ref="B329:B330"/>
    <mergeCell ref="C329:I330"/>
    <mergeCell ref="J329:AC330"/>
    <mergeCell ref="AL329:BC330"/>
    <mergeCell ref="BD329:BK330"/>
    <mergeCell ref="AD329:AG329"/>
    <mergeCell ref="AH329:AK329"/>
    <mergeCell ref="AD330:AG330"/>
    <mergeCell ref="AH330:AK330"/>
    <mergeCell ref="BD321:BK328"/>
    <mergeCell ref="B331:B332"/>
    <mergeCell ref="C331:I332"/>
    <mergeCell ref="J331:AC332"/>
    <mergeCell ref="AD331:AG331"/>
    <mergeCell ref="AH331:AK331"/>
    <mergeCell ref="AD332:AG332"/>
    <mergeCell ref="AH332:AK332"/>
    <mergeCell ref="AL331:BC332"/>
    <mergeCell ref="BD331:BK332"/>
    <mergeCell ref="B333:B334"/>
    <mergeCell ref="C333:I334"/>
    <mergeCell ref="J333:AC334"/>
    <mergeCell ref="AD333:AG333"/>
    <mergeCell ref="AH333:AK333"/>
    <mergeCell ref="AD334:AG334"/>
    <mergeCell ref="AH334:AK334"/>
    <mergeCell ref="AL333:BC334"/>
    <mergeCell ref="BD333:BK334"/>
    <mergeCell ref="B335:B337"/>
    <mergeCell ref="C335:I337"/>
    <mergeCell ref="J335:AC337"/>
    <mergeCell ref="AD335:AG335"/>
    <mergeCell ref="AH335:AK335"/>
    <mergeCell ref="AD336:AG336"/>
    <mergeCell ref="AH336:AK336"/>
    <mergeCell ref="AD337:AG337"/>
    <mergeCell ref="AH337:AK337"/>
    <mergeCell ref="AL335:BC337"/>
    <mergeCell ref="BD335:BK337"/>
    <mergeCell ref="AD338:AG338"/>
    <mergeCell ref="AH338:AK338"/>
    <mergeCell ref="AD339:AG339"/>
    <mergeCell ref="AH339:AK339"/>
    <mergeCell ref="AD340:AG341"/>
    <mergeCell ref="AD342:AG343"/>
    <mergeCell ref="AD344:AG345"/>
    <mergeCell ref="AH340:AK341"/>
    <mergeCell ref="AH342:AK343"/>
    <mergeCell ref="AH344:AK345"/>
    <mergeCell ref="B346:B347"/>
    <mergeCell ref="C346:I347"/>
    <mergeCell ref="J346:AC347"/>
    <mergeCell ref="AD346:AG346"/>
    <mergeCell ref="AH346:AK346"/>
    <mergeCell ref="AD347:AG347"/>
    <mergeCell ref="AH347:AK347"/>
    <mergeCell ref="J338:AC339"/>
    <mergeCell ref="B340:B345"/>
    <mergeCell ref="B338:B339"/>
    <mergeCell ref="C338:I339"/>
    <mergeCell ref="AL346:BC347"/>
    <mergeCell ref="BD346:BK347"/>
    <mergeCell ref="B348:B350"/>
    <mergeCell ref="C348:I350"/>
    <mergeCell ref="J348:AC350"/>
    <mergeCell ref="AD348:AG348"/>
    <mergeCell ref="AH348:AK348"/>
    <mergeCell ref="AD349:AG349"/>
    <mergeCell ref="AH349:AK349"/>
    <mergeCell ref="AD350:AG350"/>
    <mergeCell ref="AH350:AK350"/>
    <mergeCell ref="AL348:BC350"/>
    <mergeCell ref="BD348:BK350"/>
    <mergeCell ref="AD351:AG351"/>
    <mergeCell ref="AD352:AG352"/>
    <mergeCell ref="AH351:AK351"/>
    <mergeCell ref="AH352:AK352"/>
    <mergeCell ref="BD352:BK352"/>
    <mergeCell ref="C351:I352"/>
    <mergeCell ref="B353:B354"/>
    <mergeCell ref="C353:I354"/>
    <mergeCell ref="J353:AC354"/>
    <mergeCell ref="AD353:AG353"/>
    <mergeCell ref="AH353:AK353"/>
    <mergeCell ref="AD354:AG354"/>
    <mergeCell ref="AH354:AK354"/>
    <mergeCell ref="AL353:BC354"/>
    <mergeCell ref="BD353:BK354"/>
    <mergeCell ref="AD355:AG357"/>
    <mergeCell ref="AD358:AG360"/>
    <mergeCell ref="AH355:AK357"/>
    <mergeCell ref="AH358:AK360"/>
    <mergeCell ref="BD351:BK351"/>
    <mergeCell ref="B361:B362"/>
    <mergeCell ref="C361:I362"/>
    <mergeCell ref="J361:AC362"/>
    <mergeCell ref="AD361:AG361"/>
    <mergeCell ref="AH361:AK361"/>
    <mergeCell ref="AD362:AG362"/>
    <mergeCell ref="AH362:AK362"/>
    <mergeCell ref="AL361:BC362"/>
    <mergeCell ref="BD361:BK362"/>
    <mergeCell ref="AS359:AU359"/>
    <mergeCell ref="AT357:AU357"/>
    <mergeCell ref="AQ357:AS357"/>
    <mergeCell ref="AL355:BC355"/>
    <mergeCell ref="AV359:BA359"/>
    <mergeCell ref="B363:B364"/>
    <mergeCell ref="C363:I364"/>
    <mergeCell ref="J363:AC364"/>
    <mergeCell ref="AD363:AG363"/>
    <mergeCell ref="AH363:AK363"/>
    <mergeCell ref="AD364:AG364"/>
    <mergeCell ref="AH364:AK364"/>
    <mergeCell ref="AL363:BC364"/>
    <mergeCell ref="BD363:BK364"/>
    <mergeCell ref="B365:B366"/>
    <mergeCell ref="C365:I366"/>
    <mergeCell ref="J365:AC366"/>
    <mergeCell ref="AD365:AG365"/>
    <mergeCell ref="AH365:AK365"/>
    <mergeCell ref="AD366:AG366"/>
    <mergeCell ref="AH366:AK366"/>
    <mergeCell ref="AL365:BC366"/>
    <mergeCell ref="BD365:BK366"/>
    <mergeCell ref="BD372:BK373"/>
    <mergeCell ref="BD374:BK379"/>
    <mergeCell ref="AO377:BB377"/>
    <mergeCell ref="AM376:AN376"/>
    <mergeCell ref="AO378:BA378"/>
    <mergeCell ref="AL375:BC375"/>
    <mergeCell ref="AH391:AK391"/>
    <mergeCell ref="AD392:AG392"/>
    <mergeCell ref="AH392:AK392"/>
    <mergeCell ref="AL391:BC392"/>
    <mergeCell ref="B367:B368"/>
    <mergeCell ref="C367:I368"/>
    <mergeCell ref="J367:AC368"/>
    <mergeCell ref="AD367:AG367"/>
    <mergeCell ref="AH367:AK367"/>
    <mergeCell ref="AD368:AG368"/>
    <mergeCell ref="AH368:AK368"/>
    <mergeCell ref="AL367:BC368"/>
    <mergeCell ref="BD367:BK368"/>
    <mergeCell ref="B369:B371"/>
    <mergeCell ref="C369:I371"/>
    <mergeCell ref="J369:AC371"/>
    <mergeCell ref="AD369:AG369"/>
    <mergeCell ref="AH369:AK369"/>
    <mergeCell ref="AD370:AG370"/>
    <mergeCell ref="AH370:AK370"/>
    <mergeCell ref="AD371:AG371"/>
    <mergeCell ref="AH371:AK371"/>
    <mergeCell ref="AL369:BC371"/>
    <mergeCell ref="BD369:BK371"/>
    <mergeCell ref="AD395:AG395"/>
    <mergeCell ref="AH395:AK395"/>
    <mergeCell ref="AD374:AG375"/>
    <mergeCell ref="AD376:AG378"/>
    <mergeCell ref="AH374:AK375"/>
    <mergeCell ref="AH376:AK378"/>
    <mergeCell ref="AD380:AG381"/>
    <mergeCell ref="AD382:AG384"/>
    <mergeCell ref="AH380:AK381"/>
    <mergeCell ref="AH382:AK384"/>
    <mergeCell ref="B385:B386"/>
    <mergeCell ref="C385:I386"/>
    <mergeCell ref="J385:AC386"/>
    <mergeCell ref="AL385:BC386"/>
    <mergeCell ref="AH386:AK386"/>
    <mergeCell ref="B372:B373"/>
    <mergeCell ref="C372:I373"/>
    <mergeCell ref="J372:AC373"/>
    <mergeCell ref="AD372:AG372"/>
    <mergeCell ref="AH372:AK372"/>
    <mergeCell ref="AD373:AG373"/>
    <mergeCell ref="AH373:AK373"/>
    <mergeCell ref="AL372:BC373"/>
    <mergeCell ref="AD397:AG397"/>
    <mergeCell ref="AH397:AK397"/>
    <mergeCell ref="AL396:BC397"/>
    <mergeCell ref="BD389:BK397"/>
    <mergeCell ref="B398:B400"/>
    <mergeCell ref="C398:I400"/>
    <mergeCell ref="J398:AC400"/>
    <mergeCell ref="AD398:AG398"/>
    <mergeCell ref="AH398:AK398"/>
    <mergeCell ref="AD399:AG399"/>
    <mergeCell ref="AH399:AK399"/>
    <mergeCell ref="AD400:AG400"/>
    <mergeCell ref="AH400:AK400"/>
    <mergeCell ref="AL398:BC400"/>
    <mergeCell ref="BD398:BK400"/>
    <mergeCell ref="B389:B390"/>
    <mergeCell ref="C389:I390"/>
    <mergeCell ref="J389:AC390"/>
    <mergeCell ref="AD389:AG389"/>
    <mergeCell ref="AH389:AK389"/>
    <mergeCell ref="AD390:AG390"/>
    <mergeCell ref="AH390:AK390"/>
    <mergeCell ref="AL389:BC390"/>
    <mergeCell ref="B391:B392"/>
    <mergeCell ref="C391:I392"/>
    <mergeCell ref="J391:AC392"/>
    <mergeCell ref="AD391:AG391"/>
    <mergeCell ref="AL393:BC395"/>
    <mergeCell ref="AD393:AG393"/>
    <mergeCell ref="AH393:AK393"/>
    <mergeCell ref="AD394:AG394"/>
    <mergeCell ref="AH394:AK394"/>
    <mergeCell ref="B401:B403"/>
    <mergeCell ref="C401:I403"/>
    <mergeCell ref="J401:AC403"/>
    <mergeCell ref="AD401:AG401"/>
    <mergeCell ref="AH401:AK401"/>
    <mergeCell ref="AD402:AG402"/>
    <mergeCell ref="AH402:AK402"/>
    <mergeCell ref="AD403:AG403"/>
    <mergeCell ref="AH403:AK403"/>
    <mergeCell ref="AL401:BC403"/>
    <mergeCell ref="BD401:BK403"/>
    <mergeCell ref="B404:B405"/>
    <mergeCell ref="C404:I405"/>
    <mergeCell ref="J404:AC405"/>
    <mergeCell ref="AD404:AG404"/>
    <mergeCell ref="AH404:AK404"/>
    <mergeCell ref="AD405:AG405"/>
    <mergeCell ref="AH405:AK405"/>
    <mergeCell ref="AL404:BC405"/>
    <mergeCell ref="BD404:BK405"/>
    <mergeCell ref="BD410:BK411"/>
    <mergeCell ref="B416:B417"/>
    <mergeCell ref="C416:I417"/>
    <mergeCell ref="J416:AC417"/>
    <mergeCell ref="AD416:AG416"/>
    <mergeCell ref="AH416:AK416"/>
    <mergeCell ref="AD417:AG417"/>
    <mergeCell ref="AH417:AK417"/>
    <mergeCell ref="AL416:BC417"/>
    <mergeCell ref="BD416:BK417"/>
    <mergeCell ref="B406:B407"/>
    <mergeCell ref="C406:I407"/>
    <mergeCell ref="J406:AC407"/>
    <mergeCell ref="AD406:AG406"/>
    <mergeCell ref="AH406:AK406"/>
    <mergeCell ref="AD407:AG407"/>
    <mergeCell ref="AH407:AK407"/>
    <mergeCell ref="AL406:BC407"/>
    <mergeCell ref="BD406:BK407"/>
    <mergeCell ref="B408:B409"/>
    <mergeCell ref="C408:I409"/>
    <mergeCell ref="J408:AC409"/>
    <mergeCell ref="AL408:BC409"/>
    <mergeCell ref="BD408:BK409"/>
    <mergeCell ref="AD408:AG408"/>
    <mergeCell ref="AH408:AK408"/>
    <mergeCell ref="AD409:AG409"/>
    <mergeCell ref="AH409:AK409"/>
    <mergeCell ref="AL415:BC415"/>
    <mergeCell ref="C415:I415"/>
    <mergeCell ref="J415:AC415"/>
    <mergeCell ref="AH418:AK418"/>
    <mergeCell ref="AD419:AG419"/>
    <mergeCell ref="AH419:AK419"/>
    <mergeCell ref="AD428:AG428"/>
    <mergeCell ref="AH428:AK428"/>
    <mergeCell ref="AD429:AG429"/>
    <mergeCell ref="AH429:AK429"/>
    <mergeCell ref="B430:B432"/>
    <mergeCell ref="C430:I432"/>
    <mergeCell ref="J430:AC432"/>
    <mergeCell ref="AD430:AG430"/>
    <mergeCell ref="AH430:AK430"/>
    <mergeCell ref="AD432:AG432"/>
    <mergeCell ref="AH432:AK432"/>
    <mergeCell ref="AL430:BC432"/>
    <mergeCell ref="B410:B411"/>
    <mergeCell ref="C410:I411"/>
    <mergeCell ref="J410:AC411"/>
    <mergeCell ref="AD410:AG410"/>
    <mergeCell ref="AH410:AK410"/>
    <mergeCell ref="AD411:AG411"/>
    <mergeCell ref="AH411:AK411"/>
    <mergeCell ref="AL410:BC411"/>
    <mergeCell ref="C428:I429"/>
    <mergeCell ref="J428:AC429"/>
    <mergeCell ref="AL429:BC429"/>
    <mergeCell ref="AL421:BC421"/>
    <mergeCell ref="C421:I421"/>
    <mergeCell ref="J421:AC421"/>
    <mergeCell ref="AD421:AK421"/>
    <mergeCell ref="B420:M420"/>
    <mergeCell ref="B428:B429"/>
    <mergeCell ref="B444:B445"/>
    <mergeCell ref="C444:I445"/>
    <mergeCell ref="J444:AC445"/>
    <mergeCell ref="AD444:AG444"/>
    <mergeCell ref="AH444:AK444"/>
    <mergeCell ref="AD445:AG445"/>
    <mergeCell ref="AH445:AK445"/>
    <mergeCell ref="AL444:BC445"/>
    <mergeCell ref="BD444:BK445"/>
    <mergeCell ref="BD430:BK432"/>
    <mergeCell ref="B433:B435"/>
    <mergeCell ref="C433:I435"/>
    <mergeCell ref="J433:AC435"/>
    <mergeCell ref="AL433:BC435"/>
    <mergeCell ref="BD433:BK435"/>
    <mergeCell ref="AD433:AG433"/>
    <mergeCell ref="AH433:AK433"/>
    <mergeCell ref="AD434:AG434"/>
    <mergeCell ref="AH434:AK434"/>
    <mergeCell ref="AD435:AG435"/>
    <mergeCell ref="AH435:AK435"/>
    <mergeCell ref="B436:B438"/>
    <mergeCell ref="C436:I438"/>
    <mergeCell ref="J436:AC438"/>
    <mergeCell ref="AL436:BC438"/>
    <mergeCell ref="BD436:BK438"/>
    <mergeCell ref="AD436:AG436"/>
    <mergeCell ref="AH436:AK436"/>
    <mergeCell ref="AD437:AG437"/>
    <mergeCell ref="AH437:AK437"/>
    <mergeCell ref="AD438:AG438"/>
    <mergeCell ref="AH438:AK438"/>
    <mergeCell ref="B439:B441"/>
    <mergeCell ref="C439:I441"/>
    <mergeCell ref="J439:AC441"/>
    <mergeCell ref="AD439:AG439"/>
    <mergeCell ref="AH439:AK439"/>
    <mergeCell ref="AD440:AG440"/>
    <mergeCell ref="AH440:AK440"/>
    <mergeCell ref="AD441:AG441"/>
    <mergeCell ref="AH441:AK441"/>
    <mergeCell ref="AL439:BC441"/>
    <mergeCell ref="BD439:BK441"/>
    <mergeCell ref="B442:B443"/>
    <mergeCell ref="C442:I443"/>
    <mergeCell ref="J442:AC443"/>
    <mergeCell ref="AD442:AG442"/>
    <mergeCell ref="AH442:AK442"/>
    <mergeCell ref="AD443:AG443"/>
    <mergeCell ref="AH443:AK443"/>
    <mergeCell ref="AL442:BC443"/>
    <mergeCell ref="BD442:BK443"/>
    <mergeCell ref="B446:B447"/>
    <mergeCell ref="C446:I447"/>
    <mergeCell ref="J446:AC447"/>
    <mergeCell ref="AD446:AG446"/>
    <mergeCell ref="AH446:AK446"/>
    <mergeCell ref="AD447:AG447"/>
    <mergeCell ref="AH447:AK447"/>
    <mergeCell ref="AL446:BC447"/>
    <mergeCell ref="BD446:BK447"/>
    <mergeCell ref="B448:B449"/>
    <mergeCell ref="C448:I449"/>
    <mergeCell ref="J448:AC449"/>
    <mergeCell ref="AD448:AG448"/>
    <mergeCell ref="AH448:AK448"/>
    <mergeCell ref="AD449:AG449"/>
    <mergeCell ref="AH449:AK449"/>
    <mergeCell ref="AL448:BC449"/>
    <mergeCell ref="BD448:BK449"/>
    <mergeCell ref="B426:B427"/>
    <mergeCell ref="C426:I427"/>
    <mergeCell ref="J426:AC427"/>
    <mergeCell ref="AD426:AG426"/>
    <mergeCell ref="AH426:AK426"/>
    <mergeCell ref="AL426:BC427"/>
    <mergeCell ref="BD426:BK427"/>
    <mergeCell ref="AD427:AG427"/>
    <mergeCell ref="AH427:AK427"/>
    <mergeCell ref="B422:B423"/>
    <mergeCell ref="C422:I423"/>
    <mergeCell ref="J422:AC423"/>
    <mergeCell ref="AD422:AG422"/>
    <mergeCell ref="AH422:AK422"/>
    <mergeCell ref="AL422:BC423"/>
    <mergeCell ref="BD422:BK423"/>
    <mergeCell ref="AD423:AG423"/>
    <mergeCell ref="AH423:AK423"/>
    <mergeCell ref="B424:B425"/>
    <mergeCell ref="C424:I425"/>
    <mergeCell ref="J424:AC425"/>
    <mergeCell ref="AD424:AG424"/>
    <mergeCell ref="AH424:AK424"/>
    <mergeCell ref="AL424:BC425"/>
    <mergeCell ref="BD424:BK425"/>
    <mergeCell ref="AD425:AG425"/>
    <mergeCell ref="AH425:AK425"/>
  </mergeCells>
  <phoneticPr fontId="6"/>
  <dataValidations count="1">
    <dataValidation type="list" allowBlank="1" showInputMessage="1" showErrorMessage="1" sqref="AD13:AG16 AD20:AG54 AD115:AG124 AD126:AG212 AD214:AG219 AD224:AG226 AD422:AG449 AD263:AG378 AD380:AG386 AD389:AG411 AD416:AG419 AD228:AG251 AD253:AG261 AP248 AS248 AX248 BA248 AP257 AS257 AX257 BA257 AD56:AG113">
      <formula1>"□,☑"</formula1>
    </dataValidation>
  </dataValidations>
  <printOptions horizontalCentered="1"/>
  <pageMargins left="0.39370078740157483" right="0.39370078740157483" top="0.78740157480314965" bottom="0.59055118110236227" header="0.31496062992125984" footer="0.11811023622047245"/>
  <pageSetup paperSize="9" scale="74" fitToHeight="0" orientation="landscape" r:id="rId1"/>
  <headerFooter alignWithMargins="0">
    <oddFooter>&amp;C&amp;A&amp;R( &amp;P&amp;[ / &amp;N&amp;[ )</oddFooter>
  </headerFooter>
  <rowBreaks count="25" manualBreakCount="25">
    <brk id="26" max="63" man="1"/>
    <brk id="42" max="63" man="1"/>
    <brk id="61" max="63" man="1"/>
    <brk id="77" max="63" man="1"/>
    <brk id="102" max="63" man="1"/>
    <brk id="118" max="63" man="1"/>
    <brk id="144" max="63" man="1"/>
    <brk id="164" max="63" man="1"/>
    <brk id="179" max="63" man="1"/>
    <brk id="194" max="63" man="1"/>
    <brk id="213" max="63" man="1"/>
    <brk id="229" max="63" man="1"/>
    <brk id="243" max="63" man="1"/>
    <brk id="264" max="63" man="1"/>
    <brk id="277" max="63" man="1"/>
    <brk id="291" max="63" man="1"/>
    <brk id="301" max="63" man="1"/>
    <brk id="318" max="63" man="1"/>
    <brk id="332" max="63" man="1"/>
    <brk id="347" max="63" man="1"/>
    <brk id="360" max="63" man="1"/>
    <brk id="379" max="63" man="1"/>
    <brk id="397" max="63" man="1"/>
    <brk id="409" max="63" man="1"/>
    <brk id="429" max="6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40"/>
  <sheetViews>
    <sheetView view="pageBreakPreview" zoomScale="85" zoomScaleNormal="100" zoomScaleSheetLayoutView="85" workbookViewId="0"/>
  </sheetViews>
  <sheetFormatPr defaultRowHeight="12"/>
  <cols>
    <col min="1" max="1" width="4" style="140" customWidth="1"/>
    <col min="2" max="2" width="7.6640625" style="2" customWidth="1"/>
    <col min="3" max="3" width="60.33203125" style="136" customWidth="1"/>
    <col min="4" max="4" width="25.44140625" style="136" customWidth="1"/>
    <col min="5" max="5" width="21.88671875" style="138" customWidth="1"/>
    <col min="6" max="256" width="9" style="2"/>
    <col min="257" max="257" width="4" style="2" customWidth="1"/>
    <col min="258" max="258" width="7.6640625" style="2" customWidth="1"/>
    <col min="259" max="259" width="60.33203125" style="2" customWidth="1"/>
    <col min="260" max="260" width="25.44140625" style="2" customWidth="1"/>
    <col min="261" max="261" width="21.88671875" style="2" customWidth="1"/>
    <col min="262" max="512" width="9" style="2"/>
    <col min="513" max="513" width="4" style="2" customWidth="1"/>
    <col min="514" max="514" width="7.6640625" style="2" customWidth="1"/>
    <col min="515" max="515" width="60.33203125" style="2" customWidth="1"/>
    <col min="516" max="516" width="25.44140625" style="2" customWidth="1"/>
    <col min="517" max="517" width="21.88671875" style="2" customWidth="1"/>
    <col min="518" max="768" width="9" style="2"/>
    <col min="769" max="769" width="4" style="2" customWidth="1"/>
    <col min="770" max="770" width="7.6640625" style="2" customWidth="1"/>
    <col min="771" max="771" width="60.33203125" style="2" customWidth="1"/>
    <col min="772" max="772" width="25.44140625" style="2" customWidth="1"/>
    <col min="773" max="773" width="21.88671875" style="2" customWidth="1"/>
    <col min="774" max="1024" width="9" style="2"/>
    <col min="1025" max="1025" width="4" style="2" customWidth="1"/>
    <col min="1026" max="1026" width="7.6640625" style="2" customWidth="1"/>
    <col min="1027" max="1027" width="60.33203125" style="2" customWidth="1"/>
    <col min="1028" max="1028" width="25.44140625" style="2" customWidth="1"/>
    <col min="1029" max="1029" width="21.88671875" style="2" customWidth="1"/>
    <col min="1030" max="1280" width="9" style="2"/>
    <col min="1281" max="1281" width="4" style="2" customWidth="1"/>
    <col min="1282" max="1282" width="7.6640625" style="2" customWidth="1"/>
    <col min="1283" max="1283" width="60.33203125" style="2" customWidth="1"/>
    <col min="1284" max="1284" width="25.44140625" style="2" customWidth="1"/>
    <col min="1285" max="1285" width="21.88671875" style="2" customWidth="1"/>
    <col min="1286" max="1536" width="9" style="2"/>
    <col min="1537" max="1537" width="4" style="2" customWidth="1"/>
    <col min="1538" max="1538" width="7.6640625" style="2" customWidth="1"/>
    <col min="1539" max="1539" width="60.33203125" style="2" customWidth="1"/>
    <col min="1540" max="1540" width="25.44140625" style="2" customWidth="1"/>
    <col min="1541" max="1541" width="21.88671875" style="2" customWidth="1"/>
    <col min="1542" max="1792" width="9" style="2"/>
    <col min="1793" max="1793" width="4" style="2" customWidth="1"/>
    <col min="1794" max="1794" width="7.6640625" style="2" customWidth="1"/>
    <col min="1795" max="1795" width="60.33203125" style="2" customWidth="1"/>
    <col min="1796" max="1796" width="25.44140625" style="2" customWidth="1"/>
    <col min="1797" max="1797" width="21.88671875" style="2" customWidth="1"/>
    <col min="1798" max="2048" width="9" style="2"/>
    <col min="2049" max="2049" width="4" style="2" customWidth="1"/>
    <col min="2050" max="2050" width="7.6640625" style="2" customWidth="1"/>
    <col min="2051" max="2051" width="60.33203125" style="2" customWidth="1"/>
    <col min="2052" max="2052" width="25.44140625" style="2" customWidth="1"/>
    <col min="2053" max="2053" width="21.88671875" style="2" customWidth="1"/>
    <col min="2054" max="2304" width="9" style="2"/>
    <col min="2305" max="2305" width="4" style="2" customWidth="1"/>
    <col min="2306" max="2306" width="7.6640625" style="2" customWidth="1"/>
    <col min="2307" max="2307" width="60.33203125" style="2" customWidth="1"/>
    <col min="2308" max="2308" width="25.44140625" style="2" customWidth="1"/>
    <col min="2309" max="2309" width="21.88671875" style="2" customWidth="1"/>
    <col min="2310" max="2560" width="9" style="2"/>
    <col min="2561" max="2561" width="4" style="2" customWidth="1"/>
    <col min="2562" max="2562" width="7.6640625" style="2" customWidth="1"/>
    <col min="2563" max="2563" width="60.33203125" style="2" customWidth="1"/>
    <col min="2564" max="2564" width="25.44140625" style="2" customWidth="1"/>
    <col min="2565" max="2565" width="21.88671875" style="2" customWidth="1"/>
    <col min="2566" max="2816" width="9" style="2"/>
    <col min="2817" max="2817" width="4" style="2" customWidth="1"/>
    <col min="2818" max="2818" width="7.6640625" style="2" customWidth="1"/>
    <col min="2819" max="2819" width="60.33203125" style="2" customWidth="1"/>
    <col min="2820" max="2820" width="25.44140625" style="2" customWidth="1"/>
    <col min="2821" max="2821" width="21.88671875" style="2" customWidth="1"/>
    <col min="2822" max="3072" width="9" style="2"/>
    <col min="3073" max="3073" width="4" style="2" customWidth="1"/>
    <col min="3074" max="3074" width="7.6640625" style="2" customWidth="1"/>
    <col min="3075" max="3075" width="60.33203125" style="2" customWidth="1"/>
    <col min="3076" max="3076" width="25.44140625" style="2" customWidth="1"/>
    <col min="3077" max="3077" width="21.88671875" style="2" customWidth="1"/>
    <col min="3078" max="3328" width="9" style="2"/>
    <col min="3329" max="3329" width="4" style="2" customWidth="1"/>
    <col min="3330" max="3330" width="7.6640625" style="2" customWidth="1"/>
    <col min="3331" max="3331" width="60.33203125" style="2" customWidth="1"/>
    <col min="3332" max="3332" width="25.44140625" style="2" customWidth="1"/>
    <col min="3333" max="3333" width="21.88671875" style="2" customWidth="1"/>
    <col min="3334" max="3584" width="9" style="2"/>
    <col min="3585" max="3585" width="4" style="2" customWidth="1"/>
    <col min="3586" max="3586" width="7.6640625" style="2" customWidth="1"/>
    <col min="3587" max="3587" width="60.33203125" style="2" customWidth="1"/>
    <col min="3588" max="3588" width="25.44140625" style="2" customWidth="1"/>
    <col min="3589" max="3589" width="21.88671875" style="2" customWidth="1"/>
    <col min="3590" max="3840" width="9" style="2"/>
    <col min="3841" max="3841" width="4" style="2" customWidth="1"/>
    <col min="3842" max="3842" width="7.6640625" style="2" customWidth="1"/>
    <col min="3843" max="3843" width="60.33203125" style="2" customWidth="1"/>
    <col min="3844" max="3844" width="25.44140625" style="2" customWidth="1"/>
    <col min="3845" max="3845" width="21.88671875" style="2" customWidth="1"/>
    <col min="3846" max="4096" width="9" style="2"/>
    <col min="4097" max="4097" width="4" style="2" customWidth="1"/>
    <col min="4098" max="4098" width="7.6640625" style="2" customWidth="1"/>
    <col min="4099" max="4099" width="60.33203125" style="2" customWidth="1"/>
    <col min="4100" max="4100" width="25.44140625" style="2" customWidth="1"/>
    <col min="4101" max="4101" width="21.88671875" style="2" customWidth="1"/>
    <col min="4102" max="4352" width="9" style="2"/>
    <col min="4353" max="4353" width="4" style="2" customWidth="1"/>
    <col min="4354" max="4354" width="7.6640625" style="2" customWidth="1"/>
    <col min="4355" max="4355" width="60.33203125" style="2" customWidth="1"/>
    <col min="4356" max="4356" width="25.44140625" style="2" customWidth="1"/>
    <col min="4357" max="4357" width="21.88671875" style="2" customWidth="1"/>
    <col min="4358" max="4608" width="9" style="2"/>
    <col min="4609" max="4609" width="4" style="2" customWidth="1"/>
    <col min="4610" max="4610" width="7.6640625" style="2" customWidth="1"/>
    <col min="4611" max="4611" width="60.33203125" style="2" customWidth="1"/>
    <col min="4612" max="4612" width="25.44140625" style="2" customWidth="1"/>
    <col min="4613" max="4613" width="21.88671875" style="2" customWidth="1"/>
    <col min="4614" max="4864" width="9" style="2"/>
    <col min="4865" max="4865" width="4" style="2" customWidth="1"/>
    <col min="4866" max="4866" width="7.6640625" style="2" customWidth="1"/>
    <col min="4867" max="4867" width="60.33203125" style="2" customWidth="1"/>
    <col min="4868" max="4868" width="25.44140625" style="2" customWidth="1"/>
    <col min="4869" max="4869" width="21.88671875" style="2" customWidth="1"/>
    <col min="4870" max="5120" width="9" style="2"/>
    <col min="5121" max="5121" width="4" style="2" customWidth="1"/>
    <col min="5122" max="5122" width="7.6640625" style="2" customWidth="1"/>
    <col min="5123" max="5123" width="60.33203125" style="2" customWidth="1"/>
    <col min="5124" max="5124" width="25.44140625" style="2" customWidth="1"/>
    <col min="5125" max="5125" width="21.88671875" style="2" customWidth="1"/>
    <col min="5126" max="5376" width="9" style="2"/>
    <col min="5377" max="5377" width="4" style="2" customWidth="1"/>
    <col min="5378" max="5378" width="7.6640625" style="2" customWidth="1"/>
    <col min="5379" max="5379" width="60.33203125" style="2" customWidth="1"/>
    <col min="5380" max="5380" width="25.44140625" style="2" customWidth="1"/>
    <col min="5381" max="5381" width="21.88671875" style="2" customWidth="1"/>
    <col min="5382" max="5632" width="9" style="2"/>
    <col min="5633" max="5633" width="4" style="2" customWidth="1"/>
    <col min="5634" max="5634" width="7.6640625" style="2" customWidth="1"/>
    <col min="5635" max="5635" width="60.33203125" style="2" customWidth="1"/>
    <col min="5636" max="5636" width="25.44140625" style="2" customWidth="1"/>
    <col min="5637" max="5637" width="21.88671875" style="2" customWidth="1"/>
    <col min="5638" max="5888" width="9" style="2"/>
    <col min="5889" max="5889" width="4" style="2" customWidth="1"/>
    <col min="5890" max="5890" width="7.6640625" style="2" customWidth="1"/>
    <col min="5891" max="5891" width="60.33203125" style="2" customWidth="1"/>
    <col min="5892" max="5892" width="25.44140625" style="2" customWidth="1"/>
    <col min="5893" max="5893" width="21.88671875" style="2" customWidth="1"/>
    <col min="5894" max="6144" width="9" style="2"/>
    <col min="6145" max="6145" width="4" style="2" customWidth="1"/>
    <col min="6146" max="6146" width="7.6640625" style="2" customWidth="1"/>
    <col min="6147" max="6147" width="60.33203125" style="2" customWidth="1"/>
    <col min="6148" max="6148" width="25.44140625" style="2" customWidth="1"/>
    <col min="6149" max="6149" width="21.88671875" style="2" customWidth="1"/>
    <col min="6150" max="6400" width="9" style="2"/>
    <col min="6401" max="6401" width="4" style="2" customWidth="1"/>
    <col min="6402" max="6402" width="7.6640625" style="2" customWidth="1"/>
    <col min="6403" max="6403" width="60.33203125" style="2" customWidth="1"/>
    <col min="6404" max="6404" width="25.44140625" style="2" customWidth="1"/>
    <col min="6405" max="6405" width="21.88671875" style="2" customWidth="1"/>
    <col min="6406" max="6656" width="9" style="2"/>
    <col min="6657" max="6657" width="4" style="2" customWidth="1"/>
    <col min="6658" max="6658" width="7.6640625" style="2" customWidth="1"/>
    <col min="6659" max="6659" width="60.33203125" style="2" customWidth="1"/>
    <col min="6660" max="6660" width="25.44140625" style="2" customWidth="1"/>
    <col min="6661" max="6661" width="21.88671875" style="2" customWidth="1"/>
    <col min="6662" max="6912" width="9" style="2"/>
    <col min="6913" max="6913" width="4" style="2" customWidth="1"/>
    <col min="6914" max="6914" width="7.6640625" style="2" customWidth="1"/>
    <col min="6915" max="6915" width="60.33203125" style="2" customWidth="1"/>
    <col min="6916" max="6916" width="25.44140625" style="2" customWidth="1"/>
    <col min="6917" max="6917" width="21.88671875" style="2" customWidth="1"/>
    <col min="6918" max="7168" width="9" style="2"/>
    <col min="7169" max="7169" width="4" style="2" customWidth="1"/>
    <col min="7170" max="7170" width="7.6640625" style="2" customWidth="1"/>
    <col min="7171" max="7171" width="60.33203125" style="2" customWidth="1"/>
    <col min="7172" max="7172" width="25.44140625" style="2" customWidth="1"/>
    <col min="7173" max="7173" width="21.88671875" style="2" customWidth="1"/>
    <col min="7174" max="7424" width="9" style="2"/>
    <col min="7425" max="7425" width="4" style="2" customWidth="1"/>
    <col min="7426" max="7426" width="7.6640625" style="2" customWidth="1"/>
    <col min="7427" max="7427" width="60.33203125" style="2" customWidth="1"/>
    <col min="7428" max="7428" width="25.44140625" style="2" customWidth="1"/>
    <col min="7429" max="7429" width="21.88671875" style="2" customWidth="1"/>
    <col min="7430" max="7680" width="9" style="2"/>
    <col min="7681" max="7681" width="4" style="2" customWidth="1"/>
    <col min="7682" max="7682" width="7.6640625" style="2" customWidth="1"/>
    <col min="7683" max="7683" width="60.33203125" style="2" customWidth="1"/>
    <col min="7684" max="7684" width="25.44140625" style="2" customWidth="1"/>
    <col min="7685" max="7685" width="21.88671875" style="2" customWidth="1"/>
    <col min="7686" max="7936" width="9" style="2"/>
    <col min="7937" max="7937" width="4" style="2" customWidth="1"/>
    <col min="7938" max="7938" width="7.6640625" style="2" customWidth="1"/>
    <col min="7939" max="7939" width="60.33203125" style="2" customWidth="1"/>
    <col min="7940" max="7940" width="25.44140625" style="2" customWidth="1"/>
    <col min="7941" max="7941" width="21.88671875" style="2" customWidth="1"/>
    <col min="7942" max="8192" width="9" style="2"/>
    <col min="8193" max="8193" width="4" style="2" customWidth="1"/>
    <col min="8194" max="8194" width="7.6640625" style="2" customWidth="1"/>
    <col min="8195" max="8195" width="60.33203125" style="2" customWidth="1"/>
    <col min="8196" max="8196" width="25.44140625" style="2" customWidth="1"/>
    <col min="8197" max="8197" width="21.88671875" style="2" customWidth="1"/>
    <col min="8198" max="8448" width="9" style="2"/>
    <col min="8449" max="8449" width="4" style="2" customWidth="1"/>
    <col min="8450" max="8450" width="7.6640625" style="2" customWidth="1"/>
    <col min="8451" max="8451" width="60.33203125" style="2" customWidth="1"/>
    <col min="8452" max="8452" width="25.44140625" style="2" customWidth="1"/>
    <col min="8453" max="8453" width="21.88671875" style="2" customWidth="1"/>
    <col min="8454" max="8704" width="9" style="2"/>
    <col min="8705" max="8705" width="4" style="2" customWidth="1"/>
    <col min="8706" max="8706" width="7.6640625" style="2" customWidth="1"/>
    <col min="8707" max="8707" width="60.33203125" style="2" customWidth="1"/>
    <col min="8708" max="8708" width="25.44140625" style="2" customWidth="1"/>
    <col min="8709" max="8709" width="21.88671875" style="2" customWidth="1"/>
    <col min="8710" max="8960" width="9" style="2"/>
    <col min="8961" max="8961" width="4" style="2" customWidth="1"/>
    <col min="8962" max="8962" width="7.6640625" style="2" customWidth="1"/>
    <col min="8963" max="8963" width="60.33203125" style="2" customWidth="1"/>
    <col min="8964" max="8964" width="25.44140625" style="2" customWidth="1"/>
    <col min="8965" max="8965" width="21.88671875" style="2" customWidth="1"/>
    <col min="8966" max="9216" width="9" style="2"/>
    <col min="9217" max="9217" width="4" style="2" customWidth="1"/>
    <col min="9218" max="9218" width="7.6640625" style="2" customWidth="1"/>
    <col min="9219" max="9219" width="60.33203125" style="2" customWidth="1"/>
    <col min="9220" max="9220" width="25.44140625" style="2" customWidth="1"/>
    <col min="9221" max="9221" width="21.88671875" style="2" customWidth="1"/>
    <col min="9222" max="9472" width="9" style="2"/>
    <col min="9473" max="9473" width="4" style="2" customWidth="1"/>
    <col min="9474" max="9474" width="7.6640625" style="2" customWidth="1"/>
    <col min="9475" max="9475" width="60.33203125" style="2" customWidth="1"/>
    <col min="9476" max="9476" width="25.44140625" style="2" customWidth="1"/>
    <col min="9477" max="9477" width="21.88671875" style="2" customWidth="1"/>
    <col min="9478" max="9728" width="9" style="2"/>
    <col min="9729" max="9729" width="4" style="2" customWidth="1"/>
    <col min="9730" max="9730" width="7.6640625" style="2" customWidth="1"/>
    <col min="9731" max="9731" width="60.33203125" style="2" customWidth="1"/>
    <col min="9732" max="9732" width="25.44140625" style="2" customWidth="1"/>
    <col min="9733" max="9733" width="21.88671875" style="2" customWidth="1"/>
    <col min="9734" max="9984" width="9" style="2"/>
    <col min="9985" max="9985" width="4" style="2" customWidth="1"/>
    <col min="9986" max="9986" width="7.6640625" style="2" customWidth="1"/>
    <col min="9987" max="9987" width="60.33203125" style="2" customWidth="1"/>
    <col min="9988" max="9988" width="25.44140625" style="2" customWidth="1"/>
    <col min="9989" max="9989" width="21.88671875" style="2" customWidth="1"/>
    <col min="9990" max="10240" width="9" style="2"/>
    <col min="10241" max="10241" width="4" style="2" customWidth="1"/>
    <col min="10242" max="10242" width="7.6640625" style="2" customWidth="1"/>
    <col min="10243" max="10243" width="60.33203125" style="2" customWidth="1"/>
    <col min="10244" max="10244" width="25.44140625" style="2" customWidth="1"/>
    <col min="10245" max="10245" width="21.88671875" style="2" customWidth="1"/>
    <col min="10246" max="10496" width="9" style="2"/>
    <col min="10497" max="10497" width="4" style="2" customWidth="1"/>
    <col min="10498" max="10498" width="7.6640625" style="2" customWidth="1"/>
    <col min="10499" max="10499" width="60.33203125" style="2" customWidth="1"/>
    <col min="10500" max="10500" width="25.44140625" style="2" customWidth="1"/>
    <col min="10501" max="10501" width="21.88671875" style="2" customWidth="1"/>
    <col min="10502" max="10752" width="9" style="2"/>
    <col min="10753" max="10753" width="4" style="2" customWidth="1"/>
    <col min="10754" max="10754" width="7.6640625" style="2" customWidth="1"/>
    <col min="10755" max="10755" width="60.33203125" style="2" customWidth="1"/>
    <col min="10756" max="10756" width="25.44140625" style="2" customWidth="1"/>
    <col min="10757" max="10757" width="21.88671875" style="2" customWidth="1"/>
    <col min="10758" max="11008" width="9" style="2"/>
    <col min="11009" max="11009" width="4" style="2" customWidth="1"/>
    <col min="11010" max="11010" width="7.6640625" style="2" customWidth="1"/>
    <col min="11011" max="11011" width="60.33203125" style="2" customWidth="1"/>
    <col min="11012" max="11012" width="25.44140625" style="2" customWidth="1"/>
    <col min="11013" max="11013" width="21.88671875" style="2" customWidth="1"/>
    <col min="11014" max="11264" width="9" style="2"/>
    <col min="11265" max="11265" width="4" style="2" customWidth="1"/>
    <col min="11266" max="11266" width="7.6640625" style="2" customWidth="1"/>
    <col min="11267" max="11267" width="60.33203125" style="2" customWidth="1"/>
    <col min="11268" max="11268" width="25.44140625" style="2" customWidth="1"/>
    <col min="11269" max="11269" width="21.88671875" style="2" customWidth="1"/>
    <col min="11270" max="11520" width="9" style="2"/>
    <col min="11521" max="11521" width="4" style="2" customWidth="1"/>
    <col min="11522" max="11522" width="7.6640625" style="2" customWidth="1"/>
    <col min="11523" max="11523" width="60.33203125" style="2" customWidth="1"/>
    <col min="11524" max="11524" width="25.44140625" style="2" customWidth="1"/>
    <col min="11525" max="11525" width="21.88671875" style="2" customWidth="1"/>
    <col min="11526" max="11776" width="9" style="2"/>
    <col min="11777" max="11777" width="4" style="2" customWidth="1"/>
    <col min="11778" max="11778" width="7.6640625" style="2" customWidth="1"/>
    <col min="11779" max="11779" width="60.33203125" style="2" customWidth="1"/>
    <col min="11780" max="11780" width="25.44140625" style="2" customWidth="1"/>
    <col min="11781" max="11781" width="21.88671875" style="2" customWidth="1"/>
    <col min="11782" max="12032" width="9" style="2"/>
    <col min="12033" max="12033" width="4" style="2" customWidth="1"/>
    <col min="12034" max="12034" width="7.6640625" style="2" customWidth="1"/>
    <col min="12035" max="12035" width="60.33203125" style="2" customWidth="1"/>
    <col min="12036" max="12036" width="25.44140625" style="2" customWidth="1"/>
    <col min="12037" max="12037" width="21.88671875" style="2" customWidth="1"/>
    <col min="12038" max="12288" width="9" style="2"/>
    <col min="12289" max="12289" width="4" style="2" customWidth="1"/>
    <col min="12290" max="12290" width="7.6640625" style="2" customWidth="1"/>
    <col min="12291" max="12291" width="60.33203125" style="2" customWidth="1"/>
    <col min="12292" max="12292" width="25.44140625" style="2" customWidth="1"/>
    <col min="12293" max="12293" width="21.88671875" style="2" customWidth="1"/>
    <col min="12294" max="12544" width="9" style="2"/>
    <col min="12545" max="12545" width="4" style="2" customWidth="1"/>
    <col min="12546" max="12546" width="7.6640625" style="2" customWidth="1"/>
    <col min="12547" max="12547" width="60.33203125" style="2" customWidth="1"/>
    <col min="12548" max="12548" width="25.44140625" style="2" customWidth="1"/>
    <col min="12549" max="12549" width="21.88671875" style="2" customWidth="1"/>
    <col min="12550" max="12800" width="9" style="2"/>
    <col min="12801" max="12801" width="4" style="2" customWidth="1"/>
    <col min="12802" max="12802" width="7.6640625" style="2" customWidth="1"/>
    <col min="12803" max="12803" width="60.33203125" style="2" customWidth="1"/>
    <col min="12804" max="12804" width="25.44140625" style="2" customWidth="1"/>
    <col min="12805" max="12805" width="21.88671875" style="2" customWidth="1"/>
    <col min="12806" max="13056" width="9" style="2"/>
    <col min="13057" max="13057" width="4" style="2" customWidth="1"/>
    <col min="13058" max="13058" width="7.6640625" style="2" customWidth="1"/>
    <col min="13059" max="13059" width="60.33203125" style="2" customWidth="1"/>
    <col min="13060" max="13060" width="25.44140625" style="2" customWidth="1"/>
    <col min="13061" max="13061" width="21.88671875" style="2" customWidth="1"/>
    <col min="13062" max="13312" width="9" style="2"/>
    <col min="13313" max="13313" width="4" style="2" customWidth="1"/>
    <col min="13314" max="13314" width="7.6640625" style="2" customWidth="1"/>
    <col min="13315" max="13315" width="60.33203125" style="2" customWidth="1"/>
    <col min="13316" max="13316" width="25.44140625" style="2" customWidth="1"/>
    <col min="13317" max="13317" width="21.88671875" style="2" customWidth="1"/>
    <col min="13318" max="13568" width="9" style="2"/>
    <col min="13569" max="13569" width="4" style="2" customWidth="1"/>
    <col min="13570" max="13570" width="7.6640625" style="2" customWidth="1"/>
    <col min="13571" max="13571" width="60.33203125" style="2" customWidth="1"/>
    <col min="13572" max="13572" width="25.44140625" style="2" customWidth="1"/>
    <col min="13573" max="13573" width="21.88671875" style="2" customWidth="1"/>
    <col min="13574" max="13824" width="9" style="2"/>
    <col min="13825" max="13825" width="4" style="2" customWidth="1"/>
    <col min="13826" max="13826" width="7.6640625" style="2" customWidth="1"/>
    <col min="13827" max="13827" width="60.33203125" style="2" customWidth="1"/>
    <col min="13828" max="13828" width="25.44140625" style="2" customWidth="1"/>
    <col min="13829" max="13829" width="21.88671875" style="2" customWidth="1"/>
    <col min="13830" max="14080" width="9" style="2"/>
    <col min="14081" max="14081" width="4" style="2" customWidth="1"/>
    <col min="14082" max="14082" width="7.6640625" style="2" customWidth="1"/>
    <col min="14083" max="14083" width="60.33203125" style="2" customWidth="1"/>
    <col min="14084" max="14084" width="25.44140625" style="2" customWidth="1"/>
    <col min="14085" max="14085" width="21.88671875" style="2" customWidth="1"/>
    <col min="14086" max="14336" width="9" style="2"/>
    <col min="14337" max="14337" width="4" style="2" customWidth="1"/>
    <col min="14338" max="14338" width="7.6640625" style="2" customWidth="1"/>
    <col min="14339" max="14339" width="60.33203125" style="2" customWidth="1"/>
    <col min="14340" max="14340" width="25.44140625" style="2" customWidth="1"/>
    <col min="14341" max="14341" width="21.88671875" style="2" customWidth="1"/>
    <col min="14342" max="14592" width="9" style="2"/>
    <col min="14593" max="14593" width="4" style="2" customWidth="1"/>
    <col min="14594" max="14594" width="7.6640625" style="2" customWidth="1"/>
    <col min="14595" max="14595" width="60.33203125" style="2" customWidth="1"/>
    <col min="14596" max="14596" width="25.44140625" style="2" customWidth="1"/>
    <col min="14597" max="14597" width="21.88671875" style="2" customWidth="1"/>
    <col min="14598" max="14848" width="9" style="2"/>
    <col min="14849" max="14849" width="4" style="2" customWidth="1"/>
    <col min="14850" max="14850" width="7.6640625" style="2" customWidth="1"/>
    <col min="14851" max="14851" width="60.33203125" style="2" customWidth="1"/>
    <col min="14852" max="14852" width="25.44140625" style="2" customWidth="1"/>
    <col min="14853" max="14853" width="21.88671875" style="2" customWidth="1"/>
    <col min="14854" max="15104" width="9" style="2"/>
    <col min="15105" max="15105" width="4" style="2" customWidth="1"/>
    <col min="15106" max="15106" width="7.6640625" style="2" customWidth="1"/>
    <col min="15107" max="15107" width="60.33203125" style="2" customWidth="1"/>
    <col min="15108" max="15108" width="25.44140625" style="2" customWidth="1"/>
    <col min="15109" max="15109" width="21.88671875" style="2" customWidth="1"/>
    <col min="15110" max="15360" width="9" style="2"/>
    <col min="15361" max="15361" width="4" style="2" customWidth="1"/>
    <col min="15362" max="15362" width="7.6640625" style="2" customWidth="1"/>
    <col min="15363" max="15363" width="60.33203125" style="2" customWidth="1"/>
    <col min="15364" max="15364" width="25.44140625" style="2" customWidth="1"/>
    <col min="15365" max="15365" width="21.88671875" style="2" customWidth="1"/>
    <col min="15366" max="15616" width="9" style="2"/>
    <col min="15617" max="15617" width="4" style="2" customWidth="1"/>
    <col min="15618" max="15618" width="7.6640625" style="2" customWidth="1"/>
    <col min="15619" max="15619" width="60.33203125" style="2" customWidth="1"/>
    <col min="15620" max="15620" width="25.44140625" style="2" customWidth="1"/>
    <col min="15621" max="15621" width="21.88671875" style="2" customWidth="1"/>
    <col min="15622" max="15872" width="9" style="2"/>
    <col min="15873" max="15873" width="4" style="2" customWidth="1"/>
    <col min="15874" max="15874" width="7.6640625" style="2" customWidth="1"/>
    <col min="15875" max="15875" width="60.33203125" style="2" customWidth="1"/>
    <col min="15876" max="15876" width="25.44140625" style="2" customWidth="1"/>
    <col min="15877" max="15877" width="21.88671875" style="2" customWidth="1"/>
    <col min="15878" max="16128" width="9" style="2"/>
    <col min="16129" max="16129" width="4" style="2" customWidth="1"/>
    <col min="16130" max="16130" width="7.6640625" style="2" customWidth="1"/>
    <col min="16131" max="16131" width="60.33203125" style="2" customWidth="1"/>
    <col min="16132" max="16132" width="25.44140625" style="2" customWidth="1"/>
    <col min="16133" max="16133" width="21.88671875" style="2" customWidth="1"/>
    <col min="16134" max="16384" width="9" style="2"/>
  </cols>
  <sheetData>
    <row r="1" spans="1:5" ht="28.5" customHeight="1">
      <c r="A1" s="138" t="s">
        <v>968</v>
      </c>
    </row>
    <row r="2" spans="1:5" ht="24.75" customHeight="1">
      <c r="A2" s="624" t="s">
        <v>969</v>
      </c>
      <c r="B2" s="625" t="s">
        <v>435</v>
      </c>
      <c r="C2" s="626" t="s">
        <v>436</v>
      </c>
      <c r="D2" s="626" t="s">
        <v>437</v>
      </c>
      <c r="E2" s="627" t="s">
        <v>438</v>
      </c>
    </row>
    <row r="3" spans="1:5" ht="25.95" customHeight="1">
      <c r="A3" s="595"/>
      <c r="B3" s="596"/>
      <c r="C3" s="597" t="s">
        <v>1035</v>
      </c>
      <c r="D3" s="599" t="s">
        <v>1041</v>
      </c>
      <c r="E3" s="599"/>
    </row>
    <row r="4" spans="1:5" ht="27" customHeight="1">
      <c r="A4" s="595"/>
      <c r="B4" s="596"/>
      <c r="C4" s="597" t="s">
        <v>1036</v>
      </c>
      <c r="D4" s="599" t="s">
        <v>1042</v>
      </c>
      <c r="E4" s="599" t="s">
        <v>500</v>
      </c>
    </row>
    <row r="5" spans="1:5" ht="32.549999999999997" customHeight="1">
      <c r="A5" s="595"/>
      <c r="B5" s="596"/>
      <c r="C5" s="597" t="s">
        <v>970</v>
      </c>
      <c r="D5" s="598" t="s">
        <v>971</v>
      </c>
      <c r="E5" s="599"/>
    </row>
    <row r="6" spans="1:5" ht="30.75" customHeight="1">
      <c r="A6" s="595"/>
      <c r="B6" s="596"/>
      <c r="C6" s="597" t="s">
        <v>972</v>
      </c>
      <c r="D6" s="598" t="s">
        <v>439</v>
      </c>
      <c r="E6" s="599"/>
    </row>
    <row r="7" spans="1:5" ht="30.75" customHeight="1">
      <c r="A7" s="745"/>
      <c r="B7" s="746"/>
      <c r="C7" s="597" t="s">
        <v>1663</v>
      </c>
      <c r="D7" s="3045" t="s">
        <v>1664</v>
      </c>
      <c r="E7" s="830" t="s">
        <v>1665</v>
      </c>
    </row>
    <row r="8" spans="1:5" ht="30.75" customHeight="1">
      <c r="A8" s="745"/>
      <c r="B8" s="746"/>
      <c r="C8" s="597" t="s">
        <v>1666</v>
      </c>
      <c r="D8" s="3045" t="s">
        <v>1667</v>
      </c>
      <c r="E8" s="830" t="s">
        <v>1668</v>
      </c>
    </row>
    <row r="9" spans="1:5" ht="36.450000000000003" customHeight="1">
      <c r="A9" s="595"/>
      <c r="B9" s="596" t="s">
        <v>973</v>
      </c>
      <c r="C9" s="597" t="s">
        <v>974</v>
      </c>
      <c r="D9" s="598" t="s">
        <v>975</v>
      </c>
      <c r="E9" s="599" t="s">
        <v>976</v>
      </c>
    </row>
    <row r="10" spans="1:5" ht="36">
      <c r="A10" s="595"/>
      <c r="B10" s="596" t="s">
        <v>977</v>
      </c>
      <c r="C10" s="600" t="s">
        <v>978</v>
      </c>
      <c r="D10" s="601" t="s">
        <v>440</v>
      </c>
      <c r="E10" s="599" t="s">
        <v>441</v>
      </c>
    </row>
    <row r="11" spans="1:5" ht="23.25" customHeight="1">
      <c r="A11" s="625"/>
      <c r="B11" s="628"/>
      <c r="C11" s="629" t="s">
        <v>979</v>
      </c>
      <c r="D11" s="630"/>
      <c r="E11" s="627"/>
    </row>
    <row r="12" spans="1:5" ht="27" customHeight="1">
      <c r="A12" s="595"/>
      <c r="B12" s="596" t="s">
        <v>980</v>
      </c>
      <c r="C12" s="600" t="s">
        <v>981</v>
      </c>
      <c r="D12" s="601" t="s">
        <v>1040</v>
      </c>
      <c r="E12" s="599" t="s">
        <v>982</v>
      </c>
    </row>
    <row r="13" spans="1:5" ht="21.9" customHeight="1">
      <c r="A13" s="625"/>
      <c r="B13" s="628"/>
      <c r="C13" s="629" t="s">
        <v>442</v>
      </c>
      <c r="D13" s="630"/>
      <c r="E13" s="627"/>
    </row>
    <row r="14" spans="1:5" ht="21.9" customHeight="1">
      <c r="A14" s="595"/>
      <c r="B14" s="596" t="s">
        <v>983</v>
      </c>
      <c r="C14" s="600" t="s">
        <v>443</v>
      </c>
      <c r="D14" s="601" t="s">
        <v>984</v>
      </c>
      <c r="E14" s="599" t="s">
        <v>444</v>
      </c>
    </row>
    <row r="15" spans="1:5" ht="42.6" customHeight="1">
      <c r="A15" s="595"/>
      <c r="B15" s="596" t="s">
        <v>985</v>
      </c>
      <c r="C15" s="600" t="s">
        <v>1297</v>
      </c>
      <c r="D15" s="684" t="s">
        <v>445</v>
      </c>
      <c r="E15" s="599" t="s">
        <v>1298</v>
      </c>
    </row>
    <row r="16" spans="1:5" ht="42.6" customHeight="1">
      <c r="A16" s="745"/>
      <c r="B16" s="827" t="s">
        <v>1384</v>
      </c>
      <c r="C16" s="828" t="s">
        <v>1385</v>
      </c>
      <c r="D16" s="829"/>
      <c r="E16" s="830" t="s">
        <v>1386</v>
      </c>
    </row>
    <row r="17" spans="1:5" ht="21.9" customHeight="1">
      <c r="A17" s="625"/>
      <c r="B17" s="628"/>
      <c r="C17" s="629" t="s">
        <v>986</v>
      </c>
      <c r="D17" s="630"/>
      <c r="E17" s="627"/>
    </row>
    <row r="18" spans="1:5" ht="21.9" customHeight="1">
      <c r="A18" s="602"/>
      <c r="B18" s="603"/>
      <c r="C18" s="597" t="s">
        <v>987</v>
      </c>
      <c r="D18" s="598"/>
      <c r="E18" s="604" t="s">
        <v>988</v>
      </c>
    </row>
    <row r="19" spans="1:5" ht="21.9" customHeight="1">
      <c r="A19" s="605"/>
      <c r="B19" s="603"/>
      <c r="C19" s="597" t="s">
        <v>989</v>
      </c>
      <c r="D19" s="598"/>
      <c r="E19" s="604" t="s">
        <v>990</v>
      </c>
    </row>
    <row r="20" spans="1:5" ht="21.9" customHeight="1">
      <c r="A20" s="605"/>
      <c r="B20" s="603" t="s">
        <v>991</v>
      </c>
      <c r="C20" s="597" t="s">
        <v>992</v>
      </c>
      <c r="D20" s="598" t="s">
        <v>993</v>
      </c>
      <c r="E20" s="604" t="s">
        <v>994</v>
      </c>
    </row>
    <row r="21" spans="1:5" ht="27.75" customHeight="1">
      <c r="A21" s="605"/>
      <c r="B21" s="603" t="s">
        <v>995</v>
      </c>
      <c r="C21" s="597" t="s">
        <v>996</v>
      </c>
      <c r="D21" s="598"/>
      <c r="E21" s="604" t="s">
        <v>997</v>
      </c>
    </row>
    <row r="22" spans="1:5" ht="21.9" customHeight="1">
      <c r="A22" s="625"/>
      <c r="B22" s="628"/>
      <c r="C22" s="629" t="s">
        <v>446</v>
      </c>
      <c r="D22" s="630"/>
      <c r="E22" s="627"/>
    </row>
    <row r="23" spans="1:5" ht="21.9" customHeight="1">
      <c r="A23" s="602"/>
      <c r="B23" s="603" t="s">
        <v>1052</v>
      </c>
      <c r="C23" s="600" t="s">
        <v>1051</v>
      </c>
      <c r="D23" s="601" t="s">
        <v>447</v>
      </c>
      <c r="E23" s="606" t="s">
        <v>448</v>
      </c>
    </row>
    <row r="24" spans="1:5" ht="29.25" customHeight="1">
      <c r="A24" s="602"/>
      <c r="B24" s="603" t="s">
        <v>998</v>
      </c>
      <c r="C24" s="600" t="s">
        <v>999</v>
      </c>
      <c r="D24" s="601" t="s">
        <v>449</v>
      </c>
      <c r="E24" s="606" t="s">
        <v>1000</v>
      </c>
    </row>
    <row r="25" spans="1:5" s="139" customFormat="1" ht="21.9" customHeight="1">
      <c r="A25" s="625"/>
      <c r="B25" s="628"/>
      <c r="C25" s="629" t="s">
        <v>450</v>
      </c>
      <c r="D25" s="630"/>
      <c r="E25" s="627"/>
    </row>
    <row r="26" spans="1:5" ht="21.9" customHeight="1">
      <c r="A26" s="595"/>
      <c r="B26" s="596" t="s">
        <v>1299</v>
      </c>
      <c r="C26" s="600" t="s">
        <v>451</v>
      </c>
      <c r="D26" s="601" t="s">
        <v>452</v>
      </c>
      <c r="E26" s="599" t="s">
        <v>453</v>
      </c>
    </row>
    <row r="27" spans="1:5" ht="21.9" customHeight="1">
      <c r="A27" s="595"/>
      <c r="B27" s="596" t="s">
        <v>1001</v>
      </c>
      <c r="C27" s="600" t="s">
        <v>454</v>
      </c>
      <c r="D27" s="601" t="s">
        <v>455</v>
      </c>
      <c r="E27" s="599" t="s">
        <v>456</v>
      </c>
    </row>
    <row r="28" spans="1:5" ht="21.9" customHeight="1">
      <c r="A28" s="595"/>
      <c r="B28" s="596" t="s">
        <v>1002</v>
      </c>
      <c r="C28" s="600" t="s">
        <v>1003</v>
      </c>
      <c r="D28" s="601" t="s">
        <v>457</v>
      </c>
      <c r="E28" s="599" t="s">
        <v>458</v>
      </c>
    </row>
    <row r="29" spans="1:5" ht="28.95" customHeight="1">
      <c r="A29" s="745"/>
      <c r="B29" s="746"/>
      <c r="C29" s="828" t="s">
        <v>1365</v>
      </c>
      <c r="D29" s="829" t="s">
        <v>1367</v>
      </c>
      <c r="E29" s="831"/>
    </row>
    <row r="30" spans="1:5" ht="24" customHeight="1">
      <c r="A30" s="595"/>
      <c r="B30" s="596"/>
      <c r="C30" s="828" t="s">
        <v>1369</v>
      </c>
      <c r="D30" s="832" t="s">
        <v>1366</v>
      </c>
      <c r="E30" s="833" t="s">
        <v>459</v>
      </c>
    </row>
    <row r="31" spans="1:5" ht="21.9" customHeight="1">
      <c r="A31" s="625"/>
      <c r="B31" s="628"/>
      <c r="C31" s="629" t="s">
        <v>460</v>
      </c>
      <c r="D31" s="630"/>
      <c r="E31" s="627"/>
    </row>
    <row r="32" spans="1:5" ht="21.9" customHeight="1">
      <c r="A32" s="595"/>
      <c r="B32" s="596" t="s">
        <v>1004</v>
      </c>
      <c r="C32" s="600" t="s">
        <v>461</v>
      </c>
      <c r="D32" s="601" t="s">
        <v>462</v>
      </c>
      <c r="E32" s="599" t="s">
        <v>463</v>
      </c>
    </row>
    <row r="33" spans="1:5" ht="21.9" customHeight="1">
      <c r="A33" s="595"/>
      <c r="B33" s="596" t="s">
        <v>1005</v>
      </c>
      <c r="C33" s="600" t="s">
        <v>464</v>
      </c>
      <c r="D33" s="601" t="s">
        <v>465</v>
      </c>
      <c r="E33" s="599" t="s">
        <v>466</v>
      </c>
    </row>
    <row r="34" spans="1:5" ht="21.9" customHeight="1">
      <c r="A34" s="595"/>
      <c r="B34" s="596" t="s">
        <v>1006</v>
      </c>
      <c r="C34" s="600" t="s">
        <v>467</v>
      </c>
      <c r="D34" s="601" t="s">
        <v>468</v>
      </c>
      <c r="E34" s="599" t="s">
        <v>469</v>
      </c>
    </row>
    <row r="35" spans="1:5" ht="27.75" customHeight="1">
      <c r="A35" s="595"/>
      <c r="B35" s="596" t="s">
        <v>1007</v>
      </c>
      <c r="C35" s="600" t="s">
        <v>1008</v>
      </c>
      <c r="D35" s="601" t="s">
        <v>1009</v>
      </c>
      <c r="E35" s="599" t="s">
        <v>470</v>
      </c>
    </row>
    <row r="36" spans="1:5" ht="21.9" customHeight="1">
      <c r="A36" s="595"/>
      <c r="B36" s="596" t="s">
        <v>1010</v>
      </c>
      <c r="C36" s="600" t="s">
        <v>1011</v>
      </c>
      <c r="D36" s="601"/>
      <c r="E36" s="599" t="s">
        <v>471</v>
      </c>
    </row>
    <row r="37" spans="1:5" ht="21.9" customHeight="1">
      <c r="A37" s="595"/>
      <c r="B37" s="596" t="s">
        <v>1012</v>
      </c>
      <c r="C37" s="600" t="s">
        <v>472</v>
      </c>
      <c r="D37" s="601"/>
      <c r="E37" s="599" t="s">
        <v>473</v>
      </c>
    </row>
    <row r="38" spans="1:5" ht="21.9" customHeight="1">
      <c r="A38" s="595"/>
      <c r="B38" s="596" t="s">
        <v>1013</v>
      </c>
      <c r="C38" s="600" t="s">
        <v>474</v>
      </c>
      <c r="D38" s="601" t="s">
        <v>475</v>
      </c>
      <c r="E38" s="599" t="s">
        <v>476</v>
      </c>
    </row>
    <row r="39" spans="1:5" ht="21.9" customHeight="1">
      <c r="A39" s="595"/>
      <c r="B39" s="596" t="s">
        <v>1014</v>
      </c>
      <c r="C39" s="600" t="s">
        <v>477</v>
      </c>
      <c r="D39" s="601" t="s">
        <v>1015</v>
      </c>
      <c r="E39" s="599" t="s">
        <v>478</v>
      </c>
    </row>
    <row r="40" spans="1:5" ht="31.5" customHeight="1">
      <c r="A40" s="595"/>
      <c r="B40" s="596"/>
      <c r="C40" s="600" t="s">
        <v>1300</v>
      </c>
      <c r="D40" s="601"/>
      <c r="E40" s="599"/>
    </row>
    <row r="41" spans="1:5" ht="21.9" customHeight="1">
      <c r="A41" s="595"/>
      <c r="B41" s="596" t="s">
        <v>1016</v>
      </c>
      <c r="C41" s="600" t="s">
        <v>1017</v>
      </c>
      <c r="D41" s="601" t="s">
        <v>1018</v>
      </c>
      <c r="E41" s="599" t="s">
        <v>1019</v>
      </c>
    </row>
    <row r="42" spans="1:5" ht="21.9" customHeight="1">
      <c r="A42" s="595"/>
      <c r="B42" s="596" t="s">
        <v>1020</v>
      </c>
      <c r="C42" s="600" t="s">
        <v>1021</v>
      </c>
      <c r="D42" s="601" t="s">
        <v>1022</v>
      </c>
      <c r="E42" s="599" t="s">
        <v>1023</v>
      </c>
    </row>
    <row r="43" spans="1:5" ht="31.2" customHeight="1">
      <c r="A43" s="595"/>
      <c r="B43" s="596" t="s">
        <v>1047</v>
      </c>
      <c r="C43" s="834" t="s">
        <v>1482</v>
      </c>
      <c r="D43" s="684" t="s">
        <v>1046</v>
      </c>
      <c r="E43" s="599"/>
    </row>
    <row r="44" spans="1:5" ht="21.9" customHeight="1">
      <c r="A44" s="625"/>
      <c r="B44" s="628"/>
      <c r="C44" s="629" t="s">
        <v>479</v>
      </c>
      <c r="D44" s="630"/>
      <c r="E44" s="627"/>
    </row>
    <row r="45" spans="1:5" ht="21.9" customHeight="1">
      <c r="A45" s="595"/>
      <c r="B45" s="596" t="s">
        <v>1024</v>
      </c>
      <c r="C45" s="600" t="s">
        <v>480</v>
      </c>
      <c r="D45" s="601" t="s">
        <v>481</v>
      </c>
      <c r="E45" s="599" t="s">
        <v>482</v>
      </c>
    </row>
    <row r="46" spans="1:5" ht="21.9" customHeight="1">
      <c r="A46" s="595"/>
      <c r="B46" s="596" t="s">
        <v>1025</v>
      </c>
      <c r="C46" s="600" t="s">
        <v>483</v>
      </c>
      <c r="D46" s="601" t="s">
        <v>484</v>
      </c>
      <c r="E46" s="599" t="s">
        <v>485</v>
      </c>
    </row>
    <row r="47" spans="1:5" ht="21.9" customHeight="1">
      <c r="A47" s="595"/>
      <c r="B47" s="596" t="s">
        <v>1026</v>
      </c>
      <c r="C47" s="600" t="s">
        <v>486</v>
      </c>
      <c r="D47" s="601" t="s">
        <v>487</v>
      </c>
      <c r="E47" s="599" t="s">
        <v>488</v>
      </c>
    </row>
    <row r="48" spans="1:5" ht="33.75" customHeight="1">
      <c r="A48" s="595"/>
      <c r="B48" s="596" t="s">
        <v>1027</v>
      </c>
      <c r="C48" s="600" t="s">
        <v>1028</v>
      </c>
      <c r="D48" s="601" t="s">
        <v>1029</v>
      </c>
      <c r="E48" s="599" t="s">
        <v>489</v>
      </c>
    </row>
    <row r="49" spans="1:5" ht="33.75" customHeight="1">
      <c r="A49" s="595"/>
      <c r="B49" s="596" t="s">
        <v>1030</v>
      </c>
      <c r="C49" s="600" t="s">
        <v>1031</v>
      </c>
      <c r="D49" s="601"/>
      <c r="E49" s="599" t="s">
        <v>1032</v>
      </c>
    </row>
    <row r="50" spans="1:5" ht="21.9" customHeight="1">
      <c r="A50" s="625"/>
      <c r="B50" s="628"/>
      <c r="C50" s="629" t="s">
        <v>490</v>
      </c>
      <c r="D50" s="630"/>
      <c r="E50" s="627"/>
    </row>
    <row r="51" spans="1:5" ht="24">
      <c r="A51" s="595"/>
      <c r="B51" s="603"/>
      <c r="C51" s="597" t="s">
        <v>1033</v>
      </c>
      <c r="D51" s="598"/>
      <c r="E51" s="599" t="s">
        <v>491</v>
      </c>
    </row>
    <row r="52" spans="1:5" ht="21.9" customHeight="1">
      <c r="A52" s="625"/>
      <c r="B52" s="628"/>
      <c r="C52" s="629" t="s">
        <v>492</v>
      </c>
      <c r="D52" s="630"/>
      <c r="E52" s="627"/>
    </row>
    <row r="53" spans="1:5" ht="21.9" customHeight="1">
      <c r="A53" s="595"/>
      <c r="B53" s="596"/>
      <c r="C53" s="597" t="s">
        <v>493</v>
      </c>
      <c r="D53" s="598"/>
      <c r="E53" s="599" t="s">
        <v>494</v>
      </c>
    </row>
    <row r="54" spans="1:5" ht="21.9" customHeight="1">
      <c r="A54" s="625"/>
      <c r="B54" s="628"/>
      <c r="C54" s="629" t="s">
        <v>495</v>
      </c>
      <c r="D54" s="630"/>
      <c r="E54" s="627"/>
    </row>
    <row r="55" spans="1:5" ht="21.9" customHeight="1">
      <c r="A55" s="749"/>
      <c r="B55" s="596" t="s">
        <v>1034</v>
      </c>
      <c r="C55" s="600" t="s">
        <v>496</v>
      </c>
      <c r="D55" s="601" t="s">
        <v>497</v>
      </c>
      <c r="E55" s="599" t="s">
        <v>498</v>
      </c>
    </row>
    <row r="56" spans="1:5" ht="37.950000000000003" customHeight="1">
      <c r="A56" s="602"/>
      <c r="B56" s="603" t="s">
        <v>1380</v>
      </c>
      <c r="C56" s="828" t="s">
        <v>1381</v>
      </c>
      <c r="D56" s="829" t="s">
        <v>1382</v>
      </c>
      <c r="E56" s="831" t="s">
        <v>1383</v>
      </c>
    </row>
    <row r="57" spans="1:5" ht="21.9" customHeight="1">
      <c r="A57" s="625"/>
      <c r="B57" s="628"/>
      <c r="C57" s="629" t="s">
        <v>499</v>
      </c>
      <c r="D57" s="630"/>
      <c r="E57" s="627"/>
    </row>
    <row r="58" spans="1:5" ht="67.5" customHeight="1">
      <c r="A58" s="595"/>
      <c r="B58" s="596" t="s">
        <v>1037</v>
      </c>
      <c r="C58" s="597" t="s">
        <v>501</v>
      </c>
      <c r="D58" s="598"/>
      <c r="E58" s="599"/>
    </row>
    <row r="59" spans="1:5" ht="36">
      <c r="A59" s="595"/>
      <c r="B59" s="596" t="s">
        <v>1038</v>
      </c>
      <c r="C59" s="597" t="s">
        <v>502</v>
      </c>
      <c r="D59" s="599" t="s">
        <v>503</v>
      </c>
      <c r="E59" s="599"/>
    </row>
    <row r="60" spans="1:5" ht="21.9" customHeight="1">
      <c r="A60" s="625"/>
      <c r="B60" s="628"/>
      <c r="C60" s="629" t="s">
        <v>504</v>
      </c>
      <c r="D60" s="630"/>
      <c r="E60" s="627"/>
    </row>
    <row r="61" spans="1:5" ht="34.200000000000003" customHeight="1">
      <c r="A61" s="685"/>
      <c r="B61" s="686"/>
      <c r="C61" s="687" t="s">
        <v>1301</v>
      </c>
      <c r="D61" s="688"/>
      <c r="E61" s="689" t="s">
        <v>1302</v>
      </c>
    </row>
    <row r="62" spans="1:5" ht="34.200000000000003" customHeight="1">
      <c r="A62" s="685"/>
      <c r="B62" s="686"/>
      <c r="C62" s="690" t="s">
        <v>1303</v>
      </c>
      <c r="D62" s="690"/>
      <c r="E62" s="689" t="s">
        <v>1304</v>
      </c>
    </row>
    <row r="63" spans="1:5" ht="21.6" customHeight="1">
      <c r="A63" s="691"/>
      <c r="B63" s="692"/>
      <c r="C63" s="693" t="s">
        <v>1305</v>
      </c>
      <c r="D63" s="694"/>
      <c r="E63" s="1962"/>
    </row>
    <row r="64" spans="1:5" ht="22.2" customHeight="1">
      <c r="A64" s="695"/>
      <c r="B64" s="696"/>
      <c r="C64" s="697" t="s">
        <v>1306</v>
      </c>
      <c r="D64" s="698"/>
      <c r="E64" s="1963"/>
    </row>
    <row r="65" spans="1:5" ht="21.9" customHeight="1">
      <c r="A65" s="607"/>
      <c r="B65" s="608" t="s">
        <v>1039</v>
      </c>
      <c r="C65" s="609" t="s">
        <v>505</v>
      </c>
      <c r="D65" s="610" t="s">
        <v>506</v>
      </c>
      <c r="E65" s="611" t="s">
        <v>507</v>
      </c>
    </row>
    <row r="66" spans="1:5" ht="21.9" customHeight="1">
      <c r="A66" s="612"/>
      <c r="B66" s="613"/>
      <c r="C66" s="614" t="s">
        <v>508</v>
      </c>
      <c r="D66" s="615"/>
      <c r="E66" s="616"/>
    </row>
    <row r="67" spans="1:5" ht="38.25" customHeight="1">
      <c r="A67" s="136"/>
    </row>
    <row r="68" spans="1:5" ht="44.25" customHeight="1">
      <c r="A68" s="136"/>
    </row>
    <row r="69" spans="1:5" ht="44.25" customHeight="1">
      <c r="A69" s="617"/>
      <c r="B69" s="618"/>
      <c r="C69" s="619"/>
      <c r="D69" s="619"/>
      <c r="E69" s="620"/>
    </row>
    <row r="138" spans="3:10">
      <c r="C138" s="621"/>
      <c r="D138" s="621"/>
      <c r="E138" s="622"/>
      <c r="F138" s="623"/>
      <c r="G138" s="623"/>
      <c r="H138" s="623"/>
      <c r="I138" s="623"/>
      <c r="J138" s="623"/>
    </row>
    <row r="139" spans="3:10">
      <c r="C139" s="621"/>
      <c r="D139" s="621"/>
      <c r="E139" s="622"/>
      <c r="F139" s="623"/>
      <c r="G139" s="623"/>
      <c r="H139" s="623"/>
      <c r="I139" s="623"/>
      <c r="J139" s="623"/>
    </row>
    <row r="140" spans="3:10">
      <c r="C140" s="621"/>
      <c r="D140" s="621"/>
      <c r="E140" s="622"/>
      <c r="F140" s="623"/>
      <c r="G140" s="623"/>
      <c r="H140" s="623"/>
      <c r="I140" s="623"/>
      <c r="J140" s="623"/>
    </row>
  </sheetData>
  <mergeCells count="1">
    <mergeCell ref="E63:E64"/>
  </mergeCells>
  <phoneticPr fontId="6"/>
  <printOptions horizontalCentered="1"/>
  <pageMargins left="0.78740157480314965" right="0.59055118110236227" top="0.59055118110236227" bottom="0.39370078740157483" header="0.51181102362204722" footer="0.51181102362204722"/>
  <pageSetup paperSize="9" scale="74" fitToHeight="0" orientation="portrait" r:id="rId1"/>
  <headerFooter alignWithMargins="0">
    <oddFooter>&amp;R( &amp;P&amp;[ / &amp;N&amp;[ )</oddFooter>
  </headerFooter>
  <rowBreaks count="1" manualBreakCount="1">
    <brk id="4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70"/>
  <sheetViews>
    <sheetView view="pageBreakPreview" zoomScale="60" zoomScaleNormal="100" workbookViewId="0">
      <selection sqref="A1:K1"/>
    </sheetView>
  </sheetViews>
  <sheetFormatPr defaultColWidth="9" defaultRowHeight="13.2"/>
  <cols>
    <col min="1" max="1" width="1.21875" style="41" customWidth="1"/>
    <col min="2" max="2" width="22.88671875" style="43" customWidth="1"/>
    <col min="3" max="3" width="10.77734375" style="43" customWidth="1"/>
    <col min="4" max="4" width="20.88671875" style="43" customWidth="1"/>
    <col min="5" max="5" width="11.44140625" style="42" customWidth="1"/>
    <col min="6" max="6" width="18.33203125" style="42" customWidth="1"/>
    <col min="7" max="7" width="10" style="42" customWidth="1"/>
    <col min="8" max="8" width="9" style="41" customWidth="1"/>
    <col min="9" max="9" width="12.109375" style="41" customWidth="1"/>
    <col min="10" max="10" width="65.33203125" style="41" customWidth="1"/>
    <col min="11" max="11" width="1.33203125" style="41" customWidth="1"/>
    <col min="12" max="28" width="2.44140625" style="41" customWidth="1"/>
    <col min="29" max="16384" width="9" style="41"/>
  </cols>
  <sheetData>
    <row r="1" spans="1:11" ht="24.75" customHeight="1">
      <c r="A1" s="1733" t="s">
        <v>586</v>
      </c>
      <c r="B1" s="1733"/>
      <c r="C1" s="1733"/>
      <c r="D1" s="1733"/>
      <c r="E1" s="1733"/>
      <c r="F1" s="1733"/>
      <c r="G1" s="1733"/>
      <c r="H1" s="1733"/>
      <c r="I1" s="1733"/>
      <c r="J1" s="1733"/>
      <c r="K1" s="1733"/>
    </row>
    <row r="2" spans="1:11">
      <c r="A2" s="393"/>
      <c r="B2" s="394"/>
      <c r="C2" s="394"/>
      <c r="D2" s="394"/>
      <c r="E2" s="395"/>
      <c r="F2" s="395"/>
      <c r="G2" s="395"/>
      <c r="H2" s="393"/>
      <c r="I2" s="393"/>
      <c r="J2" s="393"/>
      <c r="K2" s="393"/>
    </row>
    <row r="3" spans="1:11">
      <c r="A3" s="393"/>
      <c r="B3" s="394" t="s">
        <v>178</v>
      </c>
      <c r="C3" s="394"/>
      <c r="D3" s="394"/>
      <c r="E3" s="394"/>
      <c r="F3" s="394"/>
      <c r="G3" s="394"/>
      <c r="H3" s="393"/>
      <c r="I3" s="393"/>
      <c r="J3" s="393"/>
      <c r="K3" s="393"/>
    </row>
    <row r="4" spans="1:11">
      <c r="A4" s="393"/>
      <c r="B4" s="394" t="s">
        <v>179</v>
      </c>
      <c r="C4" s="394"/>
      <c r="D4" s="394"/>
      <c r="E4" s="394"/>
      <c r="F4" s="394"/>
      <c r="G4" s="394"/>
      <c r="H4" s="393"/>
      <c r="I4" s="393"/>
      <c r="J4" s="393"/>
      <c r="K4" s="393"/>
    </row>
    <row r="5" spans="1:11" ht="13.8" thickBot="1">
      <c r="A5" s="393"/>
      <c r="B5" s="396"/>
      <c r="C5" s="396"/>
      <c r="D5" s="396"/>
      <c r="E5" s="395"/>
      <c r="F5" s="395"/>
      <c r="G5" s="395"/>
      <c r="H5" s="393"/>
      <c r="I5" s="393"/>
      <c r="J5" s="393"/>
      <c r="K5" s="393"/>
    </row>
    <row r="6" spans="1:11" ht="29.25" customHeight="1" thickBot="1">
      <c r="B6" s="147" t="s">
        <v>180</v>
      </c>
      <c r="C6" s="144" t="s">
        <v>181</v>
      </c>
      <c r="D6" s="44"/>
      <c r="E6" s="145" t="s">
        <v>182</v>
      </c>
      <c r="F6" s="45"/>
      <c r="G6" s="146" t="s">
        <v>183</v>
      </c>
      <c r="H6" s="1967"/>
      <c r="I6" s="1968"/>
      <c r="J6" s="46" t="s">
        <v>184</v>
      </c>
    </row>
    <row r="7" spans="1:11" ht="29.25" customHeight="1">
      <c r="A7" s="393"/>
      <c r="B7" s="397"/>
      <c r="C7" s="398"/>
      <c r="D7" s="399"/>
      <c r="E7" s="400"/>
      <c r="F7" s="401"/>
      <c r="G7" s="397"/>
      <c r="H7" s="402"/>
      <c r="I7" s="402"/>
      <c r="J7" s="402"/>
      <c r="K7" s="393"/>
    </row>
    <row r="8" spans="1:11" ht="18" customHeight="1">
      <c r="A8" s="393"/>
      <c r="B8" s="397"/>
      <c r="C8" s="398"/>
      <c r="D8" s="399"/>
      <c r="E8" s="400"/>
      <c r="F8" s="401"/>
      <c r="G8" s="397"/>
      <c r="H8" s="402"/>
      <c r="I8" s="402"/>
      <c r="J8" s="402"/>
      <c r="K8" s="393"/>
    </row>
    <row r="9" spans="1:11" ht="18" customHeight="1">
      <c r="A9" s="393"/>
      <c r="B9" s="397"/>
      <c r="C9" s="398"/>
      <c r="D9" s="399"/>
      <c r="E9" s="400"/>
      <c r="F9" s="401"/>
      <c r="G9" s="397"/>
      <c r="H9" s="402"/>
      <c r="I9" s="402"/>
      <c r="J9" s="402"/>
      <c r="K9" s="393"/>
    </row>
    <row r="10" spans="1:11" ht="36" customHeight="1">
      <c r="A10" s="393"/>
      <c r="B10" s="402"/>
      <c r="C10" s="398"/>
      <c r="D10" s="398"/>
      <c r="E10" s="402"/>
      <c r="F10" s="402"/>
      <c r="G10" s="402"/>
      <c r="H10" s="403"/>
      <c r="I10" s="403"/>
      <c r="J10" s="403"/>
      <c r="K10" s="393"/>
    </row>
    <row r="11" spans="1:11" ht="18.75" customHeight="1" thickBot="1">
      <c r="A11" s="404"/>
      <c r="B11" s="405" t="s">
        <v>185</v>
      </c>
      <c r="C11" s="406"/>
      <c r="D11" s="406"/>
      <c r="E11" s="407"/>
      <c r="F11" s="407"/>
      <c r="G11" s="407"/>
      <c r="H11" s="408"/>
      <c r="I11" s="408"/>
      <c r="J11" s="408"/>
      <c r="K11" s="404"/>
    </row>
    <row r="12" spans="1:11" ht="25.5" customHeight="1">
      <c r="B12" s="141" t="s">
        <v>186</v>
      </c>
      <c r="C12" s="1969"/>
      <c r="D12" s="1969"/>
      <c r="E12" s="1969"/>
      <c r="F12" s="1969"/>
      <c r="G12" s="1969"/>
      <c r="H12" s="1969"/>
      <c r="I12" s="1970"/>
      <c r="J12" s="409"/>
      <c r="K12" s="393"/>
    </row>
    <row r="13" spans="1:11" ht="25.5" customHeight="1">
      <c r="B13" s="867" t="s">
        <v>187</v>
      </c>
      <c r="C13" s="1971"/>
      <c r="D13" s="1971"/>
      <c r="E13" s="1971"/>
      <c r="F13" s="1971"/>
      <c r="G13" s="1971"/>
      <c r="H13" s="1971"/>
      <c r="I13" s="1972"/>
      <c r="J13" s="403"/>
      <c r="K13" s="393"/>
    </row>
    <row r="14" spans="1:11" ht="25.5" customHeight="1">
      <c r="B14" s="867" t="s">
        <v>188</v>
      </c>
      <c r="C14" s="868" t="s">
        <v>189</v>
      </c>
      <c r="D14" s="869"/>
      <c r="E14" s="868" t="s">
        <v>190</v>
      </c>
      <c r="F14" s="1973"/>
      <c r="G14" s="1974"/>
      <c r="H14" s="1974"/>
      <c r="I14" s="1975"/>
      <c r="J14" s="403"/>
      <c r="K14" s="393"/>
    </row>
    <row r="15" spans="1:11" ht="25.5" customHeight="1" thickBot="1">
      <c r="B15" s="870" t="s">
        <v>191</v>
      </c>
      <c r="C15" s="142" t="s">
        <v>189</v>
      </c>
      <c r="D15" s="871"/>
      <c r="E15" s="143" t="s">
        <v>192</v>
      </c>
      <c r="F15" s="1964"/>
      <c r="G15" s="1965"/>
      <c r="H15" s="1965"/>
      <c r="I15" s="1966"/>
      <c r="J15" s="403"/>
      <c r="K15" s="393"/>
    </row>
    <row r="16" spans="1:11" ht="22.5" customHeight="1">
      <c r="A16" s="393"/>
      <c r="B16" s="397"/>
      <c r="C16" s="398"/>
      <c r="D16" s="411"/>
      <c r="E16" s="397"/>
      <c r="F16" s="397"/>
      <c r="G16" s="397"/>
      <c r="H16" s="397"/>
      <c r="I16" s="397"/>
      <c r="J16" s="403"/>
      <c r="K16" s="393"/>
    </row>
    <row r="17" spans="1:11" ht="18.75" customHeight="1" thickBot="1">
      <c r="A17" s="393"/>
      <c r="B17" s="412" t="s">
        <v>193</v>
      </c>
      <c r="C17" s="396"/>
      <c r="D17" s="396"/>
      <c r="E17" s="402"/>
      <c r="F17" s="402"/>
      <c r="G17" s="402"/>
      <c r="H17" s="410"/>
      <c r="I17" s="410"/>
      <c r="J17" s="410"/>
      <c r="K17" s="393"/>
    </row>
    <row r="18" spans="1:11" ht="14.25" customHeight="1">
      <c r="B18" s="1976" t="s">
        <v>194</v>
      </c>
      <c r="C18" s="1978" t="s">
        <v>195</v>
      </c>
      <c r="D18" s="1979"/>
      <c r="E18" s="1979"/>
      <c r="F18" s="1980"/>
      <c r="G18" s="1984" t="s">
        <v>196</v>
      </c>
      <c r="H18" s="1985"/>
      <c r="I18" s="1988" t="s">
        <v>197</v>
      </c>
      <c r="J18" s="1989"/>
    </row>
    <row r="19" spans="1:11" ht="18" customHeight="1" thickBot="1">
      <c r="B19" s="1977"/>
      <c r="C19" s="1981"/>
      <c r="D19" s="1982"/>
      <c r="E19" s="1982"/>
      <c r="F19" s="1983"/>
      <c r="G19" s="1986"/>
      <c r="H19" s="1987"/>
      <c r="I19" s="1990"/>
      <c r="J19" s="1991"/>
    </row>
    <row r="20" spans="1:11" ht="30" customHeight="1">
      <c r="B20" s="47" t="s">
        <v>198</v>
      </c>
      <c r="C20" s="1992" t="s">
        <v>199</v>
      </c>
      <c r="D20" s="1993"/>
      <c r="E20" s="1993"/>
      <c r="F20" s="1994"/>
      <c r="G20" s="872" t="s">
        <v>1488</v>
      </c>
      <c r="H20" s="873" t="s">
        <v>1489</v>
      </c>
      <c r="I20" s="1998"/>
      <c r="J20" s="1999"/>
    </row>
    <row r="21" spans="1:11" ht="30" customHeight="1">
      <c r="B21" s="48"/>
      <c r="C21" s="1995"/>
      <c r="D21" s="1996"/>
      <c r="E21" s="1996"/>
      <c r="F21" s="1997"/>
      <c r="G21" s="874" t="s">
        <v>1488</v>
      </c>
      <c r="H21" s="875" t="s">
        <v>1490</v>
      </c>
      <c r="I21" s="2000"/>
      <c r="J21" s="2001"/>
    </row>
    <row r="22" spans="1:11" ht="30" customHeight="1">
      <c r="B22" s="48"/>
      <c r="C22" s="2002" t="s">
        <v>200</v>
      </c>
      <c r="D22" s="2003"/>
      <c r="E22" s="2003"/>
      <c r="F22" s="2004"/>
      <c r="G22" s="876" t="s">
        <v>1488</v>
      </c>
      <c r="H22" s="877" t="s">
        <v>1489</v>
      </c>
      <c r="I22" s="2008" t="s">
        <v>201</v>
      </c>
      <c r="J22" s="2009"/>
    </row>
    <row r="23" spans="1:11" ht="30" customHeight="1">
      <c r="B23" s="48"/>
      <c r="C23" s="2005"/>
      <c r="D23" s="2006"/>
      <c r="E23" s="2006"/>
      <c r="F23" s="2007"/>
      <c r="G23" s="874" t="s">
        <v>1488</v>
      </c>
      <c r="H23" s="875" t="s">
        <v>1490</v>
      </c>
      <c r="I23" s="2010"/>
      <c r="J23" s="2011"/>
    </row>
    <row r="24" spans="1:11" ht="30" customHeight="1">
      <c r="B24" s="48"/>
      <c r="C24" s="2002" t="s">
        <v>202</v>
      </c>
      <c r="D24" s="2003"/>
      <c r="E24" s="2003"/>
      <c r="F24" s="2004"/>
      <c r="G24" s="876" t="s">
        <v>1488</v>
      </c>
      <c r="H24" s="877" t="s">
        <v>1489</v>
      </c>
      <c r="I24" s="2008" t="s">
        <v>201</v>
      </c>
      <c r="J24" s="2009"/>
    </row>
    <row r="25" spans="1:11" ht="30" customHeight="1">
      <c r="B25" s="48"/>
      <c r="C25" s="2005"/>
      <c r="D25" s="2006"/>
      <c r="E25" s="2006"/>
      <c r="F25" s="2007"/>
      <c r="G25" s="874" t="s">
        <v>1488</v>
      </c>
      <c r="H25" s="875" t="s">
        <v>1490</v>
      </c>
      <c r="I25" s="2010"/>
      <c r="J25" s="2011"/>
    </row>
    <row r="26" spans="1:11" ht="30" customHeight="1">
      <c r="B26" s="48"/>
      <c r="C26" s="2012" t="s">
        <v>203</v>
      </c>
      <c r="D26" s="2013"/>
      <c r="E26" s="2013"/>
      <c r="F26" s="2014"/>
      <c r="G26" s="876" t="s">
        <v>1488</v>
      </c>
      <c r="H26" s="877" t="s">
        <v>1489</v>
      </c>
      <c r="I26" s="2008" t="s">
        <v>201</v>
      </c>
      <c r="J26" s="2009"/>
    </row>
    <row r="27" spans="1:11" ht="30" customHeight="1">
      <c r="B27" s="48"/>
      <c r="C27" s="2015"/>
      <c r="D27" s="2016"/>
      <c r="E27" s="2016"/>
      <c r="F27" s="2017"/>
      <c r="G27" s="874" t="s">
        <v>1488</v>
      </c>
      <c r="H27" s="875" t="s">
        <v>1490</v>
      </c>
      <c r="I27" s="2010"/>
      <c r="J27" s="2011"/>
    </row>
    <row r="28" spans="1:11" ht="30" customHeight="1">
      <c r="B28" s="48"/>
      <c r="C28" s="2012" t="s">
        <v>204</v>
      </c>
      <c r="D28" s="2013"/>
      <c r="E28" s="2013"/>
      <c r="F28" s="2014"/>
      <c r="G28" s="876" t="s">
        <v>1488</v>
      </c>
      <c r="H28" s="877" t="s">
        <v>1489</v>
      </c>
      <c r="I28" s="2008" t="s">
        <v>205</v>
      </c>
      <c r="J28" s="2009"/>
    </row>
    <row r="29" spans="1:11" ht="30" customHeight="1">
      <c r="B29" s="878"/>
      <c r="C29" s="2015"/>
      <c r="D29" s="2016"/>
      <c r="E29" s="2016"/>
      <c r="F29" s="2017"/>
      <c r="G29" s="874" t="s">
        <v>1488</v>
      </c>
      <c r="H29" s="875" t="s">
        <v>1490</v>
      </c>
      <c r="I29" s="2010"/>
      <c r="J29" s="2011"/>
    </row>
    <row r="30" spans="1:11" ht="40.5" customHeight="1">
      <c r="B30" s="879" t="s">
        <v>206</v>
      </c>
      <c r="C30" s="2018" t="s">
        <v>207</v>
      </c>
      <c r="D30" s="2018"/>
      <c r="E30" s="2018"/>
      <c r="F30" s="2018"/>
      <c r="G30" s="2018"/>
      <c r="H30" s="2019"/>
      <c r="I30" s="2019"/>
      <c r="J30" s="2020"/>
    </row>
    <row r="31" spans="1:11" s="50" customFormat="1" ht="30" customHeight="1">
      <c r="B31" s="49"/>
      <c r="C31" s="2021" t="s">
        <v>208</v>
      </c>
      <c r="D31" s="2023" t="s">
        <v>209</v>
      </c>
      <c r="E31" s="2023"/>
      <c r="F31" s="2024"/>
      <c r="G31" s="880" t="s">
        <v>1488</v>
      </c>
      <c r="H31" s="877" t="s">
        <v>1489</v>
      </c>
      <c r="I31" s="2027" t="s">
        <v>210</v>
      </c>
      <c r="J31" s="2028"/>
    </row>
    <row r="32" spans="1:11" s="50" customFormat="1" ht="30" customHeight="1">
      <c r="B32" s="49"/>
      <c r="C32" s="2022"/>
      <c r="D32" s="2025"/>
      <c r="E32" s="2025"/>
      <c r="F32" s="2026"/>
      <c r="G32" s="881" t="s">
        <v>1488</v>
      </c>
      <c r="H32" s="875" t="s">
        <v>1490</v>
      </c>
      <c r="I32" s="2029"/>
      <c r="J32" s="2030"/>
    </row>
    <row r="33" spans="2:10" s="50" customFormat="1" ht="30" customHeight="1">
      <c r="B33" s="49"/>
      <c r="C33" s="2031" t="s">
        <v>211</v>
      </c>
      <c r="D33" s="2032" t="s">
        <v>212</v>
      </c>
      <c r="E33" s="2032"/>
      <c r="F33" s="2033"/>
      <c r="G33" s="882" t="s">
        <v>1488</v>
      </c>
      <c r="H33" s="883" t="s">
        <v>1489</v>
      </c>
      <c r="I33" s="2034" t="s">
        <v>201</v>
      </c>
      <c r="J33" s="2035"/>
    </row>
    <row r="34" spans="2:10" s="50" customFormat="1" ht="30" customHeight="1">
      <c r="B34" s="49"/>
      <c r="C34" s="2031"/>
      <c r="D34" s="2032"/>
      <c r="E34" s="2032"/>
      <c r="F34" s="2033"/>
      <c r="G34" s="882" t="s">
        <v>1488</v>
      </c>
      <c r="H34" s="883" t="s">
        <v>1490</v>
      </c>
      <c r="I34" s="2034"/>
      <c r="J34" s="2035"/>
    </row>
    <row r="35" spans="2:10" s="50" customFormat="1" ht="30" customHeight="1">
      <c r="B35" s="49"/>
      <c r="C35" s="1973" t="s">
        <v>213</v>
      </c>
      <c r="D35" s="2036" t="s">
        <v>214</v>
      </c>
      <c r="E35" s="2036"/>
      <c r="F35" s="2037"/>
      <c r="G35" s="880" t="s">
        <v>1488</v>
      </c>
      <c r="H35" s="877" t="s">
        <v>1489</v>
      </c>
      <c r="I35" s="2038" t="s">
        <v>215</v>
      </c>
      <c r="J35" s="2039"/>
    </row>
    <row r="36" spans="2:10" s="50" customFormat="1" ht="30" customHeight="1">
      <c r="B36" s="49"/>
      <c r="C36" s="1973"/>
      <c r="D36" s="2036"/>
      <c r="E36" s="2036"/>
      <c r="F36" s="2037"/>
      <c r="G36" s="881" t="s">
        <v>1488</v>
      </c>
      <c r="H36" s="875" t="s">
        <v>1490</v>
      </c>
      <c r="I36" s="2038"/>
      <c r="J36" s="2039"/>
    </row>
    <row r="37" spans="2:10" ht="30" customHeight="1">
      <c r="B37" s="49"/>
      <c r="C37" s="1973" t="s">
        <v>216</v>
      </c>
      <c r="D37" s="2036" t="s">
        <v>217</v>
      </c>
      <c r="E37" s="2036"/>
      <c r="F37" s="2037"/>
      <c r="G37" s="880" t="s">
        <v>1488</v>
      </c>
      <c r="H37" s="877" t="s">
        <v>1489</v>
      </c>
      <c r="I37" s="2040" t="s">
        <v>218</v>
      </c>
      <c r="J37" s="2041"/>
    </row>
    <row r="38" spans="2:10" ht="30" customHeight="1">
      <c r="B38" s="49"/>
      <c r="C38" s="1973"/>
      <c r="D38" s="2036"/>
      <c r="E38" s="2036"/>
      <c r="F38" s="2037"/>
      <c r="G38" s="881" t="s">
        <v>1488</v>
      </c>
      <c r="H38" s="875" t="s">
        <v>1490</v>
      </c>
      <c r="I38" s="2040"/>
      <c r="J38" s="2041"/>
    </row>
    <row r="39" spans="2:10" ht="30" customHeight="1">
      <c r="B39" s="49"/>
      <c r="C39" s="1973" t="s">
        <v>219</v>
      </c>
      <c r="D39" s="2042" t="s">
        <v>308</v>
      </c>
      <c r="E39" s="2042"/>
      <c r="F39" s="2043"/>
      <c r="G39" s="880" t="s">
        <v>1488</v>
      </c>
      <c r="H39" s="877" t="s">
        <v>1489</v>
      </c>
      <c r="I39" s="2038" t="s">
        <v>220</v>
      </c>
      <c r="J39" s="2039"/>
    </row>
    <row r="40" spans="2:10" ht="30" customHeight="1">
      <c r="B40" s="49"/>
      <c r="C40" s="1973"/>
      <c r="D40" s="2042"/>
      <c r="E40" s="2042"/>
      <c r="F40" s="2043"/>
      <c r="G40" s="881" t="s">
        <v>1488</v>
      </c>
      <c r="H40" s="875" t="s">
        <v>1490</v>
      </c>
      <c r="I40" s="2038"/>
      <c r="J40" s="2039"/>
    </row>
    <row r="41" spans="2:10" ht="30" customHeight="1">
      <c r="B41" s="49"/>
      <c r="C41" s="1973" t="s">
        <v>221</v>
      </c>
      <c r="D41" s="2036" t="s">
        <v>222</v>
      </c>
      <c r="E41" s="2036"/>
      <c r="F41" s="2037"/>
      <c r="G41" s="880" t="s">
        <v>1488</v>
      </c>
      <c r="H41" s="877" t="s">
        <v>1489</v>
      </c>
      <c r="I41" s="2040" t="s">
        <v>220</v>
      </c>
      <c r="J41" s="2041"/>
    </row>
    <row r="42" spans="2:10" ht="30" customHeight="1">
      <c r="B42" s="49"/>
      <c r="C42" s="1973"/>
      <c r="D42" s="2036"/>
      <c r="E42" s="2036"/>
      <c r="F42" s="2037"/>
      <c r="G42" s="881" t="s">
        <v>1488</v>
      </c>
      <c r="H42" s="875" t="s">
        <v>1490</v>
      </c>
      <c r="I42" s="2040"/>
      <c r="J42" s="2041"/>
    </row>
    <row r="43" spans="2:10" ht="30" customHeight="1">
      <c r="B43" s="49"/>
      <c r="C43" s="1973" t="s">
        <v>223</v>
      </c>
      <c r="D43" s="2036" t="s">
        <v>224</v>
      </c>
      <c r="E43" s="2036"/>
      <c r="F43" s="2037"/>
      <c r="G43" s="880" t="s">
        <v>1488</v>
      </c>
      <c r="H43" s="877" t="s">
        <v>1489</v>
      </c>
      <c r="I43" s="2038" t="s">
        <v>225</v>
      </c>
      <c r="J43" s="2039"/>
    </row>
    <row r="44" spans="2:10" ht="30" customHeight="1">
      <c r="B44" s="49"/>
      <c r="C44" s="1973"/>
      <c r="D44" s="2036"/>
      <c r="E44" s="2036"/>
      <c r="F44" s="2037"/>
      <c r="G44" s="881" t="s">
        <v>1488</v>
      </c>
      <c r="H44" s="875" t="s">
        <v>1490</v>
      </c>
      <c r="I44" s="2038"/>
      <c r="J44" s="2039"/>
    </row>
    <row r="45" spans="2:10" ht="30" customHeight="1">
      <c r="B45" s="49"/>
      <c r="C45" s="1973" t="s">
        <v>226</v>
      </c>
      <c r="D45" s="2036" t="s">
        <v>227</v>
      </c>
      <c r="E45" s="2036"/>
      <c r="F45" s="2037"/>
      <c r="G45" s="880" t="s">
        <v>1488</v>
      </c>
      <c r="H45" s="877" t="s">
        <v>1489</v>
      </c>
      <c r="I45" s="2044"/>
      <c r="J45" s="2045"/>
    </row>
    <row r="46" spans="2:10" ht="30" customHeight="1">
      <c r="B46" s="49"/>
      <c r="C46" s="1973"/>
      <c r="D46" s="2036"/>
      <c r="E46" s="2036"/>
      <c r="F46" s="2037"/>
      <c r="G46" s="881" t="s">
        <v>1488</v>
      </c>
      <c r="H46" s="875" t="s">
        <v>1490</v>
      </c>
      <c r="I46" s="2044"/>
      <c r="J46" s="2045"/>
    </row>
    <row r="47" spans="2:10" ht="30" customHeight="1">
      <c r="B47" s="49"/>
      <c r="C47" s="1973" t="s">
        <v>228</v>
      </c>
      <c r="D47" s="2036" t="s">
        <v>229</v>
      </c>
      <c r="E47" s="2036"/>
      <c r="F47" s="2037"/>
      <c r="G47" s="880" t="s">
        <v>1488</v>
      </c>
      <c r="H47" s="877" t="s">
        <v>1489</v>
      </c>
      <c r="I47" s="2044"/>
      <c r="J47" s="2045"/>
    </row>
    <row r="48" spans="2:10" ht="30" customHeight="1">
      <c r="B48" s="884"/>
      <c r="C48" s="1973"/>
      <c r="D48" s="2036"/>
      <c r="E48" s="2036"/>
      <c r="F48" s="2037"/>
      <c r="G48" s="881" t="s">
        <v>1488</v>
      </c>
      <c r="H48" s="875" t="s">
        <v>1490</v>
      </c>
      <c r="I48" s="2044"/>
      <c r="J48" s="2045"/>
    </row>
    <row r="49" spans="2:10" ht="40.5" customHeight="1">
      <c r="B49" s="879" t="s">
        <v>230</v>
      </c>
      <c r="C49" s="2018" t="s">
        <v>231</v>
      </c>
      <c r="D49" s="2018"/>
      <c r="E49" s="2018"/>
      <c r="F49" s="2018"/>
      <c r="G49" s="2032"/>
      <c r="H49" s="2046"/>
      <c r="I49" s="2019"/>
      <c r="J49" s="2020"/>
    </row>
    <row r="50" spans="2:10" s="50" customFormat="1" ht="30" customHeight="1">
      <c r="B50" s="49"/>
      <c r="C50" s="1973" t="s">
        <v>208</v>
      </c>
      <c r="D50" s="2036" t="s">
        <v>232</v>
      </c>
      <c r="E50" s="2036"/>
      <c r="F50" s="2037"/>
      <c r="G50" s="880" t="s">
        <v>1488</v>
      </c>
      <c r="H50" s="877" t="s">
        <v>1489</v>
      </c>
      <c r="I50" s="2038" t="s">
        <v>233</v>
      </c>
      <c r="J50" s="2039"/>
    </row>
    <row r="51" spans="2:10" s="50" customFormat="1" ht="30" customHeight="1">
      <c r="B51" s="49"/>
      <c r="C51" s="1973"/>
      <c r="D51" s="2036"/>
      <c r="E51" s="2036"/>
      <c r="F51" s="2037"/>
      <c r="G51" s="881" t="s">
        <v>1488</v>
      </c>
      <c r="H51" s="875" t="s">
        <v>1490</v>
      </c>
      <c r="I51" s="2038"/>
      <c r="J51" s="2039"/>
    </row>
    <row r="52" spans="2:10" s="50" customFormat="1" ht="30" customHeight="1">
      <c r="B52" s="49"/>
      <c r="C52" s="1973" t="s">
        <v>211</v>
      </c>
      <c r="D52" s="2036" t="s">
        <v>234</v>
      </c>
      <c r="E52" s="2036"/>
      <c r="F52" s="2037"/>
      <c r="G52" s="880" t="s">
        <v>1488</v>
      </c>
      <c r="H52" s="877" t="s">
        <v>1489</v>
      </c>
      <c r="I52" s="2038" t="s">
        <v>233</v>
      </c>
      <c r="J52" s="2039"/>
    </row>
    <row r="53" spans="2:10" s="50" customFormat="1" ht="30" customHeight="1">
      <c r="B53" s="49"/>
      <c r="C53" s="1973"/>
      <c r="D53" s="2036"/>
      <c r="E53" s="2036"/>
      <c r="F53" s="2037"/>
      <c r="G53" s="881" t="s">
        <v>1488</v>
      </c>
      <c r="H53" s="875" t="s">
        <v>1490</v>
      </c>
      <c r="I53" s="2038"/>
      <c r="J53" s="2039"/>
    </row>
    <row r="54" spans="2:10" s="50" customFormat="1" ht="30" customHeight="1">
      <c r="B54" s="49"/>
      <c r="C54" s="1973" t="s">
        <v>213</v>
      </c>
      <c r="D54" s="2036" t="s">
        <v>235</v>
      </c>
      <c r="E54" s="2036"/>
      <c r="F54" s="2037"/>
      <c r="G54" s="880" t="s">
        <v>1488</v>
      </c>
      <c r="H54" s="877" t="s">
        <v>1489</v>
      </c>
      <c r="I54" s="2038" t="s">
        <v>233</v>
      </c>
      <c r="J54" s="2039"/>
    </row>
    <row r="55" spans="2:10" s="50" customFormat="1" ht="30" customHeight="1">
      <c r="B55" s="49"/>
      <c r="C55" s="1973"/>
      <c r="D55" s="2036"/>
      <c r="E55" s="2036"/>
      <c r="F55" s="2037"/>
      <c r="G55" s="881" t="s">
        <v>1488</v>
      </c>
      <c r="H55" s="875" t="s">
        <v>1490</v>
      </c>
      <c r="I55" s="2038"/>
      <c r="J55" s="2039"/>
    </row>
    <row r="56" spans="2:10" s="50" customFormat="1" ht="30" customHeight="1">
      <c r="B56" s="49"/>
      <c r="C56" s="1973" t="s">
        <v>216</v>
      </c>
      <c r="D56" s="2036" t="s">
        <v>236</v>
      </c>
      <c r="E56" s="2036"/>
      <c r="F56" s="2037"/>
      <c r="G56" s="880" t="s">
        <v>1488</v>
      </c>
      <c r="H56" s="877" t="s">
        <v>1489</v>
      </c>
      <c r="I56" s="2038" t="s">
        <v>233</v>
      </c>
      <c r="J56" s="2039"/>
    </row>
    <row r="57" spans="2:10" s="50" customFormat="1" ht="30" customHeight="1">
      <c r="B57" s="49"/>
      <c r="C57" s="1973"/>
      <c r="D57" s="2036"/>
      <c r="E57" s="2036"/>
      <c r="F57" s="2037"/>
      <c r="G57" s="881" t="s">
        <v>1488</v>
      </c>
      <c r="H57" s="875" t="s">
        <v>1490</v>
      </c>
      <c r="I57" s="2038"/>
      <c r="J57" s="2039"/>
    </row>
    <row r="58" spans="2:10" s="50" customFormat="1" ht="30" customHeight="1">
      <c r="B58" s="49"/>
      <c r="C58" s="1973" t="s">
        <v>219</v>
      </c>
      <c r="D58" s="2036" t="s">
        <v>237</v>
      </c>
      <c r="E58" s="2036"/>
      <c r="F58" s="2037"/>
      <c r="G58" s="880" t="s">
        <v>1488</v>
      </c>
      <c r="H58" s="877" t="s">
        <v>1489</v>
      </c>
      <c r="I58" s="2048" t="s">
        <v>233</v>
      </c>
      <c r="J58" s="2049"/>
    </row>
    <row r="59" spans="2:10" s="50" customFormat="1" ht="30" customHeight="1">
      <c r="B59" s="884"/>
      <c r="C59" s="1973"/>
      <c r="D59" s="2036"/>
      <c r="E59" s="2036"/>
      <c r="F59" s="2037"/>
      <c r="G59" s="881" t="s">
        <v>1488</v>
      </c>
      <c r="H59" s="875" t="s">
        <v>1490</v>
      </c>
      <c r="I59" s="2048"/>
      <c r="J59" s="2049"/>
    </row>
    <row r="60" spans="2:10" ht="30" customHeight="1">
      <c r="B60" s="885" t="s">
        <v>238</v>
      </c>
      <c r="C60" s="2012" t="s">
        <v>239</v>
      </c>
      <c r="D60" s="2013"/>
      <c r="E60" s="2013"/>
      <c r="F60" s="2014"/>
      <c r="G60" s="880" t="s">
        <v>1488</v>
      </c>
      <c r="H60" s="877" t="s">
        <v>1489</v>
      </c>
      <c r="I60" s="2008" t="s">
        <v>240</v>
      </c>
      <c r="J60" s="2009"/>
    </row>
    <row r="61" spans="2:10" ht="30" customHeight="1">
      <c r="B61" s="48"/>
      <c r="C61" s="2050"/>
      <c r="D61" s="2051"/>
      <c r="E61" s="2051"/>
      <c r="F61" s="2052"/>
      <c r="G61" s="881" t="s">
        <v>1488</v>
      </c>
      <c r="H61" s="875" t="s">
        <v>1490</v>
      </c>
      <c r="I61" s="2034"/>
      <c r="J61" s="2035"/>
    </row>
    <row r="62" spans="2:10" ht="30" customHeight="1">
      <c r="B62" s="48"/>
      <c r="C62" s="2012" t="s">
        <v>241</v>
      </c>
      <c r="D62" s="2013"/>
      <c r="E62" s="2013"/>
      <c r="F62" s="2014"/>
      <c r="G62" s="880" t="s">
        <v>1488</v>
      </c>
      <c r="H62" s="877" t="s">
        <v>1489</v>
      </c>
      <c r="I62" s="2008" t="s">
        <v>242</v>
      </c>
      <c r="J62" s="2009"/>
    </row>
    <row r="63" spans="2:10" ht="30" customHeight="1">
      <c r="B63" s="878"/>
      <c r="C63" s="2015"/>
      <c r="D63" s="2016"/>
      <c r="E63" s="2016"/>
      <c r="F63" s="2017"/>
      <c r="G63" s="881" t="s">
        <v>1488</v>
      </c>
      <c r="H63" s="875" t="s">
        <v>1490</v>
      </c>
      <c r="I63" s="2010"/>
      <c r="J63" s="2011"/>
    </row>
    <row r="64" spans="2:10" ht="30" customHeight="1">
      <c r="B64" s="2053" t="s">
        <v>243</v>
      </c>
      <c r="C64" s="2012" t="s">
        <v>244</v>
      </c>
      <c r="D64" s="2013"/>
      <c r="E64" s="2013"/>
      <c r="F64" s="2014"/>
      <c r="G64" s="882" t="s">
        <v>1488</v>
      </c>
      <c r="H64" s="883" t="s">
        <v>1489</v>
      </c>
      <c r="I64" s="2008" t="s">
        <v>245</v>
      </c>
      <c r="J64" s="2009"/>
    </row>
    <row r="65" spans="1:11" ht="64.95" customHeight="1" thickBot="1">
      <c r="B65" s="2054"/>
      <c r="C65" s="2055"/>
      <c r="D65" s="2056"/>
      <c r="E65" s="2056"/>
      <c r="F65" s="2057"/>
      <c r="G65" s="919" t="s">
        <v>1488</v>
      </c>
      <c r="H65" s="920" t="s">
        <v>1490</v>
      </c>
      <c r="I65" s="2058"/>
      <c r="J65" s="2059"/>
    </row>
    <row r="66" spans="1:11" ht="21.75" hidden="1" customHeight="1">
      <c r="B66" s="41"/>
      <c r="C66" s="2060" t="s">
        <v>246</v>
      </c>
      <c r="D66" s="2060"/>
      <c r="E66" s="2060"/>
      <c r="F66" s="2060"/>
      <c r="G66" s="2061"/>
      <c r="H66" s="2061"/>
      <c r="I66" s="2060"/>
      <c r="J66" s="2060"/>
    </row>
    <row r="67" spans="1:11" ht="39" hidden="1" customHeight="1">
      <c r="B67" s="41"/>
      <c r="C67" s="2062" t="s">
        <v>247</v>
      </c>
      <c r="D67" s="2063"/>
      <c r="E67" s="2063"/>
      <c r="F67" s="2063"/>
      <c r="G67" s="886"/>
      <c r="H67" s="887" t="s">
        <v>248</v>
      </c>
      <c r="I67" s="887"/>
      <c r="J67" s="888"/>
    </row>
    <row r="68" spans="1:11" ht="38.25" hidden="1" customHeight="1">
      <c r="B68" s="41"/>
      <c r="C68" s="2047" t="s">
        <v>249</v>
      </c>
      <c r="D68" s="2036"/>
      <c r="E68" s="2036"/>
      <c r="F68" s="2036"/>
      <c r="G68" s="889"/>
      <c r="H68" s="890" t="s">
        <v>248</v>
      </c>
      <c r="I68" s="890"/>
      <c r="J68" s="891" t="s">
        <v>201</v>
      </c>
    </row>
    <row r="69" spans="1:11" ht="6.75" customHeight="1">
      <c r="A69" s="393"/>
      <c r="B69" s="398"/>
      <c r="C69" s="398"/>
      <c r="D69" s="398"/>
      <c r="E69" s="402"/>
      <c r="F69" s="402"/>
      <c r="G69" s="402"/>
      <c r="H69" s="413"/>
      <c r="I69" s="413"/>
      <c r="J69" s="410"/>
      <c r="K69" s="393"/>
    </row>
    <row r="70" spans="1:11">
      <c r="A70" s="393"/>
      <c r="B70" s="414"/>
      <c r="C70" s="414"/>
      <c r="D70" s="414"/>
      <c r="E70" s="395"/>
      <c r="F70" s="395"/>
      <c r="G70" s="395"/>
      <c r="H70" s="393"/>
      <c r="I70" s="393"/>
      <c r="J70" s="393"/>
      <c r="K70" s="393"/>
    </row>
  </sheetData>
  <mergeCells count="74">
    <mergeCell ref="B64:B65"/>
    <mergeCell ref="C64:F65"/>
    <mergeCell ref="I64:J65"/>
    <mergeCell ref="C66:J66"/>
    <mergeCell ref="C67:F67"/>
    <mergeCell ref="C68:F68"/>
    <mergeCell ref="C58:C59"/>
    <mergeCell ref="D58:F59"/>
    <mergeCell ref="I58:J59"/>
    <mergeCell ref="C60:F61"/>
    <mergeCell ref="I60:J61"/>
    <mergeCell ref="C62:F63"/>
    <mergeCell ref="I62:J63"/>
    <mergeCell ref="C54:C55"/>
    <mergeCell ref="D54:F55"/>
    <mergeCell ref="I54:J55"/>
    <mergeCell ref="C56:C57"/>
    <mergeCell ref="D56:F57"/>
    <mergeCell ref="I56:J57"/>
    <mergeCell ref="C49:J49"/>
    <mergeCell ref="C50:C51"/>
    <mergeCell ref="D50:F51"/>
    <mergeCell ref="I50:J51"/>
    <mergeCell ref="C52:C53"/>
    <mergeCell ref="D52:F53"/>
    <mergeCell ref="I52:J53"/>
    <mergeCell ref="C45:C46"/>
    <mergeCell ref="D45:F46"/>
    <mergeCell ref="I45:J46"/>
    <mergeCell ref="C47:C48"/>
    <mergeCell ref="D47:F48"/>
    <mergeCell ref="I47:J48"/>
    <mergeCell ref="C41:C42"/>
    <mergeCell ref="D41:F42"/>
    <mergeCell ref="I41:J42"/>
    <mergeCell ref="C43:C44"/>
    <mergeCell ref="D43:F44"/>
    <mergeCell ref="I43:J44"/>
    <mergeCell ref="C37:C38"/>
    <mergeCell ref="D37:F38"/>
    <mergeCell ref="I37:J38"/>
    <mergeCell ref="C39:C40"/>
    <mergeCell ref="D39:F40"/>
    <mergeCell ref="I39:J40"/>
    <mergeCell ref="C33:C34"/>
    <mergeCell ref="D33:F34"/>
    <mergeCell ref="I33:J34"/>
    <mergeCell ref="C35:C36"/>
    <mergeCell ref="D35:F36"/>
    <mergeCell ref="I35:J36"/>
    <mergeCell ref="C28:F29"/>
    <mergeCell ref="I28:J29"/>
    <mergeCell ref="C30:J30"/>
    <mergeCell ref="C31:C32"/>
    <mergeCell ref="D31:F32"/>
    <mergeCell ref="I31:J32"/>
    <mergeCell ref="C22:F23"/>
    <mergeCell ref="I22:J23"/>
    <mergeCell ref="C24:F25"/>
    <mergeCell ref="I24:J25"/>
    <mergeCell ref="C26:F27"/>
    <mergeCell ref="I26:J27"/>
    <mergeCell ref="B18:B19"/>
    <mergeCell ref="C18:F19"/>
    <mergeCell ref="G18:H19"/>
    <mergeCell ref="I18:J19"/>
    <mergeCell ref="C20:F21"/>
    <mergeCell ref="I20:J21"/>
    <mergeCell ref="F15:I15"/>
    <mergeCell ref="A1:K1"/>
    <mergeCell ref="H6:I6"/>
    <mergeCell ref="C12:I12"/>
    <mergeCell ref="C13:I13"/>
    <mergeCell ref="F14:I14"/>
  </mergeCells>
  <phoneticPr fontId="6"/>
  <dataValidations count="1">
    <dataValidation type="list" allowBlank="1" showInputMessage="1" showErrorMessage="1" sqref="G20:G29 G31:G48 G50:G65">
      <formula1>"☑,□"</formula1>
    </dataValidation>
  </dataValidations>
  <printOptions horizontalCentered="1"/>
  <pageMargins left="0.59055118110236227" right="0.59055118110236227" top="0.78740157480314965" bottom="0.78740157480314965" header="0.31496062992125984" footer="0.11811023622047245"/>
  <pageSetup paperSize="9" scale="74" fitToHeight="0" orientation="landscape" r:id="rId1"/>
  <headerFooter alignWithMargins="0">
    <oddFooter>&amp;C&amp;A&amp;R( &amp;P&amp;[ / &amp;N&amp;[ )</oddFooter>
  </headerFooter>
  <rowBreaks count="2" manualBreakCount="2">
    <brk id="25" max="10" man="1"/>
    <brk id="4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8"/>
  <sheetViews>
    <sheetView view="pageBreakPreview" zoomScale="85" zoomScaleNormal="100" zoomScaleSheetLayoutView="85" workbookViewId="0">
      <selection sqref="A1:T1"/>
    </sheetView>
  </sheetViews>
  <sheetFormatPr defaultColWidth="9" defaultRowHeight="13.2"/>
  <cols>
    <col min="1" max="1" width="5" style="938" customWidth="1"/>
    <col min="2" max="2" width="15.33203125" style="939" customWidth="1"/>
    <col min="3" max="5" width="4.109375" style="935" customWidth="1"/>
    <col min="6" max="7" width="5.6640625" style="935" customWidth="1"/>
    <col min="8" max="19" width="10.109375" style="935" customWidth="1"/>
    <col min="20" max="20" width="11.109375" style="938" customWidth="1"/>
    <col min="21" max="16384" width="9" style="935"/>
  </cols>
  <sheetData>
    <row r="1" spans="1:20" ht="27" customHeight="1">
      <c r="A1" s="2064" t="s">
        <v>708</v>
      </c>
      <c r="B1" s="2064"/>
      <c r="C1" s="2064"/>
      <c r="D1" s="2064"/>
      <c r="E1" s="2064"/>
      <c r="F1" s="2064"/>
      <c r="G1" s="2064"/>
      <c r="H1" s="2064"/>
      <c r="I1" s="2064"/>
      <c r="J1" s="2064"/>
      <c r="K1" s="2064"/>
      <c r="L1" s="2064"/>
      <c r="M1" s="2064"/>
      <c r="N1" s="2064"/>
      <c r="O1" s="2064"/>
      <c r="P1" s="2064"/>
      <c r="Q1" s="2064"/>
      <c r="R1" s="2064"/>
      <c r="S1" s="2064"/>
      <c r="T1" s="2064"/>
    </row>
    <row r="2" spans="1:20" ht="27" customHeight="1">
      <c r="A2" s="936"/>
      <c r="B2" s="937" t="s">
        <v>306</v>
      </c>
      <c r="C2" s="936"/>
      <c r="D2" s="936"/>
      <c r="E2" s="936"/>
      <c r="F2" s="936"/>
      <c r="G2" s="936"/>
      <c r="H2" s="936"/>
      <c r="I2" s="936"/>
      <c r="J2" s="936"/>
      <c r="K2" s="936"/>
      <c r="L2" s="936"/>
      <c r="M2" s="936"/>
      <c r="N2" s="936"/>
      <c r="O2" s="936"/>
      <c r="P2" s="936"/>
      <c r="Q2" s="936"/>
      <c r="R2" s="936"/>
      <c r="S2" s="936"/>
      <c r="T2" s="936"/>
    </row>
    <row r="3" spans="1:20" ht="13.8" thickBot="1"/>
    <row r="4" spans="1:20">
      <c r="A4" s="2065" t="s">
        <v>1073</v>
      </c>
      <c r="B4" s="2068" t="s">
        <v>251</v>
      </c>
      <c r="C4" s="2071" t="s">
        <v>252</v>
      </c>
      <c r="D4" s="2071"/>
      <c r="E4" s="2071"/>
      <c r="F4" s="2072" t="s">
        <v>1526</v>
      </c>
      <c r="G4" s="2072" t="s">
        <v>1527</v>
      </c>
      <c r="H4" s="2075" t="s">
        <v>253</v>
      </c>
      <c r="I4" s="2075"/>
      <c r="J4" s="2075"/>
      <c r="K4" s="2075"/>
      <c r="L4" s="2075"/>
      <c r="M4" s="2075"/>
      <c r="N4" s="2075"/>
      <c r="O4" s="2075"/>
      <c r="P4" s="2075"/>
      <c r="Q4" s="2075"/>
      <c r="R4" s="2075"/>
      <c r="S4" s="2075"/>
      <c r="T4" s="2078" t="s">
        <v>254</v>
      </c>
    </row>
    <row r="5" spans="1:20">
      <c r="A5" s="2066"/>
      <c r="B5" s="2069"/>
      <c r="C5" s="2081" t="s">
        <v>255</v>
      </c>
      <c r="D5" s="2081" t="s">
        <v>256</v>
      </c>
      <c r="E5" s="2081"/>
      <c r="F5" s="2073"/>
      <c r="G5" s="2073"/>
      <c r="H5" s="2076"/>
      <c r="I5" s="2076"/>
      <c r="J5" s="2076"/>
      <c r="K5" s="2076"/>
      <c r="L5" s="2076"/>
      <c r="M5" s="2076"/>
      <c r="N5" s="2076"/>
      <c r="O5" s="2076"/>
      <c r="P5" s="2076"/>
      <c r="Q5" s="2076"/>
      <c r="R5" s="2076"/>
      <c r="S5" s="2076"/>
      <c r="T5" s="2079"/>
    </row>
    <row r="6" spans="1:20" ht="13.8" thickBot="1">
      <c r="A6" s="2067"/>
      <c r="B6" s="2070"/>
      <c r="C6" s="2082"/>
      <c r="D6" s="940" t="s">
        <v>257</v>
      </c>
      <c r="E6" s="940" t="s">
        <v>258</v>
      </c>
      <c r="F6" s="2074"/>
      <c r="G6" s="2074"/>
      <c r="H6" s="2077"/>
      <c r="I6" s="2077"/>
      <c r="J6" s="2077"/>
      <c r="K6" s="2077"/>
      <c r="L6" s="2077"/>
      <c r="M6" s="2077"/>
      <c r="N6" s="2077"/>
      <c r="O6" s="2077"/>
      <c r="P6" s="2077"/>
      <c r="Q6" s="2077"/>
      <c r="R6" s="2077"/>
      <c r="S6" s="2077"/>
      <c r="T6" s="2080"/>
    </row>
    <row r="7" spans="1:20" ht="21.75" customHeight="1" thickTop="1">
      <c r="A7" s="2097">
        <v>1</v>
      </c>
      <c r="B7" s="2098" t="s">
        <v>1555</v>
      </c>
      <c r="C7" s="2100" t="s">
        <v>30</v>
      </c>
      <c r="D7" s="2100" t="s">
        <v>30</v>
      </c>
      <c r="E7" s="2100" t="s">
        <v>30</v>
      </c>
      <c r="F7" s="2101"/>
      <c r="G7" s="2101"/>
      <c r="H7" s="2109" t="s">
        <v>259</v>
      </c>
      <c r="I7" s="2110"/>
      <c r="J7" s="2110"/>
      <c r="K7" s="2110"/>
      <c r="L7" s="2110"/>
      <c r="M7" s="2110"/>
      <c r="N7" s="2110"/>
      <c r="O7" s="2110"/>
      <c r="P7" s="2110"/>
      <c r="Q7" s="2110"/>
      <c r="R7" s="2110"/>
      <c r="S7" s="2111"/>
      <c r="T7" s="941"/>
    </row>
    <row r="8" spans="1:20" ht="24.75" customHeight="1">
      <c r="A8" s="2066"/>
      <c r="B8" s="2099"/>
      <c r="C8" s="2076"/>
      <c r="D8" s="2076"/>
      <c r="E8" s="2076"/>
      <c r="F8" s="2101"/>
      <c r="G8" s="2101"/>
      <c r="H8" s="2112" t="s">
        <v>260</v>
      </c>
      <c r="I8" s="2113"/>
      <c r="J8" s="2113"/>
      <c r="K8" s="2113"/>
      <c r="L8" s="2113"/>
      <c r="M8" s="2113"/>
      <c r="N8" s="2113"/>
      <c r="O8" s="2113"/>
      <c r="P8" s="2113"/>
      <c r="Q8" s="2113"/>
      <c r="R8" s="2113"/>
      <c r="S8" s="2114"/>
      <c r="T8" s="2083"/>
    </row>
    <row r="9" spans="1:20" ht="31.5" customHeight="1">
      <c r="A9" s="2066"/>
      <c r="B9" s="2099"/>
      <c r="C9" s="2076"/>
      <c r="D9" s="2076"/>
      <c r="E9" s="2076"/>
      <c r="F9" s="2101"/>
      <c r="G9" s="2101"/>
      <c r="H9" s="2085" t="s">
        <v>1387</v>
      </c>
      <c r="I9" s="2086"/>
      <c r="J9" s="2086"/>
      <c r="K9" s="2086"/>
      <c r="L9" s="2086"/>
      <c r="M9" s="2086"/>
      <c r="N9" s="2086"/>
      <c r="O9" s="2086"/>
      <c r="P9" s="2086"/>
      <c r="Q9" s="2086"/>
      <c r="R9" s="2086"/>
      <c r="S9" s="2087"/>
      <c r="T9" s="2084"/>
    </row>
    <row r="10" spans="1:20" ht="29.25" customHeight="1">
      <c r="A10" s="2066"/>
      <c r="B10" s="2099"/>
      <c r="C10" s="2076"/>
      <c r="D10" s="2076"/>
      <c r="E10" s="2076"/>
      <c r="F10" s="2101"/>
      <c r="G10" s="2101"/>
      <c r="H10" s="2088" t="s">
        <v>261</v>
      </c>
      <c r="I10" s="2089"/>
      <c r="J10" s="2089"/>
      <c r="K10" s="2089"/>
      <c r="L10" s="2089"/>
      <c r="M10" s="2089"/>
      <c r="N10" s="2089"/>
      <c r="O10" s="2089"/>
      <c r="P10" s="2089"/>
      <c r="Q10" s="2089"/>
      <c r="R10" s="2089"/>
      <c r="S10" s="2090"/>
      <c r="T10" s="942"/>
    </row>
    <row r="11" spans="1:20" ht="21.75" customHeight="1">
      <c r="A11" s="2066"/>
      <c r="B11" s="2099"/>
      <c r="C11" s="2076"/>
      <c r="D11" s="2076"/>
      <c r="E11" s="2076"/>
      <c r="F11" s="2101"/>
      <c r="G11" s="2101"/>
      <c r="H11" s="2091" t="s">
        <v>262</v>
      </c>
      <c r="I11" s="2092"/>
      <c r="J11" s="2092"/>
      <c r="K11" s="2092"/>
      <c r="L11" s="2092"/>
      <c r="M11" s="2092"/>
      <c r="N11" s="2092"/>
      <c r="O11" s="2092"/>
      <c r="P11" s="2092"/>
      <c r="Q11" s="2092"/>
      <c r="R11" s="2092"/>
      <c r="S11" s="2093"/>
      <c r="T11" s="943"/>
    </row>
    <row r="12" spans="1:20" ht="27.75" customHeight="1">
      <c r="A12" s="2066"/>
      <c r="B12" s="2099"/>
      <c r="C12" s="2076"/>
      <c r="D12" s="2076"/>
      <c r="E12" s="2076"/>
      <c r="F12" s="2101"/>
      <c r="G12" s="2101"/>
      <c r="H12" s="2094" t="s">
        <v>263</v>
      </c>
      <c r="I12" s="2095"/>
      <c r="J12" s="2095"/>
      <c r="K12" s="2095"/>
      <c r="L12" s="2095"/>
      <c r="M12" s="2095"/>
      <c r="N12" s="2095"/>
      <c r="O12" s="2095"/>
      <c r="P12" s="2095"/>
      <c r="Q12" s="2095"/>
      <c r="R12" s="2095"/>
      <c r="S12" s="2096"/>
      <c r="T12" s="944"/>
    </row>
    <row r="13" spans="1:20" ht="27.75" customHeight="1">
      <c r="A13" s="2066"/>
      <c r="B13" s="2099"/>
      <c r="C13" s="2076"/>
      <c r="D13" s="2076"/>
      <c r="E13" s="2076"/>
      <c r="F13" s="2101"/>
      <c r="G13" s="2101"/>
      <c r="H13" s="2094" t="s">
        <v>264</v>
      </c>
      <c r="I13" s="2095"/>
      <c r="J13" s="2095"/>
      <c r="K13" s="2095"/>
      <c r="L13" s="2095"/>
      <c r="M13" s="2095"/>
      <c r="N13" s="2095"/>
      <c r="O13" s="2095"/>
      <c r="P13" s="2095"/>
      <c r="Q13" s="2095"/>
      <c r="R13" s="2095"/>
      <c r="S13" s="2096"/>
      <c r="T13" s="944"/>
    </row>
    <row r="14" spans="1:20" ht="27.75" customHeight="1">
      <c r="A14" s="2066"/>
      <c r="B14" s="2099"/>
      <c r="C14" s="2076"/>
      <c r="D14" s="2076"/>
      <c r="E14" s="2076"/>
      <c r="F14" s="2101"/>
      <c r="G14" s="2101"/>
      <c r="H14" s="2094" t="s">
        <v>1074</v>
      </c>
      <c r="I14" s="2095"/>
      <c r="J14" s="2095"/>
      <c r="K14" s="2095"/>
      <c r="L14" s="2095"/>
      <c r="M14" s="2095"/>
      <c r="N14" s="2095"/>
      <c r="O14" s="2095"/>
      <c r="P14" s="2095"/>
      <c r="Q14" s="2095"/>
      <c r="R14" s="2095"/>
      <c r="S14" s="2096"/>
      <c r="T14" s="944"/>
    </row>
    <row r="15" spans="1:20" ht="27.75" customHeight="1">
      <c r="A15" s="2066"/>
      <c r="B15" s="2099"/>
      <c r="C15" s="2076"/>
      <c r="D15" s="2076"/>
      <c r="E15" s="2076"/>
      <c r="F15" s="2101"/>
      <c r="G15" s="2101"/>
      <c r="H15" s="2094" t="s">
        <v>1341</v>
      </c>
      <c r="I15" s="2095"/>
      <c r="J15" s="2095"/>
      <c r="K15" s="2095"/>
      <c r="L15" s="2095"/>
      <c r="M15" s="2095"/>
      <c r="N15" s="2095"/>
      <c r="O15" s="2095"/>
      <c r="P15" s="2095"/>
      <c r="Q15" s="2095"/>
      <c r="R15" s="2095"/>
      <c r="S15" s="2096"/>
      <c r="T15" s="944"/>
    </row>
    <row r="16" spans="1:20" ht="27.75" customHeight="1">
      <c r="A16" s="2066"/>
      <c r="B16" s="2099"/>
      <c r="C16" s="2076"/>
      <c r="D16" s="2076"/>
      <c r="E16" s="2076"/>
      <c r="F16" s="2101"/>
      <c r="G16" s="2101"/>
      <c r="H16" s="2094" t="s">
        <v>1342</v>
      </c>
      <c r="I16" s="2095"/>
      <c r="J16" s="2095"/>
      <c r="K16" s="2095"/>
      <c r="L16" s="2095"/>
      <c r="M16" s="2095"/>
      <c r="N16" s="2095"/>
      <c r="O16" s="2095"/>
      <c r="P16" s="2095"/>
      <c r="Q16" s="2095"/>
      <c r="R16" s="2095"/>
      <c r="S16" s="2096"/>
      <c r="T16" s="944"/>
    </row>
    <row r="17" spans="1:20" ht="27.75" customHeight="1">
      <c r="A17" s="2066"/>
      <c r="B17" s="2099"/>
      <c r="C17" s="2076"/>
      <c r="D17" s="2076"/>
      <c r="E17" s="2076"/>
      <c r="F17" s="2101"/>
      <c r="G17" s="2101"/>
      <c r="H17" s="2094" t="s">
        <v>265</v>
      </c>
      <c r="I17" s="2095"/>
      <c r="J17" s="2095"/>
      <c r="K17" s="2095"/>
      <c r="L17" s="2095"/>
      <c r="M17" s="2095"/>
      <c r="N17" s="2095"/>
      <c r="O17" s="2095"/>
      <c r="P17" s="2095"/>
      <c r="Q17" s="2095"/>
      <c r="R17" s="2095"/>
      <c r="S17" s="2096"/>
      <c r="T17" s="944"/>
    </row>
    <row r="18" spans="1:20" ht="27.75" customHeight="1">
      <c r="A18" s="2066"/>
      <c r="B18" s="2099"/>
      <c r="C18" s="2076"/>
      <c r="D18" s="2076"/>
      <c r="E18" s="2076"/>
      <c r="F18" s="2101"/>
      <c r="G18" s="2101"/>
      <c r="H18" s="2103" t="s">
        <v>266</v>
      </c>
      <c r="I18" s="2104"/>
      <c r="J18" s="2104"/>
      <c r="K18" s="2104"/>
      <c r="L18" s="2104"/>
      <c r="M18" s="2104"/>
      <c r="N18" s="2104"/>
      <c r="O18" s="2104"/>
      <c r="P18" s="2104"/>
      <c r="Q18" s="2104"/>
      <c r="R18" s="2104"/>
      <c r="S18" s="2105"/>
      <c r="T18" s="944"/>
    </row>
    <row r="19" spans="1:20" ht="27.75" customHeight="1">
      <c r="A19" s="2066"/>
      <c r="B19" s="2099"/>
      <c r="C19" s="2076"/>
      <c r="D19" s="2076"/>
      <c r="E19" s="2076"/>
      <c r="F19" s="2101"/>
      <c r="G19" s="2101"/>
      <c r="H19" s="2106" t="s">
        <v>267</v>
      </c>
      <c r="I19" s="2107"/>
      <c r="J19" s="2107"/>
      <c r="K19" s="2107"/>
      <c r="L19" s="2107"/>
      <c r="M19" s="2107"/>
      <c r="N19" s="2107"/>
      <c r="O19" s="2107"/>
      <c r="P19" s="2107"/>
      <c r="Q19" s="2107"/>
      <c r="R19" s="2107"/>
      <c r="S19" s="2108"/>
      <c r="T19" s="942"/>
    </row>
    <row r="20" spans="1:20" ht="21.75" customHeight="1">
      <c r="A20" s="2066"/>
      <c r="B20" s="2099"/>
      <c r="C20" s="2076"/>
      <c r="D20" s="2076"/>
      <c r="E20" s="2076"/>
      <c r="F20" s="2101"/>
      <c r="G20" s="2101"/>
      <c r="H20" s="2091" t="s">
        <v>268</v>
      </c>
      <c r="I20" s="2092"/>
      <c r="J20" s="2092"/>
      <c r="K20" s="2092"/>
      <c r="L20" s="2092"/>
      <c r="M20" s="2092"/>
      <c r="N20" s="2092"/>
      <c r="O20" s="2092"/>
      <c r="P20" s="2092"/>
      <c r="Q20" s="2092"/>
      <c r="R20" s="2092"/>
      <c r="S20" s="2093"/>
      <c r="T20" s="945"/>
    </row>
    <row r="21" spans="1:20" ht="24.75" customHeight="1">
      <c r="A21" s="2066"/>
      <c r="B21" s="2099"/>
      <c r="C21" s="2076"/>
      <c r="D21" s="2076"/>
      <c r="E21" s="2076"/>
      <c r="F21" s="2101"/>
      <c r="G21" s="2101"/>
      <c r="H21" s="2094" t="s">
        <v>269</v>
      </c>
      <c r="I21" s="2095"/>
      <c r="J21" s="2095"/>
      <c r="K21" s="2095"/>
      <c r="L21" s="2095"/>
      <c r="M21" s="2095"/>
      <c r="N21" s="2095"/>
      <c r="O21" s="2095"/>
      <c r="P21" s="2095"/>
      <c r="Q21" s="2095"/>
      <c r="R21" s="2095"/>
      <c r="S21" s="2096"/>
      <c r="T21" s="944"/>
    </row>
    <row r="22" spans="1:20" ht="24.75" customHeight="1">
      <c r="A22" s="2066"/>
      <c r="B22" s="2099"/>
      <c r="C22" s="2076"/>
      <c r="D22" s="2076"/>
      <c r="E22" s="2076"/>
      <c r="F22" s="2102"/>
      <c r="G22" s="2102"/>
      <c r="H22" s="2115" t="s">
        <v>270</v>
      </c>
      <c r="I22" s="2116"/>
      <c r="J22" s="2116"/>
      <c r="K22" s="2116"/>
      <c r="L22" s="2116"/>
      <c r="M22" s="2116"/>
      <c r="N22" s="2116"/>
      <c r="O22" s="2116"/>
      <c r="P22" s="2116"/>
      <c r="Q22" s="2116"/>
      <c r="R22" s="2116"/>
      <c r="S22" s="2117"/>
      <c r="T22" s="942"/>
    </row>
    <row r="23" spans="1:20" ht="21.75" customHeight="1">
      <c r="A23" s="2066">
        <v>2</v>
      </c>
      <c r="B23" s="2099" t="s">
        <v>1556</v>
      </c>
      <c r="C23" s="2076" t="s">
        <v>30</v>
      </c>
      <c r="D23" s="2076" t="s">
        <v>30</v>
      </c>
      <c r="E23" s="2076" t="s">
        <v>30</v>
      </c>
      <c r="F23" s="2118"/>
      <c r="G23" s="2118"/>
      <c r="H23" s="2119" t="s">
        <v>1075</v>
      </c>
      <c r="I23" s="2120"/>
      <c r="J23" s="2120"/>
      <c r="K23" s="2120"/>
      <c r="L23" s="2120"/>
      <c r="M23" s="2120"/>
      <c r="N23" s="2120"/>
      <c r="O23" s="2120"/>
      <c r="P23" s="2120"/>
      <c r="Q23" s="2120"/>
      <c r="R23" s="2120"/>
      <c r="S23" s="2121"/>
      <c r="T23" s="943"/>
    </row>
    <row r="24" spans="1:20" ht="24.75" customHeight="1">
      <c r="A24" s="2066"/>
      <c r="B24" s="2099"/>
      <c r="C24" s="2076"/>
      <c r="D24" s="2076"/>
      <c r="E24" s="2076"/>
      <c r="F24" s="2101"/>
      <c r="G24" s="2101"/>
      <c r="H24" s="2112" t="s">
        <v>1076</v>
      </c>
      <c r="I24" s="2113"/>
      <c r="J24" s="2113"/>
      <c r="K24" s="2113"/>
      <c r="L24" s="2113"/>
      <c r="M24" s="2113"/>
      <c r="N24" s="2113"/>
      <c r="O24" s="2113"/>
      <c r="P24" s="2113"/>
      <c r="Q24" s="2113"/>
      <c r="R24" s="2113"/>
      <c r="S24" s="2114"/>
      <c r="T24" s="944"/>
    </row>
    <row r="25" spans="1:20" ht="31.5" customHeight="1">
      <c r="A25" s="2066"/>
      <c r="B25" s="2099"/>
      <c r="C25" s="2076"/>
      <c r="D25" s="2076"/>
      <c r="E25" s="2076"/>
      <c r="F25" s="2101"/>
      <c r="G25" s="2101"/>
      <c r="H25" s="2088" t="s">
        <v>1077</v>
      </c>
      <c r="I25" s="2089"/>
      <c r="J25" s="2089"/>
      <c r="K25" s="2089"/>
      <c r="L25" s="2089"/>
      <c r="M25" s="2089"/>
      <c r="N25" s="2089"/>
      <c r="O25" s="2089"/>
      <c r="P25" s="2089"/>
      <c r="Q25" s="2089"/>
      <c r="R25" s="2089"/>
      <c r="S25" s="2090"/>
      <c r="T25" s="942"/>
    </row>
    <row r="26" spans="1:20" ht="21.75" customHeight="1">
      <c r="A26" s="2066"/>
      <c r="B26" s="2099"/>
      <c r="C26" s="2076"/>
      <c r="D26" s="2076"/>
      <c r="E26" s="2076"/>
      <c r="F26" s="2101"/>
      <c r="G26" s="2101"/>
      <c r="H26" s="2091" t="s">
        <v>262</v>
      </c>
      <c r="I26" s="2092"/>
      <c r="J26" s="2092"/>
      <c r="K26" s="2092"/>
      <c r="L26" s="2092"/>
      <c r="M26" s="2092"/>
      <c r="N26" s="2092"/>
      <c r="O26" s="2092"/>
      <c r="P26" s="2092"/>
      <c r="Q26" s="2092"/>
      <c r="R26" s="2092"/>
      <c r="S26" s="2093"/>
      <c r="T26" s="943"/>
    </row>
    <row r="27" spans="1:20" ht="27.75" customHeight="1">
      <c r="A27" s="2066"/>
      <c r="B27" s="2099"/>
      <c r="C27" s="2076"/>
      <c r="D27" s="2076"/>
      <c r="E27" s="2076"/>
      <c r="F27" s="2101"/>
      <c r="G27" s="2101"/>
      <c r="H27" s="2094" t="s">
        <v>1557</v>
      </c>
      <c r="I27" s="2095"/>
      <c r="J27" s="2095"/>
      <c r="K27" s="2095"/>
      <c r="L27" s="2095"/>
      <c r="M27" s="2095"/>
      <c r="N27" s="2095"/>
      <c r="O27" s="2095"/>
      <c r="P27" s="2095"/>
      <c r="Q27" s="2095"/>
      <c r="R27" s="2095"/>
      <c r="S27" s="2096"/>
      <c r="T27" s="944"/>
    </row>
    <row r="28" spans="1:20" ht="38.25" customHeight="1">
      <c r="A28" s="2066"/>
      <c r="B28" s="2099"/>
      <c r="C28" s="2076"/>
      <c r="D28" s="2076"/>
      <c r="E28" s="2076"/>
      <c r="F28" s="2101"/>
      <c r="G28" s="2101"/>
      <c r="H28" s="2122" t="s">
        <v>1558</v>
      </c>
      <c r="I28" s="2123"/>
      <c r="J28" s="2123"/>
      <c r="K28" s="2123"/>
      <c r="L28" s="2123"/>
      <c r="M28" s="2123"/>
      <c r="N28" s="2123"/>
      <c r="O28" s="2123"/>
      <c r="P28" s="2123"/>
      <c r="Q28" s="2123"/>
      <c r="R28" s="2123"/>
      <c r="S28" s="2124"/>
      <c r="T28" s="944"/>
    </row>
    <row r="29" spans="1:20" ht="27.75" customHeight="1">
      <c r="A29" s="2066"/>
      <c r="B29" s="2099"/>
      <c r="C29" s="2076"/>
      <c r="D29" s="2076"/>
      <c r="E29" s="2076"/>
      <c r="F29" s="2101"/>
      <c r="G29" s="2101"/>
      <c r="H29" s="2122" t="s">
        <v>1559</v>
      </c>
      <c r="I29" s="2123"/>
      <c r="J29" s="2123"/>
      <c r="K29" s="2123"/>
      <c r="L29" s="2123"/>
      <c r="M29" s="2123"/>
      <c r="N29" s="2123"/>
      <c r="O29" s="2123"/>
      <c r="P29" s="2123"/>
      <c r="Q29" s="2123"/>
      <c r="R29" s="2123"/>
      <c r="S29" s="2124"/>
      <c r="T29" s="944"/>
    </row>
    <row r="30" spans="1:20" ht="27.75" customHeight="1">
      <c r="A30" s="2066"/>
      <c r="B30" s="2099"/>
      <c r="C30" s="2076"/>
      <c r="D30" s="2076"/>
      <c r="E30" s="2076"/>
      <c r="F30" s="2101"/>
      <c r="G30" s="2101"/>
      <c r="H30" s="2122" t="s">
        <v>1560</v>
      </c>
      <c r="I30" s="2123"/>
      <c r="J30" s="2123"/>
      <c r="K30" s="2123"/>
      <c r="L30" s="2123"/>
      <c r="M30" s="2123"/>
      <c r="N30" s="2123"/>
      <c r="O30" s="2123"/>
      <c r="P30" s="2123"/>
      <c r="Q30" s="2123"/>
      <c r="R30" s="2123"/>
      <c r="S30" s="2124"/>
      <c r="T30" s="944"/>
    </row>
    <row r="31" spans="1:20" ht="27.75" customHeight="1">
      <c r="A31" s="2066"/>
      <c r="B31" s="2099"/>
      <c r="C31" s="2076"/>
      <c r="D31" s="2076"/>
      <c r="E31" s="2076"/>
      <c r="F31" s="2101"/>
      <c r="G31" s="2101"/>
      <c r="H31" s="2122" t="s">
        <v>1561</v>
      </c>
      <c r="I31" s="2123"/>
      <c r="J31" s="2123"/>
      <c r="K31" s="2123"/>
      <c r="L31" s="2123"/>
      <c r="M31" s="2123"/>
      <c r="N31" s="2123"/>
      <c r="O31" s="2123"/>
      <c r="P31" s="2123"/>
      <c r="Q31" s="2123"/>
      <c r="R31" s="2123"/>
      <c r="S31" s="2124"/>
      <c r="T31" s="944"/>
    </row>
    <row r="32" spans="1:20" ht="27.75" customHeight="1">
      <c r="A32" s="2066"/>
      <c r="B32" s="2099"/>
      <c r="C32" s="2076"/>
      <c r="D32" s="2076"/>
      <c r="E32" s="2076"/>
      <c r="F32" s="2101"/>
      <c r="G32" s="2101"/>
      <c r="H32" s="2125" t="s">
        <v>1562</v>
      </c>
      <c r="I32" s="2126"/>
      <c r="J32" s="2126"/>
      <c r="K32" s="2126"/>
      <c r="L32" s="2126"/>
      <c r="M32" s="2126"/>
      <c r="N32" s="2126"/>
      <c r="O32" s="2126"/>
      <c r="P32" s="2126"/>
      <c r="Q32" s="2126"/>
      <c r="R32" s="2126"/>
      <c r="S32" s="2127"/>
      <c r="T32" s="946"/>
    </row>
    <row r="33" spans="1:20" ht="21.75" customHeight="1">
      <c r="A33" s="2066"/>
      <c r="B33" s="2099"/>
      <c r="C33" s="2076"/>
      <c r="D33" s="2076"/>
      <c r="E33" s="2076"/>
      <c r="F33" s="2101"/>
      <c r="G33" s="2101"/>
      <c r="H33" s="2091" t="s">
        <v>268</v>
      </c>
      <c r="I33" s="2092"/>
      <c r="J33" s="2092"/>
      <c r="K33" s="2092"/>
      <c r="L33" s="2092"/>
      <c r="M33" s="2092"/>
      <c r="N33" s="2092"/>
      <c r="O33" s="2092"/>
      <c r="P33" s="2092"/>
      <c r="Q33" s="2092"/>
      <c r="R33" s="2092"/>
      <c r="S33" s="2093"/>
      <c r="T33" s="945"/>
    </row>
    <row r="34" spans="1:20" ht="24.75" customHeight="1">
      <c r="A34" s="2066"/>
      <c r="B34" s="2099"/>
      <c r="C34" s="2076"/>
      <c r="D34" s="2076"/>
      <c r="E34" s="2076"/>
      <c r="F34" s="2101"/>
      <c r="G34" s="2101"/>
      <c r="H34" s="2094" t="s">
        <v>269</v>
      </c>
      <c r="I34" s="2095"/>
      <c r="J34" s="2095"/>
      <c r="K34" s="2095"/>
      <c r="L34" s="2095"/>
      <c r="M34" s="2095"/>
      <c r="N34" s="2095"/>
      <c r="O34" s="2095"/>
      <c r="P34" s="2095"/>
      <c r="Q34" s="2095"/>
      <c r="R34" s="2095"/>
      <c r="S34" s="2096"/>
      <c r="T34" s="944"/>
    </row>
    <row r="35" spans="1:20" ht="24.75" customHeight="1">
      <c r="A35" s="2066"/>
      <c r="B35" s="2099"/>
      <c r="C35" s="2076"/>
      <c r="D35" s="2076"/>
      <c r="E35" s="2076"/>
      <c r="F35" s="2102"/>
      <c r="G35" s="2102"/>
      <c r="H35" s="2115" t="s">
        <v>270</v>
      </c>
      <c r="I35" s="2116"/>
      <c r="J35" s="2116"/>
      <c r="K35" s="2116"/>
      <c r="L35" s="2116"/>
      <c r="M35" s="2116"/>
      <c r="N35" s="2116"/>
      <c r="O35" s="2116"/>
      <c r="P35" s="2116"/>
      <c r="Q35" s="2116"/>
      <c r="R35" s="2116"/>
      <c r="S35" s="2117"/>
      <c r="T35" s="942"/>
    </row>
    <row r="36" spans="1:20" ht="24" customHeight="1">
      <c r="A36" s="2066">
        <v>3</v>
      </c>
      <c r="B36" s="2099" t="s">
        <v>1563</v>
      </c>
      <c r="C36" s="2076" t="s">
        <v>1343</v>
      </c>
      <c r="D36" s="2076"/>
      <c r="E36" s="2076"/>
      <c r="F36" s="2118"/>
      <c r="G36" s="2118"/>
      <c r="H36" s="2128" t="s">
        <v>1248</v>
      </c>
      <c r="I36" s="2129"/>
      <c r="J36" s="2129"/>
      <c r="K36" s="2129"/>
      <c r="L36" s="2129"/>
      <c r="M36" s="2129"/>
      <c r="N36" s="2129"/>
      <c r="O36" s="2129"/>
      <c r="P36" s="2129"/>
      <c r="Q36" s="2129"/>
      <c r="R36" s="2129"/>
      <c r="S36" s="2129"/>
      <c r="T36" s="943"/>
    </row>
    <row r="37" spans="1:20" ht="35.25" customHeight="1">
      <c r="A37" s="2066"/>
      <c r="B37" s="2099"/>
      <c r="C37" s="2076"/>
      <c r="D37" s="2076"/>
      <c r="E37" s="2076"/>
      <c r="F37" s="2101"/>
      <c r="G37" s="2101"/>
      <c r="H37" s="2130" t="s">
        <v>271</v>
      </c>
      <c r="I37" s="2131"/>
      <c r="J37" s="2131"/>
      <c r="K37" s="2131"/>
      <c r="L37" s="2131"/>
      <c r="M37" s="2131"/>
      <c r="N37" s="2131"/>
      <c r="O37" s="2131"/>
      <c r="P37" s="2131"/>
      <c r="Q37" s="2131"/>
      <c r="R37" s="2131"/>
      <c r="S37" s="2132"/>
      <c r="T37" s="946"/>
    </row>
    <row r="38" spans="1:20" ht="51.75" customHeight="1">
      <c r="A38" s="2066"/>
      <c r="B38" s="2099"/>
      <c r="C38" s="2076"/>
      <c r="D38" s="2076"/>
      <c r="E38" s="2076"/>
      <c r="F38" s="2102"/>
      <c r="G38" s="2102"/>
      <c r="H38" s="2133" t="s">
        <v>1564</v>
      </c>
      <c r="I38" s="2134"/>
      <c r="J38" s="2134"/>
      <c r="K38" s="2134"/>
      <c r="L38" s="2134"/>
      <c r="M38" s="2134"/>
      <c r="N38" s="2134"/>
      <c r="O38" s="2134"/>
      <c r="P38" s="2134"/>
      <c r="Q38" s="2134"/>
      <c r="R38" s="2134"/>
      <c r="S38" s="2134"/>
      <c r="T38" s="942"/>
    </row>
    <row r="39" spans="1:20" ht="24" customHeight="1">
      <c r="A39" s="2135">
        <v>4</v>
      </c>
      <c r="B39" s="2099" t="s">
        <v>1565</v>
      </c>
      <c r="C39" s="2076"/>
      <c r="D39" s="2076" t="s">
        <v>30</v>
      </c>
      <c r="E39" s="2076"/>
      <c r="F39" s="2118"/>
      <c r="G39" s="2118"/>
      <c r="H39" s="2136" t="s">
        <v>272</v>
      </c>
      <c r="I39" s="2137"/>
      <c r="J39" s="2137"/>
      <c r="K39" s="2137"/>
      <c r="L39" s="2137"/>
      <c r="M39" s="2137"/>
      <c r="N39" s="2137"/>
      <c r="O39" s="2137"/>
      <c r="P39" s="2137"/>
      <c r="Q39" s="2137"/>
      <c r="R39" s="2137"/>
      <c r="S39" s="2137"/>
      <c r="T39" s="2083"/>
    </row>
    <row r="40" spans="1:20" ht="28.5" customHeight="1">
      <c r="A40" s="2135"/>
      <c r="B40" s="2099"/>
      <c r="C40" s="2076"/>
      <c r="D40" s="2076"/>
      <c r="E40" s="2076"/>
      <c r="F40" s="2101"/>
      <c r="G40" s="2101"/>
      <c r="H40" s="2138" t="s">
        <v>1344</v>
      </c>
      <c r="I40" s="2139"/>
      <c r="J40" s="2139"/>
      <c r="K40" s="2139"/>
      <c r="L40" s="2139"/>
      <c r="M40" s="2139"/>
      <c r="N40" s="2139"/>
      <c r="O40" s="2139"/>
      <c r="P40" s="2139"/>
      <c r="Q40" s="2139"/>
      <c r="R40" s="2139"/>
      <c r="S40" s="2140"/>
      <c r="T40" s="2084"/>
    </row>
    <row r="41" spans="1:20" ht="30.75" customHeight="1">
      <c r="A41" s="2135"/>
      <c r="B41" s="2099"/>
      <c r="C41" s="2076"/>
      <c r="D41" s="2076"/>
      <c r="E41" s="2076"/>
      <c r="F41" s="2102"/>
      <c r="G41" s="2102"/>
      <c r="H41" s="2134" t="s">
        <v>1566</v>
      </c>
      <c r="I41" s="2134"/>
      <c r="J41" s="2134"/>
      <c r="K41" s="2134"/>
      <c r="L41" s="2134"/>
      <c r="M41" s="2134"/>
      <c r="N41" s="2134"/>
      <c r="O41" s="2134"/>
      <c r="P41" s="2134"/>
      <c r="Q41" s="2134"/>
      <c r="R41" s="2134"/>
      <c r="S41" s="2134"/>
      <c r="T41" s="942"/>
    </row>
    <row r="42" spans="1:20" ht="27" customHeight="1">
      <c r="A42" s="2141">
        <v>5</v>
      </c>
      <c r="B42" s="2143" t="s">
        <v>1567</v>
      </c>
      <c r="C42" s="2144"/>
      <c r="D42" s="2144" t="s">
        <v>30</v>
      </c>
      <c r="E42" s="2144"/>
      <c r="F42" s="2118"/>
      <c r="G42" s="2118"/>
      <c r="H42" s="2136" t="s">
        <v>273</v>
      </c>
      <c r="I42" s="2136"/>
      <c r="J42" s="2136"/>
      <c r="K42" s="2136"/>
      <c r="L42" s="2136"/>
      <c r="M42" s="2136"/>
      <c r="N42" s="2136"/>
      <c r="O42" s="2136"/>
      <c r="P42" s="2136"/>
      <c r="Q42" s="2136"/>
      <c r="R42" s="2136"/>
      <c r="S42" s="2136"/>
      <c r="T42" s="2145"/>
    </row>
    <row r="43" spans="1:20" ht="28.5" customHeight="1">
      <c r="A43" s="2142"/>
      <c r="B43" s="2098"/>
      <c r="C43" s="2100"/>
      <c r="D43" s="2100"/>
      <c r="E43" s="2100"/>
      <c r="F43" s="2102"/>
      <c r="G43" s="2102"/>
      <c r="H43" s="2147" t="s">
        <v>274</v>
      </c>
      <c r="I43" s="2148"/>
      <c r="J43" s="2148"/>
      <c r="K43" s="2148"/>
      <c r="L43" s="2148"/>
      <c r="M43" s="2148"/>
      <c r="N43" s="2148"/>
      <c r="O43" s="2148"/>
      <c r="P43" s="2148"/>
      <c r="Q43" s="2148"/>
      <c r="R43" s="2148"/>
      <c r="S43" s="2149"/>
      <c r="T43" s="2146"/>
    </row>
    <row r="44" spans="1:20" ht="30" customHeight="1">
      <c r="A44" s="2141">
        <v>6</v>
      </c>
      <c r="B44" s="2143" t="s">
        <v>1568</v>
      </c>
      <c r="C44" s="2144" t="s">
        <v>30</v>
      </c>
      <c r="D44" s="2144" t="s">
        <v>30</v>
      </c>
      <c r="E44" s="2144" t="s">
        <v>30</v>
      </c>
      <c r="F44" s="2118"/>
      <c r="G44" s="2118"/>
      <c r="H44" s="2155" t="s">
        <v>275</v>
      </c>
      <c r="I44" s="2156"/>
      <c r="J44" s="2156"/>
      <c r="K44" s="2156"/>
      <c r="L44" s="2156"/>
      <c r="M44" s="2156"/>
      <c r="N44" s="2156"/>
      <c r="O44" s="2156"/>
      <c r="P44" s="2156"/>
      <c r="Q44" s="2156"/>
      <c r="R44" s="2156"/>
      <c r="S44" s="2157"/>
      <c r="T44" s="2145"/>
    </row>
    <row r="45" spans="1:20" ht="28.5" customHeight="1">
      <c r="A45" s="2142"/>
      <c r="B45" s="2098"/>
      <c r="C45" s="2100"/>
      <c r="D45" s="2100"/>
      <c r="E45" s="2100"/>
      <c r="F45" s="2102"/>
      <c r="G45" s="2102"/>
      <c r="H45" s="2158" t="s">
        <v>276</v>
      </c>
      <c r="I45" s="2159"/>
      <c r="J45" s="2159"/>
      <c r="K45" s="2159"/>
      <c r="L45" s="2159"/>
      <c r="M45" s="2159"/>
      <c r="N45" s="2159"/>
      <c r="O45" s="2159"/>
      <c r="P45" s="2159"/>
      <c r="Q45" s="2159"/>
      <c r="R45" s="2159"/>
      <c r="S45" s="2159"/>
      <c r="T45" s="2146"/>
    </row>
    <row r="46" spans="1:20" ht="32.25" customHeight="1">
      <c r="A46" s="2141">
        <v>7</v>
      </c>
      <c r="B46" s="2143" t="s">
        <v>1569</v>
      </c>
      <c r="C46" s="2144"/>
      <c r="D46" s="2144" t="s">
        <v>30</v>
      </c>
      <c r="E46" s="2144"/>
      <c r="F46" s="2118"/>
      <c r="G46" s="2118"/>
      <c r="H46" s="2160" t="s">
        <v>277</v>
      </c>
      <c r="I46" s="2161"/>
      <c r="J46" s="2161"/>
      <c r="K46" s="2161"/>
      <c r="L46" s="2161"/>
      <c r="M46" s="2161"/>
      <c r="N46" s="2161"/>
      <c r="O46" s="2161"/>
      <c r="P46" s="2161"/>
      <c r="Q46" s="2161"/>
      <c r="R46" s="2161"/>
      <c r="S46" s="2162"/>
      <c r="T46" s="2145"/>
    </row>
    <row r="47" spans="1:20" ht="30" customHeight="1">
      <c r="A47" s="2142"/>
      <c r="B47" s="2098"/>
      <c r="C47" s="2100"/>
      <c r="D47" s="2100"/>
      <c r="E47" s="2100"/>
      <c r="F47" s="2102"/>
      <c r="G47" s="2102"/>
      <c r="H47" s="2150" t="s">
        <v>276</v>
      </c>
      <c r="I47" s="2151"/>
      <c r="J47" s="2151"/>
      <c r="K47" s="2151"/>
      <c r="L47" s="2151"/>
      <c r="M47" s="2151"/>
      <c r="N47" s="2151"/>
      <c r="O47" s="2151"/>
      <c r="P47" s="2151"/>
      <c r="Q47" s="2151"/>
      <c r="R47" s="2151"/>
      <c r="S47" s="2152"/>
      <c r="T47" s="2146"/>
    </row>
    <row r="48" spans="1:20" ht="56.25" customHeight="1">
      <c r="A48" s="2141">
        <v>8</v>
      </c>
      <c r="B48" s="2143" t="s">
        <v>1388</v>
      </c>
      <c r="C48" s="2144" t="s">
        <v>1343</v>
      </c>
      <c r="D48" s="2144" t="s">
        <v>1343</v>
      </c>
      <c r="E48" s="2144" t="s">
        <v>1343</v>
      </c>
      <c r="F48" s="947"/>
      <c r="G48" s="947"/>
      <c r="H48" s="2166" t="s">
        <v>1389</v>
      </c>
      <c r="I48" s="2167"/>
      <c r="J48" s="2167"/>
      <c r="K48" s="2167"/>
      <c r="L48" s="2167"/>
      <c r="M48" s="2167"/>
      <c r="N48" s="2167"/>
      <c r="O48" s="2167"/>
      <c r="P48" s="2167"/>
      <c r="Q48" s="2167"/>
      <c r="R48" s="2167"/>
      <c r="S48" s="2168"/>
      <c r="T48" s="948"/>
    </row>
    <row r="49" spans="1:20" ht="30.75" customHeight="1">
      <c r="A49" s="2153"/>
      <c r="B49" s="2069"/>
      <c r="C49" s="2154"/>
      <c r="D49" s="2154"/>
      <c r="E49" s="2154"/>
      <c r="F49" s="947"/>
      <c r="G49" s="947"/>
      <c r="H49" s="2150" t="s">
        <v>276</v>
      </c>
      <c r="I49" s="2151"/>
      <c r="J49" s="2151"/>
      <c r="K49" s="2151"/>
      <c r="L49" s="2151"/>
      <c r="M49" s="2151"/>
      <c r="N49" s="2151"/>
      <c r="O49" s="2151"/>
      <c r="P49" s="2151"/>
      <c r="Q49" s="2151"/>
      <c r="R49" s="2151"/>
      <c r="S49" s="2152"/>
      <c r="T49" s="948"/>
    </row>
    <row r="50" spans="1:20" ht="30.75" customHeight="1">
      <c r="A50" s="2142"/>
      <c r="B50" s="2098"/>
      <c r="C50" s="2100"/>
      <c r="D50" s="2100"/>
      <c r="E50" s="2100"/>
      <c r="F50" s="947"/>
      <c r="G50" s="947"/>
      <c r="H50" s="2166" t="s">
        <v>1390</v>
      </c>
      <c r="I50" s="2167"/>
      <c r="J50" s="2167"/>
      <c r="K50" s="2167"/>
      <c r="L50" s="2167"/>
      <c r="M50" s="2167"/>
      <c r="N50" s="2167"/>
      <c r="O50" s="2167"/>
      <c r="P50" s="2167"/>
      <c r="Q50" s="2167"/>
      <c r="R50" s="2167"/>
      <c r="S50" s="2168"/>
      <c r="T50" s="948"/>
    </row>
    <row r="51" spans="1:20" ht="66" customHeight="1">
      <c r="A51" s="949">
        <v>9</v>
      </c>
      <c r="B51" s="950" t="s">
        <v>1570</v>
      </c>
      <c r="C51" s="951" t="s">
        <v>1343</v>
      </c>
      <c r="D51" s="951"/>
      <c r="E51" s="951" t="s">
        <v>1343</v>
      </c>
      <c r="F51" s="947"/>
      <c r="G51" s="947"/>
      <c r="H51" s="2166" t="s">
        <v>1571</v>
      </c>
      <c r="I51" s="2167"/>
      <c r="J51" s="2167"/>
      <c r="K51" s="2167"/>
      <c r="L51" s="2167"/>
      <c r="M51" s="2167"/>
      <c r="N51" s="2167"/>
      <c r="O51" s="2167"/>
      <c r="P51" s="2167"/>
      <c r="Q51" s="2167"/>
      <c r="R51" s="2167"/>
      <c r="S51" s="2168"/>
      <c r="T51" s="948"/>
    </row>
    <row r="52" spans="1:20" ht="87" customHeight="1">
      <c r="A52" s="2141">
        <v>10</v>
      </c>
      <c r="B52" s="2143" t="s">
        <v>1572</v>
      </c>
      <c r="C52" s="2144" t="s">
        <v>1078</v>
      </c>
      <c r="D52" s="2144"/>
      <c r="E52" s="2144"/>
      <c r="F52" s="2118"/>
      <c r="G52" s="2118"/>
      <c r="H52" s="2163" t="s">
        <v>1249</v>
      </c>
      <c r="I52" s="2164"/>
      <c r="J52" s="2164"/>
      <c r="K52" s="2164"/>
      <c r="L52" s="2164"/>
      <c r="M52" s="2164"/>
      <c r="N52" s="2164"/>
      <c r="O52" s="2164"/>
      <c r="P52" s="2164"/>
      <c r="Q52" s="2164"/>
      <c r="R52" s="2164"/>
      <c r="S52" s="2165"/>
      <c r="T52" s="952"/>
    </row>
    <row r="53" spans="1:20" ht="24.75" customHeight="1">
      <c r="A53" s="2153"/>
      <c r="B53" s="2069"/>
      <c r="C53" s="2154"/>
      <c r="D53" s="2154"/>
      <c r="E53" s="2154"/>
      <c r="F53" s="2101"/>
      <c r="G53" s="2101"/>
      <c r="H53" s="2091" t="s">
        <v>268</v>
      </c>
      <c r="I53" s="2092"/>
      <c r="J53" s="2092"/>
      <c r="K53" s="2092"/>
      <c r="L53" s="2092"/>
      <c r="M53" s="2092"/>
      <c r="N53" s="2092"/>
      <c r="O53" s="2092"/>
      <c r="P53" s="2092"/>
      <c r="Q53" s="2092"/>
      <c r="R53" s="2092"/>
      <c r="S53" s="2093"/>
      <c r="T53" s="953"/>
    </row>
    <row r="54" spans="1:20" ht="24.75" customHeight="1">
      <c r="A54" s="2153"/>
      <c r="B54" s="2069"/>
      <c r="C54" s="2154"/>
      <c r="D54" s="2154"/>
      <c r="E54" s="2154"/>
      <c r="F54" s="2101"/>
      <c r="G54" s="2101"/>
      <c r="H54" s="2094" t="s">
        <v>269</v>
      </c>
      <c r="I54" s="2095"/>
      <c r="J54" s="2095"/>
      <c r="K54" s="2095"/>
      <c r="L54" s="2095"/>
      <c r="M54" s="2095"/>
      <c r="N54" s="2095"/>
      <c r="O54" s="2095"/>
      <c r="P54" s="2095"/>
      <c r="Q54" s="2095"/>
      <c r="R54" s="2095"/>
      <c r="S54" s="2096"/>
      <c r="T54" s="954"/>
    </row>
    <row r="55" spans="1:20" ht="24.75" customHeight="1">
      <c r="A55" s="2142"/>
      <c r="B55" s="2098"/>
      <c r="C55" s="2100"/>
      <c r="D55" s="2100"/>
      <c r="E55" s="2100"/>
      <c r="F55" s="2102"/>
      <c r="G55" s="2102"/>
      <c r="H55" s="2115" t="s">
        <v>270</v>
      </c>
      <c r="I55" s="2116"/>
      <c r="J55" s="2116"/>
      <c r="K55" s="2116"/>
      <c r="L55" s="2116"/>
      <c r="M55" s="2116"/>
      <c r="N55" s="2116"/>
      <c r="O55" s="2116"/>
      <c r="P55" s="2116"/>
      <c r="Q55" s="2116"/>
      <c r="R55" s="2116"/>
      <c r="S55" s="2117"/>
      <c r="T55" s="955"/>
    </row>
    <row r="56" spans="1:20" ht="50.25" customHeight="1">
      <c r="A56" s="956">
        <v>11</v>
      </c>
      <c r="B56" s="957" t="s">
        <v>1573</v>
      </c>
      <c r="C56" s="958"/>
      <c r="D56" s="958" t="s">
        <v>30</v>
      </c>
      <c r="E56" s="958"/>
      <c r="F56" s="959"/>
      <c r="G56" s="959"/>
      <c r="H56" s="2163" t="s">
        <v>1250</v>
      </c>
      <c r="I56" s="2164"/>
      <c r="J56" s="2164"/>
      <c r="K56" s="2164"/>
      <c r="L56" s="2164"/>
      <c r="M56" s="2164"/>
      <c r="N56" s="2164"/>
      <c r="O56" s="2164"/>
      <c r="P56" s="2164"/>
      <c r="Q56" s="2164"/>
      <c r="R56" s="2164"/>
      <c r="S56" s="2165"/>
      <c r="T56" s="960"/>
    </row>
    <row r="57" spans="1:20" ht="49.8" customHeight="1">
      <c r="A57" s="2141">
        <v>12</v>
      </c>
      <c r="B57" s="2143" t="s">
        <v>1574</v>
      </c>
      <c r="C57" s="2144"/>
      <c r="D57" s="2144" t="s">
        <v>30</v>
      </c>
      <c r="E57" s="2144" t="s">
        <v>30</v>
      </c>
      <c r="F57" s="2118"/>
      <c r="G57" s="2118"/>
      <c r="H57" s="2163" t="s">
        <v>1079</v>
      </c>
      <c r="I57" s="2164"/>
      <c r="J57" s="2164"/>
      <c r="K57" s="2164"/>
      <c r="L57" s="2164"/>
      <c r="M57" s="2164"/>
      <c r="N57" s="2164"/>
      <c r="O57" s="2164"/>
      <c r="P57" s="2164"/>
      <c r="Q57" s="2164"/>
      <c r="R57" s="2164"/>
      <c r="S57" s="2165"/>
      <c r="T57" s="2145"/>
    </row>
    <row r="58" spans="1:20" ht="30" customHeight="1">
      <c r="A58" s="2142"/>
      <c r="B58" s="2098"/>
      <c r="C58" s="2100"/>
      <c r="D58" s="2100"/>
      <c r="E58" s="2100"/>
      <c r="F58" s="2102"/>
      <c r="G58" s="2102"/>
      <c r="H58" s="2150" t="s">
        <v>278</v>
      </c>
      <c r="I58" s="2179"/>
      <c r="J58" s="2179"/>
      <c r="K58" s="2179"/>
      <c r="L58" s="2179"/>
      <c r="M58" s="2179"/>
      <c r="N58" s="2179"/>
      <c r="O58" s="2179"/>
      <c r="P58" s="2179"/>
      <c r="Q58" s="2179"/>
      <c r="R58" s="2179"/>
      <c r="S58" s="2180"/>
      <c r="T58" s="2146"/>
    </row>
    <row r="59" spans="1:20" ht="31.5" customHeight="1">
      <c r="A59" s="2141">
        <v>13</v>
      </c>
      <c r="B59" s="2143" t="s">
        <v>1575</v>
      </c>
      <c r="C59" s="2144"/>
      <c r="D59" s="2144" t="s">
        <v>30</v>
      </c>
      <c r="E59" s="2144"/>
      <c r="F59" s="2118"/>
      <c r="G59" s="2118"/>
      <c r="H59" s="2169" t="s">
        <v>279</v>
      </c>
      <c r="I59" s="2169"/>
      <c r="J59" s="2169"/>
      <c r="K59" s="2169"/>
      <c r="L59" s="2169"/>
      <c r="M59" s="2169"/>
      <c r="N59" s="2169"/>
      <c r="O59" s="2169"/>
      <c r="P59" s="2169"/>
      <c r="Q59" s="2169"/>
      <c r="R59" s="2169"/>
      <c r="S59" s="2169"/>
      <c r="T59" s="2145"/>
    </row>
    <row r="60" spans="1:20" ht="28.5" customHeight="1">
      <c r="A60" s="2153"/>
      <c r="B60" s="2069"/>
      <c r="C60" s="2154"/>
      <c r="D60" s="2154"/>
      <c r="E60" s="2154"/>
      <c r="F60" s="2101"/>
      <c r="G60" s="2101"/>
      <c r="H60" s="2171" t="s">
        <v>1658</v>
      </c>
      <c r="I60" s="2172"/>
      <c r="J60" s="2172"/>
      <c r="K60" s="2172"/>
      <c r="L60" s="2172"/>
      <c r="M60" s="2172"/>
      <c r="N60" s="2172"/>
      <c r="O60" s="2172"/>
      <c r="P60" s="2172"/>
      <c r="Q60" s="2172"/>
      <c r="R60" s="2172"/>
      <c r="S60" s="2173"/>
      <c r="T60" s="2170"/>
    </row>
    <row r="61" spans="1:20" ht="31.5" customHeight="1">
      <c r="A61" s="2153"/>
      <c r="B61" s="2069"/>
      <c r="C61" s="2154"/>
      <c r="D61" s="2154"/>
      <c r="E61" s="2154"/>
      <c r="F61" s="2101"/>
      <c r="G61" s="2101"/>
      <c r="H61" s="2174" t="s">
        <v>280</v>
      </c>
      <c r="I61" s="2174"/>
      <c r="J61" s="2174"/>
      <c r="K61" s="2174"/>
      <c r="L61" s="2174"/>
      <c r="M61" s="2174"/>
      <c r="N61" s="2174"/>
      <c r="O61" s="2174"/>
      <c r="P61" s="2174"/>
      <c r="Q61" s="2174"/>
      <c r="R61" s="2174"/>
      <c r="S61" s="2174"/>
      <c r="T61" s="2175"/>
    </row>
    <row r="62" spans="1:20" ht="57" customHeight="1">
      <c r="A62" s="2142"/>
      <c r="B62" s="2098"/>
      <c r="C62" s="2100"/>
      <c r="D62" s="2100"/>
      <c r="E62" s="2100"/>
      <c r="F62" s="2102"/>
      <c r="G62" s="2102"/>
      <c r="H62" s="2176" t="s">
        <v>1163</v>
      </c>
      <c r="I62" s="2177"/>
      <c r="J62" s="2177"/>
      <c r="K62" s="2177"/>
      <c r="L62" s="2177"/>
      <c r="M62" s="2177"/>
      <c r="N62" s="2177"/>
      <c r="O62" s="2177"/>
      <c r="P62" s="2177"/>
      <c r="Q62" s="2177"/>
      <c r="R62" s="2177"/>
      <c r="S62" s="2178"/>
      <c r="T62" s="2146"/>
    </row>
    <row r="63" spans="1:20" ht="31.5" customHeight="1">
      <c r="A63" s="2141">
        <v>14</v>
      </c>
      <c r="B63" s="2143" t="s">
        <v>1576</v>
      </c>
      <c r="C63" s="2144"/>
      <c r="D63" s="2144" t="s">
        <v>30</v>
      </c>
      <c r="E63" s="2144"/>
      <c r="F63" s="2118"/>
      <c r="G63" s="2118"/>
      <c r="H63" s="2181" t="s">
        <v>281</v>
      </c>
      <c r="I63" s="2182"/>
      <c r="J63" s="2182"/>
      <c r="K63" s="2182"/>
      <c r="L63" s="2182"/>
      <c r="M63" s="2182"/>
      <c r="N63" s="2182"/>
      <c r="O63" s="2182"/>
      <c r="P63" s="2182"/>
      <c r="Q63" s="2182"/>
      <c r="R63" s="2182"/>
      <c r="S63" s="2183"/>
      <c r="T63" s="2145"/>
    </row>
    <row r="64" spans="1:20" ht="34.5" customHeight="1">
      <c r="A64" s="2153"/>
      <c r="B64" s="2069"/>
      <c r="C64" s="2154"/>
      <c r="D64" s="2154"/>
      <c r="E64" s="2154"/>
      <c r="F64" s="2101"/>
      <c r="G64" s="2101"/>
      <c r="H64" s="2185" t="s">
        <v>282</v>
      </c>
      <c r="I64" s="2185"/>
      <c r="J64" s="2185"/>
      <c r="K64" s="2185"/>
      <c r="L64" s="2185"/>
      <c r="M64" s="2185"/>
      <c r="N64" s="2185"/>
      <c r="O64" s="2185"/>
      <c r="P64" s="2185"/>
      <c r="Q64" s="2185"/>
      <c r="R64" s="2185"/>
      <c r="S64" s="2185"/>
      <c r="T64" s="2184"/>
    </row>
    <row r="65" spans="1:20" ht="34.5" customHeight="1">
      <c r="A65" s="2153"/>
      <c r="B65" s="2069"/>
      <c r="C65" s="2154"/>
      <c r="D65" s="2154"/>
      <c r="E65" s="2154"/>
      <c r="F65" s="2101"/>
      <c r="G65" s="2101"/>
      <c r="H65" s="2186" t="s">
        <v>283</v>
      </c>
      <c r="I65" s="2186"/>
      <c r="J65" s="2186"/>
      <c r="K65" s="2186"/>
      <c r="L65" s="2186"/>
      <c r="M65" s="2186"/>
      <c r="N65" s="2186"/>
      <c r="O65" s="2186"/>
      <c r="P65" s="2186"/>
      <c r="Q65" s="2186"/>
      <c r="R65" s="2186"/>
      <c r="S65" s="2186"/>
      <c r="T65" s="2175"/>
    </row>
    <row r="66" spans="1:20" ht="45.75" customHeight="1">
      <c r="A66" s="2142"/>
      <c r="B66" s="2098"/>
      <c r="C66" s="2100"/>
      <c r="D66" s="2100"/>
      <c r="E66" s="2100"/>
      <c r="F66" s="2102"/>
      <c r="G66" s="2102"/>
      <c r="H66" s="2158" t="s">
        <v>284</v>
      </c>
      <c r="I66" s="2158"/>
      <c r="J66" s="2158"/>
      <c r="K66" s="2158"/>
      <c r="L66" s="2158"/>
      <c r="M66" s="2158"/>
      <c r="N66" s="2158"/>
      <c r="O66" s="2158"/>
      <c r="P66" s="2158"/>
      <c r="Q66" s="2158"/>
      <c r="R66" s="2158"/>
      <c r="S66" s="2158"/>
      <c r="T66" s="2146"/>
    </row>
    <row r="67" spans="1:20" ht="51" customHeight="1">
      <c r="A67" s="2135">
        <v>15</v>
      </c>
      <c r="B67" s="2099" t="s">
        <v>1577</v>
      </c>
      <c r="C67" s="2076"/>
      <c r="D67" s="2076" t="s">
        <v>30</v>
      </c>
      <c r="E67" s="2076" t="s">
        <v>30</v>
      </c>
      <c r="F67" s="2118"/>
      <c r="G67" s="2118"/>
      <c r="H67" s="2128" t="s">
        <v>1578</v>
      </c>
      <c r="I67" s="2128"/>
      <c r="J67" s="2128"/>
      <c r="K67" s="2128"/>
      <c r="L67" s="2128"/>
      <c r="M67" s="2128"/>
      <c r="N67" s="2128"/>
      <c r="O67" s="2128"/>
      <c r="P67" s="2128"/>
      <c r="Q67" s="2128"/>
      <c r="R67" s="2128"/>
      <c r="S67" s="2128"/>
      <c r="T67" s="961"/>
    </row>
    <row r="68" spans="1:20" ht="36.75" customHeight="1">
      <c r="A68" s="2135"/>
      <c r="B68" s="2099"/>
      <c r="C68" s="2076"/>
      <c r="D68" s="2076"/>
      <c r="E68" s="2076"/>
      <c r="F68" s="2102"/>
      <c r="G68" s="2102"/>
      <c r="H68" s="2133" t="s">
        <v>285</v>
      </c>
      <c r="I68" s="2133"/>
      <c r="J68" s="2133"/>
      <c r="K68" s="2133"/>
      <c r="L68" s="2133"/>
      <c r="M68" s="2133"/>
      <c r="N68" s="2133"/>
      <c r="O68" s="2133"/>
      <c r="P68" s="2133"/>
      <c r="Q68" s="2133"/>
      <c r="R68" s="2133"/>
      <c r="S68" s="2133"/>
      <c r="T68" s="942"/>
    </row>
    <row r="69" spans="1:20" ht="44.25" customHeight="1">
      <c r="A69" s="962">
        <v>16</v>
      </c>
      <c r="B69" s="963" t="s">
        <v>1579</v>
      </c>
      <c r="C69" s="964"/>
      <c r="D69" s="964" t="s">
        <v>30</v>
      </c>
      <c r="E69" s="964"/>
      <c r="F69" s="965"/>
      <c r="G69" s="965"/>
      <c r="H69" s="2187" t="s">
        <v>1295</v>
      </c>
      <c r="I69" s="2187"/>
      <c r="J69" s="2187"/>
      <c r="K69" s="2187"/>
      <c r="L69" s="2187"/>
      <c r="M69" s="2187"/>
      <c r="N69" s="2187"/>
      <c r="O69" s="2187"/>
      <c r="P69" s="2187"/>
      <c r="Q69" s="2187"/>
      <c r="R69" s="2187"/>
      <c r="S69" s="2187"/>
      <c r="T69" s="966"/>
    </row>
    <row r="70" spans="1:20" ht="40.5" customHeight="1">
      <c r="A70" s="2135">
        <v>17</v>
      </c>
      <c r="B70" s="2099" t="s">
        <v>1580</v>
      </c>
      <c r="C70" s="2076" t="s">
        <v>30</v>
      </c>
      <c r="D70" s="2076"/>
      <c r="E70" s="2076" t="s">
        <v>30</v>
      </c>
      <c r="F70" s="2118"/>
      <c r="G70" s="2118"/>
      <c r="H70" s="2128" t="s">
        <v>1581</v>
      </c>
      <c r="I70" s="2128"/>
      <c r="J70" s="2128"/>
      <c r="K70" s="2128"/>
      <c r="L70" s="2128"/>
      <c r="M70" s="2128"/>
      <c r="N70" s="2128"/>
      <c r="O70" s="2128"/>
      <c r="P70" s="2128"/>
      <c r="Q70" s="2128"/>
      <c r="R70" s="2128"/>
      <c r="S70" s="2128"/>
      <c r="T70" s="961"/>
    </row>
    <row r="71" spans="1:20" ht="30" customHeight="1">
      <c r="A71" s="2135"/>
      <c r="B71" s="2099"/>
      <c r="C71" s="2076"/>
      <c r="D71" s="2076"/>
      <c r="E71" s="2076"/>
      <c r="F71" s="2101"/>
      <c r="G71" s="2101"/>
      <c r="H71" s="2130" t="s">
        <v>1296</v>
      </c>
      <c r="I71" s="2131"/>
      <c r="J71" s="2131"/>
      <c r="K71" s="2131"/>
      <c r="L71" s="2131"/>
      <c r="M71" s="2131"/>
      <c r="N71" s="2131"/>
      <c r="O71" s="2131"/>
      <c r="P71" s="2131"/>
      <c r="Q71" s="2131"/>
      <c r="R71" s="2131"/>
      <c r="S71" s="2132"/>
      <c r="T71" s="946"/>
    </row>
    <row r="72" spans="1:20" ht="27.75" customHeight="1">
      <c r="A72" s="2135">
        <v>18</v>
      </c>
      <c r="B72" s="2099" t="s">
        <v>1582</v>
      </c>
      <c r="C72" s="2076" t="s">
        <v>30</v>
      </c>
      <c r="D72" s="2076"/>
      <c r="E72" s="2076" t="s">
        <v>30</v>
      </c>
      <c r="F72" s="2118"/>
      <c r="G72" s="2118"/>
      <c r="H72" s="2128" t="s">
        <v>286</v>
      </c>
      <c r="I72" s="2128"/>
      <c r="J72" s="2128"/>
      <c r="K72" s="2128"/>
      <c r="L72" s="2128"/>
      <c r="M72" s="2128"/>
      <c r="N72" s="2128"/>
      <c r="O72" s="2128"/>
      <c r="P72" s="2128"/>
      <c r="Q72" s="2128"/>
      <c r="R72" s="2128"/>
      <c r="S72" s="2128"/>
      <c r="T72" s="943"/>
    </row>
    <row r="73" spans="1:20" ht="27.75" customHeight="1">
      <c r="A73" s="2135"/>
      <c r="B73" s="2099"/>
      <c r="C73" s="2076"/>
      <c r="D73" s="2076"/>
      <c r="E73" s="2076"/>
      <c r="F73" s="2101"/>
      <c r="G73" s="2101"/>
      <c r="H73" s="2188" t="s">
        <v>287</v>
      </c>
      <c r="I73" s="2188"/>
      <c r="J73" s="2188"/>
      <c r="K73" s="2188"/>
      <c r="L73" s="2188"/>
      <c r="M73" s="2188"/>
      <c r="N73" s="2188"/>
      <c r="O73" s="2188"/>
      <c r="P73" s="2188"/>
      <c r="Q73" s="2188"/>
      <c r="R73" s="2188"/>
      <c r="S73" s="2188"/>
      <c r="T73" s="954"/>
    </row>
    <row r="74" spans="1:20" ht="27.75" customHeight="1">
      <c r="A74" s="2135"/>
      <c r="B74" s="2099"/>
      <c r="C74" s="2076"/>
      <c r="D74" s="2076"/>
      <c r="E74" s="2076"/>
      <c r="F74" s="2101"/>
      <c r="G74" s="2101"/>
      <c r="H74" s="2188" t="s">
        <v>288</v>
      </c>
      <c r="I74" s="2188"/>
      <c r="J74" s="2188"/>
      <c r="K74" s="2188"/>
      <c r="L74" s="2188"/>
      <c r="M74" s="2188"/>
      <c r="N74" s="2188"/>
      <c r="O74" s="2188"/>
      <c r="P74" s="2188"/>
      <c r="Q74" s="2188"/>
      <c r="R74" s="2188"/>
      <c r="S74" s="2188"/>
      <c r="T74" s="954"/>
    </row>
    <row r="75" spans="1:20" ht="27.75" customHeight="1">
      <c r="A75" s="2135"/>
      <c r="B75" s="2099"/>
      <c r="C75" s="2076"/>
      <c r="D75" s="2076"/>
      <c r="E75" s="2076"/>
      <c r="F75" s="2101"/>
      <c r="G75" s="2101"/>
      <c r="H75" s="2188" t="s">
        <v>289</v>
      </c>
      <c r="I75" s="2188"/>
      <c r="J75" s="2188"/>
      <c r="K75" s="2188"/>
      <c r="L75" s="2188"/>
      <c r="M75" s="2188"/>
      <c r="N75" s="2188"/>
      <c r="O75" s="2188"/>
      <c r="P75" s="2188"/>
      <c r="Q75" s="2188"/>
      <c r="R75" s="2188"/>
      <c r="S75" s="2188"/>
      <c r="T75" s="954"/>
    </row>
    <row r="76" spans="1:20" ht="32.25" customHeight="1">
      <c r="A76" s="2135"/>
      <c r="B76" s="2099"/>
      <c r="C76" s="2076"/>
      <c r="D76" s="2076"/>
      <c r="E76" s="2076"/>
      <c r="F76" s="2101"/>
      <c r="G76" s="2101"/>
      <c r="H76" s="2189" t="s">
        <v>1391</v>
      </c>
      <c r="I76" s="2189"/>
      <c r="J76" s="2189"/>
      <c r="K76" s="2189"/>
      <c r="L76" s="2189"/>
      <c r="M76" s="2189"/>
      <c r="N76" s="2189"/>
      <c r="O76" s="2189"/>
      <c r="P76" s="2189"/>
      <c r="Q76" s="2189"/>
      <c r="R76" s="2189"/>
      <c r="S76" s="2189"/>
      <c r="T76" s="954"/>
    </row>
    <row r="77" spans="1:20" ht="27.75" customHeight="1">
      <c r="A77" s="2135"/>
      <c r="B77" s="2099"/>
      <c r="C77" s="2076"/>
      <c r="D77" s="2076"/>
      <c r="E77" s="2076"/>
      <c r="F77" s="2102"/>
      <c r="G77" s="2102"/>
      <c r="H77" s="2190" t="s">
        <v>1392</v>
      </c>
      <c r="I77" s="2190"/>
      <c r="J77" s="2190"/>
      <c r="K77" s="2190"/>
      <c r="L77" s="2190"/>
      <c r="M77" s="2190"/>
      <c r="N77" s="2190"/>
      <c r="O77" s="2190"/>
      <c r="P77" s="2190"/>
      <c r="Q77" s="2190"/>
      <c r="R77" s="2190"/>
      <c r="S77" s="2190"/>
      <c r="T77" s="955"/>
    </row>
    <row r="78" spans="1:20" ht="27.75" customHeight="1">
      <c r="A78" s="2135">
        <v>19</v>
      </c>
      <c r="B78" s="2099" t="s">
        <v>1583</v>
      </c>
      <c r="C78" s="2076" t="s">
        <v>30</v>
      </c>
      <c r="D78" s="2076"/>
      <c r="E78" s="2076" t="s">
        <v>30</v>
      </c>
      <c r="F78" s="2118"/>
      <c r="G78" s="2118"/>
      <c r="H78" s="2128" t="s">
        <v>286</v>
      </c>
      <c r="I78" s="2128"/>
      <c r="J78" s="2128"/>
      <c r="K78" s="2128"/>
      <c r="L78" s="2128"/>
      <c r="M78" s="2128"/>
      <c r="N78" s="2128"/>
      <c r="O78" s="2128"/>
      <c r="P78" s="2128"/>
      <c r="Q78" s="2128"/>
      <c r="R78" s="2128"/>
      <c r="S78" s="2128"/>
      <c r="T78" s="943"/>
    </row>
    <row r="79" spans="1:20" ht="27.75" customHeight="1">
      <c r="A79" s="2135"/>
      <c r="B79" s="2099"/>
      <c r="C79" s="2076"/>
      <c r="D79" s="2076"/>
      <c r="E79" s="2076"/>
      <c r="F79" s="2101"/>
      <c r="G79" s="2101"/>
      <c r="H79" s="2188" t="s">
        <v>290</v>
      </c>
      <c r="I79" s="2188"/>
      <c r="J79" s="2188"/>
      <c r="K79" s="2188"/>
      <c r="L79" s="2188"/>
      <c r="M79" s="2188"/>
      <c r="N79" s="2188"/>
      <c r="O79" s="2188"/>
      <c r="P79" s="2188"/>
      <c r="Q79" s="2188"/>
      <c r="R79" s="2188"/>
      <c r="S79" s="2188"/>
      <c r="T79" s="954"/>
    </row>
    <row r="80" spans="1:20" ht="27.75" customHeight="1">
      <c r="A80" s="2135"/>
      <c r="B80" s="2099"/>
      <c r="C80" s="2076"/>
      <c r="D80" s="2076"/>
      <c r="E80" s="2076"/>
      <c r="F80" s="2101"/>
      <c r="G80" s="2101"/>
      <c r="H80" s="2188" t="s">
        <v>291</v>
      </c>
      <c r="I80" s="2188"/>
      <c r="J80" s="2188"/>
      <c r="K80" s="2188"/>
      <c r="L80" s="2188"/>
      <c r="M80" s="2188"/>
      <c r="N80" s="2188"/>
      <c r="O80" s="2188"/>
      <c r="P80" s="2188"/>
      <c r="Q80" s="2188"/>
      <c r="R80" s="2188"/>
      <c r="S80" s="2188"/>
      <c r="T80" s="954"/>
    </row>
    <row r="81" spans="1:20" ht="27.75" customHeight="1">
      <c r="A81" s="2135"/>
      <c r="B81" s="2099"/>
      <c r="C81" s="2076"/>
      <c r="D81" s="2076"/>
      <c r="E81" s="2076"/>
      <c r="F81" s="2101"/>
      <c r="G81" s="2101"/>
      <c r="H81" s="2188" t="s">
        <v>292</v>
      </c>
      <c r="I81" s="2188"/>
      <c r="J81" s="2188"/>
      <c r="K81" s="2188"/>
      <c r="L81" s="2188"/>
      <c r="M81" s="2188"/>
      <c r="N81" s="2188"/>
      <c r="O81" s="2188"/>
      <c r="P81" s="2188"/>
      <c r="Q81" s="2188"/>
      <c r="R81" s="2188"/>
      <c r="S81" s="2188"/>
      <c r="T81" s="954"/>
    </row>
    <row r="82" spans="1:20" ht="27.75" customHeight="1">
      <c r="A82" s="2135"/>
      <c r="B82" s="2099"/>
      <c r="C82" s="2076"/>
      <c r="D82" s="2076"/>
      <c r="E82" s="2076"/>
      <c r="F82" s="2102"/>
      <c r="G82" s="2102"/>
      <c r="H82" s="2190" t="s">
        <v>1640</v>
      </c>
      <c r="I82" s="2190"/>
      <c r="J82" s="2190"/>
      <c r="K82" s="2190"/>
      <c r="L82" s="2190"/>
      <c r="M82" s="2190"/>
      <c r="N82" s="2190"/>
      <c r="O82" s="2190"/>
      <c r="P82" s="2190"/>
      <c r="Q82" s="2190"/>
      <c r="R82" s="2190"/>
      <c r="S82" s="2190"/>
      <c r="T82" s="955"/>
    </row>
    <row r="83" spans="1:20" ht="27.75" customHeight="1">
      <c r="A83" s="2141">
        <v>20</v>
      </c>
      <c r="B83" s="2143" t="s">
        <v>1584</v>
      </c>
      <c r="C83" s="2144" t="s">
        <v>30</v>
      </c>
      <c r="D83" s="2144"/>
      <c r="E83" s="2144"/>
      <c r="F83" s="2118"/>
      <c r="G83" s="2118"/>
      <c r="H83" s="2128" t="s">
        <v>286</v>
      </c>
      <c r="I83" s="2128"/>
      <c r="J83" s="2128"/>
      <c r="K83" s="2128"/>
      <c r="L83" s="2128"/>
      <c r="M83" s="2128"/>
      <c r="N83" s="2128"/>
      <c r="O83" s="2128"/>
      <c r="P83" s="2128"/>
      <c r="Q83" s="2128"/>
      <c r="R83" s="2128"/>
      <c r="S83" s="2128"/>
      <c r="T83" s="943"/>
    </row>
    <row r="84" spans="1:20" ht="34.5" customHeight="1">
      <c r="A84" s="2153"/>
      <c r="B84" s="2069"/>
      <c r="C84" s="2154"/>
      <c r="D84" s="2154"/>
      <c r="E84" s="2154"/>
      <c r="F84" s="2101"/>
      <c r="G84" s="2101"/>
      <c r="H84" s="2188" t="s">
        <v>1393</v>
      </c>
      <c r="I84" s="2188"/>
      <c r="J84" s="2188"/>
      <c r="K84" s="2188"/>
      <c r="L84" s="2188"/>
      <c r="M84" s="2188"/>
      <c r="N84" s="2188"/>
      <c r="O84" s="2188"/>
      <c r="P84" s="2188"/>
      <c r="Q84" s="2188"/>
      <c r="R84" s="2188"/>
      <c r="S84" s="2188"/>
      <c r="T84" s="944"/>
    </row>
    <row r="85" spans="1:20" ht="34.5" customHeight="1">
      <c r="A85" s="2153"/>
      <c r="B85" s="2069"/>
      <c r="C85" s="2154"/>
      <c r="D85" s="2154"/>
      <c r="E85" s="2154"/>
      <c r="F85" s="2101"/>
      <c r="G85" s="2101"/>
      <c r="H85" s="2188" t="s">
        <v>293</v>
      </c>
      <c r="I85" s="2188"/>
      <c r="J85" s="2188"/>
      <c r="K85" s="2188"/>
      <c r="L85" s="2188"/>
      <c r="M85" s="2188"/>
      <c r="N85" s="2188"/>
      <c r="O85" s="2188"/>
      <c r="P85" s="2188"/>
      <c r="Q85" s="2188"/>
      <c r="R85" s="2188"/>
      <c r="S85" s="2188"/>
      <c r="T85" s="944"/>
    </row>
    <row r="86" spans="1:20" ht="111" customHeight="1">
      <c r="A86" s="2153"/>
      <c r="B86" s="2069"/>
      <c r="C86" s="2154"/>
      <c r="D86" s="2154"/>
      <c r="E86" s="2154"/>
      <c r="F86" s="2101"/>
      <c r="G86" s="2101"/>
      <c r="H86" s="2188" t="s">
        <v>1585</v>
      </c>
      <c r="I86" s="2191"/>
      <c r="J86" s="2191"/>
      <c r="K86" s="2191"/>
      <c r="L86" s="2191"/>
      <c r="M86" s="2191"/>
      <c r="N86" s="2191"/>
      <c r="O86" s="2191"/>
      <c r="P86" s="2191"/>
      <c r="Q86" s="2191"/>
      <c r="R86" s="2191"/>
      <c r="S86" s="2191"/>
      <c r="T86" s="944"/>
    </row>
    <row r="87" spans="1:20" ht="28.5" customHeight="1">
      <c r="A87" s="2142"/>
      <c r="B87" s="2098"/>
      <c r="C87" s="2100"/>
      <c r="D87" s="2100"/>
      <c r="E87" s="2100"/>
      <c r="F87" s="2102"/>
      <c r="G87" s="2102"/>
      <c r="H87" s="2190" t="s">
        <v>294</v>
      </c>
      <c r="I87" s="2190"/>
      <c r="J87" s="2190"/>
      <c r="K87" s="2190"/>
      <c r="L87" s="2190"/>
      <c r="M87" s="2190"/>
      <c r="N87" s="2190"/>
      <c r="O87" s="2190"/>
      <c r="P87" s="2190"/>
      <c r="Q87" s="2190"/>
      <c r="R87" s="2190"/>
      <c r="S87" s="2190"/>
      <c r="T87" s="942"/>
    </row>
    <row r="88" spans="1:20" ht="191.4" customHeight="1">
      <c r="A88" s="967">
        <v>21</v>
      </c>
      <c r="B88" s="968" t="s">
        <v>1345</v>
      </c>
      <c r="C88" s="969"/>
      <c r="D88" s="969" t="s">
        <v>30</v>
      </c>
      <c r="E88" s="970"/>
      <c r="F88" s="971"/>
      <c r="G88" s="971"/>
      <c r="H88" s="2192" t="s">
        <v>1586</v>
      </c>
      <c r="I88" s="2193"/>
      <c r="J88" s="2193"/>
      <c r="K88" s="2193"/>
      <c r="L88" s="2193"/>
      <c r="M88" s="2193"/>
      <c r="N88" s="2193"/>
      <c r="O88" s="2193"/>
      <c r="P88" s="2193"/>
      <c r="Q88" s="2193"/>
      <c r="R88" s="2193"/>
      <c r="S88" s="2194"/>
      <c r="T88" s="966"/>
    </row>
    <row r="89" spans="1:20" ht="165" customHeight="1">
      <c r="A89" s="967">
        <v>22</v>
      </c>
      <c r="B89" s="968" t="s">
        <v>1080</v>
      </c>
      <c r="C89" s="969"/>
      <c r="D89" s="969"/>
      <c r="E89" s="969" t="s">
        <v>30</v>
      </c>
      <c r="F89" s="972"/>
      <c r="G89" s="972"/>
      <c r="H89" s="2195" t="s">
        <v>1587</v>
      </c>
      <c r="I89" s="2196"/>
      <c r="J89" s="2196"/>
      <c r="K89" s="2196"/>
      <c r="L89" s="2196"/>
      <c r="M89" s="2196"/>
      <c r="N89" s="2196"/>
      <c r="O89" s="2196"/>
      <c r="P89" s="2196"/>
      <c r="Q89" s="2196"/>
      <c r="R89" s="2196"/>
      <c r="S89" s="2197"/>
      <c r="T89" s="966"/>
    </row>
    <row r="90" spans="1:20" ht="34.5" customHeight="1">
      <c r="A90" s="2135">
        <v>23</v>
      </c>
      <c r="B90" s="2099" t="s">
        <v>1588</v>
      </c>
      <c r="C90" s="2076" t="s">
        <v>30</v>
      </c>
      <c r="D90" s="2076" t="s">
        <v>30</v>
      </c>
      <c r="E90" s="2076" t="s">
        <v>30</v>
      </c>
      <c r="F90" s="2118"/>
      <c r="G90" s="2118"/>
      <c r="H90" s="2198" t="s">
        <v>307</v>
      </c>
      <c r="I90" s="2169"/>
      <c r="J90" s="2169"/>
      <c r="K90" s="2169"/>
      <c r="L90" s="2169"/>
      <c r="M90" s="2169"/>
      <c r="N90" s="2169"/>
      <c r="O90" s="2169"/>
      <c r="P90" s="2169"/>
      <c r="Q90" s="2169"/>
      <c r="R90" s="2169"/>
      <c r="S90" s="2169"/>
      <c r="T90" s="2145"/>
    </row>
    <row r="91" spans="1:20" ht="33.75" customHeight="1">
      <c r="A91" s="2135"/>
      <c r="B91" s="2099"/>
      <c r="C91" s="2076"/>
      <c r="D91" s="2076"/>
      <c r="E91" s="2076"/>
      <c r="F91" s="2101"/>
      <c r="G91" s="2101"/>
      <c r="H91" s="2199" t="s">
        <v>1346</v>
      </c>
      <c r="I91" s="2199"/>
      <c r="J91" s="2199"/>
      <c r="K91" s="2199"/>
      <c r="L91" s="2199"/>
      <c r="M91" s="2199"/>
      <c r="N91" s="2199"/>
      <c r="O91" s="2199"/>
      <c r="P91" s="2199"/>
      <c r="Q91" s="2199"/>
      <c r="R91" s="2199"/>
      <c r="S91" s="2199"/>
      <c r="T91" s="2184"/>
    </row>
    <row r="92" spans="1:20" ht="36.75" customHeight="1">
      <c r="A92" s="2135"/>
      <c r="B92" s="2099"/>
      <c r="C92" s="2076"/>
      <c r="D92" s="2076"/>
      <c r="E92" s="2076"/>
      <c r="F92" s="2102"/>
      <c r="G92" s="2102"/>
      <c r="H92" s="2133" t="s">
        <v>295</v>
      </c>
      <c r="I92" s="2133"/>
      <c r="J92" s="2133"/>
      <c r="K92" s="2133"/>
      <c r="L92" s="2133"/>
      <c r="M92" s="2133"/>
      <c r="N92" s="2133"/>
      <c r="O92" s="2133"/>
      <c r="P92" s="2133"/>
      <c r="Q92" s="2133"/>
      <c r="R92" s="2133"/>
      <c r="S92" s="2133"/>
      <c r="T92" s="942"/>
    </row>
    <row r="93" spans="1:20" ht="35.25" customHeight="1">
      <c r="A93" s="2135">
        <v>24</v>
      </c>
      <c r="B93" s="2099" t="s">
        <v>1589</v>
      </c>
      <c r="C93" s="2076" t="s">
        <v>30</v>
      </c>
      <c r="D93" s="2200"/>
      <c r="E93" s="2076"/>
      <c r="F93" s="2118"/>
      <c r="G93" s="2118"/>
      <c r="H93" s="2187" t="s">
        <v>296</v>
      </c>
      <c r="I93" s="2187"/>
      <c r="J93" s="2187"/>
      <c r="K93" s="2187"/>
      <c r="L93" s="2187"/>
      <c r="M93" s="2187"/>
      <c r="N93" s="2187"/>
      <c r="O93" s="2187"/>
      <c r="P93" s="2187"/>
      <c r="Q93" s="2187"/>
      <c r="R93" s="2187"/>
      <c r="S93" s="2187"/>
      <c r="T93" s="966"/>
    </row>
    <row r="94" spans="1:20" ht="104.25" customHeight="1">
      <c r="A94" s="2141"/>
      <c r="B94" s="2143"/>
      <c r="C94" s="2144"/>
      <c r="D94" s="2201"/>
      <c r="E94" s="2144"/>
      <c r="F94" s="2101"/>
      <c r="G94" s="2101"/>
      <c r="H94" s="2136" t="s">
        <v>1081</v>
      </c>
      <c r="I94" s="2136"/>
      <c r="J94" s="2136"/>
      <c r="K94" s="2136"/>
      <c r="L94" s="2136"/>
      <c r="M94" s="2136"/>
      <c r="N94" s="2136"/>
      <c r="O94" s="2136"/>
      <c r="P94" s="2136"/>
      <c r="Q94" s="2136"/>
      <c r="R94" s="2136"/>
      <c r="S94" s="2136"/>
      <c r="T94" s="960"/>
    </row>
    <row r="95" spans="1:20" ht="69" customHeight="1">
      <c r="A95" s="2141">
        <v>25</v>
      </c>
      <c r="B95" s="2143" t="s">
        <v>1590</v>
      </c>
      <c r="C95" s="2144"/>
      <c r="D95" s="2144" t="s">
        <v>1078</v>
      </c>
      <c r="E95" s="2144"/>
      <c r="F95" s="2118"/>
      <c r="G95" s="2118"/>
      <c r="H95" s="2192" t="s">
        <v>1082</v>
      </c>
      <c r="I95" s="2193"/>
      <c r="J95" s="2193"/>
      <c r="K95" s="2193"/>
      <c r="L95" s="2193"/>
      <c r="M95" s="2193"/>
      <c r="N95" s="2193"/>
      <c r="O95" s="2193"/>
      <c r="P95" s="2193"/>
      <c r="Q95" s="2193"/>
      <c r="R95" s="2193"/>
      <c r="S95" s="2194"/>
      <c r="T95" s="966"/>
    </row>
    <row r="96" spans="1:20" ht="28.5" customHeight="1">
      <c r="A96" s="2142"/>
      <c r="B96" s="2098"/>
      <c r="C96" s="2100"/>
      <c r="D96" s="2100"/>
      <c r="E96" s="2100"/>
      <c r="F96" s="2102"/>
      <c r="G96" s="2102"/>
      <c r="H96" s="2202" t="s">
        <v>1083</v>
      </c>
      <c r="I96" s="2203"/>
      <c r="J96" s="2203"/>
      <c r="K96" s="2203"/>
      <c r="L96" s="2203"/>
      <c r="M96" s="2203"/>
      <c r="N96" s="2203"/>
      <c r="O96" s="2203"/>
      <c r="P96" s="2203"/>
      <c r="Q96" s="2203"/>
      <c r="R96" s="2203"/>
      <c r="S96" s="2204"/>
      <c r="T96" s="966"/>
    </row>
    <row r="97" spans="1:20" ht="69" customHeight="1">
      <c r="A97" s="2141">
        <v>26</v>
      </c>
      <c r="B97" s="2143" t="s">
        <v>1591</v>
      </c>
      <c r="C97" s="2144"/>
      <c r="D97" s="2144" t="s">
        <v>1078</v>
      </c>
      <c r="E97" s="2144"/>
      <c r="F97" s="2118"/>
      <c r="G97" s="2118"/>
      <c r="H97" s="2195" t="s">
        <v>1084</v>
      </c>
      <c r="I97" s="2196"/>
      <c r="J97" s="2196"/>
      <c r="K97" s="2196"/>
      <c r="L97" s="2196"/>
      <c r="M97" s="2196"/>
      <c r="N97" s="2196"/>
      <c r="O97" s="2196"/>
      <c r="P97" s="2196"/>
      <c r="Q97" s="2196"/>
      <c r="R97" s="2196"/>
      <c r="S97" s="2197"/>
      <c r="T97" s="966"/>
    </row>
    <row r="98" spans="1:20" ht="28.5" customHeight="1">
      <c r="A98" s="2142"/>
      <c r="B98" s="2098"/>
      <c r="C98" s="2100"/>
      <c r="D98" s="2100"/>
      <c r="E98" s="2100"/>
      <c r="F98" s="2102"/>
      <c r="G98" s="2102"/>
      <c r="H98" s="2202" t="s">
        <v>1085</v>
      </c>
      <c r="I98" s="2203"/>
      <c r="J98" s="2203"/>
      <c r="K98" s="2203"/>
      <c r="L98" s="2203"/>
      <c r="M98" s="2203"/>
      <c r="N98" s="2203"/>
      <c r="O98" s="2203"/>
      <c r="P98" s="2203"/>
      <c r="Q98" s="2203"/>
      <c r="R98" s="2203"/>
      <c r="S98" s="2204"/>
      <c r="T98" s="966"/>
    </row>
    <row r="99" spans="1:20" ht="31.5" customHeight="1">
      <c r="A99" s="962">
        <v>27</v>
      </c>
      <c r="B99" s="963" t="s">
        <v>1592</v>
      </c>
      <c r="C99" s="964" t="s">
        <v>30</v>
      </c>
      <c r="D99" s="964" t="s">
        <v>30</v>
      </c>
      <c r="E99" s="964" t="s">
        <v>30</v>
      </c>
      <c r="F99" s="971"/>
      <c r="G99" s="971"/>
      <c r="H99" s="2192" t="s">
        <v>297</v>
      </c>
      <c r="I99" s="2193"/>
      <c r="J99" s="2193"/>
      <c r="K99" s="2193"/>
      <c r="L99" s="2193"/>
      <c r="M99" s="2193"/>
      <c r="N99" s="2193"/>
      <c r="O99" s="2193"/>
      <c r="P99" s="2193"/>
      <c r="Q99" s="2193"/>
      <c r="R99" s="2193"/>
      <c r="S99" s="2194"/>
      <c r="T99" s="966"/>
    </row>
    <row r="100" spans="1:20" ht="34.5" customHeight="1">
      <c r="A100" s="2141">
        <v>28</v>
      </c>
      <c r="B100" s="2143" t="s">
        <v>1593</v>
      </c>
      <c r="C100" s="2144"/>
      <c r="D100" s="2144" t="s">
        <v>30</v>
      </c>
      <c r="E100" s="2144" t="s">
        <v>30</v>
      </c>
      <c r="F100" s="2118"/>
      <c r="G100" s="2118"/>
      <c r="H100" s="2136" t="s">
        <v>298</v>
      </c>
      <c r="I100" s="2136"/>
      <c r="J100" s="2136"/>
      <c r="K100" s="2136"/>
      <c r="L100" s="2136"/>
      <c r="M100" s="2136"/>
      <c r="N100" s="2136"/>
      <c r="O100" s="2136"/>
      <c r="P100" s="2136"/>
      <c r="Q100" s="2136"/>
      <c r="R100" s="2136"/>
      <c r="S100" s="2136"/>
      <c r="T100" s="2083"/>
    </row>
    <row r="101" spans="1:20" ht="27.75" customHeight="1">
      <c r="A101" s="2153"/>
      <c r="B101" s="2069"/>
      <c r="C101" s="2154"/>
      <c r="D101" s="2154"/>
      <c r="E101" s="2154"/>
      <c r="F101" s="2101"/>
      <c r="G101" s="2101"/>
      <c r="H101" s="2205" t="s">
        <v>299</v>
      </c>
      <c r="I101" s="2206"/>
      <c r="J101" s="2206"/>
      <c r="K101" s="2206"/>
      <c r="L101" s="2206"/>
      <c r="M101" s="2206"/>
      <c r="N101" s="2206"/>
      <c r="O101" s="2206"/>
      <c r="P101" s="2206"/>
      <c r="Q101" s="2206"/>
      <c r="R101" s="2206"/>
      <c r="S101" s="2207"/>
      <c r="T101" s="2084"/>
    </row>
    <row r="102" spans="1:20" ht="37.5" customHeight="1">
      <c r="A102" s="2153"/>
      <c r="B102" s="2069"/>
      <c r="C102" s="2154"/>
      <c r="D102" s="2154"/>
      <c r="E102" s="2154"/>
      <c r="F102" s="2101"/>
      <c r="G102" s="2101"/>
      <c r="H102" s="2130" t="s">
        <v>1394</v>
      </c>
      <c r="I102" s="2131"/>
      <c r="J102" s="2131"/>
      <c r="K102" s="2131"/>
      <c r="L102" s="2131"/>
      <c r="M102" s="2131"/>
      <c r="N102" s="2131"/>
      <c r="O102" s="2131"/>
      <c r="P102" s="2131"/>
      <c r="Q102" s="2131"/>
      <c r="R102" s="2131"/>
      <c r="S102" s="2132"/>
      <c r="T102" s="973"/>
    </row>
    <row r="103" spans="1:20" ht="34.5" customHeight="1">
      <c r="A103" s="2142"/>
      <c r="B103" s="2098"/>
      <c r="C103" s="2100"/>
      <c r="D103" s="2100"/>
      <c r="E103" s="2100"/>
      <c r="F103" s="2102"/>
      <c r="G103" s="2102"/>
      <c r="H103" s="2133" t="s">
        <v>300</v>
      </c>
      <c r="I103" s="2133"/>
      <c r="J103" s="2133"/>
      <c r="K103" s="2133"/>
      <c r="L103" s="2133"/>
      <c r="M103" s="2133"/>
      <c r="N103" s="2133"/>
      <c r="O103" s="2133"/>
      <c r="P103" s="2133"/>
      <c r="Q103" s="2133"/>
      <c r="R103" s="2133"/>
      <c r="S103" s="2133"/>
      <c r="T103" s="942"/>
    </row>
    <row r="104" spans="1:20" ht="27.75" customHeight="1">
      <c r="A104" s="2141">
        <v>29</v>
      </c>
      <c r="B104" s="2143" t="s">
        <v>1594</v>
      </c>
      <c r="C104" s="2144" t="s">
        <v>30</v>
      </c>
      <c r="D104" s="2144"/>
      <c r="E104" s="2144" t="s">
        <v>30</v>
      </c>
      <c r="F104" s="2118"/>
      <c r="G104" s="2118"/>
      <c r="H104" s="2128" t="s">
        <v>286</v>
      </c>
      <c r="I104" s="2128"/>
      <c r="J104" s="2128"/>
      <c r="K104" s="2128"/>
      <c r="L104" s="2128"/>
      <c r="M104" s="2128"/>
      <c r="N104" s="2128"/>
      <c r="O104" s="2128"/>
      <c r="P104" s="2128"/>
      <c r="Q104" s="2128"/>
      <c r="R104" s="2128"/>
      <c r="S104" s="2128"/>
      <c r="T104" s="943"/>
    </row>
    <row r="105" spans="1:20" ht="28.5" customHeight="1">
      <c r="A105" s="2153"/>
      <c r="B105" s="2069"/>
      <c r="C105" s="2154"/>
      <c r="D105" s="2154"/>
      <c r="E105" s="2154"/>
      <c r="F105" s="2101"/>
      <c r="G105" s="2101"/>
      <c r="H105" s="2122" t="s">
        <v>1395</v>
      </c>
      <c r="I105" s="2123"/>
      <c r="J105" s="2123"/>
      <c r="K105" s="2123"/>
      <c r="L105" s="2123"/>
      <c r="M105" s="2123"/>
      <c r="N105" s="2123"/>
      <c r="O105" s="2123"/>
      <c r="P105" s="2123"/>
      <c r="Q105" s="2123"/>
      <c r="R105" s="2123"/>
      <c r="S105" s="2124"/>
      <c r="T105" s="944"/>
    </row>
    <row r="106" spans="1:20" ht="28.5" customHeight="1">
      <c r="A106" s="2153"/>
      <c r="B106" s="2069"/>
      <c r="C106" s="2154"/>
      <c r="D106" s="2154"/>
      <c r="E106" s="2154"/>
      <c r="F106" s="2101"/>
      <c r="G106" s="2101"/>
      <c r="H106" s="2188" t="s">
        <v>301</v>
      </c>
      <c r="I106" s="2188"/>
      <c r="J106" s="2188"/>
      <c r="K106" s="2188"/>
      <c r="L106" s="2188"/>
      <c r="M106" s="2188"/>
      <c r="N106" s="2188"/>
      <c r="O106" s="2188"/>
      <c r="P106" s="2188"/>
      <c r="Q106" s="2188"/>
      <c r="R106" s="2188"/>
      <c r="S106" s="2188"/>
      <c r="T106" s="944"/>
    </row>
    <row r="107" spans="1:20" ht="28.5" customHeight="1">
      <c r="A107" s="2153"/>
      <c r="B107" s="2069"/>
      <c r="C107" s="2154"/>
      <c r="D107" s="2154"/>
      <c r="E107" s="2154"/>
      <c r="F107" s="2101"/>
      <c r="G107" s="2101"/>
      <c r="H107" s="2122" t="s">
        <v>302</v>
      </c>
      <c r="I107" s="2123"/>
      <c r="J107" s="2123"/>
      <c r="K107" s="2123"/>
      <c r="L107" s="2123"/>
      <c r="M107" s="2123"/>
      <c r="N107" s="2123"/>
      <c r="O107" s="2123"/>
      <c r="P107" s="2123"/>
      <c r="Q107" s="2123"/>
      <c r="R107" s="2123"/>
      <c r="S107" s="2124"/>
      <c r="T107" s="944"/>
    </row>
    <row r="108" spans="1:20" ht="102" customHeight="1">
      <c r="A108" s="2142"/>
      <c r="B108" s="2098"/>
      <c r="C108" s="2100"/>
      <c r="D108" s="2100"/>
      <c r="E108" s="2100"/>
      <c r="F108" s="2102"/>
      <c r="G108" s="2102"/>
      <c r="H108" s="2190" t="s">
        <v>303</v>
      </c>
      <c r="I108" s="2190"/>
      <c r="J108" s="2190"/>
      <c r="K108" s="2190"/>
      <c r="L108" s="2190"/>
      <c r="M108" s="2190"/>
      <c r="N108" s="2190"/>
      <c r="O108" s="2190"/>
      <c r="P108" s="2190"/>
      <c r="Q108" s="2190"/>
      <c r="R108" s="2190"/>
      <c r="S108" s="2190"/>
      <c r="T108" s="942"/>
    </row>
    <row r="109" spans="1:20" ht="33.75" customHeight="1">
      <c r="A109" s="2135">
        <v>30</v>
      </c>
      <c r="B109" s="2099" t="s">
        <v>1595</v>
      </c>
      <c r="C109" s="2076" t="s">
        <v>30</v>
      </c>
      <c r="D109" s="2076" t="s">
        <v>30</v>
      </c>
      <c r="E109" s="2076" t="s">
        <v>30</v>
      </c>
      <c r="F109" s="2118"/>
      <c r="G109" s="2118"/>
      <c r="H109" s="2136" t="s">
        <v>304</v>
      </c>
      <c r="I109" s="2136"/>
      <c r="J109" s="2136"/>
      <c r="K109" s="2136"/>
      <c r="L109" s="2136"/>
      <c r="M109" s="2136"/>
      <c r="N109" s="2136"/>
      <c r="O109" s="2136"/>
      <c r="P109" s="2136"/>
      <c r="Q109" s="2136"/>
      <c r="R109" s="2136"/>
      <c r="S109" s="2136"/>
      <c r="T109" s="2145"/>
    </row>
    <row r="110" spans="1:20" ht="32.25" customHeight="1">
      <c r="A110" s="2135"/>
      <c r="B110" s="2099"/>
      <c r="C110" s="2076"/>
      <c r="D110" s="2076"/>
      <c r="E110" s="2076"/>
      <c r="F110" s="2101"/>
      <c r="G110" s="2101"/>
      <c r="H110" s="2208" t="s">
        <v>1347</v>
      </c>
      <c r="I110" s="2208"/>
      <c r="J110" s="2208"/>
      <c r="K110" s="2208"/>
      <c r="L110" s="2208"/>
      <c r="M110" s="2208"/>
      <c r="N110" s="2208"/>
      <c r="O110" s="2208"/>
      <c r="P110" s="2208"/>
      <c r="Q110" s="2208"/>
      <c r="R110" s="2208"/>
      <c r="S110" s="2208"/>
      <c r="T110" s="2184"/>
    </row>
    <row r="111" spans="1:20" ht="114.75" customHeight="1">
      <c r="A111" s="2135"/>
      <c r="B111" s="2099"/>
      <c r="C111" s="2076"/>
      <c r="D111" s="2076"/>
      <c r="E111" s="2076"/>
      <c r="F111" s="2102"/>
      <c r="G111" s="2102"/>
      <c r="H111" s="2209" t="s">
        <v>1348</v>
      </c>
      <c r="I111" s="2210"/>
      <c r="J111" s="2210"/>
      <c r="K111" s="2210"/>
      <c r="L111" s="2210"/>
      <c r="M111" s="2210"/>
      <c r="N111" s="2210"/>
      <c r="O111" s="2210"/>
      <c r="P111" s="2210"/>
      <c r="Q111" s="2210"/>
      <c r="R111" s="2210"/>
      <c r="S111" s="2210"/>
      <c r="T111" s="942"/>
    </row>
    <row r="112" spans="1:20" ht="27.75" customHeight="1">
      <c r="A112" s="2141">
        <v>31</v>
      </c>
      <c r="B112" s="2143" t="s">
        <v>1596</v>
      </c>
      <c r="C112" s="2144" t="s">
        <v>30</v>
      </c>
      <c r="D112" s="2144" t="s">
        <v>30</v>
      </c>
      <c r="E112" s="2144" t="s">
        <v>30</v>
      </c>
      <c r="F112" s="2118"/>
      <c r="G112" s="2118"/>
      <c r="H112" s="2128" t="s">
        <v>1396</v>
      </c>
      <c r="I112" s="2128"/>
      <c r="J112" s="2128"/>
      <c r="K112" s="2128"/>
      <c r="L112" s="2128"/>
      <c r="M112" s="2128"/>
      <c r="N112" s="2128"/>
      <c r="O112" s="2128"/>
      <c r="P112" s="2128"/>
      <c r="Q112" s="2128"/>
      <c r="R112" s="2128"/>
      <c r="S112" s="2128"/>
      <c r="T112" s="943"/>
    </row>
    <row r="113" spans="1:20" ht="33" customHeight="1">
      <c r="A113" s="2153"/>
      <c r="B113" s="2069"/>
      <c r="C113" s="2154"/>
      <c r="D113" s="2154"/>
      <c r="E113" s="2154"/>
      <c r="F113" s="2101"/>
      <c r="G113" s="2101"/>
      <c r="H113" s="2188" t="s">
        <v>305</v>
      </c>
      <c r="I113" s="2188"/>
      <c r="J113" s="2188"/>
      <c r="K113" s="2188"/>
      <c r="L113" s="2188"/>
      <c r="M113" s="2188"/>
      <c r="N113" s="2188"/>
      <c r="O113" s="2188"/>
      <c r="P113" s="2188"/>
      <c r="Q113" s="2188"/>
      <c r="R113" s="2188"/>
      <c r="S113" s="2188"/>
      <c r="T113" s="944"/>
    </row>
    <row r="114" spans="1:20" ht="33" customHeight="1">
      <c r="A114" s="2153"/>
      <c r="B114" s="2069"/>
      <c r="C114" s="2154"/>
      <c r="D114" s="2154"/>
      <c r="E114" s="2154"/>
      <c r="F114" s="2101"/>
      <c r="G114" s="2101"/>
      <c r="H114" s="2188" t="s">
        <v>1397</v>
      </c>
      <c r="I114" s="2188"/>
      <c r="J114" s="2188"/>
      <c r="K114" s="2188"/>
      <c r="L114" s="2188"/>
      <c r="M114" s="2188"/>
      <c r="N114" s="2188"/>
      <c r="O114" s="2188"/>
      <c r="P114" s="2188"/>
      <c r="Q114" s="2188"/>
      <c r="R114" s="2188"/>
      <c r="S114" s="2188"/>
      <c r="T114" s="944"/>
    </row>
    <row r="115" spans="1:20" ht="33" customHeight="1">
      <c r="A115" s="2142"/>
      <c r="B115" s="2098"/>
      <c r="C115" s="2100"/>
      <c r="D115" s="2100"/>
      <c r="E115" s="2100"/>
      <c r="F115" s="2102"/>
      <c r="G115" s="2102"/>
      <c r="H115" s="2190" t="s">
        <v>1398</v>
      </c>
      <c r="I115" s="2190"/>
      <c r="J115" s="2190"/>
      <c r="K115" s="2190"/>
      <c r="L115" s="2190"/>
      <c r="M115" s="2190"/>
      <c r="N115" s="2190"/>
      <c r="O115" s="2190"/>
      <c r="P115" s="2190"/>
      <c r="Q115" s="2190"/>
      <c r="R115" s="2190"/>
      <c r="S115" s="2190"/>
      <c r="T115" s="942"/>
    </row>
    <row r="116" spans="1:20" ht="51.75" customHeight="1">
      <c r="A116" s="962">
        <v>32</v>
      </c>
      <c r="B116" s="963" t="s">
        <v>1597</v>
      </c>
      <c r="C116" s="964" t="s">
        <v>30</v>
      </c>
      <c r="D116" s="964"/>
      <c r="E116" s="964" t="s">
        <v>30</v>
      </c>
      <c r="F116" s="965"/>
      <c r="G116" s="965"/>
      <c r="H116" s="2187" t="s">
        <v>1349</v>
      </c>
      <c r="I116" s="2187"/>
      <c r="J116" s="2187"/>
      <c r="K116" s="2187"/>
      <c r="L116" s="2187"/>
      <c r="M116" s="2187"/>
      <c r="N116" s="2187"/>
      <c r="O116" s="2187"/>
      <c r="P116" s="2187"/>
      <c r="Q116" s="2187"/>
      <c r="R116" s="2187"/>
      <c r="S116" s="2187"/>
      <c r="T116" s="966"/>
    </row>
    <row r="117" spans="1:20" ht="36.75" customHeight="1">
      <c r="A117" s="2135">
        <v>33</v>
      </c>
      <c r="B117" s="2099" t="s">
        <v>1598</v>
      </c>
      <c r="C117" s="2076" t="s">
        <v>30</v>
      </c>
      <c r="D117" s="2076" t="s">
        <v>30</v>
      </c>
      <c r="E117" s="2076" t="s">
        <v>30</v>
      </c>
      <c r="F117" s="2118"/>
      <c r="G117" s="2118"/>
      <c r="H117" s="2128" t="s">
        <v>1086</v>
      </c>
      <c r="I117" s="2128"/>
      <c r="J117" s="2128"/>
      <c r="K117" s="2128"/>
      <c r="L117" s="2128"/>
      <c r="M117" s="2128"/>
      <c r="N117" s="2128"/>
      <c r="O117" s="2128"/>
      <c r="P117" s="2128"/>
      <c r="Q117" s="2128"/>
      <c r="R117" s="2128"/>
      <c r="S117" s="2128"/>
      <c r="T117" s="961"/>
    </row>
    <row r="118" spans="1:20" ht="36.75" customHeight="1">
      <c r="A118" s="2135"/>
      <c r="B118" s="2099"/>
      <c r="C118" s="2076"/>
      <c r="D118" s="2076"/>
      <c r="E118" s="2076"/>
      <c r="F118" s="2102"/>
      <c r="G118" s="2102"/>
      <c r="H118" s="2133" t="s">
        <v>1087</v>
      </c>
      <c r="I118" s="2133"/>
      <c r="J118" s="2133"/>
      <c r="K118" s="2133"/>
      <c r="L118" s="2133"/>
      <c r="M118" s="2133"/>
      <c r="N118" s="2133"/>
      <c r="O118" s="2133"/>
      <c r="P118" s="2133"/>
      <c r="Q118" s="2133"/>
      <c r="R118" s="2133"/>
      <c r="S118" s="2133"/>
      <c r="T118" s="942"/>
    </row>
  </sheetData>
  <mergeCells count="315">
    <mergeCell ref="H111:S111"/>
    <mergeCell ref="F109:F111"/>
    <mergeCell ref="H116:S116"/>
    <mergeCell ref="A117:A118"/>
    <mergeCell ref="B117:B118"/>
    <mergeCell ref="C117:C118"/>
    <mergeCell ref="D117:D118"/>
    <mergeCell ref="E117:E118"/>
    <mergeCell ref="F117:F118"/>
    <mergeCell ref="G117:G118"/>
    <mergeCell ref="H117:S117"/>
    <mergeCell ref="H118:S118"/>
    <mergeCell ref="T100:T101"/>
    <mergeCell ref="H101:S101"/>
    <mergeCell ref="H102:S102"/>
    <mergeCell ref="H103:S103"/>
    <mergeCell ref="A112:A115"/>
    <mergeCell ref="B112:B115"/>
    <mergeCell ref="C112:C115"/>
    <mergeCell ref="D112:D115"/>
    <mergeCell ref="E112:E115"/>
    <mergeCell ref="A109:A111"/>
    <mergeCell ref="B109:B111"/>
    <mergeCell ref="C109:C111"/>
    <mergeCell ref="D109:D111"/>
    <mergeCell ref="E109:E111"/>
    <mergeCell ref="F112:F115"/>
    <mergeCell ref="G112:G115"/>
    <mergeCell ref="H112:S112"/>
    <mergeCell ref="H113:S113"/>
    <mergeCell ref="H114:S114"/>
    <mergeCell ref="H115:S115"/>
    <mergeCell ref="G109:G111"/>
    <mergeCell ref="H109:S109"/>
    <mergeCell ref="T109:T110"/>
    <mergeCell ref="H110:S110"/>
    <mergeCell ref="A104:A108"/>
    <mergeCell ref="B104:B108"/>
    <mergeCell ref="C104:C108"/>
    <mergeCell ref="D104:D108"/>
    <mergeCell ref="E104:E108"/>
    <mergeCell ref="F104:F108"/>
    <mergeCell ref="H99:S99"/>
    <mergeCell ref="A100:A103"/>
    <mergeCell ref="B100:B103"/>
    <mergeCell ref="C100:C103"/>
    <mergeCell ref="D100:D103"/>
    <mergeCell ref="E100:E103"/>
    <mergeCell ref="F100:F103"/>
    <mergeCell ref="G100:G103"/>
    <mergeCell ref="H100:S100"/>
    <mergeCell ref="G104:G108"/>
    <mergeCell ref="H104:S104"/>
    <mergeCell ref="H105:S105"/>
    <mergeCell ref="H106:S106"/>
    <mergeCell ref="H107:S107"/>
    <mergeCell ref="H108:S108"/>
    <mergeCell ref="A97:A98"/>
    <mergeCell ref="B97:B98"/>
    <mergeCell ref="C97:C98"/>
    <mergeCell ref="D97:D98"/>
    <mergeCell ref="E97:E98"/>
    <mergeCell ref="F97:F98"/>
    <mergeCell ref="G97:G98"/>
    <mergeCell ref="H97:S97"/>
    <mergeCell ref="H98:S98"/>
    <mergeCell ref="A95:A96"/>
    <mergeCell ref="B95:B96"/>
    <mergeCell ref="C95:C96"/>
    <mergeCell ref="D95:D96"/>
    <mergeCell ref="E95:E96"/>
    <mergeCell ref="F95:F96"/>
    <mergeCell ref="G95:G96"/>
    <mergeCell ref="H95:S95"/>
    <mergeCell ref="H96:S96"/>
    <mergeCell ref="T90:T91"/>
    <mergeCell ref="H91:S91"/>
    <mergeCell ref="H92:S92"/>
    <mergeCell ref="A93:A94"/>
    <mergeCell ref="B93:B94"/>
    <mergeCell ref="C93:C94"/>
    <mergeCell ref="D93:D94"/>
    <mergeCell ref="E93:E94"/>
    <mergeCell ref="F93:F94"/>
    <mergeCell ref="G93:G94"/>
    <mergeCell ref="H93:S93"/>
    <mergeCell ref="H94:S94"/>
    <mergeCell ref="H88:S88"/>
    <mergeCell ref="H89:S89"/>
    <mergeCell ref="A90:A92"/>
    <mergeCell ref="B90:B92"/>
    <mergeCell ref="C90:C92"/>
    <mergeCell ref="D90:D92"/>
    <mergeCell ref="E90:E92"/>
    <mergeCell ref="F90:F92"/>
    <mergeCell ref="G90:G92"/>
    <mergeCell ref="H90:S90"/>
    <mergeCell ref="A78:A82"/>
    <mergeCell ref="B78:B82"/>
    <mergeCell ref="C78:C82"/>
    <mergeCell ref="D78:D82"/>
    <mergeCell ref="E78:E82"/>
    <mergeCell ref="F78:F82"/>
    <mergeCell ref="G83:G87"/>
    <mergeCell ref="H83:S83"/>
    <mergeCell ref="H84:S84"/>
    <mergeCell ref="H85:S85"/>
    <mergeCell ref="H86:S86"/>
    <mergeCell ref="H87:S87"/>
    <mergeCell ref="A83:A87"/>
    <mergeCell ref="B83:B87"/>
    <mergeCell ref="C83:C87"/>
    <mergeCell ref="D83:D87"/>
    <mergeCell ref="E83:E87"/>
    <mergeCell ref="F83:F87"/>
    <mergeCell ref="H73:S73"/>
    <mergeCell ref="H74:S74"/>
    <mergeCell ref="H75:S75"/>
    <mergeCell ref="H76:S76"/>
    <mergeCell ref="H77:S77"/>
    <mergeCell ref="G70:G71"/>
    <mergeCell ref="H70:S70"/>
    <mergeCell ref="H71:S71"/>
    <mergeCell ref="G78:G82"/>
    <mergeCell ref="H78:S78"/>
    <mergeCell ref="H79:S79"/>
    <mergeCell ref="H80:S80"/>
    <mergeCell ref="H81:S81"/>
    <mergeCell ref="H82:S82"/>
    <mergeCell ref="A72:A77"/>
    <mergeCell ref="B72:B77"/>
    <mergeCell ref="C72:C77"/>
    <mergeCell ref="D72:D77"/>
    <mergeCell ref="E72:E77"/>
    <mergeCell ref="F72:F77"/>
    <mergeCell ref="G72:G77"/>
    <mergeCell ref="G67:G68"/>
    <mergeCell ref="H67:S67"/>
    <mergeCell ref="H68:S68"/>
    <mergeCell ref="H69:S69"/>
    <mergeCell ref="A70:A71"/>
    <mergeCell ref="B70:B71"/>
    <mergeCell ref="C70:C71"/>
    <mergeCell ref="D70:D71"/>
    <mergeCell ref="E70:E71"/>
    <mergeCell ref="F70:F71"/>
    <mergeCell ref="A67:A68"/>
    <mergeCell ref="B67:B68"/>
    <mergeCell ref="C67:C68"/>
    <mergeCell ref="D67:D68"/>
    <mergeCell ref="E67:E68"/>
    <mergeCell ref="F67:F68"/>
    <mergeCell ref="H72:S72"/>
    <mergeCell ref="G63:G66"/>
    <mergeCell ref="H63:S63"/>
    <mergeCell ref="T63:T64"/>
    <mergeCell ref="H64:S64"/>
    <mergeCell ref="H65:S65"/>
    <mergeCell ref="T65:T66"/>
    <mergeCell ref="H66:S66"/>
    <mergeCell ref="A63:A66"/>
    <mergeCell ref="B63:B66"/>
    <mergeCell ref="C63:C66"/>
    <mergeCell ref="D63:D66"/>
    <mergeCell ref="E63:E66"/>
    <mergeCell ref="F63:F66"/>
    <mergeCell ref="T59:T60"/>
    <mergeCell ref="H60:S60"/>
    <mergeCell ref="H61:S61"/>
    <mergeCell ref="T61:T62"/>
    <mergeCell ref="H62:S62"/>
    <mergeCell ref="G57:G58"/>
    <mergeCell ref="H57:S57"/>
    <mergeCell ref="T57:T58"/>
    <mergeCell ref="H58:S58"/>
    <mergeCell ref="H56:S56"/>
    <mergeCell ref="H48:S48"/>
    <mergeCell ref="H49:S49"/>
    <mergeCell ref="H50:S50"/>
    <mergeCell ref="H51:S51"/>
    <mergeCell ref="A59:A62"/>
    <mergeCell ref="B59:B62"/>
    <mergeCell ref="C59:C62"/>
    <mergeCell ref="D59:D62"/>
    <mergeCell ref="E59:E62"/>
    <mergeCell ref="F59:F62"/>
    <mergeCell ref="A57:A58"/>
    <mergeCell ref="B57:B58"/>
    <mergeCell ref="C57:C58"/>
    <mergeCell ref="D57:D58"/>
    <mergeCell ref="E57:E58"/>
    <mergeCell ref="F57:F58"/>
    <mergeCell ref="G59:G62"/>
    <mergeCell ref="H59:S59"/>
    <mergeCell ref="A52:A55"/>
    <mergeCell ref="B52:B55"/>
    <mergeCell ref="C52:C55"/>
    <mergeCell ref="D52:D55"/>
    <mergeCell ref="E52:E55"/>
    <mergeCell ref="F52:F55"/>
    <mergeCell ref="F46:F47"/>
    <mergeCell ref="G46:G47"/>
    <mergeCell ref="H46:S46"/>
    <mergeCell ref="G52:G55"/>
    <mergeCell ref="H52:S52"/>
    <mergeCell ref="H53:S53"/>
    <mergeCell ref="H54:S54"/>
    <mergeCell ref="H55:S55"/>
    <mergeCell ref="A44:A45"/>
    <mergeCell ref="B44:B45"/>
    <mergeCell ref="C44:C45"/>
    <mergeCell ref="D44:D45"/>
    <mergeCell ref="E44:E45"/>
    <mergeCell ref="T46:T47"/>
    <mergeCell ref="H47:S47"/>
    <mergeCell ref="A48:A50"/>
    <mergeCell ref="B48:B50"/>
    <mergeCell ref="C48:C50"/>
    <mergeCell ref="D48:D50"/>
    <mergeCell ref="E48:E50"/>
    <mergeCell ref="F44:F45"/>
    <mergeCell ref="G44:G45"/>
    <mergeCell ref="H44:S44"/>
    <mergeCell ref="T44:T45"/>
    <mergeCell ref="H45:S45"/>
    <mergeCell ref="A46:A47"/>
    <mergeCell ref="B46:B47"/>
    <mergeCell ref="C46:C47"/>
    <mergeCell ref="D46:D47"/>
    <mergeCell ref="E46:E47"/>
    <mergeCell ref="T39:T40"/>
    <mergeCell ref="H40:S40"/>
    <mergeCell ref="H41:S41"/>
    <mergeCell ref="A42:A43"/>
    <mergeCell ref="B42:B43"/>
    <mergeCell ref="C42:C43"/>
    <mergeCell ref="D42:D43"/>
    <mergeCell ref="E42:E43"/>
    <mergeCell ref="F42:F43"/>
    <mergeCell ref="G42:G43"/>
    <mergeCell ref="H42:S42"/>
    <mergeCell ref="T42:T43"/>
    <mergeCell ref="H43:S43"/>
    <mergeCell ref="G36:G38"/>
    <mergeCell ref="H36:S36"/>
    <mergeCell ref="H37:S37"/>
    <mergeCell ref="H38:S38"/>
    <mergeCell ref="A39:A41"/>
    <mergeCell ref="B39:B41"/>
    <mergeCell ref="C39:C41"/>
    <mergeCell ref="D39:D41"/>
    <mergeCell ref="E39:E41"/>
    <mergeCell ref="F39:F41"/>
    <mergeCell ref="A36:A38"/>
    <mergeCell ref="B36:B38"/>
    <mergeCell ref="C36:C38"/>
    <mergeCell ref="D36:D38"/>
    <mergeCell ref="E36:E38"/>
    <mergeCell ref="F36:F38"/>
    <mergeCell ref="G39:G41"/>
    <mergeCell ref="H39:S39"/>
    <mergeCell ref="A23:A35"/>
    <mergeCell ref="B23:B35"/>
    <mergeCell ref="C23:C35"/>
    <mergeCell ref="D23:D35"/>
    <mergeCell ref="E23:E35"/>
    <mergeCell ref="F23:F35"/>
    <mergeCell ref="G23:G35"/>
    <mergeCell ref="H23:S23"/>
    <mergeCell ref="H30:S30"/>
    <mergeCell ref="H31:S31"/>
    <mergeCell ref="H32:S32"/>
    <mergeCell ref="H33:S33"/>
    <mergeCell ref="H34:S34"/>
    <mergeCell ref="H35:S35"/>
    <mergeCell ref="H24:S24"/>
    <mergeCell ref="H25:S25"/>
    <mergeCell ref="H26:S26"/>
    <mergeCell ref="H27:S27"/>
    <mergeCell ref="H28:S28"/>
    <mergeCell ref="H29:S29"/>
    <mergeCell ref="T8:T9"/>
    <mergeCell ref="H9:S9"/>
    <mergeCell ref="H10:S10"/>
    <mergeCell ref="H11:S11"/>
    <mergeCell ref="H12:S12"/>
    <mergeCell ref="H13:S13"/>
    <mergeCell ref="H14:S14"/>
    <mergeCell ref="A7:A22"/>
    <mergeCell ref="B7:B22"/>
    <mergeCell ref="C7:C22"/>
    <mergeCell ref="D7:D22"/>
    <mergeCell ref="E7:E22"/>
    <mergeCell ref="F7:F22"/>
    <mergeCell ref="H15:S15"/>
    <mergeCell ref="H16:S16"/>
    <mergeCell ref="H17:S17"/>
    <mergeCell ref="H18:S18"/>
    <mergeCell ref="H19:S19"/>
    <mergeCell ref="H20:S20"/>
    <mergeCell ref="G7:G22"/>
    <mergeCell ref="H7:S7"/>
    <mergeCell ref="H8:S8"/>
    <mergeCell ref="H21:S21"/>
    <mergeCell ref="H22:S22"/>
    <mergeCell ref="A1:T1"/>
    <mergeCell ref="A4:A6"/>
    <mergeCell ref="B4:B6"/>
    <mergeCell ref="C4:E4"/>
    <mergeCell ref="F4:F6"/>
    <mergeCell ref="G4:G6"/>
    <mergeCell ref="H4:S6"/>
    <mergeCell ref="T4:T6"/>
    <mergeCell ref="C5:C6"/>
    <mergeCell ref="D5:E5"/>
  </mergeCells>
  <phoneticPr fontId="6"/>
  <dataValidations count="2">
    <dataValidation type="list" allowBlank="1" showInputMessage="1" showErrorMessage="1" sqref="T65 T7:T8 T46 T44 T61 T63 T41:T42 T59 T92:T100 T103:T109 T67:T90 T52:T54 T56:T57 T111:T118 T10:T39">
      <formula1>"適,否"</formula1>
    </dataValidation>
    <dataValidation type="list" allowBlank="1" showInputMessage="1" showErrorMessage="1" sqref="F59:G60 F44:G44 F63:G65 F109:G112 F88:G95 F83:G83 F46:G46 F56:G57 F78:G78 F104:G104 F67:G72 F99:G100 F52:G54 F97:G97 F116:G118 F7:G42">
      <formula1>"有,無"</formula1>
    </dataValidation>
  </dataValidations>
  <printOptions horizontalCentered="1"/>
  <pageMargins left="0.59055118110236227" right="0.51181102362204722" top="0.74803149606299213" bottom="0.74803149606299213" header="0.31496062992125984" footer="0.31496062992125984"/>
  <pageSetup paperSize="9" scale="64" orientation="landscape" r:id="rId1"/>
  <headerFooter>
    <oddFooter>&amp;C&amp;A&amp;[　( &amp;P&amp;[ / &amp;N&amp;[ )</oddFooter>
  </headerFooter>
  <rowBreaks count="6" manualBreakCount="6">
    <brk id="22" max="19" man="1"/>
    <brk id="35" max="19" man="1"/>
    <brk id="58" max="19" man="1"/>
    <brk id="77" max="19" man="1"/>
    <brk id="92" max="19" man="1"/>
    <brk id="108"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9"/>
  <sheetViews>
    <sheetView view="pageBreakPreview" zoomScale="90" zoomScaleNormal="100" zoomScaleSheetLayoutView="90" workbookViewId="0">
      <selection activeCell="B1" sqref="B1"/>
    </sheetView>
  </sheetViews>
  <sheetFormatPr defaultColWidth="9" defaultRowHeight="13.2"/>
  <cols>
    <col min="1" max="1" width="1.21875" style="123" customWidth="1"/>
    <col min="2" max="2" width="3.88671875" style="125" customWidth="1"/>
    <col min="3" max="3" width="22.88671875" style="125" customWidth="1"/>
    <col min="4" max="4" width="5.21875" style="125" hidden="1" customWidth="1"/>
    <col min="5" max="5" width="8.44140625" style="125" customWidth="1"/>
    <col min="6" max="6" width="23.33203125" style="125" customWidth="1"/>
    <col min="7" max="7" width="9.88671875" style="126" customWidth="1"/>
    <col min="8" max="8" width="20" style="126" customWidth="1"/>
    <col min="9" max="9" width="10.77734375" style="126" customWidth="1"/>
    <col min="10" max="10" width="10.77734375" style="123" customWidth="1"/>
    <col min="11" max="11" width="9.88671875" style="123" customWidth="1"/>
    <col min="12" max="12" width="30.44140625" style="123" customWidth="1"/>
    <col min="13" max="13" width="18.44140625" style="123" customWidth="1"/>
    <col min="14" max="14" width="1.33203125" style="123" customWidth="1"/>
    <col min="15" max="31" width="2.44140625" style="123" customWidth="1"/>
    <col min="32" max="16384" width="9" style="123"/>
  </cols>
  <sheetData>
    <row r="1" spans="1:14" ht="27.75" customHeight="1">
      <c r="A1" s="332"/>
      <c r="B1" s="332"/>
      <c r="C1" s="1733" t="s">
        <v>585</v>
      </c>
      <c r="D1" s="1733"/>
      <c r="E1" s="1733"/>
      <c r="F1" s="1733"/>
      <c r="G1" s="1733"/>
      <c r="H1" s="1733"/>
      <c r="I1" s="1733"/>
      <c r="J1" s="1733"/>
      <c r="K1" s="1733"/>
      <c r="L1" s="1733"/>
      <c r="M1" s="1733"/>
      <c r="N1" s="332"/>
    </row>
    <row r="2" spans="1:14" s="124" customFormat="1" ht="16.2">
      <c r="A2" s="335"/>
      <c r="B2" s="335" t="s">
        <v>342</v>
      </c>
      <c r="C2" s="336"/>
      <c r="D2" s="336"/>
      <c r="E2" s="336"/>
      <c r="F2" s="336"/>
      <c r="G2" s="336"/>
      <c r="H2" s="336"/>
      <c r="I2" s="336"/>
      <c r="J2" s="336"/>
      <c r="K2" s="336"/>
      <c r="L2" s="336"/>
      <c r="M2" s="336"/>
      <c r="N2" s="335"/>
    </row>
    <row r="3" spans="1:14" s="124" customFormat="1" ht="16.2">
      <c r="A3" s="335"/>
      <c r="B3" s="335" t="s">
        <v>343</v>
      </c>
      <c r="C3" s="336"/>
      <c r="D3" s="336"/>
      <c r="E3" s="336"/>
      <c r="F3" s="336"/>
      <c r="G3" s="336"/>
      <c r="H3" s="336"/>
      <c r="I3" s="336"/>
      <c r="J3" s="336"/>
      <c r="K3" s="336"/>
      <c r="L3" s="336"/>
      <c r="M3" s="336"/>
      <c r="N3" s="335"/>
    </row>
    <row r="4" spans="1:14" ht="13.8" thickBot="1">
      <c r="A4" s="337"/>
      <c r="B4" s="338"/>
      <c r="C4" s="338"/>
      <c r="D4" s="338"/>
      <c r="E4" s="338"/>
      <c r="F4" s="338"/>
      <c r="G4" s="339"/>
      <c r="H4" s="339"/>
      <c r="I4" s="339"/>
      <c r="J4" s="337"/>
      <c r="K4" s="337"/>
      <c r="L4" s="337"/>
      <c r="M4" s="337"/>
      <c r="N4" s="337"/>
    </row>
    <row r="5" spans="1:14" ht="25.5" customHeight="1">
      <c r="B5" s="2281" t="s">
        <v>344</v>
      </c>
      <c r="C5" s="2282"/>
      <c r="D5" s="2283" t="s">
        <v>192</v>
      </c>
      <c r="E5" s="2284"/>
      <c r="F5" s="851"/>
      <c r="G5" s="383" t="s">
        <v>189</v>
      </c>
      <c r="H5" s="2285"/>
      <c r="I5" s="2285"/>
      <c r="J5" s="2283" t="s">
        <v>345</v>
      </c>
      <c r="K5" s="2286"/>
      <c r="L5" s="385"/>
      <c r="M5" s="351"/>
      <c r="N5" s="337"/>
    </row>
    <row r="6" spans="1:14" ht="25.5" customHeight="1" thickBot="1">
      <c r="B6" s="2274" t="s">
        <v>346</v>
      </c>
      <c r="C6" s="2275"/>
      <c r="D6" s="2276" t="s">
        <v>192</v>
      </c>
      <c r="E6" s="2277"/>
      <c r="F6" s="892"/>
      <c r="G6" s="384" t="s">
        <v>189</v>
      </c>
      <c r="H6" s="2278"/>
      <c r="I6" s="2278"/>
      <c r="J6" s="2279" t="s">
        <v>347</v>
      </c>
      <c r="K6" s="2280"/>
      <c r="L6" s="386"/>
      <c r="M6" s="353"/>
      <c r="N6" s="337"/>
    </row>
    <row r="7" spans="1:14" ht="17.25" customHeight="1">
      <c r="A7" s="337"/>
      <c r="B7" s="340"/>
      <c r="C7" s="340"/>
      <c r="D7" s="340"/>
      <c r="E7" s="341"/>
      <c r="F7" s="351"/>
      <c r="G7" s="340"/>
      <c r="H7" s="340"/>
      <c r="I7" s="340"/>
      <c r="J7" s="340"/>
      <c r="K7" s="340"/>
      <c r="L7" s="340"/>
      <c r="M7" s="340"/>
      <c r="N7" s="337"/>
    </row>
    <row r="8" spans="1:14" ht="18.75" customHeight="1" thickBot="1">
      <c r="A8" s="337"/>
      <c r="B8" s="2235" t="s">
        <v>1506</v>
      </c>
      <c r="C8" s="2235"/>
      <c r="D8" s="388"/>
      <c r="E8" s="338"/>
      <c r="F8" s="338"/>
      <c r="G8" s="353"/>
      <c r="H8" s="353"/>
      <c r="I8" s="353"/>
      <c r="J8" s="389"/>
      <c r="K8" s="389"/>
      <c r="L8" s="389"/>
      <c r="M8" s="389"/>
      <c r="N8" s="337"/>
    </row>
    <row r="9" spans="1:14" ht="23.25" customHeight="1" thickBot="1">
      <c r="B9" s="127"/>
      <c r="C9" s="128" t="s">
        <v>194</v>
      </c>
      <c r="D9" s="129"/>
      <c r="E9" s="2248" t="s">
        <v>348</v>
      </c>
      <c r="F9" s="2249"/>
      <c r="G9" s="2249"/>
      <c r="H9" s="2250"/>
      <c r="I9" s="2251" t="s">
        <v>196</v>
      </c>
      <c r="J9" s="2252"/>
      <c r="K9" s="2253" t="s">
        <v>349</v>
      </c>
      <c r="L9" s="2254"/>
      <c r="M9" s="2255"/>
    </row>
    <row r="10" spans="1:14" ht="159" customHeight="1">
      <c r="B10" s="2256" t="s">
        <v>350</v>
      </c>
      <c r="C10" s="2238" t="s">
        <v>353</v>
      </c>
      <c r="D10" s="130"/>
      <c r="E10" s="2240" t="s">
        <v>1507</v>
      </c>
      <c r="F10" s="2241"/>
      <c r="G10" s="2241"/>
      <c r="H10" s="2242"/>
      <c r="I10" s="893" t="s">
        <v>1488</v>
      </c>
      <c r="J10" s="894" t="s">
        <v>1489</v>
      </c>
      <c r="K10" s="2240" t="s">
        <v>354</v>
      </c>
      <c r="L10" s="2241"/>
      <c r="M10" s="2246"/>
    </row>
    <row r="11" spans="1:14" ht="93" customHeight="1">
      <c r="B11" s="2257"/>
      <c r="C11" s="2258"/>
      <c r="D11" s="895"/>
      <c r="E11" s="2259"/>
      <c r="F11" s="2260"/>
      <c r="G11" s="2260"/>
      <c r="H11" s="2261"/>
      <c r="I11" s="896" t="s">
        <v>1488</v>
      </c>
      <c r="J11" s="897" t="s">
        <v>1490</v>
      </c>
      <c r="K11" s="2259"/>
      <c r="L11" s="2260"/>
      <c r="M11" s="2262"/>
    </row>
    <row r="12" spans="1:14" ht="67.95" customHeight="1">
      <c r="B12" s="898" t="s">
        <v>351</v>
      </c>
      <c r="C12" s="2213" t="s">
        <v>355</v>
      </c>
      <c r="D12" s="899"/>
      <c r="E12" s="2223" t="s">
        <v>1508</v>
      </c>
      <c r="F12" s="2224"/>
      <c r="G12" s="2224"/>
      <c r="H12" s="2225"/>
      <c r="I12" s="900" t="s">
        <v>1488</v>
      </c>
      <c r="J12" s="901" t="s">
        <v>1489</v>
      </c>
      <c r="K12" s="2215" t="s">
        <v>1234</v>
      </c>
      <c r="L12" s="2216"/>
      <c r="M12" s="2221"/>
    </row>
    <row r="13" spans="1:14" ht="27.45" customHeight="1">
      <c r="B13" s="902"/>
      <c r="C13" s="2239"/>
      <c r="D13" s="899"/>
      <c r="E13" s="2264"/>
      <c r="F13" s="2265"/>
      <c r="G13" s="2265"/>
      <c r="H13" s="2266"/>
      <c r="I13" s="896" t="s">
        <v>1488</v>
      </c>
      <c r="J13" s="903" t="s">
        <v>1490</v>
      </c>
      <c r="K13" s="2259"/>
      <c r="L13" s="2260"/>
      <c r="M13" s="2262"/>
    </row>
    <row r="14" spans="1:14" ht="64.05" customHeight="1">
      <c r="B14" s="902"/>
      <c r="C14" s="2239"/>
      <c r="D14" s="899"/>
      <c r="E14" s="2223" t="s">
        <v>1509</v>
      </c>
      <c r="F14" s="2224"/>
      <c r="G14" s="2224"/>
      <c r="H14" s="2225"/>
      <c r="I14" s="900" t="s">
        <v>1488</v>
      </c>
      <c r="J14" s="901" t="s">
        <v>1489</v>
      </c>
      <c r="K14" s="2215"/>
      <c r="L14" s="2216"/>
      <c r="M14" s="2221"/>
    </row>
    <row r="15" spans="1:14" ht="24" customHeight="1">
      <c r="B15" s="904"/>
      <c r="C15" s="895"/>
      <c r="D15" s="899"/>
      <c r="E15" s="2264"/>
      <c r="F15" s="2265"/>
      <c r="G15" s="2265"/>
      <c r="H15" s="2266"/>
      <c r="I15" s="896" t="s">
        <v>1488</v>
      </c>
      <c r="J15" s="903" t="s">
        <v>1490</v>
      </c>
      <c r="K15" s="2259"/>
      <c r="L15" s="2260"/>
      <c r="M15" s="2262"/>
    </row>
    <row r="16" spans="1:14" ht="175.95" customHeight="1">
      <c r="B16" s="2211" t="s">
        <v>356</v>
      </c>
      <c r="C16" s="2213" t="s">
        <v>357</v>
      </c>
      <c r="D16" s="899"/>
      <c r="E16" s="2268" t="s">
        <v>1510</v>
      </c>
      <c r="F16" s="2269"/>
      <c r="G16" s="2269"/>
      <c r="H16" s="2270"/>
      <c r="I16" s="905" t="s">
        <v>1488</v>
      </c>
      <c r="J16" s="901" t="s">
        <v>1489</v>
      </c>
      <c r="K16" s="2215" t="s">
        <v>358</v>
      </c>
      <c r="L16" s="2216"/>
      <c r="M16" s="2221"/>
    </row>
    <row r="17" spans="1:14" ht="118.95" customHeight="1">
      <c r="B17" s="2267"/>
      <c r="C17" s="2258"/>
      <c r="D17" s="899"/>
      <c r="E17" s="2271"/>
      <c r="F17" s="2272"/>
      <c r="G17" s="2272"/>
      <c r="H17" s="2273"/>
      <c r="I17" s="896" t="s">
        <v>1488</v>
      </c>
      <c r="J17" s="903" t="s">
        <v>1490</v>
      </c>
      <c r="K17" s="2259"/>
      <c r="L17" s="2260"/>
      <c r="M17" s="2262"/>
    </row>
    <row r="18" spans="1:14" ht="67.05" customHeight="1">
      <c r="B18" s="2211" t="s">
        <v>359</v>
      </c>
      <c r="C18" s="2213" t="s">
        <v>360</v>
      </c>
      <c r="D18" s="899"/>
      <c r="E18" s="2223" t="s">
        <v>1511</v>
      </c>
      <c r="F18" s="2224"/>
      <c r="G18" s="2224"/>
      <c r="H18" s="2225"/>
      <c r="I18" s="905" t="s">
        <v>1488</v>
      </c>
      <c r="J18" s="901" t="s">
        <v>1489</v>
      </c>
      <c r="K18" s="2215"/>
      <c r="L18" s="2216"/>
      <c r="M18" s="2221"/>
    </row>
    <row r="19" spans="1:14" ht="42.45" customHeight="1">
      <c r="B19" s="2267"/>
      <c r="C19" s="2258"/>
      <c r="D19" s="899"/>
      <c r="E19" s="2264"/>
      <c r="F19" s="2265"/>
      <c r="G19" s="2265"/>
      <c r="H19" s="2266"/>
      <c r="I19" s="896" t="s">
        <v>1488</v>
      </c>
      <c r="J19" s="903" t="s">
        <v>1490</v>
      </c>
      <c r="K19" s="2259"/>
      <c r="L19" s="2260"/>
      <c r="M19" s="2262"/>
    </row>
    <row r="20" spans="1:14" ht="91.5" customHeight="1">
      <c r="B20" s="2263" t="s">
        <v>361</v>
      </c>
      <c r="C20" s="2213" t="s">
        <v>1066</v>
      </c>
      <c r="D20" s="906"/>
      <c r="E20" s="2223" t="s">
        <v>1512</v>
      </c>
      <c r="F20" s="2224"/>
      <c r="G20" s="2224"/>
      <c r="H20" s="2225"/>
      <c r="I20" s="905" t="s">
        <v>1488</v>
      </c>
      <c r="J20" s="901" t="s">
        <v>1489</v>
      </c>
      <c r="K20" s="2215"/>
      <c r="L20" s="2216"/>
      <c r="M20" s="2221"/>
    </row>
    <row r="21" spans="1:14" ht="55.95" customHeight="1">
      <c r="B21" s="2257"/>
      <c r="C21" s="2258"/>
      <c r="D21" s="906"/>
      <c r="E21" s="2264"/>
      <c r="F21" s="2265"/>
      <c r="G21" s="2265"/>
      <c r="H21" s="2266"/>
      <c r="I21" s="896" t="s">
        <v>1488</v>
      </c>
      <c r="J21" s="903" t="s">
        <v>1490</v>
      </c>
      <c r="K21" s="2259"/>
      <c r="L21" s="2260"/>
      <c r="M21" s="2262"/>
    </row>
    <row r="22" spans="1:14" ht="77.55" customHeight="1">
      <c r="B22" s="2211" t="s">
        <v>362</v>
      </c>
      <c r="C22" s="2213" t="s">
        <v>363</v>
      </c>
      <c r="D22" s="899"/>
      <c r="E22" s="2223" t="s">
        <v>1513</v>
      </c>
      <c r="F22" s="2224"/>
      <c r="G22" s="2224"/>
      <c r="H22" s="2225"/>
      <c r="I22" s="905" t="s">
        <v>1488</v>
      </c>
      <c r="J22" s="901" t="s">
        <v>1489</v>
      </c>
      <c r="K22" s="2215"/>
      <c r="L22" s="2216"/>
      <c r="M22" s="2221"/>
    </row>
    <row r="23" spans="1:14" ht="60" customHeight="1">
      <c r="B23" s="2267"/>
      <c r="C23" s="2258"/>
      <c r="D23" s="899"/>
      <c r="E23" s="2264"/>
      <c r="F23" s="2265"/>
      <c r="G23" s="2265"/>
      <c r="H23" s="2266"/>
      <c r="I23" s="896" t="s">
        <v>1488</v>
      </c>
      <c r="J23" s="903" t="s">
        <v>1490</v>
      </c>
      <c r="K23" s="2259"/>
      <c r="L23" s="2260"/>
      <c r="M23" s="2262"/>
    </row>
    <row r="24" spans="1:14" ht="69.45" customHeight="1">
      <c r="B24" s="2263" t="s">
        <v>364</v>
      </c>
      <c r="C24" s="2213" t="s">
        <v>372</v>
      </c>
      <c r="D24" s="906"/>
      <c r="E24" s="2223" t="s">
        <v>1514</v>
      </c>
      <c r="F24" s="2224"/>
      <c r="G24" s="2224"/>
      <c r="H24" s="2225"/>
      <c r="I24" s="905" t="s">
        <v>1488</v>
      </c>
      <c r="J24" s="901" t="s">
        <v>1489</v>
      </c>
      <c r="K24" s="2215"/>
      <c r="L24" s="2216"/>
      <c r="M24" s="2221"/>
    </row>
    <row r="25" spans="1:14" ht="62.55" customHeight="1">
      <c r="B25" s="2257"/>
      <c r="C25" s="2258"/>
      <c r="D25" s="907"/>
      <c r="E25" s="2264"/>
      <c r="F25" s="2265"/>
      <c r="G25" s="2265"/>
      <c r="H25" s="2266"/>
      <c r="I25" s="908" t="s">
        <v>1488</v>
      </c>
      <c r="J25" s="909" t="s">
        <v>1490</v>
      </c>
      <c r="K25" s="2259"/>
      <c r="L25" s="2260"/>
      <c r="M25" s="2262"/>
    </row>
    <row r="26" spans="1:14" ht="33" customHeight="1">
      <c r="B26" s="2211" t="s">
        <v>365</v>
      </c>
      <c r="C26" s="2213" t="s">
        <v>352</v>
      </c>
      <c r="D26" s="907"/>
      <c r="E26" s="2223" t="s">
        <v>1515</v>
      </c>
      <c r="F26" s="2224"/>
      <c r="G26" s="2224"/>
      <c r="H26" s="2225"/>
      <c r="I26" s="905" t="s">
        <v>1488</v>
      </c>
      <c r="J26" s="910" t="s">
        <v>1489</v>
      </c>
      <c r="K26" s="2215"/>
      <c r="L26" s="2216"/>
      <c r="M26" s="2221"/>
    </row>
    <row r="27" spans="1:14" ht="39" customHeight="1" thickBot="1">
      <c r="B27" s="2212"/>
      <c r="C27" s="2214"/>
      <c r="D27" s="131"/>
      <c r="E27" s="2226"/>
      <c r="F27" s="2227"/>
      <c r="G27" s="2227"/>
      <c r="H27" s="2228"/>
      <c r="I27" s="911" t="s">
        <v>1488</v>
      </c>
      <c r="J27" s="912" t="s">
        <v>1490</v>
      </c>
      <c r="K27" s="2218"/>
      <c r="L27" s="2219"/>
      <c r="M27" s="2222"/>
    </row>
    <row r="28" spans="1:14">
      <c r="A28" s="337"/>
      <c r="B28" s="387"/>
      <c r="C28" s="387"/>
      <c r="D28" s="387"/>
      <c r="E28" s="387"/>
      <c r="F28" s="387"/>
      <c r="G28" s="339"/>
      <c r="H28" s="339"/>
      <c r="I28" s="339"/>
      <c r="J28" s="337"/>
      <c r="K28" s="337"/>
      <c r="L28" s="337"/>
      <c r="M28" s="337"/>
      <c r="N28" s="337"/>
    </row>
    <row r="29" spans="1:14" ht="18.75" customHeight="1" thickBot="1">
      <c r="A29" s="337"/>
      <c r="B29" s="2235" t="s">
        <v>1516</v>
      </c>
      <c r="C29" s="2235"/>
      <c r="D29" s="388"/>
      <c r="E29" s="338"/>
      <c r="F29" s="338"/>
      <c r="G29" s="353"/>
      <c r="H29" s="353"/>
      <c r="I29" s="353"/>
      <c r="J29" s="389"/>
      <c r="K29" s="389"/>
      <c r="L29" s="389"/>
      <c r="M29" s="389"/>
      <c r="N29" s="337"/>
    </row>
    <row r="30" spans="1:14" ht="23.25" customHeight="1" thickBot="1">
      <c r="B30" s="127"/>
      <c r="C30" s="128" t="s">
        <v>194</v>
      </c>
      <c r="D30" s="129"/>
      <c r="E30" s="2248" t="s">
        <v>348</v>
      </c>
      <c r="F30" s="2249"/>
      <c r="G30" s="2249"/>
      <c r="H30" s="2250"/>
      <c r="I30" s="2251" t="s">
        <v>196</v>
      </c>
      <c r="J30" s="2252"/>
      <c r="K30" s="2253" t="s">
        <v>349</v>
      </c>
      <c r="L30" s="2254"/>
      <c r="M30" s="2255"/>
    </row>
    <row r="31" spans="1:14" ht="43.5" customHeight="1">
      <c r="B31" s="2236" t="s">
        <v>350</v>
      </c>
      <c r="C31" s="2238" t="s">
        <v>366</v>
      </c>
      <c r="D31" s="130"/>
      <c r="E31" s="2240" t="s">
        <v>1517</v>
      </c>
      <c r="F31" s="2241"/>
      <c r="G31" s="2241"/>
      <c r="H31" s="2242"/>
      <c r="I31" s="900" t="s">
        <v>1488</v>
      </c>
      <c r="J31" s="901" t="s">
        <v>1489</v>
      </c>
      <c r="K31" s="2240" t="s">
        <v>367</v>
      </c>
      <c r="L31" s="2241"/>
      <c r="M31" s="2246"/>
    </row>
    <row r="32" spans="1:14" ht="36" customHeight="1">
      <c r="B32" s="2237"/>
      <c r="C32" s="2239"/>
      <c r="D32" s="913"/>
      <c r="E32" s="2243"/>
      <c r="F32" s="2244"/>
      <c r="G32" s="2244"/>
      <c r="H32" s="2245"/>
      <c r="I32" s="905" t="s">
        <v>1488</v>
      </c>
      <c r="J32" s="910" t="s">
        <v>1490</v>
      </c>
      <c r="K32" s="2243"/>
      <c r="L32" s="2244"/>
      <c r="M32" s="2247"/>
    </row>
    <row r="33" spans="1:14" ht="38.549999999999997" customHeight="1">
      <c r="B33" s="2211" t="s">
        <v>351</v>
      </c>
      <c r="C33" s="2213" t="s">
        <v>352</v>
      </c>
      <c r="D33" s="914"/>
      <c r="E33" s="2215" t="s">
        <v>1518</v>
      </c>
      <c r="F33" s="2216"/>
      <c r="G33" s="2216"/>
      <c r="H33" s="2217"/>
      <c r="I33" s="900" t="s">
        <v>1488</v>
      </c>
      <c r="J33" s="901" t="s">
        <v>1489</v>
      </c>
      <c r="K33" s="2215"/>
      <c r="L33" s="2216"/>
      <c r="M33" s="2221"/>
    </row>
    <row r="34" spans="1:14" ht="46.05" customHeight="1" thickBot="1">
      <c r="B34" s="2212"/>
      <c r="C34" s="2214"/>
      <c r="D34" s="131"/>
      <c r="E34" s="2218"/>
      <c r="F34" s="2219"/>
      <c r="G34" s="2219"/>
      <c r="H34" s="2220"/>
      <c r="I34" s="911" t="s">
        <v>1488</v>
      </c>
      <c r="J34" s="912" t="s">
        <v>1490</v>
      </c>
      <c r="K34" s="2218"/>
      <c r="L34" s="2219"/>
      <c r="M34" s="2222"/>
    </row>
    <row r="35" spans="1:14" ht="11.25" customHeight="1">
      <c r="A35" s="337"/>
      <c r="B35" s="353"/>
      <c r="C35" s="353"/>
      <c r="D35" s="353"/>
      <c r="E35" s="390"/>
      <c r="F35" s="390"/>
      <c r="G35" s="390"/>
      <c r="H35" s="390"/>
      <c r="I35" s="390"/>
      <c r="J35" s="391"/>
      <c r="K35" s="392"/>
      <c r="L35" s="392"/>
      <c r="M35" s="392"/>
      <c r="N35" s="337"/>
    </row>
    <row r="36" spans="1:14" ht="18.75" customHeight="1" thickBot="1">
      <c r="A36" s="337"/>
      <c r="B36" s="2235" t="s">
        <v>1519</v>
      </c>
      <c r="C36" s="2235"/>
      <c r="D36" s="388"/>
      <c r="E36" s="338"/>
      <c r="F36" s="338"/>
      <c r="G36" s="353"/>
      <c r="H36" s="353"/>
      <c r="I36" s="353"/>
      <c r="J36" s="389"/>
      <c r="K36" s="389"/>
      <c r="L36" s="389"/>
      <c r="M36" s="389"/>
      <c r="N36" s="337"/>
    </row>
    <row r="37" spans="1:14" ht="23.25" customHeight="1" thickBot="1">
      <c r="B37" s="127"/>
      <c r="C37" s="128" t="s">
        <v>194</v>
      </c>
      <c r="D37" s="129"/>
      <c r="E37" s="2248" t="s">
        <v>348</v>
      </c>
      <c r="F37" s="2249"/>
      <c r="G37" s="2249"/>
      <c r="H37" s="2250"/>
      <c r="I37" s="2251" t="s">
        <v>196</v>
      </c>
      <c r="J37" s="2252"/>
      <c r="K37" s="2253" t="s">
        <v>349</v>
      </c>
      <c r="L37" s="2254"/>
      <c r="M37" s="2255"/>
    </row>
    <row r="38" spans="1:14" ht="55.5" customHeight="1">
      <c r="B38" s="2256" t="s">
        <v>350</v>
      </c>
      <c r="C38" s="2238" t="s">
        <v>368</v>
      </c>
      <c r="D38" s="915"/>
      <c r="E38" s="2240" t="s">
        <v>1520</v>
      </c>
      <c r="F38" s="2241"/>
      <c r="G38" s="2241"/>
      <c r="H38" s="2242"/>
      <c r="I38" s="900" t="s">
        <v>1488</v>
      </c>
      <c r="J38" s="901" t="s">
        <v>1489</v>
      </c>
      <c r="K38" s="2240" t="s">
        <v>369</v>
      </c>
      <c r="L38" s="2241"/>
      <c r="M38" s="2246"/>
    </row>
    <row r="39" spans="1:14" ht="67.95" customHeight="1">
      <c r="B39" s="2257"/>
      <c r="C39" s="2258"/>
      <c r="D39" s="916"/>
      <c r="E39" s="2259"/>
      <c r="F39" s="2260"/>
      <c r="G39" s="2260"/>
      <c r="H39" s="2261"/>
      <c r="I39" s="908" t="s">
        <v>1488</v>
      </c>
      <c r="J39" s="909" t="s">
        <v>1490</v>
      </c>
      <c r="K39" s="2259"/>
      <c r="L39" s="2260"/>
      <c r="M39" s="2262"/>
    </row>
    <row r="40" spans="1:14" ht="43.5" customHeight="1">
      <c r="B40" s="2211" t="s">
        <v>351</v>
      </c>
      <c r="C40" s="2213" t="s">
        <v>370</v>
      </c>
      <c r="D40" s="916"/>
      <c r="E40" s="2223" t="s">
        <v>1521</v>
      </c>
      <c r="F40" s="2224"/>
      <c r="G40" s="2224"/>
      <c r="H40" s="2225"/>
      <c r="I40" s="905" t="s">
        <v>1488</v>
      </c>
      <c r="J40" s="910" t="s">
        <v>1489</v>
      </c>
      <c r="K40" s="2229" t="s">
        <v>371</v>
      </c>
      <c r="L40" s="2230"/>
      <c r="M40" s="2231"/>
    </row>
    <row r="41" spans="1:14" ht="25.5" customHeight="1" thickBot="1">
      <c r="B41" s="2212"/>
      <c r="C41" s="2214"/>
      <c r="D41" s="131"/>
      <c r="E41" s="2226"/>
      <c r="F41" s="2227"/>
      <c r="G41" s="2227"/>
      <c r="H41" s="2228"/>
      <c r="I41" s="917" t="s">
        <v>1488</v>
      </c>
      <c r="J41" s="918" t="s">
        <v>1490</v>
      </c>
      <c r="K41" s="2232"/>
      <c r="L41" s="2233"/>
      <c r="M41" s="2234"/>
    </row>
    <row r="42" spans="1:14">
      <c r="A42" s="337"/>
      <c r="B42" s="338"/>
      <c r="C42" s="338"/>
      <c r="D42" s="338"/>
      <c r="E42" s="338"/>
      <c r="F42" s="338"/>
      <c r="G42" s="339"/>
      <c r="H42" s="339"/>
      <c r="I42" s="339"/>
      <c r="J42" s="337"/>
      <c r="K42" s="337"/>
      <c r="L42" s="337"/>
      <c r="M42" s="337"/>
      <c r="N42" s="337"/>
    </row>
    <row r="43" spans="1:14" ht="18.75" customHeight="1" thickBot="1">
      <c r="A43" s="337"/>
      <c r="B43" s="2235" t="s">
        <v>1522</v>
      </c>
      <c r="C43" s="2235"/>
      <c r="D43" s="388"/>
      <c r="E43" s="338"/>
      <c r="F43" s="338"/>
      <c r="G43" s="353"/>
      <c r="H43" s="353"/>
      <c r="I43" s="353"/>
      <c r="J43" s="389"/>
      <c r="K43" s="389"/>
      <c r="L43" s="389"/>
      <c r="M43" s="389"/>
      <c r="N43" s="337"/>
    </row>
    <row r="44" spans="1:14" ht="23.25" customHeight="1" thickBot="1">
      <c r="B44" s="127"/>
      <c r="C44" s="128" t="s">
        <v>194</v>
      </c>
      <c r="D44" s="129"/>
      <c r="E44" s="2248" t="s">
        <v>348</v>
      </c>
      <c r="F44" s="2249"/>
      <c r="G44" s="2249"/>
      <c r="H44" s="2250"/>
      <c r="I44" s="2251" t="s">
        <v>196</v>
      </c>
      <c r="J44" s="2252"/>
      <c r="K44" s="2253" t="s">
        <v>349</v>
      </c>
      <c r="L44" s="2254"/>
      <c r="M44" s="2255"/>
    </row>
    <row r="45" spans="1:14" ht="139.94999999999999" customHeight="1">
      <c r="B45" s="2236" t="s">
        <v>350</v>
      </c>
      <c r="C45" s="2238" t="s">
        <v>353</v>
      </c>
      <c r="D45" s="915"/>
      <c r="E45" s="2240" t="s">
        <v>1523</v>
      </c>
      <c r="F45" s="2241"/>
      <c r="G45" s="2241"/>
      <c r="H45" s="2242"/>
      <c r="I45" s="900" t="s">
        <v>1488</v>
      </c>
      <c r="J45" s="901" t="s">
        <v>1489</v>
      </c>
      <c r="K45" s="2240"/>
      <c r="L45" s="2241"/>
      <c r="M45" s="2246"/>
    </row>
    <row r="46" spans="1:14" ht="74.55" customHeight="1">
      <c r="B46" s="2237"/>
      <c r="C46" s="2239"/>
      <c r="D46" s="916"/>
      <c r="E46" s="2243"/>
      <c r="F46" s="2244"/>
      <c r="G46" s="2244"/>
      <c r="H46" s="2245"/>
      <c r="I46" s="896" t="s">
        <v>1488</v>
      </c>
      <c r="J46" s="903" t="s">
        <v>1490</v>
      </c>
      <c r="K46" s="2243"/>
      <c r="L46" s="2244"/>
      <c r="M46" s="2247"/>
    </row>
    <row r="47" spans="1:14" ht="39" customHeight="1">
      <c r="B47" s="2211" t="s">
        <v>351</v>
      </c>
      <c r="C47" s="2213" t="s">
        <v>366</v>
      </c>
      <c r="D47" s="899"/>
      <c r="E47" s="2215" t="s">
        <v>1524</v>
      </c>
      <c r="F47" s="2216"/>
      <c r="G47" s="2216"/>
      <c r="H47" s="2217"/>
      <c r="I47" s="900" t="s">
        <v>1488</v>
      </c>
      <c r="J47" s="901" t="s">
        <v>1489</v>
      </c>
      <c r="K47" s="2215"/>
      <c r="L47" s="2216"/>
      <c r="M47" s="2221"/>
    </row>
    <row r="48" spans="1:14" ht="66.45" customHeight="1" thickBot="1">
      <c r="B48" s="2212"/>
      <c r="C48" s="2214"/>
      <c r="D48" s="131"/>
      <c r="E48" s="2218"/>
      <c r="F48" s="2219"/>
      <c r="G48" s="2219"/>
      <c r="H48" s="2220"/>
      <c r="I48" s="911" t="s">
        <v>1488</v>
      </c>
      <c r="J48" s="912" t="s">
        <v>1490</v>
      </c>
      <c r="K48" s="2218"/>
      <c r="L48" s="2219"/>
      <c r="M48" s="2222"/>
    </row>
    <row r="49" spans="1:14" ht="17.25" customHeight="1">
      <c r="A49" s="337"/>
      <c r="B49" s="353"/>
      <c r="C49" s="353"/>
      <c r="D49" s="353"/>
      <c r="E49" s="390"/>
      <c r="F49" s="390"/>
      <c r="G49" s="390"/>
      <c r="H49" s="390"/>
      <c r="I49" s="390"/>
      <c r="J49" s="391"/>
      <c r="K49" s="392"/>
      <c r="L49" s="392"/>
      <c r="M49" s="392"/>
      <c r="N49" s="337"/>
    </row>
  </sheetData>
  <mergeCells count="82">
    <mergeCell ref="B6:C6"/>
    <mergeCell ref="D6:E6"/>
    <mergeCell ref="H6:I6"/>
    <mergeCell ref="J6:K6"/>
    <mergeCell ref="C1:M1"/>
    <mergeCell ref="B5:C5"/>
    <mergeCell ref="D5:E5"/>
    <mergeCell ref="H5:I5"/>
    <mergeCell ref="J5:K5"/>
    <mergeCell ref="B8:C8"/>
    <mergeCell ref="E9:H9"/>
    <mergeCell ref="I9:J9"/>
    <mergeCell ref="K9:M9"/>
    <mergeCell ref="B10:B11"/>
    <mergeCell ref="C10:C11"/>
    <mergeCell ref="E10:H11"/>
    <mergeCell ref="K10:M11"/>
    <mergeCell ref="K14:M15"/>
    <mergeCell ref="B18:B19"/>
    <mergeCell ref="C18:C19"/>
    <mergeCell ref="E18:H19"/>
    <mergeCell ref="K18:M19"/>
    <mergeCell ref="B16:B17"/>
    <mergeCell ref="C16:C17"/>
    <mergeCell ref="E16:H17"/>
    <mergeCell ref="K16:M17"/>
    <mergeCell ref="C12:C14"/>
    <mergeCell ref="E12:H13"/>
    <mergeCell ref="K12:M13"/>
    <mergeCell ref="E14:H15"/>
    <mergeCell ref="B20:B21"/>
    <mergeCell ref="C20:C21"/>
    <mergeCell ref="E20:H21"/>
    <mergeCell ref="K20:M21"/>
    <mergeCell ref="E30:H30"/>
    <mergeCell ref="I30:J30"/>
    <mergeCell ref="K30:M30"/>
    <mergeCell ref="B22:B23"/>
    <mergeCell ref="C22:C23"/>
    <mergeCell ref="E22:H23"/>
    <mergeCell ref="K22:M23"/>
    <mergeCell ref="B24:B25"/>
    <mergeCell ref="C24:C25"/>
    <mergeCell ref="E24:H25"/>
    <mergeCell ref="K24:M25"/>
    <mergeCell ref="B26:B27"/>
    <mergeCell ref="C26:C27"/>
    <mergeCell ref="E26:H27"/>
    <mergeCell ref="K26:M27"/>
    <mergeCell ref="B29:C29"/>
    <mergeCell ref="B31:B32"/>
    <mergeCell ref="C31:C32"/>
    <mergeCell ref="E31:H32"/>
    <mergeCell ref="K31:M32"/>
    <mergeCell ref="B33:B34"/>
    <mergeCell ref="C33:C34"/>
    <mergeCell ref="E33:H34"/>
    <mergeCell ref="K33:M34"/>
    <mergeCell ref="E44:H44"/>
    <mergeCell ref="I44:J44"/>
    <mergeCell ref="K44:M44"/>
    <mergeCell ref="B36:C36"/>
    <mergeCell ref="E37:H37"/>
    <mergeCell ref="I37:J37"/>
    <mergeCell ref="K37:M37"/>
    <mergeCell ref="B38:B39"/>
    <mergeCell ref="C38:C39"/>
    <mergeCell ref="E38:H39"/>
    <mergeCell ref="K38:M39"/>
    <mergeCell ref="B40:B41"/>
    <mergeCell ref="B47:B48"/>
    <mergeCell ref="C47:C48"/>
    <mergeCell ref="E47:H48"/>
    <mergeCell ref="K47:M48"/>
    <mergeCell ref="C40:C41"/>
    <mergeCell ref="E40:H41"/>
    <mergeCell ref="K40:M41"/>
    <mergeCell ref="B43:C43"/>
    <mergeCell ref="B45:B46"/>
    <mergeCell ref="C45:C46"/>
    <mergeCell ref="E45:H46"/>
    <mergeCell ref="K45:M46"/>
  </mergeCells>
  <phoneticPr fontId="6"/>
  <dataValidations count="1">
    <dataValidation type="list" allowBlank="1" showInputMessage="1" showErrorMessage="1" sqref="I10:I27 I31:I34 I38:I41 I45:I48">
      <formula1>"☑,□"</formula1>
    </dataValidation>
  </dataValidations>
  <printOptions horizontalCentered="1"/>
  <pageMargins left="0.39370078740157483" right="0.39370078740157483" top="0.78740157480314965" bottom="0.59055118110236227" header="0.31496062992125984" footer="0.11811023622047245"/>
  <pageSetup paperSize="9" scale="83" fitToHeight="0" orientation="landscape" r:id="rId1"/>
  <headerFooter alignWithMargins="0">
    <oddFooter>&amp;C&amp;A&amp;R( &amp;P&amp;[ / &amp;N&amp;[ )</oddFooter>
  </headerFooter>
  <rowBreaks count="4" manualBreakCount="4">
    <brk id="13" max="13" man="1"/>
    <brk id="19" max="13" man="1"/>
    <brk id="28" max="13" man="1"/>
    <brk id="42"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1"/>
  <sheetViews>
    <sheetView view="pageBreakPreview" zoomScaleNormal="100" zoomScaleSheetLayoutView="100" workbookViewId="0">
      <selection sqref="A1:F1"/>
    </sheetView>
  </sheetViews>
  <sheetFormatPr defaultColWidth="9" defaultRowHeight="13.2"/>
  <cols>
    <col min="1" max="3" width="8" style="53" customWidth="1"/>
    <col min="4" max="4" width="43" style="53" customWidth="1"/>
    <col min="5" max="5" width="13" style="53" customWidth="1"/>
    <col min="6" max="6" width="50.88671875" style="53" customWidth="1"/>
    <col min="7" max="16384" width="9" style="53"/>
  </cols>
  <sheetData>
    <row r="1" spans="1:6" ht="25.5" customHeight="1">
      <c r="A1" s="2287" t="s">
        <v>1641</v>
      </c>
      <c r="B1" s="2287"/>
      <c r="C1" s="2287"/>
      <c r="D1" s="2287"/>
      <c r="E1" s="2287"/>
      <c r="F1" s="2287"/>
    </row>
    <row r="2" spans="1:6" ht="10.5" customHeight="1">
      <c r="A2" s="231"/>
      <c r="B2" s="231"/>
      <c r="C2" s="231"/>
      <c r="D2" s="231"/>
      <c r="E2" s="231"/>
      <c r="F2" s="231"/>
    </row>
    <row r="3" spans="1:6" s="54" customFormat="1" ht="16.5" customHeight="1">
      <c r="A3" s="232" t="s">
        <v>1134</v>
      </c>
      <c r="B3" s="232"/>
      <c r="C3" s="232"/>
      <c r="D3" s="232"/>
      <c r="E3" s="232"/>
      <c r="F3" s="232"/>
    </row>
    <row r="4" spans="1:6" s="54" customFormat="1" ht="16.5" customHeight="1">
      <c r="A4" s="232"/>
      <c r="B4" s="232" t="s">
        <v>1135</v>
      </c>
      <c r="C4" s="232"/>
      <c r="D4" s="232"/>
      <c r="E4" s="232"/>
      <c r="F4" s="232"/>
    </row>
    <row r="5" spans="1:6" s="54" customFormat="1" ht="16.5" customHeight="1">
      <c r="A5" s="232" t="s">
        <v>314</v>
      </c>
      <c r="B5" s="232"/>
      <c r="C5" s="232"/>
      <c r="D5" s="232"/>
      <c r="E5" s="232"/>
      <c r="F5" s="232"/>
    </row>
    <row r="6" spans="1:6" s="54" customFormat="1" ht="16.5" customHeight="1">
      <c r="A6" s="232" t="s">
        <v>315</v>
      </c>
      <c r="B6" s="232"/>
      <c r="C6" s="232"/>
      <c r="D6" s="232"/>
      <c r="E6" s="232"/>
      <c r="F6" s="232"/>
    </row>
    <row r="7" spans="1:6" ht="12" customHeight="1">
      <c r="A7" s="233"/>
      <c r="B7" s="234"/>
      <c r="C7" s="234"/>
      <c r="D7" s="234"/>
      <c r="E7" s="234"/>
      <c r="F7" s="234"/>
    </row>
    <row r="8" spans="1:6" ht="41.25" customHeight="1">
      <c r="A8" s="2288" t="s">
        <v>587</v>
      </c>
      <c r="B8" s="2290" t="s">
        <v>316</v>
      </c>
      <c r="C8" s="2291"/>
      <c r="D8" s="2288" t="s">
        <v>173</v>
      </c>
      <c r="E8" s="2288" t="s">
        <v>317</v>
      </c>
      <c r="F8" s="2288" t="s">
        <v>318</v>
      </c>
    </row>
    <row r="9" spans="1:6" ht="40.5" customHeight="1">
      <c r="A9" s="2289"/>
      <c r="B9" s="653" t="s">
        <v>1132</v>
      </c>
      <c r="C9" s="654" t="s">
        <v>1133</v>
      </c>
      <c r="D9" s="2289"/>
      <c r="E9" s="2289"/>
      <c r="F9" s="2289"/>
    </row>
    <row r="10" spans="1:6" ht="32.25" customHeight="1">
      <c r="A10" s="55"/>
      <c r="B10" s="56"/>
      <c r="C10" s="57"/>
      <c r="D10" s="58"/>
      <c r="E10" s="59"/>
      <c r="F10" s="58"/>
    </row>
    <row r="11" spans="1:6" ht="32.25" customHeight="1">
      <c r="A11" s="55"/>
      <c r="B11" s="56"/>
      <c r="C11" s="57"/>
      <c r="D11" s="58"/>
      <c r="E11" s="59"/>
      <c r="F11" s="58"/>
    </row>
    <row r="12" spans="1:6" ht="32.25" customHeight="1">
      <c r="A12" s="55"/>
      <c r="B12" s="56"/>
      <c r="C12" s="57"/>
      <c r="D12" s="58"/>
      <c r="E12" s="59"/>
      <c r="F12" s="58"/>
    </row>
    <row r="13" spans="1:6" ht="32.25" customHeight="1">
      <c r="A13" s="55"/>
      <c r="B13" s="56"/>
      <c r="C13" s="57"/>
      <c r="D13" s="58"/>
      <c r="E13" s="59"/>
      <c r="F13" s="58"/>
    </row>
    <row r="14" spans="1:6" ht="32.25" customHeight="1">
      <c r="A14" s="55"/>
      <c r="B14" s="56"/>
      <c r="C14" s="57"/>
      <c r="D14" s="58"/>
      <c r="E14" s="59"/>
      <c r="F14" s="58"/>
    </row>
    <row r="15" spans="1:6" ht="32.25" customHeight="1">
      <c r="A15" s="55"/>
      <c r="B15" s="56"/>
      <c r="C15" s="57"/>
      <c r="D15" s="58"/>
      <c r="E15" s="59"/>
      <c r="F15" s="58"/>
    </row>
    <row r="16" spans="1:6" ht="32.25" customHeight="1">
      <c r="A16" s="55"/>
      <c r="B16" s="56"/>
      <c r="C16" s="57"/>
      <c r="D16" s="58"/>
      <c r="E16" s="59"/>
      <c r="F16" s="58"/>
    </row>
    <row r="17" spans="1:6" ht="32.25" customHeight="1">
      <c r="A17" s="55"/>
      <c r="B17" s="56"/>
      <c r="C17" s="57"/>
      <c r="D17" s="58"/>
      <c r="E17" s="59"/>
      <c r="F17" s="58"/>
    </row>
    <row r="18" spans="1:6" ht="32.25" customHeight="1">
      <c r="A18" s="55"/>
      <c r="B18" s="56"/>
      <c r="C18" s="57"/>
      <c r="D18" s="58"/>
      <c r="E18" s="59"/>
      <c r="F18" s="58"/>
    </row>
    <row r="19" spans="1:6" ht="32.25" customHeight="1">
      <c r="A19" s="55"/>
      <c r="B19" s="56"/>
      <c r="C19" s="57"/>
      <c r="D19" s="58"/>
      <c r="E19" s="59"/>
      <c r="F19" s="58"/>
    </row>
    <row r="20" spans="1:6" ht="32.25" customHeight="1">
      <c r="A20" s="55"/>
      <c r="B20" s="56"/>
      <c r="C20" s="57"/>
      <c r="D20" s="58"/>
      <c r="E20" s="59"/>
      <c r="F20" s="58"/>
    </row>
    <row r="21" spans="1:6" ht="32.25" customHeight="1">
      <c r="A21" s="55"/>
      <c r="B21" s="56"/>
      <c r="C21" s="57"/>
      <c r="D21" s="58"/>
      <c r="E21" s="59"/>
      <c r="F21" s="58"/>
    </row>
    <row r="22" spans="1:6" ht="32.25" customHeight="1">
      <c r="A22" s="55"/>
      <c r="B22" s="56"/>
      <c r="C22" s="57"/>
      <c r="D22" s="58"/>
      <c r="E22" s="59"/>
      <c r="F22" s="58"/>
    </row>
    <row r="23" spans="1:6" ht="32.25" customHeight="1">
      <c r="A23" s="55"/>
      <c r="B23" s="56"/>
      <c r="C23" s="57"/>
      <c r="D23" s="58"/>
      <c r="E23" s="59"/>
      <c r="F23" s="58"/>
    </row>
    <row r="24" spans="1:6" ht="32.25" customHeight="1">
      <c r="A24" s="55"/>
      <c r="B24" s="56"/>
      <c r="C24" s="57"/>
      <c r="D24" s="58"/>
      <c r="E24" s="59"/>
      <c r="F24" s="58"/>
    </row>
    <row r="25" spans="1:6" ht="32.25" customHeight="1">
      <c r="A25" s="55"/>
      <c r="B25" s="56"/>
      <c r="C25" s="57"/>
      <c r="D25" s="58"/>
      <c r="E25" s="59"/>
      <c r="F25" s="58"/>
    </row>
    <row r="26" spans="1:6" ht="32.25" customHeight="1">
      <c r="A26" s="55"/>
      <c r="B26" s="56"/>
      <c r="C26" s="57"/>
      <c r="D26" s="58"/>
      <c r="E26" s="59"/>
      <c r="F26" s="58"/>
    </row>
    <row r="27" spans="1:6" ht="32.25" customHeight="1">
      <c r="A27" s="55"/>
      <c r="B27" s="56"/>
      <c r="C27" s="57"/>
      <c r="D27" s="58"/>
      <c r="E27" s="59"/>
      <c r="F27" s="58"/>
    </row>
    <row r="28" spans="1:6" ht="32.25" customHeight="1">
      <c r="A28" s="55"/>
      <c r="B28" s="56"/>
      <c r="C28" s="57"/>
      <c r="D28" s="58"/>
      <c r="E28" s="59"/>
      <c r="F28" s="58"/>
    </row>
    <row r="29" spans="1:6" ht="32.25" customHeight="1">
      <c r="A29" s="55"/>
      <c r="B29" s="56"/>
      <c r="C29" s="57"/>
      <c r="D29" s="58"/>
      <c r="E29" s="59"/>
      <c r="F29" s="58"/>
    </row>
    <row r="30" spans="1:6" ht="32.25" customHeight="1">
      <c r="A30" s="55"/>
      <c r="B30" s="56"/>
      <c r="C30" s="57"/>
      <c r="D30" s="58"/>
      <c r="E30" s="59"/>
      <c r="F30" s="58"/>
    </row>
    <row r="31" spans="1:6" ht="32.25" customHeight="1">
      <c r="A31" s="55"/>
      <c r="B31" s="56"/>
      <c r="C31" s="57"/>
      <c r="D31" s="58"/>
      <c r="E31" s="59"/>
      <c r="F31" s="58"/>
    </row>
    <row r="32" spans="1:6" ht="32.25" customHeight="1">
      <c r="A32" s="55"/>
      <c r="B32" s="56"/>
      <c r="C32" s="57"/>
      <c r="D32" s="58"/>
      <c r="E32" s="59"/>
      <c r="F32" s="58"/>
    </row>
    <row r="33" spans="1:6" ht="32.25" customHeight="1">
      <c r="A33" s="55"/>
      <c r="B33" s="56"/>
      <c r="C33" s="57"/>
      <c r="D33" s="58"/>
      <c r="E33" s="59"/>
      <c r="F33" s="58"/>
    </row>
    <row r="34" spans="1:6" ht="32.25" customHeight="1">
      <c r="A34" s="55"/>
      <c r="B34" s="56"/>
      <c r="C34" s="57"/>
      <c r="D34" s="58"/>
      <c r="E34" s="59"/>
      <c r="F34" s="58"/>
    </row>
    <row r="35" spans="1:6" ht="32.25" customHeight="1">
      <c r="A35" s="55"/>
      <c r="B35" s="56"/>
      <c r="C35" s="57"/>
      <c r="D35" s="58"/>
      <c r="E35" s="59"/>
      <c r="F35" s="58"/>
    </row>
    <row r="36" spans="1:6" ht="32.25" customHeight="1">
      <c r="A36" s="55"/>
      <c r="B36" s="56"/>
      <c r="C36" s="57"/>
      <c r="D36" s="58"/>
      <c r="E36" s="59"/>
      <c r="F36" s="58"/>
    </row>
    <row r="37" spans="1:6" ht="32.25" customHeight="1">
      <c r="A37" s="55"/>
      <c r="B37" s="56"/>
      <c r="C37" s="57"/>
      <c r="D37" s="58"/>
      <c r="E37" s="59"/>
      <c r="F37" s="58"/>
    </row>
    <row r="38" spans="1:6" ht="32.25" customHeight="1">
      <c r="A38" s="55"/>
      <c r="B38" s="56"/>
      <c r="C38" s="57"/>
      <c r="D38" s="58"/>
      <c r="E38" s="59"/>
      <c r="F38" s="58"/>
    </row>
    <row r="39" spans="1:6" ht="32.25" customHeight="1">
      <c r="A39" s="55"/>
      <c r="B39" s="56"/>
      <c r="C39" s="57"/>
      <c r="D39" s="58"/>
      <c r="E39" s="59"/>
      <c r="F39" s="58"/>
    </row>
    <row r="40" spans="1:6" ht="32.25" customHeight="1">
      <c r="A40" s="55"/>
      <c r="B40" s="56"/>
      <c r="C40" s="57"/>
      <c r="D40" s="58"/>
      <c r="E40" s="59"/>
      <c r="F40" s="58"/>
    </row>
    <row r="41" spans="1:6" ht="32.25" customHeight="1">
      <c r="A41" s="55"/>
      <c r="B41" s="56"/>
      <c r="C41" s="57"/>
      <c r="D41" s="58"/>
      <c r="E41" s="59"/>
      <c r="F41" s="58"/>
    </row>
    <row r="42" spans="1:6" ht="32.25" customHeight="1">
      <c r="A42" s="55"/>
      <c r="B42" s="56"/>
      <c r="C42" s="57"/>
      <c r="D42" s="58"/>
      <c r="E42" s="59"/>
      <c r="F42" s="58"/>
    </row>
    <row r="43" spans="1:6" ht="32.1" customHeight="1">
      <c r="A43" s="55"/>
      <c r="B43" s="56"/>
      <c r="C43" s="57"/>
      <c r="D43" s="58"/>
      <c r="E43" s="59"/>
      <c r="F43" s="58"/>
    </row>
    <row r="44" spans="1:6" ht="32.1" customHeight="1">
      <c r="A44" s="55"/>
      <c r="B44" s="56"/>
      <c r="C44" s="57"/>
      <c r="D44" s="58"/>
      <c r="E44" s="59"/>
      <c r="F44" s="58"/>
    </row>
    <row r="45" spans="1:6" ht="32.1" customHeight="1">
      <c r="A45" s="55"/>
      <c r="B45" s="56"/>
      <c r="C45" s="57"/>
      <c r="D45" s="58"/>
      <c r="E45" s="59"/>
      <c r="F45" s="58"/>
    </row>
    <row r="46" spans="1:6" ht="32.1" customHeight="1">
      <c r="A46" s="55"/>
      <c r="B46" s="56"/>
      <c r="C46" s="57"/>
      <c r="D46" s="58"/>
      <c r="E46" s="59"/>
      <c r="F46" s="58"/>
    </row>
    <row r="47" spans="1:6" ht="32.1" customHeight="1">
      <c r="A47" s="55"/>
      <c r="B47" s="56"/>
      <c r="C47" s="57"/>
      <c r="D47" s="58"/>
      <c r="E47" s="59"/>
      <c r="F47" s="58"/>
    </row>
    <row r="48" spans="1:6" ht="32.1" customHeight="1">
      <c r="A48" s="55"/>
      <c r="B48" s="56"/>
      <c r="C48" s="57"/>
      <c r="D48" s="58"/>
      <c r="E48" s="59"/>
      <c r="F48" s="58"/>
    </row>
    <row r="49" spans="1:6" ht="32.1" customHeight="1">
      <c r="A49" s="55"/>
      <c r="B49" s="56"/>
      <c r="C49" s="57"/>
      <c r="D49" s="58"/>
      <c r="E49" s="59"/>
      <c r="F49" s="58"/>
    </row>
    <row r="50" spans="1:6" ht="32.1" customHeight="1">
      <c r="A50" s="55"/>
      <c r="B50" s="56"/>
      <c r="C50" s="57"/>
      <c r="D50" s="58"/>
      <c r="E50" s="59"/>
      <c r="F50" s="58"/>
    </row>
    <row r="51" spans="1:6" ht="32.1" customHeight="1">
      <c r="A51" s="55"/>
      <c r="B51" s="56"/>
      <c r="C51" s="57"/>
      <c r="D51" s="58"/>
      <c r="E51" s="59"/>
      <c r="F51" s="58"/>
    </row>
    <row r="52" spans="1:6" ht="32.1" customHeight="1">
      <c r="A52" s="55"/>
      <c r="B52" s="56"/>
      <c r="C52" s="57"/>
      <c r="D52" s="58"/>
      <c r="E52" s="59"/>
      <c r="F52" s="58"/>
    </row>
    <row r="53" spans="1:6" ht="32.1" customHeight="1">
      <c r="A53" s="55"/>
      <c r="B53" s="56"/>
      <c r="C53" s="57"/>
      <c r="D53" s="58"/>
      <c r="E53" s="59"/>
      <c r="F53" s="58"/>
    </row>
    <row r="54" spans="1:6" ht="32.1" customHeight="1">
      <c r="A54" s="55"/>
      <c r="B54" s="56"/>
      <c r="C54" s="57"/>
      <c r="D54" s="58"/>
      <c r="E54" s="59"/>
      <c r="F54" s="58"/>
    </row>
    <row r="55" spans="1:6" ht="32.1" customHeight="1">
      <c r="A55" s="55"/>
      <c r="B55" s="56"/>
      <c r="C55" s="57"/>
      <c r="D55" s="58"/>
      <c r="E55" s="59"/>
      <c r="F55" s="58"/>
    </row>
    <row r="56" spans="1:6" ht="32.1" customHeight="1">
      <c r="A56" s="55"/>
      <c r="B56" s="56"/>
      <c r="C56" s="57"/>
      <c r="D56" s="58"/>
      <c r="E56" s="59"/>
      <c r="F56" s="58"/>
    </row>
    <row r="57" spans="1:6" ht="32.1" customHeight="1">
      <c r="A57" s="55"/>
      <c r="B57" s="56"/>
      <c r="C57" s="57"/>
      <c r="D57" s="58"/>
      <c r="E57" s="59"/>
      <c r="F57" s="58"/>
    </row>
    <row r="58" spans="1:6" ht="32.1" customHeight="1">
      <c r="A58" s="55"/>
      <c r="B58" s="56"/>
      <c r="C58" s="57"/>
      <c r="D58" s="58"/>
      <c r="E58" s="59"/>
      <c r="F58" s="58"/>
    </row>
    <row r="59" spans="1:6" ht="32.1" customHeight="1">
      <c r="A59" s="55"/>
      <c r="B59" s="56"/>
      <c r="C59" s="57"/>
      <c r="D59" s="58"/>
      <c r="E59" s="59"/>
      <c r="F59" s="58"/>
    </row>
    <row r="60" spans="1:6" ht="32.1" customHeight="1">
      <c r="A60" s="55"/>
      <c r="B60" s="56"/>
      <c r="C60" s="57"/>
      <c r="D60" s="58"/>
      <c r="E60" s="59"/>
      <c r="F60" s="58"/>
    </row>
    <row r="61" spans="1:6" ht="32.1" customHeight="1">
      <c r="A61" s="55"/>
      <c r="B61" s="56"/>
      <c r="C61" s="57"/>
      <c r="D61" s="58"/>
      <c r="E61" s="59"/>
      <c r="F61" s="58"/>
    </row>
  </sheetData>
  <mergeCells count="6">
    <mergeCell ref="A1:F1"/>
    <mergeCell ref="A8:A9"/>
    <mergeCell ref="B8:C8"/>
    <mergeCell ref="D8:D9"/>
    <mergeCell ref="E8:E9"/>
    <mergeCell ref="F8:F9"/>
  </mergeCells>
  <phoneticPr fontId="6"/>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oddFooter>&amp;C&amp;A&amp;R( &amp;P&amp;[ / &amp;N&amp;[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U88"/>
  <sheetViews>
    <sheetView view="pageBreakPreview" zoomScale="85" zoomScaleNormal="75" zoomScaleSheetLayoutView="85" workbookViewId="0">
      <selection activeCell="B2" sqref="B2"/>
    </sheetView>
  </sheetViews>
  <sheetFormatPr defaultColWidth="9" defaultRowHeight="10.8"/>
  <cols>
    <col min="1" max="1" width="9" style="30"/>
    <col min="2" max="2" width="3.21875" style="30" customWidth="1"/>
    <col min="3" max="3" width="13.88671875" style="30" customWidth="1"/>
    <col min="4" max="5" width="7.109375" style="30" customWidth="1"/>
    <col min="6" max="8" width="7.88671875" style="30" customWidth="1"/>
    <col min="9" max="11" width="16.6640625" style="154" customWidth="1"/>
    <col min="12" max="12" width="4.88671875" style="30" customWidth="1"/>
    <col min="13" max="16384" width="9" style="30"/>
  </cols>
  <sheetData>
    <row r="1" spans="2:11" ht="20.25" customHeight="1" thickBot="1">
      <c r="B1" s="726" t="s">
        <v>1642</v>
      </c>
      <c r="E1" s="726"/>
    </row>
    <row r="2" spans="2:11" ht="20.25" customHeight="1" thickTop="1" thickBot="1">
      <c r="C2" s="727" t="s">
        <v>668</v>
      </c>
    </row>
    <row r="3" spans="2:11" ht="15" customHeight="1" thickTop="1"/>
    <row r="4" spans="2:11" ht="20.25" customHeight="1">
      <c r="B4" s="39" t="s">
        <v>1528</v>
      </c>
    </row>
    <row r="5" spans="2:11" s="40" customFormat="1" ht="17.25" customHeight="1">
      <c r="B5" s="728"/>
      <c r="C5" s="2299" t="s">
        <v>1350</v>
      </c>
      <c r="D5" s="2299" t="s">
        <v>3</v>
      </c>
      <c r="E5" s="2300" t="s">
        <v>588</v>
      </c>
      <c r="F5" s="2301"/>
      <c r="G5" s="2301"/>
      <c r="H5" s="2302"/>
      <c r="I5" s="2293" t="s">
        <v>1351</v>
      </c>
      <c r="J5" s="2294"/>
      <c r="K5" s="2295"/>
    </row>
    <row r="6" spans="2:11" s="40" customFormat="1" ht="17.25" customHeight="1">
      <c r="B6" s="728"/>
      <c r="C6" s="2299"/>
      <c r="D6" s="2299"/>
      <c r="E6" s="2303" t="s">
        <v>108</v>
      </c>
      <c r="F6" s="2305" t="s">
        <v>109</v>
      </c>
      <c r="G6" s="2306"/>
      <c r="H6" s="2307" t="s">
        <v>5</v>
      </c>
      <c r="I6" s="2296"/>
      <c r="J6" s="2297"/>
      <c r="K6" s="2298"/>
    </row>
    <row r="7" spans="2:11" s="40" customFormat="1" ht="17.25" customHeight="1">
      <c r="C7" s="2299"/>
      <c r="D7" s="2299"/>
      <c r="E7" s="2304"/>
      <c r="F7" s="155" t="s">
        <v>107</v>
      </c>
      <c r="G7" s="156" t="s">
        <v>4</v>
      </c>
      <c r="H7" s="2308"/>
      <c r="I7" s="700" t="s">
        <v>1352</v>
      </c>
      <c r="J7" s="2292" t="s">
        <v>1</v>
      </c>
      <c r="K7" s="2292"/>
    </row>
    <row r="8" spans="2:11" s="40" customFormat="1" ht="17.25" customHeight="1">
      <c r="C8" s="729"/>
      <c r="D8" s="158"/>
      <c r="E8" s="159"/>
      <c r="F8" s="730"/>
      <c r="G8" s="160"/>
      <c r="H8" s="161">
        <f>SUM(E8:G8)</f>
        <v>0</v>
      </c>
      <c r="I8" s="162"/>
      <c r="J8" s="162"/>
      <c r="K8" s="162"/>
    </row>
    <row r="9" spans="2:11" s="40" customFormat="1" ht="17.25" customHeight="1">
      <c r="C9" s="163"/>
      <c r="D9" s="164"/>
      <c r="E9" s="165"/>
      <c r="F9" s="166"/>
      <c r="G9" s="167"/>
      <c r="H9" s="168">
        <f>SUM(E9:G9)</f>
        <v>0</v>
      </c>
      <c r="I9" s="243"/>
      <c r="J9" s="243"/>
      <c r="K9" s="243"/>
    </row>
    <row r="10" spans="2:11" s="40" customFormat="1" ht="17.25" customHeight="1">
      <c r="C10" s="163"/>
      <c r="D10" s="164"/>
      <c r="E10" s="165"/>
      <c r="F10" s="166"/>
      <c r="G10" s="167"/>
      <c r="H10" s="168">
        <f t="shared" ref="H10:H20" si="0">SUM(E10:G10)</f>
        <v>0</v>
      </c>
      <c r="I10" s="243"/>
      <c r="J10" s="243"/>
      <c r="K10" s="243"/>
    </row>
    <row r="11" spans="2:11" s="40" customFormat="1" ht="17.25" customHeight="1">
      <c r="C11" s="163"/>
      <c r="D11" s="164"/>
      <c r="E11" s="165"/>
      <c r="F11" s="166"/>
      <c r="G11" s="167"/>
      <c r="H11" s="168">
        <f t="shared" si="0"/>
        <v>0</v>
      </c>
      <c r="I11" s="243"/>
      <c r="J11" s="243"/>
      <c r="K11" s="243"/>
    </row>
    <row r="12" spans="2:11" s="40" customFormat="1" ht="17.25" customHeight="1">
      <c r="C12" s="163"/>
      <c r="D12" s="164"/>
      <c r="E12" s="165"/>
      <c r="F12" s="166"/>
      <c r="G12" s="167"/>
      <c r="H12" s="168">
        <f t="shared" si="0"/>
        <v>0</v>
      </c>
      <c r="I12" s="243"/>
      <c r="J12" s="243"/>
      <c r="K12" s="243"/>
    </row>
    <row r="13" spans="2:11" s="40" customFormat="1" ht="17.25" customHeight="1">
      <c r="C13" s="163"/>
      <c r="D13" s="164"/>
      <c r="E13" s="165"/>
      <c r="F13" s="169"/>
      <c r="G13" s="167"/>
      <c r="H13" s="168">
        <f t="shared" si="0"/>
        <v>0</v>
      </c>
      <c r="I13" s="243"/>
      <c r="J13" s="243"/>
      <c r="K13" s="243"/>
    </row>
    <row r="14" spans="2:11" s="40" customFormat="1" ht="17.25" customHeight="1">
      <c r="C14" s="163"/>
      <c r="D14" s="164"/>
      <c r="E14" s="165"/>
      <c r="F14" s="166"/>
      <c r="G14" s="167"/>
      <c r="H14" s="168">
        <f t="shared" si="0"/>
        <v>0</v>
      </c>
      <c r="I14" s="243"/>
      <c r="J14" s="243"/>
      <c r="K14" s="243"/>
    </row>
    <row r="15" spans="2:11" s="40" customFormat="1" ht="17.25" customHeight="1">
      <c r="C15" s="163"/>
      <c r="D15" s="164"/>
      <c r="E15" s="165"/>
      <c r="F15" s="166"/>
      <c r="G15" s="167"/>
      <c r="H15" s="168">
        <f t="shared" si="0"/>
        <v>0</v>
      </c>
      <c r="I15" s="243"/>
      <c r="J15" s="243"/>
      <c r="K15" s="243"/>
    </row>
    <row r="16" spans="2:11" s="40" customFormat="1" ht="17.25" customHeight="1">
      <c r="C16" s="163"/>
      <c r="D16" s="164"/>
      <c r="E16" s="165"/>
      <c r="F16" s="166"/>
      <c r="G16" s="167"/>
      <c r="H16" s="168">
        <f t="shared" si="0"/>
        <v>0</v>
      </c>
      <c r="I16" s="243"/>
      <c r="J16" s="243"/>
      <c r="K16" s="243"/>
    </row>
    <row r="17" spans="3:21" s="40" customFormat="1" ht="17.25" customHeight="1">
      <c r="C17" s="163"/>
      <c r="D17" s="164"/>
      <c r="E17" s="165"/>
      <c r="F17" s="166"/>
      <c r="G17" s="167"/>
      <c r="H17" s="168">
        <f t="shared" si="0"/>
        <v>0</v>
      </c>
      <c r="I17" s="243"/>
      <c r="J17" s="243"/>
      <c r="K17" s="243"/>
    </row>
    <row r="18" spans="3:21" s="40" customFormat="1" ht="17.25" customHeight="1">
      <c r="C18" s="163"/>
      <c r="D18" s="164"/>
      <c r="E18" s="165"/>
      <c r="F18" s="166"/>
      <c r="G18" s="167"/>
      <c r="H18" s="168">
        <f t="shared" si="0"/>
        <v>0</v>
      </c>
      <c r="I18" s="243"/>
      <c r="J18" s="243"/>
      <c r="K18" s="243"/>
    </row>
    <row r="19" spans="3:21" s="40" customFormat="1" ht="17.25" customHeight="1">
      <c r="C19" s="163"/>
      <c r="D19" s="164"/>
      <c r="E19" s="165"/>
      <c r="F19" s="166"/>
      <c r="G19" s="167"/>
      <c r="H19" s="168">
        <f t="shared" si="0"/>
        <v>0</v>
      </c>
      <c r="I19" s="243"/>
      <c r="J19" s="243"/>
      <c r="K19" s="243"/>
    </row>
    <row r="20" spans="3:21" s="40" customFormat="1" ht="17.25" customHeight="1">
      <c r="C20" s="163"/>
      <c r="D20" s="164"/>
      <c r="E20" s="165"/>
      <c r="F20" s="166"/>
      <c r="G20" s="167"/>
      <c r="H20" s="168">
        <f t="shared" si="0"/>
        <v>0</v>
      </c>
      <c r="I20" s="243"/>
      <c r="J20" s="243"/>
      <c r="K20" s="243"/>
    </row>
    <row r="21" spans="3:21" s="40" customFormat="1" ht="17.25" customHeight="1">
      <c r="C21" s="170"/>
      <c r="D21" s="157"/>
      <c r="E21" s="171"/>
      <c r="F21" s="172"/>
      <c r="G21" s="173"/>
      <c r="H21" s="174">
        <f>SUM(E21:G21)</f>
        <v>0</v>
      </c>
      <c r="I21" s="242"/>
      <c r="J21" s="242"/>
      <c r="K21" s="242"/>
    </row>
    <row r="22" spans="3:21" s="40" customFormat="1" ht="17.25" customHeight="1">
      <c r="C22" s="2309" t="s">
        <v>250</v>
      </c>
      <c r="D22" s="2310"/>
      <c r="E22" s="2310"/>
      <c r="F22" s="2310"/>
      <c r="G22" s="2310"/>
      <c r="H22" s="2311"/>
      <c r="I22" s="731"/>
      <c r="J22" s="731"/>
      <c r="K22" s="731"/>
    </row>
    <row r="23" spans="3:21" s="40" customFormat="1" ht="17.25" customHeight="1" thickBot="1">
      <c r="C23" s="2312"/>
      <c r="D23" s="2313"/>
      <c r="E23" s="2313"/>
      <c r="F23" s="2313"/>
      <c r="G23" s="2313"/>
      <c r="H23" s="2314"/>
      <c r="I23" s="175"/>
      <c r="J23" s="175"/>
      <c r="K23" s="175"/>
    </row>
    <row r="24" spans="3:21" s="40" customFormat="1" ht="17.25" customHeight="1" thickTop="1">
      <c r="C24" s="2315" t="s">
        <v>5</v>
      </c>
      <c r="D24" s="2315"/>
      <c r="E24" s="732">
        <f>SUM(E8:E23)</f>
        <v>0</v>
      </c>
      <c r="F24" s="733">
        <f>SUM(F8:F23)</f>
        <v>0</v>
      </c>
      <c r="G24" s="733">
        <f>SUM(G8:G23)</f>
        <v>0</v>
      </c>
      <c r="H24" s="734">
        <f>SUM(H8:H23)</f>
        <v>0</v>
      </c>
      <c r="I24" s="2316"/>
      <c r="J24" s="2316"/>
      <c r="K24" s="2316"/>
    </row>
    <row r="25" spans="3:21" s="40" customFormat="1" ht="17.25" customHeight="1">
      <c r="C25" s="2319" t="s">
        <v>125</v>
      </c>
      <c r="D25" s="2319"/>
      <c r="E25" s="2319"/>
      <c r="F25" s="2319"/>
      <c r="G25" s="2319"/>
      <c r="H25" s="2319"/>
      <c r="I25" s="2319"/>
      <c r="J25" s="2319"/>
      <c r="K25" s="2319"/>
    </row>
    <row r="26" spans="3:21" s="40" customFormat="1" ht="17.25" customHeight="1">
      <c r="C26" s="2317" t="s">
        <v>1353</v>
      </c>
      <c r="D26" s="2317"/>
      <c r="E26" s="2317"/>
      <c r="F26" s="2317"/>
      <c r="G26" s="2317"/>
      <c r="H26" s="2317"/>
      <c r="I26" s="2317"/>
      <c r="J26" s="2317"/>
      <c r="K26" s="2317"/>
    </row>
    <row r="27" spans="3:21" s="40" customFormat="1" ht="17.25" customHeight="1">
      <c r="C27" s="2317" t="s">
        <v>1354</v>
      </c>
      <c r="D27" s="2317"/>
      <c r="E27" s="2317"/>
      <c r="F27" s="2317"/>
      <c r="G27" s="2317"/>
      <c r="H27" s="2317"/>
      <c r="I27" s="2317"/>
      <c r="J27" s="2317"/>
      <c r="K27" s="2317"/>
    </row>
    <row r="28" spans="3:21" ht="17.25" customHeight="1">
      <c r="C28" s="2317" t="s">
        <v>1355</v>
      </c>
      <c r="D28" s="2317"/>
      <c r="E28" s="2317"/>
      <c r="F28" s="2317"/>
      <c r="G28" s="2317"/>
      <c r="H28" s="2317"/>
      <c r="I28" s="2317"/>
      <c r="J28" s="2317"/>
      <c r="K28" s="2317"/>
    </row>
    <row r="29" spans="3:21" ht="17.25" customHeight="1">
      <c r="C29" s="2317" t="s">
        <v>1356</v>
      </c>
      <c r="D29" s="2317"/>
      <c r="E29" s="2317"/>
      <c r="F29" s="2317"/>
      <c r="G29" s="2317"/>
      <c r="H29" s="2317"/>
      <c r="I29" s="2317"/>
      <c r="J29" s="2317"/>
      <c r="K29" s="2317"/>
    </row>
    <row r="30" spans="3:21" ht="17.399999999999999" customHeight="1">
      <c r="C30" s="2317" t="s">
        <v>6</v>
      </c>
      <c r="D30" s="2317"/>
      <c r="E30" s="2317"/>
      <c r="F30" s="2317"/>
      <c r="G30" s="2317"/>
      <c r="H30" s="2317"/>
      <c r="I30" s="2317"/>
      <c r="J30" s="2317"/>
      <c r="K30" s="2317"/>
    </row>
    <row r="31" spans="3:21" ht="7.2" customHeight="1" thickBot="1"/>
    <row r="32" spans="3:21" ht="20.25" customHeight="1" thickTop="1" thickBot="1">
      <c r="C32" s="727" t="s">
        <v>669</v>
      </c>
      <c r="M32" s="2318" t="s">
        <v>707</v>
      </c>
      <c r="N32" s="2318"/>
      <c r="O32" s="2318"/>
      <c r="P32" s="2318"/>
      <c r="Q32" s="2318"/>
      <c r="R32" s="2318"/>
      <c r="S32" s="2318"/>
      <c r="T32" s="2318"/>
      <c r="U32" s="2318"/>
    </row>
    <row r="33" spans="2:21" ht="15" customHeight="1" thickTop="1">
      <c r="M33" s="2318"/>
      <c r="N33" s="2318"/>
      <c r="O33" s="2318"/>
      <c r="P33" s="2318"/>
      <c r="Q33" s="2318"/>
      <c r="R33" s="2318"/>
      <c r="S33" s="2318"/>
      <c r="T33" s="2318"/>
      <c r="U33" s="2318"/>
    </row>
    <row r="34" spans="2:21" ht="20.25" customHeight="1">
      <c r="B34" s="39" t="s">
        <v>1529</v>
      </c>
    </row>
    <row r="35" spans="2:21" s="40" customFormat="1" ht="16.8" customHeight="1">
      <c r="B35" s="728"/>
      <c r="C35" s="2299" t="s">
        <v>1350</v>
      </c>
      <c r="D35" s="2299" t="s">
        <v>3</v>
      </c>
      <c r="E35" s="2300" t="s">
        <v>588</v>
      </c>
      <c r="F35" s="2301"/>
      <c r="G35" s="2301"/>
      <c r="H35" s="2302"/>
      <c r="I35" s="2293" t="s">
        <v>1351</v>
      </c>
      <c r="J35" s="2294"/>
      <c r="K35" s="2295"/>
    </row>
    <row r="36" spans="2:21" s="40" customFormat="1" ht="17.25" customHeight="1">
      <c r="B36" s="728"/>
      <c r="C36" s="2299"/>
      <c r="D36" s="2299"/>
      <c r="E36" s="2303" t="s">
        <v>108</v>
      </c>
      <c r="F36" s="2305" t="s">
        <v>109</v>
      </c>
      <c r="G36" s="2306"/>
      <c r="H36" s="2307" t="s">
        <v>5</v>
      </c>
      <c r="I36" s="2296"/>
      <c r="J36" s="2297"/>
      <c r="K36" s="2298"/>
    </row>
    <row r="37" spans="2:21" s="40" customFormat="1" ht="17.25" customHeight="1">
      <c r="C37" s="2299"/>
      <c r="D37" s="2299"/>
      <c r="E37" s="2304"/>
      <c r="F37" s="155" t="s">
        <v>107</v>
      </c>
      <c r="G37" s="156" t="s">
        <v>4</v>
      </c>
      <c r="H37" s="2308"/>
      <c r="I37" s="700" t="s">
        <v>1352</v>
      </c>
      <c r="J37" s="2292" t="s">
        <v>1</v>
      </c>
      <c r="K37" s="2292"/>
    </row>
    <row r="38" spans="2:21" s="40" customFormat="1" ht="17.25" customHeight="1">
      <c r="C38" s="729"/>
      <c r="D38" s="158"/>
      <c r="E38" s="159"/>
      <c r="F38" s="730"/>
      <c r="G38" s="160"/>
      <c r="H38" s="161">
        <f>SUM(E38:G38)</f>
        <v>0</v>
      </c>
      <c r="I38" s="162"/>
      <c r="J38" s="162"/>
      <c r="K38" s="162"/>
    </row>
    <row r="39" spans="2:21" s="40" customFormat="1" ht="17.25" customHeight="1">
      <c r="C39" s="163"/>
      <c r="D39" s="164"/>
      <c r="E39" s="165"/>
      <c r="F39" s="166"/>
      <c r="G39" s="167"/>
      <c r="H39" s="168">
        <f>SUM(E39:G39)</f>
        <v>0</v>
      </c>
      <c r="I39" s="243"/>
      <c r="J39" s="243"/>
      <c r="K39" s="243"/>
    </row>
    <row r="40" spans="2:21" s="40" customFormat="1" ht="17.25" customHeight="1">
      <c r="C40" s="163"/>
      <c r="D40" s="164"/>
      <c r="E40" s="165"/>
      <c r="F40" s="166"/>
      <c r="G40" s="167"/>
      <c r="H40" s="168">
        <f t="shared" ref="H40:H50" si="1">SUM(E40:G40)</f>
        <v>0</v>
      </c>
      <c r="I40" s="243"/>
      <c r="J40" s="243"/>
      <c r="K40" s="243"/>
    </row>
    <row r="41" spans="2:21" s="40" customFormat="1" ht="17.25" customHeight="1">
      <c r="C41" s="163"/>
      <c r="D41" s="164"/>
      <c r="E41" s="165"/>
      <c r="F41" s="166"/>
      <c r="G41" s="167"/>
      <c r="H41" s="168">
        <f t="shared" si="1"/>
        <v>0</v>
      </c>
      <c r="I41" s="243"/>
      <c r="J41" s="243"/>
      <c r="K41" s="243"/>
    </row>
    <row r="42" spans="2:21" s="40" customFormat="1" ht="17.25" customHeight="1">
      <c r="C42" s="163"/>
      <c r="D42" s="164"/>
      <c r="E42" s="165"/>
      <c r="F42" s="166"/>
      <c r="G42" s="167"/>
      <c r="H42" s="168">
        <f t="shared" si="1"/>
        <v>0</v>
      </c>
      <c r="I42" s="243"/>
      <c r="J42" s="243"/>
      <c r="K42" s="243"/>
    </row>
    <row r="43" spans="2:21" s="40" customFormat="1" ht="17.25" customHeight="1">
      <c r="C43" s="163"/>
      <c r="D43" s="164"/>
      <c r="E43" s="165"/>
      <c r="F43" s="169"/>
      <c r="G43" s="167"/>
      <c r="H43" s="168">
        <f t="shared" si="1"/>
        <v>0</v>
      </c>
      <c r="I43" s="243"/>
      <c r="J43" s="243"/>
      <c r="K43" s="243"/>
    </row>
    <row r="44" spans="2:21" s="40" customFormat="1" ht="17.25" customHeight="1">
      <c r="C44" s="163"/>
      <c r="D44" s="164"/>
      <c r="E44" s="165"/>
      <c r="F44" s="166"/>
      <c r="G44" s="167"/>
      <c r="H44" s="168">
        <f t="shared" si="1"/>
        <v>0</v>
      </c>
      <c r="I44" s="243"/>
      <c r="J44" s="243"/>
      <c r="K44" s="243"/>
    </row>
    <row r="45" spans="2:21" s="40" customFormat="1" ht="17.25" customHeight="1">
      <c r="C45" s="163"/>
      <c r="D45" s="164"/>
      <c r="E45" s="165"/>
      <c r="F45" s="166"/>
      <c r="G45" s="167"/>
      <c r="H45" s="168">
        <f t="shared" si="1"/>
        <v>0</v>
      </c>
      <c r="I45" s="243"/>
      <c r="J45" s="243"/>
      <c r="K45" s="243"/>
    </row>
    <row r="46" spans="2:21" s="40" customFormat="1" ht="17.25" customHeight="1">
      <c r="C46" s="163"/>
      <c r="D46" s="164"/>
      <c r="E46" s="165"/>
      <c r="F46" s="166"/>
      <c r="G46" s="167"/>
      <c r="H46" s="168">
        <f t="shared" si="1"/>
        <v>0</v>
      </c>
      <c r="I46" s="243"/>
      <c r="J46" s="243"/>
      <c r="K46" s="243"/>
    </row>
    <row r="47" spans="2:21" s="40" customFormat="1" ht="17.25" customHeight="1">
      <c r="C47" s="163"/>
      <c r="D47" s="164"/>
      <c r="E47" s="165"/>
      <c r="F47" s="166"/>
      <c r="G47" s="167"/>
      <c r="H47" s="168">
        <f t="shared" si="1"/>
        <v>0</v>
      </c>
      <c r="I47" s="243"/>
      <c r="J47" s="243"/>
      <c r="K47" s="243"/>
    </row>
    <row r="48" spans="2:21" s="40" customFormat="1" ht="17.25" customHeight="1">
      <c r="C48" s="163"/>
      <c r="D48" s="164"/>
      <c r="E48" s="165"/>
      <c r="F48" s="166"/>
      <c r="G48" s="167"/>
      <c r="H48" s="168">
        <f t="shared" si="1"/>
        <v>0</v>
      </c>
      <c r="I48" s="243"/>
      <c r="J48" s="243"/>
      <c r="K48" s="243"/>
    </row>
    <row r="49" spans="2:11" s="40" customFormat="1" ht="17.25" customHeight="1">
      <c r="C49" s="163"/>
      <c r="D49" s="164"/>
      <c r="E49" s="165"/>
      <c r="F49" s="166"/>
      <c r="G49" s="167"/>
      <c r="H49" s="168">
        <f t="shared" si="1"/>
        <v>0</v>
      </c>
      <c r="I49" s="243"/>
      <c r="J49" s="243"/>
      <c r="K49" s="243"/>
    </row>
    <row r="50" spans="2:11" s="40" customFormat="1" ht="17.25" customHeight="1">
      <c r="C50" s="163"/>
      <c r="D50" s="164"/>
      <c r="E50" s="165"/>
      <c r="F50" s="166"/>
      <c r="G50" s="167"/>
      <c r="H50" s="168">
        <f t="shared" si="1"/>
        <v>0</v>
      </c>
      <c r="I50" s="243"/>
      <c r="J50" s="243"/>
      <c r="K50" s="243"/>
    </row>
    <row r="51" spans="2:11" s="40" customFormat="1" ht="17.25" customHeight="1">
      <c r="C51" s="170"/>
      <c r="D51" s="157"/>
      <c r="E51" s="171"/>
      <c r="F51" s="172"/>
      <c r="G51" s="173"/>
      <c r="H51" s="174">
        <f>SUM(E51:G51)</f>
        <v>0</v>
      </c>
      <c r="I51" s="242"/>
      <c r="J51" s="242"/>
      <c r="K51" s="242"/>
    </row>
    <row r="52" spans="2:11" s="40" customFormat="1" ht="17.25" customHeight="1">
      <c r="C52" s="2309" t="s">
        <v>250</v>
      </c>
      <c r="D52" s="2310"/>
      <c r="E52" s="2310"/>
      <c r="F52" s="2310"/>
      <c r="G52" s="2310"/>
      <c r="H52" s="2311"/>
      <c r="I52" s="731"/>
      <c r="J52" s="731"/>
      <c r="K52" s="731"/>
    </row>
    <row r="53" spans="2:11" s="40" customFormat="1" ht="17.25" customHeight="1" thickBot="1">
      <c r="C53" s="2312"/>
      <c r="D53" s="2313"/>
      <c r="E53" s="2313"/>
      <c r="F53" s="2313"/>
      <c r="G53" s="2313"/>
      <c r="H53" s="2314"/>
      <c r="I53" s="175"/>
      <c r="J53" s="175"/>
      <c r="K53" s="175"/>
    </row>
    <row r="54" spans="2:11" s="40" customFormat="1" ht="17.25" customHeight="1" thickTop="1">
      <c r="C54" s="2315" t="s">
        <v>5</v>
      </c>
      <c r="D54" s="2315"/>
      <c r="E54" s="732">
        <f>SUM(E38:E53)</f>
        <v>0</v>
      </c>
      <c r="F54" s="733">
        <f>SUM(F38:F53)</f>
        <v>0</v>
      </c>
      <c r="G54" s="733">
        <f>SUM(G38:G53)</f>
        <v>0</v>
      </c>
      <c r="H54" s="734">
        <f>SUM(H38:H53)</f>
        <v>0</v>
      </c>
      <c r="I54" s="2316"/>
      <c r="J54" s="2316"/>
      <c r="K54" s="2316"/>
    </row>
    <row r="55" spans="2:11" s="40" customFormat="1" ht="17.25" customHeight="1">
      <c r="C55" s="2319" t="s">
        <v>125</v>
      </c>
      <c r="D55" s="2319"/>
      <c r="E55" s="2319"/>
      <c r="F55" s="2319"/>
      <c r="G55" s="2319"/>
      <c r="H55" s="2319"/>
      <c r="I55" s="2319"/>
      <c r="J55" s="2319"/>
      <c r="K55" s="2319"/>
    </row>
    <row r="56" spans="2:11" s="40" customFormat="1" ht="17.25" customHeight="1">
      <c r="C56" s="2317" t="s">
        <v>1353</v>
      </c>
      <c r="D56" s="2317"/>
      <c r="E56" s="2317"/>
      <c r="F56" s="2317"/>
      <c r="G56" s="2317"/>
      <c r="H56" s="2317"/>
      <c r="I56" s="2317"/>
      <c r="J56" s="2317"/>
      <c r="K56" s="2317"/>
    </row>
    <row r="57" spans="2:11" s="40" customFormat="1" ht="17.25" customHeight="1">
      <c r="C57" s="2317" t="s">
        <v>1357</v>
      </c>
      <c r="D57" s="2317"/>
      <c r="E57" s="2317"/>
      <c r="F57" s="2317"/>
      <c r="G57" s="2317"/>
      <c r="H57" s="2317"/>
      <c r="I57" s="2317"/>
      <c r="J57" s="2317"/>
      <c r="K57" s="2317"/>
    </row>
    <row r="58" spans="2:11" ht="17.25" customHeight="1">
      <c r="C58" s="2317" t="s">
        <v>1358</v>
      </c>
      <c r="D58" s="2317"/>
      <c r="E58" s="2317"/>
      <c r="F58" s="2317"/>
      <c r="G58" s="2317"/>
      <c r="H58" s="2317"/>
      <c r="I58" s="2317"/>
      <c r="J58" s="2317"/>
      <c r="K58" s="2317"/>
    </row>
    <row r="59" spans="2:11" ht="17.25" customHeight="1">
      <c r="C59" s="2317" t="s">
        <v>1359</v>
      </c>
      <c r="D59" s="2317"/>
      <c r="E59" s="2317"/>
      <c r="F59" s="2317"/>
      <c r="G59" s="2317"/>
      <c r="H59" s="2317"/>
      <c r="I59" s="2317"/>
      <c r="J59" s="2317"/>
      <c r="K59" s="2317"/>
    </row>
    <row r="60" spans="2:11" ht="17.399999999999999" customHeight="1">
      <c r="C60" s="2317" t="s">
        <v>6</v>
      </c>
      <c r="D60" s="2317"/>
      <c r="E60" s="2317"/>
      <c r="F60" s="2317"/>
      <c r="G60" s="2317"/>
      <c r="H60" s="2317"/>
      <c r="I60" s="2317"/>
      <c r="J60" s="2317"/>
      <c r="K60" s="2317"/>
    </row>
    <row r="61" spans="2:11" ht="7.2" customHeight="1" thickBot="1"/>
    <row r="62" spans="2:11" ht="19.8" customHeight="1" thickTop="1" thickBot="1">
      <c r="C62" s="2320" t="s">
        <v>1629</v>
      </c>
      <c r="D62" s="2321"/>
      <c r="E62" s="1010" t="s">
        <v>1630</v>
      </c>
      <c r="F62" s="1011"/>
      <c r="G62" s="1011"/>
      <c r="H62" s="1011"/>
      <c r="I62" s="1012"/>
      <c r="J62" s="1012"/>
    </row>
    <row r="63" spans="2:11" ht="15" customHeight="1" thickTop="1">
      <c r="C63" s="1011"/>
      <c r="D63" s="1011"/>
      <c r="E63" s="1011"/>
      <c r="F63" s="1011"/>
      <c r="G63" s="1011"/>
      <c r="H63" s="1011"/>
      <c r="I63" s="1012"/>
      <c r="J63" s="1012"/>
    </row>
    <row r="64" spans="2:11" ht="19.8" customHeight="1">
      <c r="B64" s="39" t="s">
        <v>1635</v>
      </c>
      <c r="D64" s="1011"/>
      <c r="E64" s="1011"/>
      <c r="F64" s="1011"/>
      <c r="G64" s="1011"/>
      <c r="H64" s="1011"/>
      <c r="I64" s="1012"/>
      <c r="J64" s="1012"/>
    </row>
    <row r="65" spans="3:10" ht="17.399999999999999" customHeight="1">
      <c r="C65" s="1013" t="s">
        <v>1350</v>
      </c>
      <c r="D65" s="1013" t="s">
        <v>3</v>
      </c>
      <c r="E65" s="2322" t="s">
        <v>588</v>
      </c>
      <c r="F65" s="2323"/>
      <c r="G65" s="2324" t="s">
        <v>1351</v>
      </c>
      <c r="H65" s="2325"/>
      <c r="I65" s="2325"/>
      <c r="J65" s="2326"/>
    </row>
    <row r="66" spans="3:10" ht="17.399999999999999" customHeight="1">
      <c r="C66" s="1014"/>
      <c r="D66" s="1015"/>
      <c r="E66" s="2327"/>
      <c r="F66" s="2328"/>
      <c r="G66" s="2329"/>
      <c r="H66" s="2330"/>
      <c r="I66" s="1016"/>
      <c r="J66" s="1017"/>
    </row>
    <row r="67" spans="3:10" ht="17.399999999999999" customHeight="1">
      <c r="C67" s="1018"/>
      <c r="D67" s="1019"/>
      <c r="E67" s="2331"/>
      <c r="F67" s="2332"/>
      <c r="G67" s="2329"/>
      <c r="H67" s="2330"/>
      <c r="I67" s="1020"/>
      <c r="J67" s="1021"/>
    </row>
    <row r="68" spans="3:10" ht="17.399999999999999" customHeight="1">
      <c r="C68" s="1018"/>
      <c r="D68" s="1019"/>
      <c r="E68" s="2331"/>
      <c r="F68" s="2332"/>
      <c r="G68" s="2329"/>
      <c r="H68" s="2330"/>
      <c r="I68" s="1020"/>
      <c r="J68" s="1021"/>
    </row>
    <row r="69" spans="3:10" ht="17.399999999999999" customHeight="1">
      <c r="C69" s="1018"/>
      <c r="D69" s="1019"/>
      <c r="E69" s="2331"/>
      <c r="F69" s="2332"/>
      <c r="G69" s="2329"/>
      <c r="H69" s="2330"/>
      <c r="I69" s="1020"/>
      <c r="J69" s="1021"/>
    </row>
    <row r="70" spans="3:10" ht="17.399999999999999" customHeight="1">
      <c r="C70" s="1018"/>
      <c r="D70" s="1019"/>
      <c r="E70" s="2331"/>
      <c r="F70" s="2332"/>
      <c r="G70" s="2329"/>
      <c r="H70" s="2330"/>
      <c r="I70" s="1020"/>
      <c r="J70" s="1021"/>
    </row>
    <row r="71" spans="3:10" ht="17.399999999999999" customHeight="1">
      <c r="C71" s="1018"/>
      <c r="D71" s="1019"/>
      <c r="E71" s="2331"/>
      <c r="F71" s="2332"/>
      <c r="G71" s="2329"/>
      <c r="H71" s="2330"/>
      <c r="I71" s="1020"/>
      <c r="J71" s="1021"/>
    </row>
    <row r="72" spans="3:10" ht="17.399999999999999" customHeight="1">
      <c r="C72" s="1018"/>
      <c r="D72" s="1019"/>
      <c r="E72" s="2331"/>
      <c r="F72" s="2332"/>
      <c r="G72" s="2329"/>
      <c r="H72" s="2330"/>
      <c r="I72" s="1020"/>
      <c r="J72" s="1021"/>
    </row>
    <row r="73" spans="3:10" ht="17.399999999999999" customHeight="1">
      <c r="C73" s="1018"/>
      <c r="D73" s="1019"/>
      <c r="E73" s="2331"/>
      <c r="F73" s="2332"/>
      <c r="G73" s="2329"/>
      <c r="H73" s="2330"/>
      <c r="I73" s="1020"/>
      <c r="J73" s="1021"/>
    </row>
    <row r="74" spans="3:10" ht="17.399999999999999" customHeight="1">
      <c r="C74" s="1018"/>
      <c r="D74" s="1019"/>
      <c r="E74" s="2331"/>
      <c r="F74" s="2332"/>
      <c r="G74" s="2329"/>
      <c r="H74" s="2330"/>
      <c r="I74" s="1020"/>
      <c r="J74" s="1021"/>
    </row>
    <row r="75" spans="3:10" ht="17.399999999999999" customHeight="1">
      <c r="C75" s="1018"/>
      <c r="D75" s="1019"/>
      <c r="E75" s="2331"/>
      <c r="F75" s="2332"/>
      <c r="G75" s="2329"/>
      <c r="H75" s="2330"/>
      <c r="I75" s="1020"/>
      <c r="J75" s="1021"/>
    </row>
    <row r="76" spans="3:10" ht="17.399999999999999" customHeight="1">
      <c r="C76" s="1018"/>
      <c r="D76" s="1019"/>
      <c r="E76" s="2331"/>
      <c r="F76" s="2332"/>
      <c r="G76" s="2329"/>
      <c r="H76" s="2330"/>
      <c r="I76" s="1020"/>
      <c r="J76" s="1021"/>
    </row>
    <row r="77" spans="3:10" ht="17.399999999999999" customHeight="1">
      <c r="C77" s="1018"/>
      <c r="D77" s="1019"/>
      <c r="E77" s="2331"/>
      <c r="F77" s="2332"/>
      <c r="G77" s="2329"/>
      <c r="H77" s="2330"/>
      <c r="I77" s="1020"/>
      <c r="J77" s="1021"/>
    </row>
    <row r="78" spans="3:10" ht="17.399999999999999" customHeight="1">
      <c r="C78" s="1018"/>
      <c r="D78" s="1019"/>
      <c r="E78" s="2331"/>
      <c r="F78" s="2332"/>
      <c r="G78" s="2329"/>
      <c r="H78" s="2330"/>
      <c r="I78" s="1020"/>
      <c r="J78" s="1021"/>
    </row>
    <row r="79" spans="3:10" ht="17.399999999999999" customHeight="1">
      <c r="C79" s="1022"/>
      <c r="D79" s="1023"/>
      <c r="E79" s="2339"/>
      <c r="F79" s="2340"/>
      <c r="G79" s="2329"/>
      <c r="H79" s="2330"/>
      <c r="I79" s="1024"/>
      <c r="J79" s="1025"/>
    </row>
    <row r="80" spans="3:10" ht="17.399999999999999" customHeight="1">
      <c r="C80" s="2341" t="s">
        <v>250</v>
      </c>
      <c r="D80" s="2342"/>
      <c r="E80" s="2342"/>
      <c r="F80" s="2343"/>
      <c r="G80" s="2347"/>
      <c r="H80" s="2348"/>
      <c r="I80" s="1026"/>
      <c r="J80" s="1027"/>
    </row>
    <row r="81" spans="2:11" ht="17.399999999999999" customHeight="1" thickBot="1">
      <c r="C81" s="2344"/>
      <c r="D81" s="2345"/>
      <c r="E81" s="2345"/>
      <c r="F81" s="2346"/>
      <c r="G81" s="2349"/>
      <c r="H81" s="2350"/>
      <c r="I81" s="1028"/>
      <c r="J81" s="1028"/>
    </row>
    <row r="82" spans="2:11" ht="17.399999999999999" customHeight="1" thickTop="1">
      <c r="C82" s="2333" t="s">
        <v>5</v>
      </c>
      <c r="D82" s="2333"/>
      <c r="E82" s="2334">
        <f>SUM(E66:E81)</f>
        <v>0</v>
      </c>
      <c r="F82" s="2335"/>
      <c r="G82" s="2336"/>
      <c r="H82" s="2337"/>
      <c r="I82" s="2337"/>
      <c r="J82" s="2338"/>
    </row>
    <row r="83" spans="2:11" ht="17.399999999999999" customHeight="1">
      <c r="C83" s="1029" t="s">
        <v>125</v>
      </c>
      <c r="D83" s="1029"/>
      <c r="E83" s="1029"/>
      <c r="F83" s="1029"/>
      <c r="G83" s="1029"/>
      <c r="H83" s="1029"/>
      <c r="I83" s="1029"/>
      <c r="J83" s="1029"/>
    </row>
    <row r="84" spans="2:11" ht="17.399999999999999" customHeight="1">
      <c r="C84" s="1030" t="s">
        <v>1631</v>
      </c>
      <c r="D84" s="1030"/>
      <c r="E84" s="1030"/>
      <c r="F84" s="1030"/>
      <c r="G84" s="1030"/>
      <c r="H84" s="1030"/>
      <c r="I84" s="1030"/>
      <c r="J84" s="1030"/>
    </row>
    <row r="85" spans="2:11" ht="17.399999999999999" customHeight="1">
      <c r="C85" s="1030" t="s">
        <v>1632</v>
      </c>
      <c r="D85" s="1030"/>
      <c r="E85" s="1030"/>
      <c r="F85" s="1030"/>
      <c r="G85" s="1030"/>
      <c r="H85" s="1030"/>
      <c r="I85" s="1030"/>
      <c r="J85" s="1030"/>
    </row>
    <row r="86" spans="2:11" ht="17.399999999999999" customHeight="1">
      <c r="C86" s="1030" t="s">
        <v>1633</v>
      </c>
      <c r="D86" s="1030"/>
      <c r="E86" s="1030"/>
      <c r="F86" s="1030"/>
      <c r="G86" s="1030"/>
      <c r="H86" s="1030"/>
      <c r="I86" s="1030"/>
      <c r="J86" s="1030"/>
    </row>
    <row r="87" spans="2:11" ht="17.399999999999999" customHeight="1">
      <c r="C87" s="1030" t="s">
        <v>1634</v>
      </c>
      <c r="D87" s="1030"/>
      <c r="E87" s="1030"/>
      <c r="F87" s="1030"/>
      <c r="G87" s="1030"/>
      <c r="H87" s="1030"/>
      <c r="I87" s="1030"/>
      <c r="J87" s="1030"/>
    </row>
    <row r="88" spans="2:11" ht="17.399999999999999" customHeight="1">
      <c r="B88" s="1008"/>
      <c r="C88" s="1030" t="s">
        <v>6</v>
      </c>
      <c r="D88" s="1030"/>
      <c r="E88" s="1030"/>
      <c r="F88" s="1030"/>
      <c r="G88" s="1030"/>
      <c r="H88" s="1030"/>
      <c r="I88" s="1030"/>
      <c r="J88" s="1030"/>
      <c r="K88" s="1009"/>
    </row>
  </sheetData>
  <mergeCells count="72">
    <mergeCell ref="C82:D82"/>
    <mergeCell ref="E82:F82"/>
    <mergeCell ref="G82:J82"/>
    <mergeCell ref="E79:F79"/>
    <mergeCell ref="G79:H79"/>
    <mergeCell ref="C80:F81"/>
    <mergeCell ref="G80:H80"/>
    <mergeCell ref="G81:H81"/>
    <mergeCell ref="E76:F76"/>
    <mergeCell ref="G76:H76"/>
    <mergeCell ref="E77:F77"/>
    <mergeCell ref="G77:H77"/>
    <mergeCell ref="E78:F78"/>
    <mergeCell ref="G78:H78"/>
    <mergeCell ref="E73:F73"/>
    <mergeCell ref="G73:H73"/>
    <mergeCell ref="E74:F74"/>
    <mergeCell ref="G74:H74"/>
    <mergeCell ref="E75:F75"/>
    <mergeCell ref="G75:H75"/>
    <mergeCell ref="E70:F70"/>
    <mergeCell ref="G70:H70"/>
    <mergeCell ref="E71:F71"/>
    <mergeCell ref="G71:H71"/>
    <mergeCell ref="E72:F72"/>
    <mergeCell ref="G72:H72"/>
    <mergeCell ref="E67:F67"/>
    <mergeCell ref="G67:H67"/>
    <mergeCell ref="E68:F68"/>
    <mergeCell ref="G68:H68"/>
    <mergeCell ref="E69:F69"/>
    <mergeCell ref="G69:H69"/>
    <mergeCell ref="C62:D62"/>
    <mergeCell ref="E65:F65"/>
    <mergeCell ref="G65:J65"/>
    <mergeCell ref="E66:F66"/>
    <mergeCell ref="G66:H66"/>
    <mergeCell ref="C60:K60"/>
    <mergeCell ref="C25:K25"/>
    <mergeCell ref="C26:K26"/>
    <mergeCell ref="C29:K29"/>
    <mergeCell ref="C30:K30"/>
    <mergeCell ref="C52:H53"/>
    <mergeCell ref="C54:D54"/>
    <mergeCell ref="I54:K54"/>
    <mergeCell ref="C55:K55"/>
    <mergeCell ref="C56:K56"/>
    <mergeCell ref="C57:K57"/>
    <mergeCell ref="C58:K58"/>
    <mergeCell ref="C59:K59"/>
    <mergeCell ref="M32:U33"/>
    <mergeCell ref="C35:C37"/>
    <mergeCell ref="D35:D37"/>
    <mergeCell ref="E35:H35"/>
    <mergeCell ref="I35:K36"/>
    <mergeCell ref="E36:E37"/>
    <mergeCell ref="F36:G36"/>
    <mergeCell ref="H36:H37"/>
    <mergeCell ref="J37:K37"/>
    <mergeCell ref="C22:H23"/>
    <mergeCell ref="C24:D24"/>
    <mergeCell ref="I24:K24"/>
    <mergeCell ref="C27:K27"/>
    <mergeCell ref="C28:K28"/>
    <mergeCell ref="J7:K7"/>
    <mergeCell ref="I5:K6"/>
    <mergeCell ref="C5:C7"/>
    <mergeCell ref="D5:D7"/>
    <mergeCell ref="E5:H5"/>
    <mergeCell ref="E6:E7"/>
    <mergeCell ref="F6:G6"/>
    <mergeCell ref="H6:H7"/>
  </mergeCells>
  <phoneticPr fontId="6"/>
  <dataValidations disablePrompts="1" count="1">
    <dataValidation imeMode="off" allowBlank="1" showInputMessage="1" showErrorMessage="1" sqref="C12:D20 C22:D22 C56:D57 C46:D54"/>
  </dataValidations>
  <printOptions horizontalCentered="1"/>
  <pageMargins left="0.39370078740157483" right="0.31496062992125984" top="0.78740157480314965" bottom="0.59055118110236227" header="0.47244094488188981" footer="0.39370078740157483"/>
  <pageSetup paperSize="9" scale="98" orientation="landscape" r:id="rId1"/>
  <headerFooter alignWithMargins="0">
    <oddHeader>&amp;R&amp;A</oddHeader>
    <oddFooter>&amp;C&amp;A&amp;R( &amp;P&amp;[ / &amp;N&amp;[ )</oddFooter>
  </headerFooter>
  <rowBreaks count="2" manualBreakCount="2">
    <brk id="30" max="10" man="1"/>
    <brk id="6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47"/>
  <sheetViews>
    <sheetView view="pageBreakPreview" zoomScale="70" zoomScaleNormal="75" zoomScaleSheetLayoutView="70" workbookViewId="0">
      <selection activeCell="B1" sqref="B1"/>
    </sheetView>
  </sheetViews>
  <sheetFormatPr defaultColWidth="9" defaultRowHeight="13.2"/>
  <cols>
    <col min="1" max="1" width="2.109375" style="53" customWidth="1"/>
    <col min="2" max="2" width="7.44140625" style="53" customWidth="1"/>
    <col min="3" max="3" width="12.109375" style="61" customWidth="1"/>
    <col min="4" max="9" width="7.44140625" style="61" customWidth="1"/>
    <col min="10" max="10" width="8.21875" style="61" customWidth="1"/>
    <col min="11" max="11" width="10" style="53" customWidth="1"/>
    <col min="12" max="12" width="7.77734375" style="53" customWidth="1"/>
    <col min="13" max="13" width="12.109375" style="53" customWidth="1"/>
    <col min="14" max="19" width="7.44140625" style="53" customWidth="1"/>
    <col min="20" max="20" width="8.21875" style="53" customWidth="1"/>
    <col min="21" max="21" width="2.109375" style="53" customWidth="1"/>
    <col min="22" max="22" width="7.77734375" style="53" customWidth="1"/>
    <col min="23" max="16384" width="9" style="53"/>
  </cols>
  <sheetData>
    <row r="1" spans="1:23" ht="24.75" customHeight="1">
      <c r="A1" s="290"/>
      <c r="B1" s="288" t="s">
        <v>1643</v>
      </c>
      <c r="C1" s="450"/>
      <c r="D1" s="451"/>
      <c r="E1" s="451"/>
      <c r="F1" s="451"/>
      <c r="G1" s="451"/>
      <c r="H1" s="451"/>
      <c r="I1" s="451"/>
      <c r="J1" s="452"/>
      <c r="K1" s="453"/>
      <c r="L1" s="453"/>
      <c r="M1" s="453"/>
      <c r="N1" s="453"/>
      <c r="O1" s="453"/>
      <c r="P1" s="453"/>
      <c r="Q1" s="453"/>
      <c r="R1" s="453"/>
      <c r="S1" s="453"/>
      <c r="T1" s="453"/>
      <c r="U1" s="453"/>
      <c r="V1" s="62"/>
      <c r="W1" s="62"/>
    </row>
    <row r="2" spans="1:23" ht="11.25" customHeight="1" thickBot="1">
      <c r="A2" s="290"/>
      <c r="B2" s="288"/>
      <c r="C2" s="450"/>
      <c r="D2" s="451"/>
      <c r="E2" s="451"/>
      <c r="F2" s="451"/>
      <c r="G2" s="451"/>
      <c r="H2" s="451"/>
      <c r="I2" s="451"/>
      <c r="J2" s="452"/>
      <c r="K2" s="453"/>
      <c r="L2" s="453"/>
      <c r="M2" s="453"/>
      <c r="N2" s="453"/>
      <c r="O2" s="453"/>
      <c r="P2" s="453"/>
      <c r="Q2" s="453"/>
      <c r="R2" s="453"/>
      <c r="S2" s="453"/>
      <c r="T2" s="453"/>
      <c r="U2" s="453"/>
      <c r="V2" s="62"/>
      <c r="W2" s="62"/>
    </row>
    <row r="3" spans="1:23" ht="23.25" customHeight="1" thickTop="1" thickBot="1">
      <c r="B3" s="2356" t="s">
        <v>668</v>
      </c>
      <c r="C3" s="2357"/>
      <c r="D3" s="451"/>
      <c r="E3" s="451"/>
      <c r="F3" s="451"/>
      <c r="G3" s="451"/>
      <c r="H3" s="451"/>
      <c r="I3" s="451"/>
      <c r="J3" s="452"/>
      <c r="K3" s="453"/>
      <c r="L3" s="453"/>
      <c r="M3" s="453"/>
      <c r="N3" s="453"/>
      <c r="O3" s="453"/>
      <c r="P3" s="453"/>
      <c r="Q3" s="453"/>
      <c r="R3" s="453"/>
      <c r="S3" s="453"/>
      <c r="T3" s="453"/>
      <c r="U3" s="453"/>
      <c r="V3" s="62"/>
      <c r="W3" s="62"/>
    </row>
    <row r="4" spans="1:23" ht="11.25" customHeight="1" thickTop="1">
      <c r="A4" s="290"/>
      <c r="B4" s="288"/>
      <c r="C4" s="450"/>
      <c r="D4" s="451"/>
      <c r="E4" s="451"/>
      <c r="F4" s="451"/>
      <c r="G4" s="451"/>
      <c r="H4" s="451"/>
      <c r="I4" s="451"/>
      <c r="J4" s="452"/>
      <c r="K4" s="453"/>
      <c r="L4" s="453"/>
      <c r="M4" s="453"/>
      <c r="N4" s="453"/>
      <c r="O4" s="453"/>
      <c r="P4" s="453"/>
      <c r="Q4" s="453"/>
      <c r="R4" s="453"/>
      <c r="S4" s="453"/>
      <c r="T4" s="453"/>
      <c r="U4" s="453"/>
      <c r="V4" s="62"/>
      <c r="W4" s="62"/>
    </row>
    <row r="5" spans="1:23" ht="24.75" customHeight="1">
      <c r="A5" s="290"/>
      <c r="B5" s="454" t="s">
        <v>1530</v>
      </c>
      <c r="C5" s="450"/>
      <c r="D5" s="451"/>
      <c r="E5" s="451"/>
      <c r="F5" s="451"/>
      <c r="G5" s="451"/>
      <c r="H5" s="451"/>
      <c r="I5" s="451"/>
      <c r="J5" s="452" t="s">
        <v>319</v>
      </c>
      <c r="K5" s="453"/>
      <c r="L5" s="454" t="s">
        <v>1531</v>
      </c>
      <c r="M5" s="453"/>
      <c r="N5" s="453"/>
      <c r="O5" s="453"/>
      <c r="P5" s="453"/>
      <c r="Q5" s="453"/>
      <c r="R5" s="453"/>
      <c r="S5" s="453"/>
      <c r="T5" s="2351" t="s">
        <v>319</v>
      </c>
      <c r="U5" s="2351"/>
      <c r="V5" s="62"/>
      <c r="W5" s="62"/>
    </row>
    <row r="6" spans="1:23" ht="21" customHeight="1">
      <c r="A6" s="290"/>
      <c r="B6" s="2352"/>
      <c r="C6" s="2352"/>
      <c r="D6" s="2353" t="s">
        <v>7</v>
      </c>
      <c r="E6" s="2353"/>
      <c r="F6" s="2353"/>
      <c r="G6" s="2353"/>
      <c r="H6" s="2353"/>
      <c r="I6" s="2353"/>
      <c r="J6" s="2353"/>
      <c r="K6" s="453"/>
      <c r="L6" s="2352"/>
      <c r="M6" s="2352"/>
      <c r="N6" s="2353" t="s">
        <v>7</v>
      </c>
      <c r="O6" s="2353"/>
      <c r="P6" s="2353"/>
      <c r="Q6" s="2353"/>
      <c r="R6" s="2353"/>
      <c r="S6" s="2353"/>
      <c r="T6" s="2353"/>
      <c r="U6" s="453"/>
      <c r="V6" s="62"/>
      <c r="W6" s="62"/>
    </row>
    <row r="7" spans="1:23" ht="21" customHeight="1">
      <c r="A7" s="290"/>
      <c r="B7" s="2352"/>
      <c r="C7" s="2352"/>
      <c r="D7" s="152" t="s">
        <v>8</v>
      </c>
      <c r="E7" s="152" t="s">
        <v>9</v>
      </c>
      <c r="F7" s="152" t="s">
        <v>10</v>
      </c>
      <c r="G7" s="152" t="s">
        <v>11</v>
      </c>
      <c r="H7" s="152" t="s">
        <v>12</v>
      </c>
      <c r="I7" s="63" t="s">
        <v>13</v>
      </c>
      <c r="J7" s="64" t="s">
        <v>0</v>
      </c>
      <c r="K7" s="453"/>
      <c r="L7" s="2352"/>
      <c r="M7" s="2352"/>
      <c r="N7" s="152" t="s">
        <v>8</v>
      </c>
      <c r="O7" s="152" t="s">
        <v>9</v>
      </c>
      <c r="P7" s="152" t="s">
        <v>10</v>
      </c>
      <c r="Q7" s="152" t="s">
        <v>11</v>
      </c>
      <c r="R7" s="152" t="s">
        <v>12</v>
      </c>
      <c r="S7" s="63" t="s">
        <v>13</v>
      </c>
      <c r="T7" s="64" t="s">
        <v>0</v>
      </c>
      <c r="U7" s="453"/>
      <c r="V7" s="62"/>
      <c r="W7" s="62"/>
    </row>
    <row r="8" spans="1:23" ht="28.5" customHeight="1">
      <c r="A8" s="290"/>
      <c r="B8" s="835" t="s">
        <v>1483</v>
      </c>
      <c r="C8" s="837" t="s">
        <v>320</v>
      </c>
      <c r="D8" s="838"/>
      <c r="E8" s="838"/>
      <c r="F8" s="838"/>
      <c r="G8" s="838"/>
      <c r="H8" s="838"/>
      <c r="I8" s="839"/>
      <c r="J8" s="65">
        <f t="shared" ref="J8:J19" si="0">SUM(D8:I8)</f>
        <v>0</v>
      </c>
      <c r="K8" s="453"/>
      <c r="L8" s="835" t="s">
        <v>1483</v>
      </c>
      <c r="M8" s="837" t="s">
        <v>320</v>
      </c>
      <c r="N8" s="838"/>
      <c r="O8" s="838"/>
      <c r="P8" s="838"/>
      <c r="Q8" s="838"/>
      <c r="R8" s="838"/>
      <c r="S8" s="839"/>
      <c r="T8" s="65">
        <f t="shared" ref="T8:T9" si="1">SUM(N8:S8)</f>
        <v>0</v>
      </c>
      <c r="U8" s="453"/>
      <c r="V8" s="62"/>
      <c r="W8" s="62"/>
    </row>
    <row r="9" spans="1:23" ht="28.5" customHeight="1">
      <c r="A9" s="290"/>
      <c r="B9" s="835" t="s">
        <v>15</v>
      </c>
      <c r="C9" s="837" t="s">
        <v>320</v>
      </c>
      <c r="D9" s="838"/>
      <c r="E9" s="838"/>
      <c r="F9" s="838"/>
      <c r="G9" s="838"/>
      <c r="H9" s="838"/>
      <c r="I9" s="839"/>
      <c r="J9" s="65">
        <f t="shared" si="0"/>
        <v>0</v>
      </c>
      <c r="K9" s="453"/>
      <c r="L9" s="835" t="s">
        <v>15</v>
      </c>
      <c r="M9" s="837" t="s">
        <v>320</v>
      </c>
      <c r="N9" s="838"/>
      <c r="O9" s="838"/>
      <c r="P9" s="838"/>
      <c r="Q9" s="838"/>
      <c r="R9" s="838"/>
      <c r="S9" s="839"/>
      <c r="T9" s="65">
        <f t="shared" si="1"/>
        <v>0</v>
      </c>
      <c r="U9" s="453"/>
      <c r="V9" s="62"/>
      <c r="W9" s="62"/>
    </row>
    <row r="10" spans="1:23" ht="28.5" customHeight="1">
      <c r="A10" s="290"/>
      <c r="B10" s="835" t="s">
        <v>16</v>
      </c>
      <c r="C10" s="837" t="s">
        <v>320</v>
      </c>
      <c r="D10" s="838"/>
      <c r="E10" s="838"/>
      <c r="F10" s="838"/>
      <c r="G10" s="838"/>
      <c r="H10" s="838"/>
      <c r="I10" s="839"/>
      <c r="J10" s="65">
        <f t="shared" si="0"/>
        <v>0</v>
      </c>
      <c r="K10" s="453"/>
      <c r="L10" s="835" t="s">
        <v>16</v>
      </c>
      <c r="M10" s="837" t="s">
        <v>320</v>
      </c>
      <c r="N10" s="838"/>
      <c r="O10" s="838"/>
      <c r="P10" s="838"/>
      <c r="Q10" s="838"/>
      <c r="R10" s="838"/>
      <c r="S10" s="839"/>
      <c r="T10" s="65"/>
      <c r="U10" s="453"/>
      <c r="V10" s="62"/>
      <c r="W10" s="62"/>
    </row>
    <row r="11" spans="1:23" ht="28.5" customHeight="1">
      <c r="A11" s="290"/>
      <c r="B11" s="835" t="s">
        <v>17</v>
      </c>
      <c r="C11" s="837" t="s">
        <v>320</v>
      </c>
      <c r="D11" s="838"/>
      <c r="E11" s="838"/>
      <c r="F11" s="838"/>
      <c r="G11" s="838"/>
      <c r="H11" s="838"/>
      <c r="I11" s="839"/>
      <c r="J11" s="65">
        <f t="shared" si="0"/>
        <v>0</v>
      </c>
      <c r="K11" s="453"/>
      <c r="L11" s="835" t="s">
        <v>17</v>
      </c>
      <c r="M11" s="837" t="s">
        <v>320</v>
      </c>
      <c r="N11" s="838"/>
      <c r="O11" s="838"/>
      <c r="P11" s="838"/>
      <c r="Q11" s="838"/>
      <c r="R11" s="838"/>
      <c r="S11" s="839"/>
      <c r="T11" s="65"/>
      <c r="U11" s="453"/>
      <c r="V11" s="62"/>
      <c r="W11" s="62"/>
    </row>
    <row r="12" spans="1:23" ht="28.5" customHeight="1">
      <c r="A12" s="290"/>
      <c r="B12" s="835" t="s">
        <v>18</v>
      </c>
      <c r="C12" s="837" t="s">
        <v>320</v>
      </c>
      <c r="D12" s="838"/>
      <c r="E12" s="838"/>
      <c r="F12" s="838"/>
      <c r="G12" s="838"/>
      <c r="H12" s="838"/>
      <c r="I12" s="839"/>
      <c r="J12" s="65">
        <f t="shared" si="0"/>
        <v>0</v>
      </c>
      <c r="K12" s="453"/>
      <c r="L12" s="835" t="s">
        <v>18</v>
      </c>
      <c r="M12" s="837" t="s">
        <v>320</v>
      </c>
      <c r="N12" s="838"/>
      <c r="O12" s="838"/>
      <c r="P12" s="838"/>
      <c r="Q12" s="838"/>
      <c r="R12" s="838"/>
      <c r="S12" s="839"/>
      <c r="T12" s="65"/>
      <c r="U12" s="453"/>
      <c r="V12" s="62"/>
      <c r="W12" s="62"/>
    </row>
    <row r="13" spans="1:23" ht="28.5" customHeight="1">
      <c r="A13" s="290"/>
      <c r="B13" s="835" t="s">
        <v>19</v>
      </c>
      <c r="C13" s="837" t="s">
        <v>320</v>
      </c>
      <c r="D13" s="838"/>
      <c r="E13" s="838"/>
      <c r="F13" s="838"/>
      <c r="G13" s="838"/>
      <c r="H13" s="838"/>
      <c r="I13" s="839"/>
      <c r="J13" s="65">
        <f t="shared" si="0"/>
        <v>0</v>
      </c>
      <c r="K13" s="453"/>
      <c r="L13" s="835" t="s">
        <v>19</v>
      </c>
      <c r="M13" s="837"/>
      <c r="N13" s="838"/>
      <c r="O13" s="838"/>
      <c r="P13" s="838"/>
      <c r="Q13" s="838"/>
      <c r="R13" s="838"/>
      <c r="S13" s="839"/>
      <c r="T13" s="65"/>
      <c r="U13" s="453"/>
      <c r="V13" s="62"/>
      <c r="W13" s="62"/>
    </row>
    <row r="14" spans="1:23" ht="28.5" customHeight="1">
      <c r="A14" s="290"/>
      <c r="B14" s="835" t="s">
        <v>20</v>
      </c>
      <c r="C14" s="837" t="s">
        <v>320</v>
      </c>
      <c r="D14" s="838"/>
      <c r="E14" s="838"/>
      <c r="F14" s="838"/>
      <c r="G14" s="838"/>
      <c r="H14" s="838"/>
      <c r="I14" s="839"/>
      <c r="J14" s="65">
        <f t="shared" si="0"/>
        <v>0</v>
      </c>
      <c r="K14" s="453"/>
      <c r="L14" s="835" t="s">
        <v>20</v>
      </c>
      <c r="M14" s="837"/>
      <c r="N14" s="838"/>
      <c r="O14" s="838"/>
      <c r="P14" s="838"/>
      <c r="Q14" s="838"/>
      <c r="R14" s="838"/>
      <c r="S14" s="839"/>
      <c r="T14" s="65"/>
      <c r="U14" s="453"/>
      <c r="V14" s="62"/>
      <c r="W14" s="62"/>
    </row>
    <row r="15" spans="1:23" ht="28.5" customHeight="1">
      <c r="A15" s="290"/>
      <c r="B15" s="835" t="s">
        <v>21</v>
      </c>
      <c r="C15" s="837" t="s">
        <v>320</v>
      </c>
      <c r="D15" s="838"/>
      <c r="E15" s="838"/>
      <c r="F15" s="838"/>
      <c r="G15" s="838"/>
      <c r="H15" s="838"/>
      <c r="I15" s="839"/>
      <c r="J15" s="65">
        <f t="shared" si="0"/>
        <v>0</v>
      </c>
      <c r="K15" s="453"/>
      <c r="L15" s="835" t="s">
        <v>21</v>
      </c>
      <c r="M15" s="837"/>
      <c r="N15" s="838"/>
      <c r="O15" s="838"/>
      <c r="P15" s="838"/>
      <c r="Q15" s="838"/>
      <c r="R15" s="838"/>
      <c r="S15" s="839"/>
      <c r="T15" s="65"/>
      <c r="U15" s="453"/>
      <c r="V15" s="62"/>
      <c r="W15" s="62"/>
    </row>
    <row r="16" spans="1:23" ht="28.5" customHeight="1">
      <c r="A16" s="290"/>
      <c r="B16" s="835" t="s">
        <v>22</v>
      </c>
      <c r="C16" s="837" t="s">
        <v>320</v>
      </c>
      <c r="D16" s="838"/>
      <c r="E16" s="838"/>
      <c r="F16" s="838"/>
      <c r="G16" s="838"/>
      <c r="H16" s="838"/>
      <c r="I16" s="839"/>
      <c r="J16" s="65">
        <f t="shared" si="0"/>
        <v>0</v>
      </c>
      <c r="K16" s="453"/>
      <c r="L16" s="835" t="s">
        <v>22</v>
      </c>
      <c r="M16" s="837"/>
      <c r="N16" s="838"/>
      <c r="O16" s="838"/>
      <c r="P16" s="838"/>
      <c r="Q16" s="838"/>
      <c r="R16" s="838"/>
      <c r="S16" s="839"/>
      <c r="T16" s="65"/>
      <c r="U16" s="453"/>
      <c r="V16" s="62"/>
      <c r="W16" s="62"/>
    </row>
    <row r="17" spans="1:30" ht="28.5" customHeight="1">
      <c r="A17" s="290"/>
      <c r="B17" s="835" t="s">
        <v>23</v>
      </c>
      <c r="C17" s="837" t="s">
        <v>320</v>
      </c>
      <c r="D17" s="838"/>
      <c r="E17" s="838"/>
      <c r="F17" s="838"/>
      <c r="G17" s="838"/>
      <c r="H17" s="838"/>
      <c r="I17" s="839"/>
      <c r="J17" s="65">
        <f t="shared" si="0"/>
        <v>0</v>
      </c>
      <c r="K17" s="453"/>
      <c r="L17" s="835" t="s">
        <v>23</v>
      </c>
      <c r="M17" s="837"/>
      <c r="N17" s="838"/>
      <c r="O17" s="838"/>
      <c r="P17" s="838"/>
      <c r="Q17" s="838"/>
      <c r="R17" s="838"/>
      <c r="S17" s="839"/>
      <c r="T17" s="65"/>
      <c r="U17" s="453"/>
      <c r="V17" s="62"/>
      <c r="W17" s="62"/>
    </row>
    <row r="18" spans="1:30" ht="28.5" customHeight="1">
      <c r="A18" s="290"/>
      <c r="B18" s="835" t="s">
        <v>24</v>
      </c>
      <c r="C18" s="837" t="s">
        <v>320</v>
      </c>
      <c r="D18" s="838"/>
      <c r="E18" s="838"/>
      <c r="F18" s="838"/>
      <c r="G18" s="838"/>
      <c r="H18" s="838"/>
      <c r="I18" s="839"/>
      <c r="J18" s="65">
        <f t="shared" si="0"/>
        <v>0</v>
      </c>
      <c r="K18" s="453"/>
      <c r="L18" s="835" t="s">
        <v>24</v>
      </c>
      <c r="M18" s="837"/>
      <c r="N18" s="838"/>
      <c r="O18" s="838"/>
      <c r="P18" s="838"/>
      <c r="Q18" s="838"/>
      <c r="R18" s="838"/>
      <c r="S18" s="839"/>
      <c r="T18" s="65"/>
      <c r="U18" s="453"/>
      <c r="V18" s="62"/>
      <c r="W18" s="62"/>
    </row>
    <row r="19" spans="1:30" ht="28.5" customHeight="1">
      <c r="A19" s="290"/>
      <c r="B19" s="835" t="s">
        <v>25</v>
      </c>
      <c r="C19" s="837" t="s">
        <v>320</v>
      </c>
      <c r="D19" s="838"/>
      <c r="E19" s="838"/>
      <c r="F19" s="838"/>
      <c r="G19" s="838"/>
      <c r="H19" s="838"/>
      <c r="I19" s="839"/>
      <c r="J19" s="65">
        <f t="shared" si="0"/>
        <v>0</v>
      </c>
      <c r="K19" s="453"/>
      <c r="L19" s="835" t="s">
        <v>25</v>
      </c>
      <c r="M19" s="837"/>
      <c r="N19" s="838"/>
      <c r="O19" s="838"/>
      <c r="P19" s="838"/>
      <c r="Q19" s="838"/>
      <c r="R19" s="838"/>
      <c r="S19" s="839"/>
      <c r="T19" s="65"/>
      <c r="U19" s="453"/>
      <c r="V19" s="62"/>
      <c r="W19" s="62"/>
    </row>
    <row r="20" spans="1:30" ht="10.5" customHeight="1">
      <c r="A20" s="290"/>
      <c r="B20" s="455"/>
      <c r="C20" s="449"/>
      <c r="D20" s="456"/>
      <c r="E20" s="456"/>
      <c r="F20" s="456"/>
      <c r="G20" s="456"/>
      <c r="H20" s="456"/>
      <c r="I20" s="456"/>
      <c r="J20" s="457"/>
      <c r="K20" s="453"/>
      <c r="L20" s="455"/>
      <c r="M20" s="449"/>
      <c r="N20" s="456"/>
      <c r="O20" s="456"/>
      <c r="P20" s="456"/>
      <c r="Q20" s="456"/>
      <c r="R20" s="456"/>
      <c r="S20" s="456"/>
      <c r="T20" s="457"/>
      <c r="U20" s="453"/>
      <c r="V20" s="62"/>
      <c r="W20" s="62"/>
    </row>
    <row r="21" spans="1:30" ht="17.25" customHeight="1">
      <c r="A21" s="290"/>
      <c r="B21" s="230" t="s">
        <v>2</v>
      </c>
      <c r="C21" s="2355" t="s">
        <v>589</v>
      </c>
      <c r="D21" s="2355"/>
      <c r="E21" s="2355"/>
      <c r="F21" s="2355"/>
      <c r="G21" s="2355"/>
      <c r="H21" s="2355"/>
      <c r="I21" s="2355"/>
      <c r="J21" s="2355"/>
      <c r="K21" s="2355"/>
      <c r="L21" s="2355"/>
      <c r="M21" s="2355"/>
      <c r="N21" s="2355"/>
      <c r="O21" s="2355"/>
      <c r="P21" s="2355"/>
      <c r="Q21" s="2355"/>
      <c r="R21" s="2355"/>
      <c r="S21" s="2355"/>
      <c r="T21" s="2355"/>
      <c r="U21" s="453"/>
      <c r="V21" s="62"/>
      <c r="W21" s="62"/>
    </row>
    <row r="22" spans="1:30" ht="17.25" customHeight="1">
      <c r="A22" s="290"/>
      <c r="B22" s="230"/>
      <c r="C22" s="2354" t="s">
        <v>1484</v>
      </c>
      <c r="D22" s="2354"/>
      <c r="E22" s="2354"/>
      <c r="F22" s="2354"/>
      <c r="G22" s="2354"/>
      <c r="H22" s="2354"/>
      <c r="I22" s="2354"/>
      <c r="J22" s="2354"/>
      <c r="K22" s="2354"/>
      <c r="L22" s="2354"/>
      <c r="M22" s="2354"/>
      <c r="N22" s="2354"/>
      <c r="O22" s="826"/>
      <c r="P22" s="826"/>
      <c r="Q22" s="826"/>
      <c r="R22" s="826"/>
      <c r="S22" s="826"/>
      <c r="T22" s="826"/>
      <c r="U22" s="453"/>
      <c r="V22" s="62"/>
      <c r="W22" s="62"/>
    </row>
    <row r="23" spans="1:30" ht="17.25" customHeight="1">
      <c r="A23" s="290"/>
      <c r="B23" s="230"/>
      <c r="C23" s="2354" t="s">
        <v>1485</v>
      </c>
      <c r="D23" s="2354"/>
      <c r="E23" s="2354"/>
      <c r="F23" s="2354"/>
      <c r="G23" s="2354"/>
      <c r="H23" s="2354"/>
      <c r="I23" s="2354"/>
      <c r="J23" s="2354"/>
      <c r="K23" s="2354"/>
      <c r="L23" s="2354"/>
      <c r="M23" s="2354"/>
      <c r="N23" s="836"/>
      <c r="O23" s="826"/>
      <c r="P23" s="826"/>
      <c r="Q23" s="826"/>
      <c r="R23" s="826"/>
      <c r="S23" s="826"/>
      <c r="T23" s="826"/>
      <c r="U23" s="453"/>
      <c r="V23" s="62"/>
      <c r="W23" s="62"/>
    </row>
    <row r="24" spans="1:30" s="31" customFormat="1" ht="12.75" customHeight="1">
      <c r="A24" s="230"/>
      <c r="B24" s="290"/>
      <c r="C24" s="451"/>
      <c r="D24" s="451"/>
      <c r="E24" s="451"/>
      <c r="F24" s="451"/>
      <c r="G24" s="451"/>
      <c r="H24" s="451"/>
      <c r="I24" s="451"/>
      <c r="J24" s="451"/>
      <c r="K24" s="230"/>
      <c r="L24" s="230"/>
      <c r="M24" s="230"/>
      <c r="N24" s="230"/>
      <c r="O24" s="230"/>
      <c r="P24" s="230"/>
      <c r="Q24" s="230"/>
      <c r="R24" s="230"/>
      <c r="S24" s="230"/>
      <c r="T24" s="230"/>
      <c r="U24" s="230"/>
      <c r="V24" s="245"/>
      <c r="W24" s="245"/>
    </row>
    <row r="25" spans="1:30" ht="26.25" customHeight="1" thickBot="1">
      <c r="A25" s="290"/>
      <c r="B25" s="290"/>
      <c r="C25" s="451"/>
      <c r="D25" s="451"/>
      <c r="E25" s="451"/>
      <c r="F25" s="451"/>
      <c r="G25" s="451"/>
      <c r="H25" s="451"/>
      <c r="I25" s="451"/>
      <c r="J25" s="451"/>
      <c r="K25" s="290"/>
      <c r="L25" s="290"/>
      <c r="M25" s="290"/>
      <c r="N25" s="290"/>
      <c r="O25" s="290"/>
      <c r="P25" s="290"/>
      <c r="Q25" s="290"/>
      <c r="R25" s="290"/>
      <c r="S25" s="290"/>
      <c r="T25" s="290"/>
      <c r="U25" s="290"/>
    </row>
    <row r="26" spans="1:30" ht="23.25" customHeight="1" thickTop="1" thickBot="1">
      <c r="B26" s="2356" t="s">
        <v>669</v>
      </c>
      <c r="C26" s="2357"/>
      <c r="D26" s="451"/>
      <c r="E26" s="291" t="s">
        <v>743</v>
      </c>
      <c r="F26" s="451"/>
      <c r="G26" s="451"/>
      <c r="H26" s="451"/>
      <c r="I26" s="451"/>
      <c r="J26" s="452"/>
      <c r="K26" s="453"/>
      <c r="L26" s="453"/>
      <c r="M26" s="453"/>
      <c r="N26" s="453"/>
      <c r="O26" s="453"/>
      <c r="P26" s="453"/>
      <c r="Q26" s="453"/>
      <c r="R26" s="453"/>
      <c r="S26" s="453"/>
      <c r="T26" s="453"/>
      <c r="U26" s="453"/>
      <c r="V26" s="62"/>
    </row>
    <row r="27" spans="1:30" ht="11.25" customHeight="1" thickTop="1">
      <c r="A27" s="290"/>
      <c r="B27" s="288"/>
      <c r="C27" s="450"/>
      <c r="D27" s="451"/>
      <c r="E27" s="451"/>
      <c r="F27" s="451"/>
      <c r="G27" s="451"/>
      <c r="H27" s="451"/>
      <c r="I27" s="451"/>
      <c r="J27" s="452"/>
      <c r="K27" s="453"/>
      <c r="L27" s="453"/>
      <c r="M27" s="453"/>
      <c r="N27" s="453"/>
      <c r="O27" s="453"/>
      <c r="P27" s="453"/>
      <c r="Q27" s="453"/>
      <c r="R27" s="453"/>
      <c r="S27" s="453"/>
      <c r="T27" s="453"/>
      <c r="U27" s="453"/>
      <c r="V27" s="62"/>
    </row>
    <row r="28" spans="1:30" ht="24.75" customHeight="1">
      <c r="A28" s="290"/>
      <c r="B28" s="454" t="s">
        <v>1530</v>
      </c>
      <c r="C28" s="450"/>
      <c r="D28" s="451"/>
      <c r="E28" s="451"/>
      <c r="F28" s="451"/>
      <c r="G28" s="451"/>
      <c r="H28" s="451"/>
      <c r="I28" s="451"/>
      <c r="J28" s="644" t="s">
        <v>319</v>
      </c>
      <c r="K28" s="453"/>
      <c r="L28" s="454" t="s">
        <v>1531</v>
      </c>
      <c r="M28" s="453"/>
      <c r="N28" s="453"/>
      <c r="O28" s="453"/>
      <c r="P28" s="453"/>
      <c r="Q28" s="453"/>
      <c r="R28" s="453"/>
      <c r="S28" s="453"/>
      <c r="T28" s="2351" t="s">
        <v>319</v>
      </c>
      <c r="U28" s="2351"/>
      <c r="V28" s="2318" t="s">
        <v>707</v>
      </c>
      <c r="W28" s="2318"/>
      <c r="X28" s="2318"/>
      <c r="Y28" s="2318"/>
      <c r="Z28" s="2318"/>
      <c r="AA28" s="2318"/>
      <c r="AB28" s="2318"/>
      <c r="AC28" s="2318"/>
      <c r="AD28" s="2318"/>
    </row>
    <row r="29" spans="1:30" ht="21" customHeight="1">
      <c r="A29" s="290"/>
      <c r="B29" s="2358"/>
      <c r="C29" s="2359"/>
      <c r="D29" s="2353" t="s">
        <v>7</v>
      </c>
      <c r="E29" s="2353"/>
      <c r="F29" s="2353"/>
      <c r="G29" s="2353"/>
      <c r="H29" s="2353"/>
      <c r="I29" s="2353"/>
      <c r="J29" s="2353"/>
      <c r="K29" s="453"/>
      <c r="L29" s="2352"/>
      <c r="M29" s="2352"/>
      <c r="N29" s="2353" t="s">
        <v>7</v>
      </c>
      <c r="O29" s="2353"/>
      <c r="P29" s="2353"/>
      <c r="Q29" s="2353"/>
      <c r="R29" s="2353"/>
      <c r="S29" s="2353"/>
      <c r="T29" s="2353"/>
      <c r="U29" s="453"/>
      <c r="V29" s="2318"/>
      <c r="W29" s="2318"/>
      <c r="X29" s="2318"/>
      <c r="Y29" s="2318"/>
      <c r="Z29" s="2318"/>
      <c r="AA29" s="2318"/>
      <c r="AB29" s="2318"/>
      <c r="AC29" s="2318"/>
      <c r="AD29" s="2318"/>
    </row>
    <row r="30" spans="1:30" ht="21" customHeight="1">
      <c r="A30" s="290"/>
      <c r="B30" s="2360"/>
      <c r="C30" s="2361"/>
      <c r="D30" s="244" t="s">
        <v>8</v>
      </c>
      <c r="E30" s="244" t="s">
        <v>9</v>
      </c>
      <c r="F30" s="244" t="s">
        <v>10</v>
      </c>
      <c r="G30" s="244" t="s">
        <v>11</v>
      </c>
      <c r="H30" s="244" t="s">
        <v>12</v>
      </c>
      <c r="I30" s="63" t="s">
        <v>13</v>
      </c>
      <c r="J30" s="64" t="s">
        <v>0</v>
      </c>
      <c r="K30" s="453"/>
      <c r="L30" s="2352"/>
      <c r="M30" s="2352"/>
      <c r="N30" s="244" t="s">
        <v>8</v>
      </c>
      <c r="O30" s="244" t="s">
        <v>9</v>
      </c>
      <c r="P30" s="244" t="s">
        <v>10</v>
      </c>
      <c r="Q30" s="244" t="s">
        <v>11</v>
      </c>
      <c r="R30" s="244" t="s">
        <v>12</v>
      </c>
      <c r="S30" s="63" t="s">
        <v>13</v>
      </c>
      <c r="T30" s="64" t="s">
        <v>0</v>
      </c>
      <c r="U30" s="453"/>
      <c r="V30" s="62"/>
    </row>
    <row r="31" spans="1:30" ht="28.5" customHeight="1">
      <c r="A31" s="290"/>
      <c r="B31" s="835" t="s">
        <v>1483</v>
      </c>
      <c r="C31" s="837" t="s">
        <v>320</v>
      </c>
      <c r="D31" s="838"/>
      <c r="E31" s="838"/>
      <c r="F31" s="838"/>
      <c r="G31" s="838"/>
      <c r="H31" s="838"/>
      <c r="I31" s="839"/>
      <c r="J31" s="65">
        <f t="shared" ref="J31:J42" si="2">SUM(D31:I31)</f>
        <v>0</v>
      </c>
      <c r="K31" s="453"/>
      <c r="L31" s="835" t="s">
        <v>1483</v>
      </c>
      <c r="M31" s="837" t="s">
        <v>320</v>
      </c>
      <c r="N31" s="838"/>
      <c r="O31" s="838"/>
      <c r="P31" s="838"/>
      <c r="Q31" s="838"/>
      <c r="R31" s="838"/>
      <c r="S31" s="839"/>
      <c r="T31" s="65">
        <f t="shared" ref="T31:T32" si="3">SUM(N31:S31)</f>
        <v>0</v>
      </c>
      <c r="U31" s="453"/>
      <c r="V31" s="62"/>
    </row>
    <row r="32" spans="1:30" ht="28.5" customHeight="1">
      <c r="A32" s="290"/>
      <c r="B32" s="835" t="s">
        <v>15</v>
      </c>
      <c r="C32" s="837" t="s">
        <v>320</v>
      </c>
      <c r="D32" s="838"/>
      <c r="E32" s="838"/>
      <c r="F32" s="838"/>
      <c r="G32" s="838"/>
      <c r="H32" s="838"/>
      <c r="I32" s="839"/>
      <c r="J32" s="65">
        <f t="shared" si="2"/>
        <v>0</v>
      </c>
      <c r="K32" s="453"/>
      <c r="L32" s="835" t="s">
        <v>15</v>
      </c>
      <c r="M32" s="837" t="s">
        <v>320</v>
      </c>
      <c r="N32" s="838"/>
      <c r="O32" s="838"/>
      <c r="P32" s="838"/>
      <c r="Q32" s="838"/>
      <c r="R32" s="838"/>
      <c r="S32" s="839"/>
      <c r="T32" s="65">
        <f t="shared" si="3"/>
        <v>0</v>
      </c>
      <c r="U32" s="453"/>
      <c r="V32" s="62"/>
    </row>
    <row r="33" spans="1:23" ht="28.5" customHeight="1">
      <c r="A33" s="290"/>
      <c r="B33" s="835" t="s">
        <v>16</v>
      </c>
      <c r="C33" s="837" t="s">
        <v>320</v>
      </c>
      <c r="D33" s="838"/>
      <c r="E33" s="838"/>
      <c r="F33" s="838"/>
      <c r="G33" s="838"/>
      <c r="H33" s="838"/>
      <c r="I33" s="839"/>
      <c r="J33" s="65">
        <f t="shared" si="2"/>
        <v>0</v>
      </c>
      <c r="K33" s="453"/>
      <c r="L33" s="835" t="s">
        <v>16</v>
      </c>
      <c r="M33" s="837" t="s">
        <v>320</v>
      </c>
      <c r="N33" s="838"/>
      <c r="O33" s="838"/>
      <c r="P33" s="838"/>
      <c r="Q33" s="838"/>
      <c r="R33" s="838"/>
      <c r="S33" s="839"/>
      <c r="T33" s="65"/>
      <c r="U33" s="453"/>
      <c r="V33" s="62"/>
    </row>
    <row r="34" spans="1:23" ht="28.5" customHeight="1">
      <c r="A34" s="290"/>
      <c r="B34" s="835" t="s">
        <v>17</v>
      </c>
      <c r="C34" s="837" t="s">
        <v>320</v>
      </c>
      <c r="D34" s="838"/>
      <c r="E34" s="838"/>
      <c r="F34" s="838"/>
      <c r="G34" s="838"/>
      <c r="H34" s="838"/>
      <c r="I34" s="839"/>
      <c r="J34" s="65">
        <f t="shared" si="2"/>
        <v>0</v>
      </c>
      <c r="K34" s="453"/>
      <c r="L34" s="835" t="s">
        <v>17</v>
      </c>
      <c r="M34" s="837" t="s">
        <v>320</v>
      </c>
      <c r="N34" s="838"/>
      <c r="O34" s="838"/>
      <c r="P34" s="838"/>
      <c r="Q34" s="838"/>
      <c r="R34" s="838"/>
      <c r="S34" s="839"/>
      <c r="T34" s="65"/>
      <c r="U34" s="453"/>
      <c r="V34" s="62"/>
    </row>
    <row r="35" spans="1:23" ht="28.5" customHeight="1">
      <c r="A35" s="290"/>
      <c r="B35" s="835" t="s">
        <v>18</v>
      </c>
      <c r="C35" s="837" t="s">
        <v>320</v>
      </c>
      <c r="D35" s="838"/>
      <c r="E35" s="838"/>
      <c r="F35" s="838"/>
      <c r="G35" s="838"/>
      <c r="H35" s="838"/>
      <c r="I35" s="839"/>
      <c r="J35" s="65">
        <f t="shared" si="2"/>
        <v>0</v>
      </c>
      <c r="K35" s="453"/>
      <c r="L35" s="835" t="s">
        <v>18</v>
      </c>
      <c r="M35" s="837" t="s">
        <v>320</v>
      </c>
      <c r="N35" s="838"/>
      <c r="O35" s="838"/>
      <c r="P35" s="838"/>
      <c r="Q35" s="838"/>
      <c r="R35" s="838"/>
      <c r="S35" s="839"/>
      <c r="T35" s="65"/>
      <c r="U35" s="453"/>
      <c r="V35" s="62"/>
    </row>
    <row r="36" spans="1:23" ht="28.5" customHeight="1">
      <c r="A36" s="290"/>
      <c r="B36" s="835" t="s">
        <v>19</v>
      </c>
      <c r="C36" s="837" t="s">
        <v>320</v>
      </c>
      <c r="D36" s="838"/>
      <c r="E36" s="838"/>
      <c r="F36" s="838"/>
      <c r="G36" s="838"/>
      <c r="H36" s="838"/>
      <c r="I36" s="839"/>
      <c r="J36" s="65">
        <f t="shared" si="2"/>
        <v>0</v>
      </c>
      <c r="K36" s="453"/>
      <c r="L36" s="835"/>
      <c r="M36" s="837"/>
      <c r="N36" s="838"/>
      <c r="O36" s="838"/>
      <c r="P36" s="838"/>
      <c r="Q36" s="838"/>
      <c r="R36" s="838"/>
      <c r="S36" s="839"/>
      <c r="T36" s="65"/>
      <c r="U36" s="453"/>
      <c r="V36" s="62"/>
    </row>
    <row r="37" spans="1:23" ht="28.5" customHeight="1">
      <c r="A37" s="290"/>
      <c r="B37" s="835" t="s">
        <v>20</v>
      </c>
      <c r="C37" s="837" t="s">
        <v>320</v>
      </c>
      <c r="D37" s="838"/>
      <c r="E37" s="838"/>
      <c r="F37" s="838"/>
      <c r="G37" s="838"/>
      <c r="H37" s="838"/>
      <c r="I37" s="839"/>
      <c r="J37" s="65">
        <f t="shared" si="2"/>
        <v>0</v>
      </c>
      <c r="K37" s="453"/>
      <c r="L37" s="835"/>
      <c r="M37" s="837"/>
      <c r="N37" s="838"/>
      <c r="O37" s="838"/>
      <c r="P37" s="838"/>
      <c r="Q37" s="838"/>
      <c r="R37" s="838"/>
      <c r="S37" s="839"/>
      <c r="T37" s="65"/>
      <c r="U37" s="453"/>
      <c r="V37" s="62"/>
    </row>
    <row r="38" spans="1:23" ht="28.5" customHeight="1">
      <c r="A38" s="290"/>
      <c r="B38" s="835" t="s">
        <v>21</v>
      </c>
      <c r="C38" s="837" t="s">
        <v>320</v>
      </c>
      <c r="D38" s="838"/>
      <c r="E38" s="838"/>
      <c r="F38" s="838"/>
      <c r="G38" s="838"/>
      <c r="H38" s="838"/>
      <c r="I38" s="839"/>
      <c r="J38" s="65">
        <f t="shared" si="2"/>
        <v>0</v>
      </c>
      <c r="K38" s="453"/>
      <c r="L38" s="835"/>
      <c r="M38" s="837"/>
      <c r="N38" s="838"/>
      <c r="O38" s="838"/>
      <c r="P38" s="838"/>
      <c r="Q38" s="838"/>
      <c r="R38" s="838"/>
      <c r="S38" s="839"/>
      <c r="T38" s="65"/>
      <c r="U38" s="453"/>
      <c r="V38" s="62"/>
    </row>
    <row r="39" spans="1:23" ht="28.5" customHeight="1">
      <c r="A39" s="290"/>
      <c r="B39" s="835" t="s">
        <v>22</v>
      </c>
      <c r="C39" s="837" t="s">
        <v>320</v>
      </c>
      <c r="D39" s="838"/>
      <c r="E39" s="838"/>
      <c r="F39" s="838"/>
      <c r="G39" s="838"/>
      <c r="H39" s="838"/>
      <c r="I39" s="839"/>
      <c r="J39" s="65">
        <f t="shared" si="2"/>
        <v>0</v>
      </c>
      <c r="K39" s="453"/>
      <c r="L39" s="835"/>
      <c r="M39" s="837"/>
      <c r="N39" s="838"/>
      <c r="O39" s="838"/>
      <c r="P39" s="838"/>
      <c r="Q39" s="838"/>
      <c r="R39" s="838"/>
      <c r="S39" s="839"/>
      <c r="T39" s="65"/>
      <c r="U39" s="453"/>
      <c r="V39" s="62"/>
    </row>
    <row r="40" spans="1:23" ht="28.5" customHeight="1">
      <c r="A40" s="290"/>
      <c r="B40" s="835" t="s">
        <v>23</v>
      </c>
      <c r="C40" s="837" t="s">
        <v>320</v>
      </c>
      <c r="D40" s="838"/>
      <c r="E40" s="838"/>
      <c r="F40" s="838"/>
      <c r="G40" s="838"/>
      <c r="H40" s="838"/>
      <c r="I40" s="839"/>
      <c r="J40" s="65">
        <f t="shared" si="2"/>
        <v>0</v>
      </c>
      <c r="K40" s="453"/>
      <c r="L40" s="835"/>
      <c r="M40" s="837"/>
      <c r="N40" s="838"/>
      <c r="O40" s="838"/>
      <c r="P40" s="838"/>
      <c r="Q40" s="838"/>
      <c r="R40" s="838"/>
      <c r="S40" s="839"/>
      <c r="T40" s="65"/>
      <c r="U40" s="453"/>
      <c r="V40" s="62"/>
    </row>
    <row r="41" spans="1:23" ht="28.5" customHeight="1">
      <c r="A41" s="290"/>
      <c r="B41" s="835" t="s">
        <v>24</v>
      </c>
      <c r="C41" s="837" t="s">
        <v>320</v>
      </c>
      <c r="D41" s="838"/>
      <c r="E41" s="838"/>
      <c r="F41" s="838"/>
      <c r="G41" s="838"/>
      <c r="H41" s="838"/>
      <c r="I41" s="839"/>
      <c r="J41" s="65">
        <f t="shared" si="2"/>
        <v>0</v>
      </c>
      <c r="K41" s="453"/>
      <c r="L41" s="835"/>
      <c r="M41" s="837"/>
      <c r="N41" s="838"/>
      <c r="O41" s="838"/>
      <c r="P41" s="838"/>
      <c r="Q41" s="838"/>
      <c r="R41" s="838"/>
      <c r="S41" s="839"/>
      <c r="T41" s="65"/>
      <c r="U41" s="453"/>
      <c r="V41" s="62"/>
    </row>
    <row r="42" spans="1:23" ht="28.5" customHeight="1">
      <c r="A42" s="290"/>
      <c r="B42" s="835" t="s">
        <v>25</v>
      </c>
      <c r="C42" s="837" t="s">
        <v>320</v>
      </c>
      <c r="D42" s="838"/>
      <c r="E42" s="838"/>
      <c r="F42" s="838"/>
      <c r="G42" s="838"/>
      <c r="H42" s="838"/>
      <c r="I42" s="839"/>
      <c r="J42" s="65">
        <f t="shared" si="2"/>
        <v>0</v>
      </c>
      <c r="K42" s="453"/>
      <c r="L42" s="835"/>
      <c r="M42" s="837"/>
      <c r="N42" s="838"/>
      <c r="O42" s="838"/>
      <c r="P42" s="838"/>
      <c r="Q42" s="838"/>
      <c r="R42" s="838"/>
      <c r="S42" s="839"/>
      <c r="T42" s="65"/>
      <c r="U42" s="453"/>
      <c r="V42" s="62"/>
    </row>
    <row r="43" spans="1:23" ht="10.5" customHeight="1">
      <c r="A43" s="290"/>
      <c r="B43" s="455"/>
      <c r="C43" s="449"/>
      <c r="D43" s="456"/>
      <c r="E43" s="456"/>
      <c r="F43" s="456"/>
      <c r="G43" s="456"/>
      <c r="H43" s="456"/>
      <c r="I43" s="456"/>
      <c r="J43" s="457"/>
      <c r="K43" s="453"/>
      <c r="L43" s="455"/>
      <c r="M43" s="449"/>
      <c r="N43" s="456"/>
      <c r="O43" s="456"/>
      <c r="P43" s="456"/>
      <c r="Q43" s="456"/>
      <c r="R43" s="456"/>
      <c r="S43" s="456"/>
      <c r="T43" s="457"/>
      <c r="U43" s="453"/>
      <c r="V43" s="62"/>
    </row>
    <row r="44" spans="1:23" ht="17.25" customHeight="1">
      <c r="A44" s="290"/>
      <c r="B44" s="230" t="s">
        <v>2</v>
      </c>
      <c r="C44" s="2355" t="s">
        <v>589</v>
      </c>
      <c r="D44" s="2355"/>
      <c r="E44" s="2355"/>
      <c r="F44" s="2355"/>
      <c r="G44" s="2355"/>
      <c r="H44" s="2355"/>
      <c r="I44" s="2355"/>
      <c r="J44" s="2355"/>
      <c r="K44" s="2355"/>
      <c r="L44" s="2355"/>
      <c r="M44" s="2355"/>
      <c r="N44" s="2355"/>
      <c r="O44" s="2355"/>
      <c r="P44" s="2355"/>
      <c r="Q44" s="2355"/>
      <c r="R44" s="2355"/>
      <c r="S44" s="2355"/>
      <c r="T44" s="2355"/>
      <c r="U44" s="453"/>
      <c r="V44" s="62"/>
    </row>
    <row r="45" spans="1:23" ht="17.25" customHeight="1">
      <c r="A45" s="290"/>
      <c r="B45" s="230"/>
      <c r="C45" s="2354" t="s">
        <v>1484</v>
      </c>
      <c r="D45" s="2354"/>
      <c r="E45" s="2354"/>
      <c r="F45" s="2354"/>
      <c r="G45" s="2354"/>
      <c r="H45" s="2354"/>
      <c r="I45" s="2354"/>
      <c r="J45" s="2354"/>
      <c r="K45" s="2354"/>
      <c r="L45" s="2354"/>
      <c r="M45" s="2354"/>
      <c r="N45" s="2354"/>
      <c r="O45" s="826"/>
      <c r="P45" s="826"/>
      <c r="Q45" s="826"/>
      <c r="R45" s="826"/>
      <c r="S45" s="826"/>
      <c r="T45" s="826"/>
      <c r="U45" s="453"/>
      <c r="V45" s="62"/>
      <c r="W45" s="62"/>
    </row>
    <row r="46" spans="1:23" ht="17.25" customHeight="1">
      <c r="A46" s="290"/>
      <c r="B46" s="230"/>
      <c r="C46" s="2354" t="s">
        <v>1485</v>
      </c>
      <c r="D46" s="2354"/>
      <c r="E46" s="2354"/>
      <c r="F46" s="2354"/>
      <c r="G46" s="2354"/>
      <c r="H46" s="2354"/>
      <c r="I46" s="2354"/>
      <c r="J46" s="2354"/>
      <c r="K46" s="2354"/>
      <c r="L46" s="2354"/>
      <c r="M46" s="2354"/>
      <c r="N46" s="836"/>
      <c r="O46" s="826"/>
      <c r="P46" s="826"/>
      <c r="Q46" s="826"/>
      <c r="R46" s="826"/>
      <c r="S46" s="826"/>
      <c r="T46" s="826"/>
      <c r="U46" s="453"/>
      <c r="V46" s="62"/>
      <c r="W46" s="62"/>
    </row>
    <row r="47" spans="1:23">
      <c r="A47" s="290"/>
      <c r="B47" s="290"/>
      <c r="C47" s="451"/>
      <c r="D47" s="451"/>
      <c r="E47" s="451"/>
      <c r="F47" s="451"/>
      <c r="G47" s="451"/>
      <c r="H47" s="451"/>
      <c r="I47" s="451"/>
      <c r="J47" s="451"/>
      <c r="K47" s="290"/>
      <c r="L47" s="290"/>
      <c r="M47" s="290"/>
      <c r="N47" s="290"/>
      <c r="O47" s="290"/>
      <c r="P47" s="290"/>
      <c r="Q47" s="290"/>
      <c r="R47" s="290"/>
      <c r="S47" s="290"/>
      <c r="T47" s="290"/>
      <c r="U47" s="290"/>
    </row>
  </sheetData>
  <mergeCells count="19">
    <mergeCell ref="C45:N45"/>
    <mergeCell ref="C46:M46"/>
    <mergeCell ref="C44:T44"/>
    <mergeCell ref="B3:C3"/>
    <mergeCell ref="B26:C26"/>
    <mergeCell ref="T28:U28"/>
    <mergeCell ref="B29:C30"/>
    <mergeCell ref="D29:J29"/>
    <mergeCell ref="L29:M30"/>
    <mergeCell ref="N29:T29"/>
    <mergeCell ref="C21:T21"/>
    <mergeCell ref="V28:AD29"/>
    <mergeCell ref="T5:U5"/>
    <mergeCell ref="B6:C7"/>
    <mergeCell ref="D6:J6"/>
    <mergeCell ref="L6:M7"/>
    <mergeCell ref="N6:T6"/>
    <mergeCell ref="C22:N22"/>
    <mergeCell ref="C23:M23"/>
  </mergeCells>
  <phoneticPr fontId="6"/>
  <dataValidations count="2">
    <dataValidation imeMode="off" allowBlank="1" showErrorMessage="1" sqref="D8:I19 N8:S19 D31:I42 N31:S42"/>
    <dataValidation allowBlank="1" showErrorMessage="1" sqref="N20:S20 D20:I20 N43:S43 D43:I43">
      <formula1>0</formula1>
      <formula2>0</formula2>
    </dataValidation>
  </dataValidations>
  <printOptions horizontalCentered="1"/>
  <pageMargins left="0.39370078740157483" right="0.39370078740157483" top="0.78740157480314965" bottom="0.59055118110236227" header="0.47244094488188981" footer="0.39370078740157483"/>
  <pageSetup paperSize="9" scale="74" fitToHeight="0" orientation="landscape" r:id="rId1"/>
  <headerFooter alignWithMargins="0">
    <oddHeader>&amp;R&amp;A</oddHeader>
    <oddFooter>&amp;C&amp;A&amp;R( &amp;P&amp;[ / &amp;N&amp;[ )</oddFooter>
  </headerFooter>
  <rowBreaks count="1" manualBreakCount="1">
    <brk id="24"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V101"/>
  <sheetViews>
    <sheetView view="pageBreakPreview" zoomScale="85" zoomScaleNormal="75" zoomScaleSheetLayoutView="85" workbookViewId="0"/>
  </sheetViews>
  <sheetFormatPr defaultColWidth="9" defaultRowHeight="9.6"/>
  <cols>
    <col min="1" max="1" width="2.33203125" style="66" customWidth="1"/>
    <col min="2" max="2" width="11" style="66" customWidth="1"/>
    <col min="3" max="3" width="7.44140625" style="66" customWidth="1"/>
    <col min="4" max="4" width="7.33203125" style="66" customWidth="1"/>
    <col min="5" max="5" width="7.44140625" style="66" customWidth="1"/>
    <col min="6" max="6" width="4" style="66" customWidth="1"/>
    <col min="7" max="37" width="3.109375" style="66" customWidth="1"/>
    <col min="38" max="39" width="8.77734375" style="66" customWidth="1"/>
    <col min="40" max="16384" width="9" style="66"/>
  </cols>
  <sheetData>
    <row r="1" spans="1:39" ht="21" customHeight="1">
      <c r="A1" s="750" t="s">
        <v>1644</v>
      </c>
      <c r="B1" s="751"/>
      <c r="C1" s="752"/>
      <c r="D1" s="752"/>
    </row>
    <row r="2" spans="1:39" ht="7.5" customHeight="1" thickBot="1">
      <c r="A2" s="750"/>
      <c r="B2" s="751"/>
      <c r="C2" s="752"/>
      <c r="D2" s="752"/>
    </row>
    <row r="3" spans="1:39" ht="21" customHeight="1" thickTop="1" thickBot="1">
      <c r="A3" s="2376" t="s">
        <v>668</v>
      </c>
      <c r="B3" s="2377"/>
      <c r="C3" s="2378"/>
      <c r="D3" s="752"/>
    </row>
    <row r="4" spans="1:39" ht="7.5" customHeight="1" thickTop="1">
      <c r="A4" s="751"/>
      <c r="B4" s="751"/>
      <c r="C4" s="752"/>
      <c r="D4" s="752"/>
    </row>
    <row r="5" spans="1:39" s="72" customFormat="1" ht="22.5" customHeight="1">
      <c r="A5" s="2379" t="s">
        <v>323</v>
      </c>
      <c r="B5" s="2379"/>
      <c r="C5" s="2379"/>
      <c r="D5" s="2379"/>
      <c r="E5" s="2379"/>
      <c r="F5" s="753" t="s">
        <v>38</v>
      </c>
      <c r="G5" s="754">
        <v>1</v>
      </c>
      <c r="H5" s="755">
        <v>2</v>
      </c>
      <c r="I5" s="755">
        <v>3</v>
      </c>
      <c r="J5" s="755">
        <v>4</v>
      </c>
      <c r="K5" s="755">
        <v>5</v>
      </c>
      <c r="L5" s="755">
        <v>6</v>
      </c>
      <c r="M5" s="755">
        <v>7</v>
      </c>
      <c r="N5" s="755">
        <v>8</v>
      </c>
      <c r="O5" s="755">
        <v>9</v>
      </c>
      <c r="P5" s="755">
        <v>10</v>
      </c>
      <c r="Q5" s="755">
        <v>11</v>
      </c>
      <c r="R5" s="755">
        <v>12</v>
      </c>
      <c r="S5" s="755">
        <v>13</v>
      </c>
      <c r="T5" s="755">
        <v>14</v>
      </c>
      <c r="U5" s="755">
        <v>15</v>
      </c>
      <c r="V5" s="755">
        <v>16</v>
      </c>
      <c r="W5" s="755">
        <v>17</v>
      </c>
      <c r="X5" s="755">
        <v>18</v>
      </c>
      <c r="Y5" s="755">
        <v>19</v>
      </c>
      <c r="Z5" s="755">
        <v>20</v>
      </c>
      <c r="AA5" s="755">
        <v>21</v>
      </c>
      <c r="AB5" s="755">
        <v>22</v>
      </c>
      <c r="AC5" s="755">
        <v>23</v>
      </c>
      <c r="AD5" s="755">
        <v>24</v>
      </c>
      <c r="AE5" s="755">
        <v>25</v>
      </c>
      <c r="AF5" s="755">
        <v>26</v>
      </c>
      <c r="AG5" s="755">
        <v>27</v>
      </c>
      <c r="AH5" s="755">
        <v>28</v>
      </c>
      <c r="AI5" s="755">
        <v>29</v>
      </c>
      <c r="AJ5" s="756">
        <v>30</v>
      </c>
      <c r="AK5" s="757">
        <v>31</v>
      </c>
      <c r="AL5" s="758"/>
      <c r="AM5" s="753"/>
    </row>
    <row r="6" spans="1:39" s="72" customFormat="1" ht="24" customHeight="1">
      <c r="A6" s="2382" t="s">
        <v>39</v>
      </c>
      <c r="B6" s="2382"/>
      <c r="C6" s="759" t="s">
        <v>33</v>
      </c>
      <c r="D6" s="760" t="s">
        <v>40</v>
      </c>
      <c r="E6" s="760" t="s">
        <v>41</v>
      </c>
      <c r="F6" s="753" t="s">
        <v>42</v>
      </c>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3"/>
      <c r="AK6" s="764"/>
      <c r="AL6" s="765" t="s">
        <v>43</v>
      </c>
      <c r="AM6" s="759" t="s">
        <v>44</v>
      </c>
    </row>
    <row r="7" spans="1:39" ht="18" customHeight="1">
      <c r="A7" s="766">
        <v>1</v>
      </c>
      <c r="B7" s="767"/>
      <c r="C7" s="80"/>
      <c r="D7" s="81"/>
      <c r="E7" s="82"/>
      <c r="F7" s="83"/>
      <c r="G7" s="84"/>
      <c r="H7" s="84"/>
      <c r="I7" s="84"/>
      <c r="J7" s="84"/>
      <c r="K7" s="84"/>
      <c r="L7" s="85"/>
      <c r="M7" s="84"/>
      <c r="N7" s="84"/>
      <c r="O7" s="84"/>
      <c r="P7" s="84"/>
      <c r="Q7" s="84"/>
      <c r="R7" s="84"/>
      <c r="S7" s="85"/>
      <c r="T7" s="84"/>
      <c r="U7" s="84"/>
      <c r="V7" s="84"/>
      <c r="W7" s="84"/>
      <c r="X7" s="84"/>
      <c r="Y7" s="84"/>
      <c r="Z7" s="85"/>
      <c r="AA7" s="84"/>
      <c r="AB7" s="84"/>
      <c r="AC7" s="84"/>
      <c r="AD7" s="84"/>
      <c r="AE7" s="84"/>
      <c r="AF7" s="84"/>
      <c r="AG7" s="85"/>
      <c r="AH7" s="85"/>
      <c r="AI7" s="84"/>
      <c r="AJ7" s="84"/>
      <c r="AK7" s="86"/>
      <c r="AL7" s="768"/>
      <c r="AM7" s="768"/>
    </row>
    <row r="8" spans="1:39" ht="18" customHeight="1">
      <c r="A8" s="88">
        <v>2</v>
      </c>
      <c r="B8" s="81"/>
      <c r="C8" s="89"/>
      <c r="D8" s="90"/>
      <c r="E8" s="91"/>
      <c r="F8" s="92"/>
      <c r="G8" s="93"/>
      <c r="H8" s="93"/>
      <c r="I8" s="93"/>
      <c r="J8" s="93"/>
      <c r="K8" s="93"/>
      <c r="L8" s="85"/>
      <c r="M8" s="93"/>
      <c r="N8" s="93"/>
      <c r="O8" s="93"/>
      <c r="P8" s="93"/>
      <c r="Q8" s="93"/>
      <c r="R8" s="93"/>
      <c r="S8" s="85"/>
      <c r="T8" s="93"/>
      <c r="U8" s="93"/>
      <c r="V8" s="93"/>
      <c r="W8" s="93"/>
      <c r="X8" s="93"/>
      <c r="Y8" s="93"/>
      <c r="Z8" s="85"/>
      <c r="AA8" s="93"/>
      <c r="AB8" s="93"/>
      <c r="AC8" s="93"/>
      <c r="AD8" s="93"/>
      <c r="AE8" s="93"/>
      <c r="AF8" s="93"/>
      <c r="AG8" s="85"/>
      <c r="AH8" s="85"/>
      <c r="AI8" s="93"/>
      <c r="AJ8" s="93"/>
      <c r="AK8" s="94"/>
      <c r="AL8" s="95"/>
      <c r="AM8" s="95"/>
    </row>
    <row r="9" spans="1:39" ht="18" customHeight="1">
      <c r="A9" s="88">
        <v>3</v>
      </c>
      <c r="B9" s="81"/>
      <c r="C9" s="89"/>
      <c r="D9" s="90"/>
      <c r="E9" s="91"/>
      <c r="F9" s="92"/>
      <c r="G9" s="93"/>
      <c r="H9" s="93"/>
      <c r="I9" s="93"/>
      <c r="J9" s="93"/>
      <c r="K9" s="93"/>
      <c r="L9" s="85"/>
      <c r="M9" s="93"/>
      <c r="N9" s="93"/>
      <c r="O9" s="93"/>
      <c r="P9" s="93"/>
      <c r="Q9" s="93"/>
      <c r="R9" s="93"/>
      <c r="S9" s="85"/>
      <c r="T9" s="93"/>
      <c r="U9" s="93"/>
      <c r="V9" s="93"/>
      <c r="W9" s="93"/>
      <c r="X9" s="93"/>
      <c r="Y9" s="93"/>
      <c r="Z9" s="85"/>
      <c r="AA9" s="93"/>
      <c r="AB9" s="93"/>
      <c r="AC9" s="93"/>
      <c r="AD9" s="93"/>
      <c r="AE9" s="93"/>
      <c r="AF9" s="93"/>
      <c r="AG9" s="85"/>
      <c r="AH9" s="85"/>
      <c r="AI9" s="93"/>
      <c r="AJ9" s="93"/>
      <c r="AK9" s="94"/>
      <c r="AL9" s="95"/>
      <c r="AM9" s="95"/>
    </row>
    <row r="10" spans="1:39" ht="18" customHeight="1">
      <c r="A10" s="88">
        <v>4</v>
      </c>
      <c r="B10" s="81"/>
      <c r="C10" s="89"/>
      <c r="D10" s="90"/>
      <c r="E10" s="91"/>
      <c r="F10" s="92"/>
      <c r="G10" s="93"/>
      <c r="H10" s="93"/>
      <c r="I10" s="93"/>
      <c r="J10" s="93"/>
      <c r="K10" s="93"/>
      <c r="L10" s="85"/>
      <c r="M10" s="93"/>
      <c r="N10" s="93"/>
      <c r="O10" s="93"/>
      <c r="P10" s="93"/>
      <c r="Q10" s="93"/>
      <c r="R10" s="93"/>
      <c r="S10" s="85"/>
      <c r="T10" s="93"/>
      <c r="U10" s="93"/>
      <c r="V10" s="93"/>
      <c r="W10" s="93"/>
      <c r="X10" s="93"/>
      <c r="Y10" s="93"/>
      <c r="Z10" s="85"/>
      <c r="AA10" s="93"/>
      <c r="AB10" s="93"/>
      <c r="AC10" s="93"/>
      <c r="AD10" s="93"/>
      <c r="AE10" s="93"/>
      <c r="AF10" s="93"/>
      <c r="AG10" s="85"/>
      <c r="AH10" s="85"/>
      <c r="AI10" s="93"/>
      <c r="AJ10" s="93"/>
      <c r="AK10" s="94"/>
      <c r="AL10" s="95"/>
      <c r="AM10" s="95"/>
    </row>
    <row r="11" spans="1:39" ht="18" customHeight="1">
      <c r="A11" s="88">
        <v>5</v>
      </c>
      <c r="B11" s="81"/>
      <c r="C11" s="89"/>
      <c r="D11" s="90"/>
      <c r="E11" s="91"/>
      <c r="F11" s="92"/>
      <c r="G11" s="93"/>
      <c r="H11" s="93"/>
      <c r="I11" s="93"/>
      <c r="J11" s="93"/>
      <c r="K11" s="93"/>
      <c r="L11" s="85"/>
      <c r="M11" s="93"/>
      <c r="N11" s="93"/>
      <c r="O11" s="93"/>
      <c r="P11" s="93"/>
      <c r="Q11" s="93"/>
      <c r="R11" s="93"/>
      <c r="S11" s="85"/>
      <c r="T11" s="93"/>
      <c r="U11" s="93"/>
      <c r="V11" s="93"/>
      <c r="W11" s="93"/>
      <c r="X11" s="93"/>
      <c r="Y11" s="93"/>
      <c r="Z11" s="85"/>
      <c r="AA11" s="93"/>
      <c r="AB11" s="93"/>
      <c r="AC11" s="93"/>
      <c r="AD11" s="93"/>
      <c r="AE11" s="93"/>
      <c r="AF11" s="93"/>
      <c r="AG11" s="85"/>
      <c r="AH11" s="85"/>
      <c r="AI11" s="93"/>
      <c r="AJ11" s="93"/>
      <c r="AK11" s="94"/>
      <c r="AL11" s="95"/>
      <c r="AM11" s="95"/>
    </row>
    <row r="12" spans="1:39" ht="18" customHeight="1">
      <c r="A12" s="88">
        <v>6</v>
      </c>
      <c r="B12" s="81"/>
      <c r="C12" s="89"/>
      <c r="D12" s="90"/>
      <c r="E12" s="91"/>
      <c r="F12" s="92"/>
      <c r="G12" s="93"/>
      <c r="H12" s="93"/>
      <c r="I12" s="93"/>
      <c r="J12" s="93"/>
      <c r="K12" s="93"/>
      <c r="L12" s="85"/>
      <c r="M12" s="93"/>
      <c r="N12" s="93"/>
      <c r="O12" s="93"/>
      <c r="P12" s="93"/>
      <c r="Q12" s="93"/>
      <c r="R12" s="93"/>
      <c r="S12" s="85"/>
      <c r="T12" s="93"/>
      <c r="U12" s="93"/>
      <c r="V12" s="93"/>
      <c r="W12" s="93"/>
      <c r="X12" s="93"/>
      <c r="Y12" s="93"/>
      <c r="Z12" s="85"/>
      <c r="AA12" s="93"/>
      <c r="AB12" s="93"/>
      <c r="AC12" s="93"/>
      <c r="AD12" s="93"/>
      <c r="AE12" s="93"/>
      <c r="AF12" s="93"/>
      <c r="AG12" s="85"/>
      <c r="AH12" s="85"/>
      <c r="AI12" s="93"/>
      <c r="AJ12" s="93"/>
      <c r="AK12" s="94"/>
      <c r="AL12" s="95"/>
      <c r="AM12" s="95"/>
    </row>
    <row r="13" spans="1:39" ht="18" customHeight="1">
      <c r="A13" s="88">
        <v>7</v>
      </c>
      <c r="B13" s="81"/>
      <c r="C13" s="89"/>
      <c r="D13" s="90"/>
      <c r="E13" s="91"/>
      <c r="F13" s="92"/>
      <c r="G13" s="93"/>
      <c r="H13" s="93"/>
      <c r="I13" s="93"/>
      <c r="J13" s="93"/>
      <c r="K13" s="93"/>
      <c r="L13" s="85"/>
      <c r="M13" s="93"/>
      <c r="N13" s="93"/>
      <c r="O13" s="93"/>
      <c r="P13" s="93"/>
      <c r="Q13" s="93"/>
      <c r="R13" s="93"/>
      <c r="S13" s="85"/>
      <c r="T13" s="93"/>
      <c r="U13" s="93"/>
      <c r="V13" s="93"/>
      <c r="W13" s="93"/>
      <c r="X13" s="93"/>
      <c r="Y13" s="93"/>
      <c r="Z13" s="85"/>
      <c r="AA13" s="93"/>
      <c r="AB13" s="93"/>
      <c r="AC13" s="93"/>
      <c r="AD13" s="93"/>
      <c r="AE13" s="93"/>
      <c r="AF13" s="93"/>
      <c r="AG13" s="85"/>
      <c r="AH13" s="85"/>
      <c r="AI13" s="93"/>
      <c r="AJ13" s="93"/>
      <c r="AK13" s="94"/>
      <c r="AL13" s="95"/>
      <c r="AM13" s="95"/>
    </row>
    <row r="14" spans="1:39" ht="18" customHeight="1">
      <c r="A14" s="88">
        <v>8</v>
      </c>
      <c r="B14" s="81"/>
      <c r="C14" s="89"/>
      <c r="D14" s="90"/>
      <c r="E14" s="91"/>
      <c r="F14" s="92"/>
      <c r="G14" s="96"/>
      <c r="H14" s="96"/>
      <c r="I14" s="93"/>
      <c r="J14" s="96"/>
      <c r="K14" s="96"/>
      <c r="L14" s="85"/>
      <c r="M14" s="96"/>
      <c r="N14" s="96"/>
      <c r="O14" s="96"/>
      <c r="P14" s="96"/>
      <c r="Q14" s="96"/>
      <c r="R14" s="96"/>
      <c r="S14" s="85"/>
      <c r="T14" s="93"/>
      <c r="U14" s="96"/>
      <c r="V14" s="96"/>
      <c r="W14" s="93"/>
      <c r="X14" s="96"/>
      <c r="Y14" s="96"/>
      <c r="Z14" s="85"/>
      <c r="AA14" s="93"/>
      <c r="AB14" s="96"/>
      <c r="AC14" s="96"/>
      <c r="AD14" s="96"/>
      <c r="AE14" s="93"/>
      <c r="AF14" s="96"/>
      <c r="AG14" s="85"/>
      <c r="AH14" s="85"/>
      <c r="AI14" s="96"/>
      <c r="AJ14" s="96"/>
      <c r="AK14" s="94"/>
      <c r="AL14" s="95"/>
      <c r="AM14" s="95"/>
    </row>
    <row r="15" spans="1:39" ht="18" customHeight="1">
      <c r="A15" s="88">
        <v>9</v>
      </c>
      <c r="B15" s="81"/>
      <c r="C15" s="97"/>
      <c r="D15" s="90"/>
      <c r="E15" s="91"/>
      <c r="F15" s="92"/>
      <c r="G15" s="96"/>
      <c r="H15" s="96"/>
      <c r="I15" s="96"/>
      <c r="J15" s="93"/>
      <c r="K15" s="96"/>
      <c r="L15" s="85"/>
      <c r="M15" s="96"/>
      <c r="N15" s="96"/>
      <c r="O15" s="96"/>
      <c r="P15" s="96"/>
      <c r="Q15" s="96"/>
      <c r="R15" s="96"/>
      <c r="S15" s="85"/>
      <c r="T15" s="96"/>
      <c r="U15" s="96"/>
      <c r="V15" s="93"/>
      <c r="W15" s="96"/>
      <c r="X15" s="96"/>
      <c r="Y15" s="96"/>
      <c r="Z15" s="85"/>
      <c r="AA15" s="96"/>
      <c r="AB15" s="96"/>
      <c r="AC15" s="96"/>
      <c r="AD15" s="96"/>
      <c r="AE15" s="96"/>
      <c r="AF15" s="93"/>
      <c r="AG15" s="85"/>
      <c r="AH15" s="85"/>
      <c r="AI15" s="96"/>
      <c r="AJ15" s="96"/>
      <c r="AK15" s="94"/>
      <c r="AL15" s="95"/>
      <c r="AM15" s="95"/>
    </row>
    <row r="16" spans="1:39" ht="18" customHeight="1">
      <c r="A16" s="88">
        <v>10</v>
      </c>
      <c r="B16" s="98"/>
      <c r="C16" s="98"/>
      <c r="D16" s="90"/>
      <c r="E16" s="90"/>
      <c r="F16" s="92"/>
      <c r="G16" s="93"/>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9"/>
      <c r="AK16" s="94"/>
      <c r="AL16" s="95"/>
      <c r="AM16" s="95"/>
    </row>
    <row r="17" spans="1:39" ht="18" customHeight="1">
      <c r="A17" s="88">
        <v>11</v>
      </c>
      <c r="B17" s="98"/>
      <c r="C17" s="98"/>
      <c r="D17" s="90"/>
      <c r="E17" s="90"/>
      <c r="F17" s="92"/>
      <c r="G17" s="93"/>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9"/>
      <c r="AK17" s="94"/>
      <c r="AL17" s="95"/>
      <c r="AM17" s="95"/>
    </row>
    <row r="18" spans="1:39" ht="18" customHeight="1">
      <c r="A18" s="88">
        <v>12</v>
      </c>
      <c r="B18" s="98"/>
      <c r="C18" s="98"/>
      <c r="D18" s="90"/>
      <c r="E18" s="90"/>
      <c r="F18" s="92"/>
      <c r="G18" s="93"/>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9"/>
      <c r="AK18" s="94"/>
      <c r="AL18" s="95"/>
      <c r="AM18" s="95"/>
    </row>
    <row r="19" spans="1:39" ht="18" customHeight="1">
      <c r="A19" s="88">
        <v>13</v>
      </c>
      <c r="B19" s="98"/>
      <c r="C19" s="98"/>
      <c r="D19" s="90"/>
      <c r="E19" s="90"/>
      <c r="F19" s="92"/>
      <c r="G19" s="93"/>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9"/>
      <c r="AK19" s="94"/>
      <c r="AL19" s="95"/>
      <c r="AM19" s="95"/>
    </row>
    <row r="20" spans="1:39" ht="18" customHeight="1">
      <c r="A20" s="88">
        <v>14</v>
      </c>
      <c r="B20" s="98"/>
      <c r="C20" s="98"/>
      <c r="D20" s="90"/>
      <c r="E20" s="90"/>
      <c r="F20" s="92"/>
      <c r="G20" s="93"/>
      <c r="H20" s="96"/>
      <c r="I20" s="96"/>
      <c r="J20" s="96"/>
      <c r="K20" s="96"/>
      <c r="L20" s="96"/>
      <c r="M20" s="96"/>
      <c r="N20" s="96"/>
      <c r="O20" s="96"/>
      <c r="P20" s="96"/>
      <c r="Q20" s="96"/>
      <c r="R20" s="96"/>
      <c r="S20" s="96"/>
      <c r="T20" s="96"/>
      <c r="U20" s="96"/>
      <c r="V20" s="100"/>
      <c r="W20" s="96"/>
      <c r="X20" s="96"/>
      <c r="Y20" s="96"/>
      <c r="Z20" s="96"/>
      <c r="AA20" s="96"/>
      <c r="AB20" s="96"/>
      <c r="AC20" s="96"/>
      <c r="AD20" s="96"/>
      <c r="AE20" s="96"/>
      <c r="AF20" s="96"/>
      <c r="AG20" s="96"/>
      <c r="AH20" s="96"/>
      <c r="AI20" s="96"/>
      <c r="AJ20" s="99"/>
      <c r="AK20" s="94"/>
      <c r="AL20" s="95"/>
      <c r="AM20" s="95"/>
    </row>
    <row r="21" spans="1:39" ht="18" customHeight="1" thickBot="1">
      <c r="A21" s="101">
        <v>15</v>
      </c>
      <c r="B21" s="102"/>
      <c r="C21" s="102"/>
      <c r="D21" s="103"/>
      <c r="E21" s="103"/>
      <c r="F21" s="104"/>
      <c r="G21" s="105"/>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7"/>
      <c r="AK21" s="108"/>
      <c r="AL21" s="109"/>
      <c r="AM21" s="109"/>
    </row>
    <row r="22" spans="1:39" ht="18" customHeight="1" thickTop="1">
      <c r="A22" s="769"/>
      <c r="B22" s="2397" t="s">
        <v>324</v>
      </c>
      <c r="C22" s="2398"/>
      <c r="D22" s="2371" t="s">
        <v>591</v>
      </c>
      <c r="E22" s="2372"/>
      <c r="F22" s="110"/>
      <c r="G22" s="747"/>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748"/>
      <c r="AL22" s="2400" t="s">
        <v>325</v>
      </c>
      <c r="AM22" s="2401"/>
    </row>
    <row r="23" spans="1:39" ht="18" customHeight="1">
      <c r="A23" s="112"/>
      <c r="B23" s="2399"/>
      <c r="C23" s="2386"/>
      <c r="D23" s="2393" t="s">
        <v>326</v>
      </c>
      <c r="E23" s="2394"/>
      <c r="F23" s="113"/>
      <c r="G23" s="114">
        <f>COUNTIF(G$7:G$21,D23)</f>
        <v>0</v>
      </c>
      <c r="H23" s="115">
        <f>COUNTIF(H$7:H$21,D23)</f>
        <v>0</v>
      </c>
      <c r="I23" s="115">
        <f>COUNTIF(I$7:I$21,D23)</f>
        <v>0</v>
      </c>
      <c r="J23" s="115">
        <f>COUNTIF(J$7:J$21,D23)</f>
        <v>0</v>
      </c>
      <c r="K23" s="115">
        <f>COUNTIF(K$7:K$21,D23)</f>
        <v>0</v>
      </c>
      <c r="L23" s="115">
        <f>COUNTIF(L$7:L$21,D23)</f>
        <v>0</v>
      </c>
      <c r="M23" s="115">
        <f>COUNTIF(M$7:M$21,D23)</f>
        <v>0</v>
      </c>
      <c r="N23" s="115">
        <f>COUNTIF(N$7:N$21,D23)</f>
        <v>0</v>
      </c>
      <c r="O23" s="115">
        <f>COUNTIF(O$7:O$21,D23)</f>
        <v>0</v>
      </c>
      <c r="P23" s="115">
        <f>COUNTIF(P$7:P$21,D23)</f>
        <v>0</v>
      </c>
      <c r="Q23" s="115">
        <f>COUNTIF(Q$7:Q$21,D23)</f>
        <v>0</v>
      </c>
      <c r="R23" s="115">
        <f>COUNTIF(R$7:R$21,D23)</f>
        <v>0</v>
      </c>
      <c r="S23" s="115">
        <f>COUNTIF(S$7:S$21,D23)</f>
        <v>0</v>
      </c>
      <c r="T23" s="115">
        <f>COUNTIF(T$7:T$21,D23)</f>
        <v>0</v>
      </c>
      <c r="U23" s="115">
        <f>COUNTIF(U$7:U$21,D23)</f>
        <v>0</v>
      </c>
      <c r="V23" s="115">
        <f>COUNTIF(V$7:V$21,D23)</f>
        <v>0</v>
      </c>
      <c r="W23" s="115">
        <f>COUNTIF(W$7:W$21,D23)</f>
        <v>0</v>
      </c>
      <c r="X23" s="115">
        <f>COUNTIF(X$7:X$21,D23)</f>
        <v>0</v>
      </c>
      <c r="Y23" s="115">
        <f>COUNTIF(Y$7:Y$21,D23)</f>
        <v>0</v>
      </c>
      <c r="Z23" s="115">
        <f>COUNTIF(Z$7:Z$21,D23)</f>
        <v>0</v>
      </c>
      <c r="AA23" s="115">
        <f>COUNTIF(AA$7:AA$21,D23)</f>
        <v>0</v>
      </c>
      <c r="AB23" s="115">
        <f>COUNTIF(AB$7:AB$21,D23)</f>
        <v>0</v>
      </c>
      <c r="AC23" s="115">
        <f>COUNTIF(AC$7:AC$21,D23)</f>
        <v>0</v>
      </c>
      <c r="AD23" s="115">
        <f>COUNTIF(AD$7:AD$21,D23)</f>
        <v>0</v>
      </c>
      <c r="AE23" s="115">
        <f>COUNTIF(AE$7:AE$21,D23)</f>
        <v>0</v>
      </c>
      <c r="AF23" s="115">
        <f>COUNTIF(AF$7:AF$21,D23)</f>
        <v>0</v>
      </c>
      <c r="AG23" s="115">
        <f>COUNTIF(AG$7:AG$21,D23)</f>
        <v>0</v>
      </c>
      <c r="AH23" s="115">
        <f>COUNTIF(AH$7:AH$21,D23)</f>
        <v>0</v>
      </c>
      <c r="AI23" s="115">
        <f>COUNTIF(AI$7:AI$21,D23)</f>
        <v>0</v>
      </c>
      <c r="AJ23" s="115">
        <f>COUNTIF(AJ$7:AJ$21,D23)</f>
        <v>0</v>
      </c>
      <c r="AK23" s="116">
        <f>COUNTIF(AK$7:AK$21,D23)</f>
        <v>0</v>
      </c>
      <c r="AL23" s="2395"/>
      <c r="AM23" s="2396"/>
    </row>
    <row r="24" spans="1:39" ht="18" customHeight="1">
      <c r="A24" s="112"/>
      <c r="B24" s="2399"/>
      <c r="C24" s="2386"/>
      <c r="D24" s="2365" t="s">
        <v>327</v>
      </c>
      <c r="E24" s="2366"/>
      <c r="F24" s="117"/>
      <c r="G24" s="114">
        <f t="shared" ref="G24:G31" si="0">COUNTIF(G$7:G$21,D24)</f>
        <v>0</v>
      </c>
      <c r="H24" s="115">
        <f t="shared" ref="H24:H31" si="1">COUNTIF(H$7:H$21,D24)</f>
        <v>0</v>
      </c>
      <c r="I24" s="115">
        <f t="shared" ref="I24:I31" si="2">COUNTIF(I$7:I$21,D24)</f>
        <v>0</v>
      </c>
      <c r="J24" s="115">
        <f t="shared" ref="J24:J31" si="3">COUNTIF(J$7:J$21,D24)</f>
        <v>0</v>
      </c>
      <c r="K24" s="115">
        <f t="shared" ref="K24:K31" si="4">COUNTIF(K$7:K$21,D24)</f>
        <v>0</v>
      </c>
      <c r="L24" s="115">
        <f t="shared" ref="L24:L31" si="5">COUNTIF(L$7:L$21,D24)</f>
        <v>0</v>
      </c>
      <c r="M24" s="115">
        <f t="shared" ref="M24:M31" si="6">COUNTIF(M$7:M$21,D24)</f>
        <v>0</v>
      </c>
      <c r="N24" s="115">
        <f t="shared" ref="N24:N31" si="7">COUNTIF(N$7:N$21,D24)</f>
        <v>0</v>
      </c>
      <c r="O24" s="115">
        <f t="shared" ref="O24:O31" si="8">COUNTIF(O$7:O$21,D24)</f>
        <v>0</v>
      </c>
      <c r="P24" s="115">
        <f t="shared" ref="P24:P31" si="9">COUNTIF(P$7:P$21,D24)</f>
        <v>0</v>
      </c>
      <c r="Q24" s="115">
        <f t="shared" ref="Q24:Q31" si="10">COUNTIF(Q$7:Q$21,D24)</f>
        <v>0</v>
      </c>
      <c r="R24" s="115">
        <f t="shared" ref="R24:R31" si="11">COUNTIF(R$7:R$21,D24)</f>
        <v>0</v>
      </c>
      <c r="S24" s="115">
        <f t="shared" ref="S24:S31" si="12">COUNTIF(S$7:S$21,D24)</f>
        <v>0</v>
      </c>
      <c r="T24" s="115">
        <f t="shared" ref="T24:T31" si="13">COUNTIF(T$7:T$21,D24)</f>
        <v>0</v>
      </c>
      <c r="U24" s="115">
        <f t="shared" ref="U24:U31" si="14">COUNTIF(U$7:U$21,D24)</f>
        <v>0</v>
      </c>
      <c r="V24" s="115">
        <f t="shared" ref="V24:V31" si="15">COUNTIF(V$7:V$21,D24)</f>
        <v>0</v>
      </c>
      <c r="W24" s="115">
        <f t="shared" ref="W24:W31" si="16">COUNTIF(W$7:W$21,D24)</f>
        <v>0</v>
      </c>
      <c r="X24" s="115">
        <f t="shared" ref="X24:X31" si="17">COUNTIF(X$7:X$21,D24)</f>
        <v>0</v>
      </c>
      <c r="Y24" s="115">
        <f t="shared" ref="Y24:Y31" si="18">COUNTIF(Y$7:Y$21,D24)</f>
        <v>0</v>
      </c>
      <c r="Z24" s="115">
        <f t="shared" ref="Z24:Z31" si="19">COUNTIF(Z$7:Z$21,D24)</f>
        <v>0</v>
      </c>
      <c r="AA24" s="115">
        <f t="shared" ref="AA24:AA31" si="20">COUNTIF(AA$7:AA$21,D24)</f>
        <v>0</v>
      </c>
      <c r="AB24" s="115">
        <f t="shared" ref="AB24:AB31" si="21">COUNTIF(AB$7:AB$21,D24)</f>
        <v>0</v>
      </c>
      <c r="AC24" s="115">
        <f t="shared" ref="AC24:AC31" si="22">COUNTIF(AC$7:AC$21,D24)</f>
        <v>0</v>
      </c>
      <c r="AD24" s="115">
        <f t="shared" ref="AD24:AD31" si="23">COUNTIF(AD$7:AD$21,D24)</f>
        <v>0</v>
      </c>
      <c r="AE24" s="115">
        <f t="shared" ref="AE24:AE31" si="24">COUNTIF(AE$7:AE$21,D24)</f>
        <v>0</v>
      </c>
      <c r="AF24" s="115">
        <f t="shared" ref="AF24:AF31" si="25">COUNTIF(AF$7:AF$21,D24)</f>
        <v>0</v>
      </c>
      <c r="AG24" s="115">
        <f t="shared" ref="AG24:AG31" si="26">COUNTIF(AG$7:AG$21,D24)</f>
        <v>0</v>
      </c>
      <c r="AH24" s="115">
        <f t="shared" ref="AH24:AH31" si="27">COUNTIF(AH$7:AH$21,D24)</f>
        <v>0</v>
      </c>
      <c r="AI24" s="115">
        <f t="shared" ref="AI24:AI31" si="28">COUNTIF(AI$7:AI$21,D24)</f>
        <v>0</v>
      </c>
      <c r="AJ24" s="115">
        <f t="shared" ref="AJ24:AJ31" si="29">COUNTIF(AJ$7:AJ$21,D24)</f>
        <v>0</v>
      </c>
      <c r="AK24" s="116">
        <f t="shared" ref="AK24:AK31" si="30">COUNTIF(AK$7:AK$21,D24)</f>
        <v>0</v>
      </c>
      <c r="AL24" s="2362"/>
      <c r="AM24" s="2363"/>
    </row>
    <row r="25" spans="1:39" ht="18" customHeight="1">
      <c r="A25" s="112"/>
      <c r="B25" s="2399"/>
      <c r="C25" s="2386"/>
      <c r="D25" s="2365" t="s">
        <v>592</v>
      </c>
      <c r="E25" s="2366"/>
      <c r="F25" s="117"/>
      <c r="G25" s="114">
        <f t="shared" si="0"/>
        <v>0</v>
      </c>
      <c r="H25" s="115">
        <f t="shared" si="1"/>
        <v>0</v>
      </c>
      <c r="I25" s="115">
        <f t="shared" si="2"/>
        <v>0</v>
      </c>
      <c r="J25" s="115">
        <f t="shared" si="3"/>
        <v>0</v>
      </c>
      <c r="K25" s="115">
        <f t="shared" si="4"/>
        <v>0</v>
      </c>
      <c r="L25" s="115">
        <f t="shared" si="5"/>
        <v>0</v>
      </c>
      <c r="M25" s="115">
        <f t="shared" si="6"/>
        <v>0</v>
      </c>
      <c r="N25" s="115">
        <f t="shared" si="7"/>
        <v>0</v>
      </c>
      <c r="O25" s="115">
        <f t="shared" si="8"/>
        <v>0</v>
      </c>
      <c r="P25" s="115">
        <f t="shared" si="9"/>
        <v>0</v>
      </c>
      <c r="Q25" s="115">
        <f t="shared" si="10"/>
        <v>0</v>
      </c>
      <c r="R25" s="115">
        <f t="shared" si="11"/>
        <v>0</v>
      </c>
      <c r="S25" s="115">
        <f t="shared" si="12"/>
        <v>0</v>
      </c>
      <c r="T25" s="115">
        <f t="shared" si="13"/>
        <v>0</v>
      </c>
      <c r="U25" s="115">
        <f t="shared" si="14"/>
        <v>0</v>
      </c>
      <c r="V25" s="115">
        <f t="shared" si="15"/>
        <v>0</v>
      </c>
      <c r="W25" s="115">
        <f t="shared" si="16"/>
        <v>0</v>
      </c>
      <c r="X25" s="115">
        <f t="shared" si="17"/>
        <v>0</v>
      </c>
      <c r="Y25" s="115">
        <f t="shared" si="18"/>
        <v>0</v>
      </c>
      <c r="Z25" s="115">
        <f t="shared" si="19"/>
        <v>0</v>
      </c>
      <c r="AA25" s="115">
        <f t="shared" si="20"/>
        <v>0</v>
      </c>
      <c r="AB25" s="115">
        <f t="shared" si="21"/>
        <v>0</v>
      </c>
      <c r="AC25" s="115">
        <f t="shared" si="22"/>
        <v>0</v>
      </c>
      <c r="AD25" s="115">
        <f t="shared" si="23"/>
        <v>0</v>
      </c>
      <c r="AE25" s="115">
        <f t="shared" si="24"/>
        <v>0</v>
      </c>
      <c r="AF25" s="115">
        <f t="shared" si="25"/>
        <v>0</v>
      </c>
      <c r="AG25" s="115">
        <f t="shared" si="26"/>
        <v>0</v>
      </c>
      <c r="AH25" s="115">
        <f t="shared" si="27"/>
        <v>0</v>
      </c>
      <c r="AI25" s="115">
        <f t="shared" si="28"/>
        <v>0</v>
      </c>
      <c r="AJ25" s="115">
        <f t="shared" si="29"/>
        <v>0</v>
      </c>
      <c r="AK25" s="116">
        <f t="shared" si="30"/>
        <v>0</v>
      </c>
      <c r="AL25" s="2362"/>
      <c r="AM25" s="2363"/>
    </row>
    <row r="26" spans="1:39" ht="18" customHeight="1">
      <c r="A26" s="112"/>
      <c r="B26" s="2399"/>
      <c r="C26" s="2386"/>
      <c r="D26" s="2365" t="s">
        <v>593</v>
      </c>
      <c r="E26" s="2366"/>
      <c r="F26" s="117"/>
      <c r="G26" s="114">
        <f t="shared" si="0"/>
        <v>0</v>
      </c>
      <c r="H26" s="115">
        <f t="shared" si="1"/>
        <v>0</v>
      </c>
      <c r="I26" s="115">
        <f t="shared" si="2"/>
        <v>0</v>
      </c>
      <c r="J26" s="115">
        <f t="shared" si="3"/>
        <v>0</v>
      </c>
      <c r="K26" s="115">
        <f t="shared" si="4"/>
        <v>0</v>
      </c>
      <c r="L26" s="115">
        <f t="shared" si="5"/>
        <v>0</v>
      </c>
      <c r="M26" s="115">
        <f t="shared" si="6"/>
        <v>0</v>
      </c>
      <c r="N26" s="115">
        <f t="shared" si="7"/>
        <v>0</v>
      </c>
      <c r="O26" s="115">
        <f t="shared" si="8"/>
        <v>0</v>
      </c>
      <c r="P26" s="115">
        <f t="shared" si="9"/>
        <v>0</v>
      </c>
      <c r="Q26" s="115">
        <f t="shared" si="10"/>
        <v>0</v>
      </c>
      <c r="R26" s="115">
        <f t="shared" si="11"/>
        <v>0</v>
      </c>
      <c r="S26" s="115">
        <f t="shared" si="12"/>
        <v>0</v>
      </c>
      <c r="T26" s="115">
        <f t="shared" si="13"/>
        <v>0</v>
      </c>
      <c r="U26" s="115">
        <f t="shared" si="14"/>
        <v>0</v>
      </c>
      <c r="V26" s="115">
        <f t="shared" si="15"/>
        <v>0</v>
      </c>
      <c r="W26" s="115">
        <f t="shared" si="16"/>
        <v>0</v>
      </c>
      <c r="X26" s="115">
        <f t="shared" si="17"/>
        <v>0</v>
      </c>
      <c r="Y26" s="115">
        <f t="shared" si="18"/>
        <v>0</v>
      </c>
      <c r="Z26" s="115">
        <f t="shared" si="19"/>
        <v>0</v>
      </c>
      <c r="AA26" s="115">
        <f t="shared" si="20"/>
        <v>0</v>
      </c>
      <c r="AB26" s="115">
        <f t="shared" si="21"/>
        <v>0</v>
      </c>
      <c r="AC26" s="115">
        <f t="shared" si="22"/>
        <v>0</v>
      </c>
      <c r="AD26" s="115">
        <f t="shared" si="23"/>
        <v>0</v>
      </c>
      <c r="AE26" s="115">
        <f t="shared" si="24"/>
        <v>0</v>
      </c>
      <c r="AF26" s="115">
        <f t="shared" si="25"/>
        <v>0</v>
      </c>
      <c r="AG26" s="115">
        <f t="shared" si="26"/>
        <v>0</v>
      </c>
      <c r="AH26" s="115">
        <f t="shared" si="27"/>
        <v>0</v>
      </c>
      <c r="AI26" s="115">
        <f t="shared" si="28"/>
        <v>0</v>
      </c>
      <c r="AJ26" s="115">
        <f t="shared" si="29"/>
        <v>0</v>
      </c>
      <c r="AK26" s="116">
        <f t="shared" si="30"/>
        <v>0</v>
      </c>
      <c r="AL26" s="2362"/>
      <c r="AM26" s="2363"/>
    </row>
    <row r="27" spans="1:39" ht="18" customHeight="1">
      <c r="A27" s="112"/>
      <c r="B27" s="2399"/>
      <c r="C27" s="2386"/>
      <c r="D27" s="2365" t="s">
        <v>594</v>
      </c>
      <c r="E27" s="2366"/>
      <c r="F27" s="117"/>
      <c r="G27" s="114">
        <f t="shared" si="0"/>
        <v>0</v>
      </c>
      <c r="H27" s="115">
        <f t="shared" si="1"/>
        <v>0</v>
      </c>
      <c r="I27" s="115">
        <f t="shared" si="2"/>
        <v>0</v>
      </c>
      <c r="J27" s="115">
        <f t="shared" si="3"/>
        <v>0</v>
      </c>
      <c r="K27" s="115">
        <f t="shared" si="4"/>
        <v>0</v>
      </c>
      <c r="L27" s="115">
        <f t="shared" si="5"/>
        <v>0</v>
      </c>
      <c r="M27" s="115">
        <f t="shared" si="6"/>
        <v>0</v>
      </c>
      <c r="N27" s="115">
        <f t="shared" si="7"/>
        <v>0</v>
      </c>
      <c r="O27" s="115">
        <f t="shared" si="8"/>
        <v>0</v>
      </c>
      <c r="P27" s="115">
        <f t="shared" si="9"/>
        <v>0</v>
      </c>
      <c r="Q27" s="115">
        <f t="shared" si="10"/>
        <v>0</v>
      </c>
      <c r="R27" s="115">
        <f t="shared" si="11"/>
        <v>0</v>
      </c>
      <c r="S27" s="115">
        <f t="shared" si="12"/>
        <v>0</v>
      </c>
      <c r="T27" s="115">
        <f t="shared" si="13"/>
        <v>0</v>
      </c>
      <c r="U27" s="115">
        <f t="shared" si="14"/>
        <v>0</v>
      </c>
      <c r="V27" s="115">
        <f t="shared" si="15"/>
        <v>0</v>
      </c>
      <c r="W27" s="115">
        <f t="shared" si="16"/>
        <v>0</v>
      </c>
      <c r="X27" s="115">
        <f t="shared" si="17"/>
        <v>0</v>
      </c>
      <c r="Y27" s="115">
        <f t="shared" si="18"/>
        <v>0</v>
      </c>
      <c r="Z27" s="115">
        <f t="shared" si="19"/>
        <v>0</v>
      </c>
      <c r="AA27" s="115">
        <f t="shared" si="20"/>
        <v>0</v>
      </c>
      <c r="AB27" s="115">
        <f t="shared" si="21"/>
        <v>0</v>
      </c>
      <c r="AC27" s="115">
        <f t="shared" si="22"/>
        <v>0</v>
      </c>
      <c r="AD27" s="115">
        <f t="shared" si="23"/>
        <v>0</v>
      </c>
      <c r="AE27" s="115">
        <f t="shared" si="24"/>
        <v>0</v>
      </c>
      <c r="AF27" s="115">
        <f t="shared" si="25"/>
        <v>0</v>
      </c>
      <c r="AG27" s="115">
        <f t="shared" si="26"/>
        <v>0</v>
      </c>
      <c r="AH27" s="115">
        <f t="shared" si="27"/>
        <v>0</v>
      </c>
      <c r="AI27" s="115">
        <f t="shared" si="28"/>
        <v>0</v>
      </c>
      <c r="AJ27" s="115">
        <f t="shared" si="29"/>
        <v>0</v>
      </c>
      <c r="AK27" s="116">
        <f t="shared" si="30"/>
        <v>0</v>
      </c>
      <c r="AL27" s="2362"/>
      <c r="AM27" s="2363"/>
    </row>
    <row r="28" spans="1:39" ht="18" customHeight="1">
      <c r="A28" s="112"/>
      <c r="B28" s="2399"/>
      <c r="C28" s="2386"/>
      <c r="D28" s="2365" t="s">
        <v>595</v>
      </c>
      <c r="E28" s="2366"/>
      <c r="F28" s="117"/>
      <c r="G28" s="114">
        <f t="shared" si="0"/>
        <v>0</v>
      </c>
      <c r="H28" s="115">
        <f t="shared" si="1"/>
        <v>0</v>
      </c>
      <c r="I28" s="115">
        <f t="shared" si="2"/>
        <v>0</v>
      </c>
      <c r="J28" s="115">
        <f t="shared" si="3"/>
        <v>0</v>
      </c>
      <c r="K28" s="115">
        <f t="shared" si="4"/>
        <v>0</v>
      </c>
      <c r="L28" s="115">
        <f t="shared" si="5"/>
        <v>0</v>
      </c>
      <c r="M28" s="115">
        <f t="shared" si="6"/>
        <v>0</v>
      </c>
      <c r="N28" s="115">
        <f t="shared" si="7"/>
        <v>0</v>
      </c>
      <c r="O28" s="115">
        <f t="shared" si="8"/>
        <v>0</v>
      </c>
      <c r="P28" s="115">
        <f t="shared" si="9"/>
        <v>0</v>
      </c>
      <c r="Q28" s="115">
        <f t="shared" si="10"/>
        <v>0</v>
      </c>
      <c r="R28" s="115">
        <f t="shared" si="11"/>
        <v>0</v>
      </c>
      <c r="S28" s="115">
        <f t="shared" si="12"/>
        <v>0</v>
      </c>
      <c r="T28" s="115">
        <f t="shared" si="13"/>
        <v>0</v>
      </c>
      <c r="U28" s="115">
        <f t="shared" si="14"/>
        <v>0</v>
      </c>
      <c r="V28" s="115">
        <f t="shared" si="15"/>
        <v>0</v>
      </c>
      <c r="W28" s="115">
        <f t="shared" si="16"/>
        <v>0</v>
      </c>
      <c r="X28" s="115">
        <f t="shared" si="17"/>
        <v>0</v>
      </c>
      <c r="Y28" s="115">
        <f t="shared" si="18"/>
        <v>0</v>
      </c>
      <c r="Z28" s="115">
        <f t="shared" si="19"/>
        <v>0</v>
      </c>
      <c r="AA28" s="115">
        <f t="shared" si="20"/>
        <v>0</v>
      </c>
      <c r="AB28" s="115">
        <f t="shared" si="21"/>
        <v>0</v>
      </c>
      <c r="AC28" s="115">
        <f t="shared" si="22"/>
        <v>0</v>
      </c>
      <c r="AD28" s="115">
        <f t="shared" si="23"/>
        <v>0</v>
      </c>
      <c r="AE28" s="115">
        <f t="shared" si="24"/>
        <v>0</v>
      </c>
      <c r="AF28" s="115">
        <f t="shared" si="25"/>
        <v>0</v>
      </c>
      <c r="AG28" s="115">
        <f t="shared" si="26"/>
        <v>0</v>
      </c>
      <c r="AH28" s="115">
        <f t="shared" si="27"/>
        <v>0</v>
      </c>
      <c r="AI28" s="115">
        <f t="shared" si="28"/>
        <v>0</v>
      </c>
      <c r="AJ28" s="115">
        <f t="shared" si="29"/>
        <v>0</v>
      </c>
      <c r="AK28" s="116">
        <f t="shared" si="30"/>
        <v>0</v>
      </c>
      <c r="AL28" s="2362"/>
      <c r="AM28" s="2363"/>
    </row>
    <row r="29" spans="1:39" ht="18" customHeight="1">
      <c r="A29" s="112"/>
      <c r="B29" s="2399"/>
      <c r="C29" s="2386"/>
      <c r="D29" s="2365" t="s">
        <v>328</v>
      </c>
      <c r="E29" s="2366"/>
      <c r="F29" s="117"/>
      <c r="G29" s="114">
        <f t="shared" si="0"/>
        <v>0</v>
      </c>
      <c r="H29" s="115">
        <f t="shared" si="1"/>
        <v>0</v>
      </c>
      <c r="I29" s="115">
        <f t="shared" si="2"/>
        <v>0</v>
      </c>
      <c r="J29" s="115">
        <f t="shared" si="3"/>
        <v>0</v>
      </c>
      <c r="K29" s="115">
        <f t="shared" si="4"/>
        <v>0</v>
      </c>
      <c r="L29" s="115">
        <f t="shared" si="5"/>
        <v>0</v>
      </c>
      <c r="M29" s="115">
        <f t="shared" si="6"/>
        <v>0</v>
      </c>
      <c r="N29" s="115">
        <f t="shared" si="7"/>
        <v>0</v>
      </c>
      <c r="O29" s="115">
        <f t="shared" si="8"/>
        <v>0</v>
      </c>
      <c r="P29" s="115">
        <f t="shared" si="9"/>
        <v>0</v>
      </c>
      <c r="Q29" s="115">
        <f t="shared" si="10"/>
        <v>0</v>
      </c>
      <c r="R29" s="115">
        <f t="shared" si="11"/>
        <v>0</v>
      </c>
      <c r="S29" s="115">
        <f t="shared" si="12"/>
        <v>0</v>
      </c>
      <c r="T29" s="115">
        <f t="shared" si="13"/>
        <v>0</v>
      </c>
      <c r="U29" s="115">
        <f t="shared" si="14"/>
        <v>0</v>
      </c>
      <c r="V29" s="115">
        <f t="shared" si="15"/>
        <v>0</v>
      </c>
      <c r="W29" s="115">
        <f t="shared" si="16"/>
        <v>0</v>
      </c>
      <c r="X29" s="115">
        <f t="shared" si="17"/>
        <v>0</v>
      </c>
      <c r="Y29" s="115">
        <f t="shared" si="18"/>
        <v>0</v>
      </c>
      <c r="Z29" s="115">
        <f t="shared" si="19"/>
        <v>0</v>
      </c>
      <c r="AA29" s="115">
        <f t="shared" si="20"/>
        <v>0</v>
      </c>
      <c r="AB29" s="115">
        <f t="shared" si="21"/>
        <v>0</v>
      </c>
      <c r="AC29" s="115">
        <f t="shared" si="22"/>
        <v>0</v>
      </c>
      <c r="AD29" s="115">
        <f t="shared" si="23"/>
        <v>0</v>
      </c>
      <c r="AE29" s="115">
        <f t="shared" si="24"/>
        <v>0</v>
      </c>
      <c r="AF29" s="115">
        <f t="shared" si="25"/>
        <v>0</v>
      </c>
      <c r="AG29" s="115">
        <f t="shared" si="26"/>
        <v>0</v>
      </c>
      <c r="AH29" s="115">
        <f t="shared" si="27"/>
        <v>0</v>
      </c>
      <c r="AI29" s="115">
        <f t="shared" si="28"/>
        <v>0</v>
      </c>
      <c r="AJ29" s="115">
        <f t="shared" si="29"/>
        <v>0</v>
      </c>
      <c r="AK29" s="116">
        <f t="shared" si="30"/>
        <v>0</v>
      </c>
      <c r="AL29" s="2362"/>
      <c r="AM29" s="2363"/>
    </row>
    <row r="30" spans="1:39" ht="18" customHeight="1">
      <c r="A30" s="112"/>
      <c r="B30" s="2399"/>
      <c r="C30" s="2386"/>
      <c r="D30" s="2365" t="s">
        <v>596</v>
      </c>
      <c r="E30" s="2366"/>
      <c r="F30" s="117"/>
      <c r="G30" s="114">
        <f t="shared" si="0"/>
        <v>0</v>
      </c>
      <c r="H30" s="115">
        <f t="shared" si="1"/>
        <v>0</v>
      </c>
      <c r="I30" s="115">
        <f t="shared" si="2"/>
        <v>0</v>
      </c>
      <c r="J30" s="115">
        <f t="shared" si="3"/>
        <v>0</v>
      </c>
      <c r="K30" s="115">
        <f t="shared" si="4"/>
        <v>0</v>
      </c>
      <c r="L30" s="115">
        <f t="shared" si="5"/>
        <v>0</v>
      </c>
      <c r="M30" s="115">
        <f t="shared" si="6"/>
        <v>0</v>
      </c>
      <c r="N30" s="115">
        <f t="shared" si="7"/>
        <v>0</v>
      </c>
      <c r="O30" s="115">
        <f t="shared" si="8"/>
        <v>0</v>
      </c>
      <c r="P30" s="115">
        <f t="shared" si="9"/>
        <v>0</v>
      </c>
      <c r="Q30" s="115">
        <f t="shared" si="10"/>
        <v>0</v>
      </c>
      <c r="R30" s="115">
        <f t="shared" si="11"/>
        <v>0</v>
      </c>
      <c r="S30" s="115">
        <f t="shared" si="12"/>
        <v>0</v>
      </c>
      <c r="T30" s="115">
        <f t="shared" si="13"/>
        <v>0</v>
      </c>
      <c r="U30" s="115">
        <f t="shared" si="14"/>
        <v>0</v>
      </c>
      <c r="V30" s="115">
        <f t="shared" si="15"/>
        <v>0</v>
      </c>
      <c r="W30" s="115">
        <f t="shared" si="16"/>
        <v>0</v>
      </c>
      <c r="X30" s="115">
        <f t="shared" si="17"/>
        <v>0</v>
      </c>
      <c r="Y30" s="115">
        <f t="shared" si="18"/>
        <v>0</v>
      </c>
      <c r="Z30" s="115">
        <f t="shared" si="19"/>
        <v>0</v>
      </c>
      <c r="AA30" s="115">
        <f t="shared" si="20"/>
        <v>0</v>
      </c>
      <c r="AB30" s="115">
        <f t="shared" si="21"/>
        <v>0</v>
      </c>
      <c r="AC30" s="115">
        <f t="shared" si="22"/>
        <v>0</v>
      </c>
      <c r="AD30" s="115">
        <f t="shared" si="23"/>
        <v>0</v>
      </c>
      <c r="AE30" s="115">
        <f t="shared" si="24"/>
        <v>0</v>
      </c>
      <c r="AF30" s="115">
        <f t="shared" si="25"/>
        <v>0</v>
      </c>
      <c r="AG30" s="115">
        <f t="shared" si="26"/>
        <v>0</v>
      </c>
      <c r="AH30" s="115">
        <f t="shared" si="27"/>
        <v>0</v>
      </c>
      <c r="AI30" s="115">
        <f t="shared" si="28"/>
        <v>0</v>
      </c>
      <c r="AJ30" s="115">
        <f t="shared" si="29"/>
        <v>0</v>
      </c>
      <c r="AK30" s="116">
        <f t="shared" si="30"/>
        <v>0</v>
      </c>
      <c r="AL30" s="2362"/>
      <c r="AM30" s="2363"/>
    </row>
    <row r="31" spans="1:39" ht="18" customHeight="1" thickBot="1">
      <c r="A31" s="112"/>
      <c r="B31" s="2399"/>
      <c r="C31" s="2386"/>
      <c r="D31" s="2367" t="s">
        <v>597</v>
      </c>
      <c r="E31" s="2368"/>
      <c r="F31" s="118"/>
      <c r="G31" s="114">
        <f t="shared" si="0"/>
        <v>0</v>
      </c>
      <c r="H31" s="115">
        <f t="shared" si="1"/>
        <v>0</v>
      </c>
      <c r="I31" s="115">
        <f t="shared" si="2"/>
        <v>0</v>
      </c>
      <c r="J31" s="115">
        <f t="shared" si="3"/>
        <v>0</v>
      </c>
      <c r="K31" s="115">
        <f t="shared" si="4"/>
        <v>0</v>
      </c>
      <c r="L31" s="115">
        <f t="shared" si="5"/>
        <v>0</v>
      </c>
      <c r="M31" s="115">
        <f t="shared" si="6"/>
        <v>0</v>
      </c>
      <c r="N31" s="115">
        <f t="shared" si="7"/>
        <v>0</v>
      </c>
      <c r="O31" s="115">
        <f t="shared" si="8"/>
        <v>0</v>
      </c>
      <c r="P31" s="115">
        <f t="shared" si="9"/>
        <v>0</v>
      </c>
      <c r="Q31" s="115">
        <f t="shared" si="10"/>
        <v>0</v>
      </c>
      <c r="R31" s="115">
        <f t="shared" si="11"/>
        <v>0</v>
      </c>
      <c r="S31" s="115">
        <f t="shared" si="12"/>
        <v>0</v>
      </c>
      <c r="T31" s="115">
        <f t="shared" si="13"/>
        <v>0</v>
      </c>
      <c r="U31" s="115">
        <f t="shared" si="14"/>
        <v>0</v>
      </c>
      <c r="V31" s="115">
        <f t="shared" si="15"/>
        <v>0</v>
      </c>
      <c r="W31" s="115">
        <f t="shared" si="16"/>
        <v>0</v>
      </c>
      <c r="X31" s="115">
        <f t="shared" si="17"/>
        <v>0</v>
      </c>
      <c r="Y31" s="115">
        <f t="shared" si="18"/>
        <v>0</v>
      </c>
      <c r="Z31" s="115">
        <f t="shared" si="19"/>
        <v>0</v>
      </c>
      <c r="AA31" s="115">
        <f t="shared" si="20"/>
        <v>0</v>
      </c>
      <c r="AB31" s="115">
        <f t="shared" si="21"/>
        <v>0</v>
      </c>
      <c r="AC31" s="115">
        <f t="shared" si="22"/>
        <v>0</v>
      </c>
      <c r="AD31" s="115">
        <f t="shared" si="23"/>
        <v>0</v>
      </c>
      <c r="AE31" s="115">
        <f t="shared" si="24"/>
        <v>0</v>
      </c>
      <c r="AF31" s="115">
        <f t="shared" si="25"/>
        <v>0</v>
      </c>
      <c r="AG31" s="115">
        <f t="shared" si="26"/>
        <v>0</v>
      </c>
      <c r="AH31" s="115">
        <f t="shared" si="27"/>
        <v>0</v>
      </c>
      <c r="AI31" s="115">
        <f t="shared" si="28"/>
        <v>0</v>
      </c>
      <c r="AJ31" s="115">
        <f t="shared" si="29"/>
        <v>0</v>
      </c>
      <c r="AK31" s="116">
        <f t="shared" si="30"/>
        <v>0</v>
      </c>
      <c r="AL31" s="2369"/>
      <c r="AM31" s="2370"/>
    </row>
    <row r="32" spans="1:39" ht="18" customHeight="1" thickTop="1">
      <c r="A32" s="770"/>
      <c r="B32" s="2387"/>
      <c r="C32" s="2388"/>
      <c r="D32" s="2371" t="s">
        <v>329</v>
      </c>
      <c r="E32" s="2372"/>
      <c r="F32" s="119"/>
      <c r="G32" s="120">
        <f t="shared" ref="G32:AK32" si="31">SUM(G23:G31)</f>
        <v>0</v>
      </c>
      <c r="H32" s="121">
        <f t="shared" si="31"/>
        <v>0</v>
      </c>
      <c r="I32" s="121">
        <f t="shared" si="31"/>
        <v>0</v>
      </c>
      <c r="J32" s="121">
        <f t="shared" si="31"/>
        <v>0</v>
      </c>
      <c r="K32" s="121">
        <f t="shared" si="31"/>
        <v>0</v>
      </c>
      <c r="L32" s="121">
        <f t="shared" si="31"/>
        <v>0</v>
      </c>
      <c r="M32" s="121">
        <f t="shared" si="31"/>
        <v>0</v>
      </c>
      <c r="N32" s="121">
        <f t="shared" si="31"/>
        <v>0</v>
      </c>
      <c r="O32" s="121">
        <f t="shared" si="31"/>
        <v>0</v>
      </c>
      <c r="P32" s="121">
        <f t="shared" si="31"/>
        <v>0</v>
      </c>
      <c r="Q32" s="121">
        <f t="shared" si="31"/>
        <v>0</v>
      </c>
      <c r="R32" s="121">
        <f t="shared" si="31"/>
        <v>0</v>
      </c>
      <c r="S32" s="121">
        <f t="shared" si="31"/>
        <v>0</v>
      </c>
      <c r="T32" s="121">
        <f t="shared" si="31"/>
        <v>0</v>
      </c>
      <c r="U32" s="121">
        <f t="shared" si="31"/>
        <v>0</v>
      </c>
      <c r="V32" s="121">
        <f t="shared" si="31"/>
        <v>0</v>
      </c>
      <c r="W32" s="121">
        <f t="shared" si="31"/>
        <v>0</v>
      </c>
      <c r="X32" s="121">
        <f t="shared" si="31"/>
        <v>0</v>
      </c>
      <c r="Y32" s="121">
        <f t="shared" si="31"/>
        <v>0</v>
      </c>
      <c r="Z32" s="121">
        <f t="shared" si="31"/>
        <v>0</v>
      </c>
      <c r="AA32" s="121">
        <f t="shared" si="31"/>
        <v>0</v>
      </c>
      <c r="AB32" s="121">
        <f t="shared" si="31"/>
        <v>0</v>
      </c>
      <c r="AC32" s="121">
        <f t="shared" si="31"/>
        <v>0</v>
      </c>
      <c r="AD32" s="121">
        <f t="shared" si="31"/>
        <v>0</v>
      </c>
      <c r="AE32" s="121">
        <f t="shared" si="31"/>
        <v>0</v>
      </c>
      <c r="AF32" s="121">
        <f t="shared" si="31"/>
        <v>0</v>
      </c>
      <c r="AG32" s="121">
        <f t="shared" si="31"/>
        <v>0</v>
      </c>
      <c r="AH32" s="121">
        <f t="shared" si="31"/>
        <v>0</v>
      </c>
      <c r="AI32" s="121">
        <f t="shared" si="31"/>
        <v>0</v>
      </c>
      <c r="AJ32" s="121">
        <f t="shared" si="31"/>
        <v>0</v>
      </c>
      <c r="AK32" s="122">
        <f t="shared" si="31"/>
        <v>0</v>
      </c>
      <c r="AL32" s="2373"/>
      <c r="AM32" s="2374"/>
    </row>
    <row r="33" spans="1:48" ht="40.5" customHeight="1">
      <c r="A33" s="2375" t="s">
        <v>1532</v>
      </c>
      <c r="B33" s="2375"/>
      <c r="C33" s="2375"/>
      <c r="D33" s="2375"/>
      <c r="E33" s="2375"/>
      <c r="F33" s="2375"/>
      <c r="G33" s="2375"/>
      <c r="H33" s="2375"/>
      <c r="I33" s="2375"/>
      <c r="J33" s="2375"/>
      <c r="K33" s="2375"/>
      <c r="L33" s="2375"/>
      <c r="M33" s="2375"/>
      <c r="N33" s="2375"/>
      <c r="O33" s="2375"/>
      <c r="P33" s="2375"/>
      <c r="Q33" s="2375"/>
      <c r="R33" s="2375"/>
      <c r="S33" s="2375"/>
      <c r="T33" s="2375"/>
      <c r="U33" s="2375"/>
      <c r="V33" s="2375"/>
      <c r="W33" s="2375"/>
      <c r="X33" s="2375"/>
      <c r="Y33" s="2375"/>
      <c r="Z33" s="2375"/>
      <c r="AA33" s="2375"/>
      <c r="AB33" s="2375"/>
      <c r="AC33" s="2375"/>
      <c r="AD33" s="2375"/>
      <c r="AE33" s="2375"/>
      <c r="AF33" s="2375"/>
      <c r="AG33" s="2375"/>
      <c r="AH33" s="2375"/>
      <c r="AI33" s="2375"/>
      <c r="AJ33" s="2375"/>
      <c r="AK33" s="2375"/>
      <c r="AL33" s="2375"/>
      <c r="AM33" s="2375"/>
    </row>
    <row r="34" spans="1:48" ht="48.45" customHeight="1">
      <c r="A34" s="2364" t="s">
        <v>1399</v>
      </c>
      <c r="B34" s="2364"/>
      <c r="C34" s="2364"/>
      <c r="D34" s="2364"/>
      <c r="E34" s="2364"/>
      <c r="F34" s="2364"/>
      <c r="G34" s="2364"/>
      <c r="H34" s="2364"/>
      <c r="I34" s="2364"/>
      <c r="J34" s="2364"/>
      <c r="K34" s="2364"/>
      <c r="L34" s="2364"/>
      <c r="M34" s="2364"/>
      <c r="N34" s="2364"/>
      <c r="O34" s="2364"/>
      <c r="P34" s="2364"/>
      <c r="Q34" s="2364"/>
      <c r="R34" s="2364"/>
      <c r="S34" s="2364"/>
      <c r="T34" s="2364"/>
      <c r="U34" s="2364"/>
      <c r="V34" s="2364"/>
      <c r="W34" s="2364"/>
      <c r="X34" s="2364"/>
      <c r="Y34" s="2364"/>
      <c r="Z34" s="2364"/>
      <c r="AA34" s="2364"/>
      <c r="AB34" s="2364"/>
      <c r="AC34" s="2364"/>
      <c r="AD34" s="2364"/>
      <c r="AE34" s="2364"/>
      <c r="AF34" s="2364"/>
      <c r="AG34" s="2364"/>
      <c r="AH34" s="2364"/>
      <c r="AI34" s="2364"/>
      <c r="AJ34" s="2364"/>
      <c r="AK34" s="2364"/>
      <c r="AL34" s="2364"/>
      <c r="AM34" s="2364"/>
    </row>
    <row r="35" spans="1:48">
      <c r="AD35" s="752"/>
    </row>
    <row r="36" spans="1:48" ht="10.199999999999999" thickBot="1"/>
    <row r="37" spans="1:48" ht="21" customHeight="1" thickTop="1" thickBot="1">
      <c r="A37" s="2376" t="s">
        <v>669</v>
      </c>
      <c r="B37" s="2377"/>
      <c r="C37" s="2378"/>
      <c r="D37" s="771" t="s">
        <v>709</v>
      </c>
    </row>
    <row r="38" spans="1:48" ht="7.5" customHeight="1" thickTop="1">
      <c r="A38" s="751"/>
      <c r="B38" s="751"/>
      <c r="C38" s="752"/>
      <c r="D38" s="752"/>
    </row>
    <row r="39" spans="1:48" s="72" customFormat="1" ht="22.2" customHeight="1">
      <c r="A39" s="2379" t="s">
        <v>323</v>
      </c>
      <c r="B39" s="2379"/>
      <c r="C39" s="2379"/>
      <c r="D39" s="2379"/>
      <c r="E39" s="2379"/>
      <c r="F39" s="753" t="s">
        <v>38</v>
      </c>
      <c r="G39" s="754">
        <v>1</v>
      </c>
      <c r="H39" s="755">
        <v>2</v>
      </c>
      <c r="I39" s="755">
        <v>3</v>
      </c>
      <c r="J39" s="755">
        <v>4</v>
      </c>
      <c r="K39" s="755">
        <v>5</v>
      </c>
      <c r="L39" s="755">
        <v>6</v>
      </c>
      <c r="M39" s="755">
        <v>7</v>
      </c>
      <c r="N39" s="755">
        <v>8</v>
      </c>
      <c r="O39" s="755">
        <v>9</v>
      </c>
      <c r="P39" s="755">
        <v>10</v>
      </c>
      <c r="Q39" s="755">
        <v>11</v>
      </c>
      <c r="R39" s="755">
        <v>12</v>
      </c>
      <c r="S39" s="755">
        <v>13</v>
      </c>
      <c r="T39" s="755">
        <v>14</v>
      </c>
      <c r="U39" s="755">
        <v>15</v>
      </c>
      <c r="V39" s="755">
        <v>16</v>
      </c>
      <c r="W39" s="755">
        <v>17</v>
      </c>
      <c r="X39" s="755">
        <v>18</v>
      </c>
      <c r="Y39" s="755">
        <v>19</v>
      </c>
      <c r="Z39" s="755">
        <v>20</v>
      </c>
      <c r="AA39" s="755">
        <v>21</v>
      </c>
      <c r="AB39" s="755">
        <v>22</v>
      </c>
      <c r="AC39" s="755">
        <v>23</v>
      </c>
      <c r="AD39" s="755">
        <v>24</v>
      </c>
      <c r="AE39" s="755">
        <v>25</v>
      </c>
      <c r="AF39" s="755">
        <v>26</v>
      </c>
      <c r="AG39" s="755">
        <v>27</v>
      </c>
      <c r="AH39" s="755">
        <v>28</v>
      </c>
      <c r="AI39" s="755">
        <v>29</v>
      </c>
      <c r="AJ39" s="756">
        <v>30</v>
      </c>
      <c r="AK39" s="757">
        <v>31</v>
      </c>
      <c r="AL39" s="758"/>
      <c r="AM39" s="753"/>
      <c r="AN39" s="2380" t="s">
        <v>710</v>
      </c>
      <c r="AO39" s="2381"/>
      <c r="AP39" s="2381"/>
      <c r="AQ39" s="2381"/>
      <c r="AR39" s="2381"/>
      <c r="AS39" s="2381"/>
      <c r="AT39" s="2381"/>
      <c r="AU39" s="2381"/>
      <c r="AV39" s="2381"/>
    </row>
    <row r="40" spans="1:48" s="72" customFormat="1" ht="24" customHeight="1">
      <c r="A40" s="2382" t="s">
        <v>39</v>
      </c>
      <c r="B40" s="2382"/>
      <c r="C40" s="759" t="s">
        <v>33</v>
      </c>
      <c r="D40" s="760" t="s">
        <v>40</v>
      </c>
      <c r="E40" s="760" t="s">
        <v>41</v>
      </c>
      <c r="F40" s="753" t="s">
        <v>42</v>
      </c>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3"/>
      <c r="AK40" s="764"/>
      <c r="AL40" s="765" t="s">
        <v>43</v>
      </c>
      <c r="AM40" s="759" t="s">
        <v>44</v>
      </c>
    </row>
    <row r="41" spans="1:48" ht="18" customHeight="1">
      <c r="A41" s="766">
        <v>1</v>
      </c>
      <c r="B41" s="767"/>
      <c r="C41" s="80"/>
      <c r="D41" s="81"/>
      <c r="E41" s="82"/>
      <c r="F41" s="83"/>
      <c r="G41" s="84"/>
      <c r="H41" s="84"/>
      <c r="I41" s="84"/>
      <c r="J41" s="84"/>
      <c r="K41" s="84"/>
      <c r="L41" s="85"/>
      <c r="M41" s="84"/>
      <c r="N41" s="84"/>
      <c r="O41" s="84"/>
      <c r="P41" s="84"/>
      <c r="Q41" s="84"/>
      <c r="R41" s="84"/>
      <c r="S41" s="85"/>
      <c r="T41" s="84"/>
      <c r="U41" s="84"/>
      <c r="V41" s="84"/>
      <c r="W41" s="84"/>
      <c r="X41" s="84"/>
      <c r="Y41" s="84"/>
      <c r="Z41" s="85"/>
      <c r="AA41" s="84"/>
      <c r="AB41" s="84"/>
      <c r="AC41" s="84"/>
      <c r="AD41" s="84"/>
      <c r="AE41" s="84"/>
      <c r="AF41" s="84"/>
      <c r="AG41" s="85"/>
      <c r="AH41" s="85"/>
      <c r="AI41" s="84"/>
      <c r="AJ41" s="84"/>
      <c r="AK41" s="86"/>
      <c r="AL41" s="768"/>
      <c r="AM41" s="768"/>
    </row>
    <row r="42" spans="1:48" ht="18" customHeight="1">
      <c r="A42" s="88">
        <v>2</v>
      </c>
      <c r="B42" s="81"/>
      <c r="C42" s="89"/>
      <c r="D42" s="90"/>
      <c r="E42" s="91"/>
      <c r="F42" s="92"/>
      <c r="G42" s="93"/>
      <c r="H42" s="93"/>
      <c r="I42" s="93"/>
      <c r="J42" s="93"/>
      <c r="K42" s="93"/>
      <c r="L42" s="85"/>
      <c r="M42" s="93"/>
      <c r="N42" s="93"/>
      <c r="O42" s="93"/>
      <c r="P42" s="93"/>
      <c r="Q42" s="93"/>
      <c r="R42" s="93"/>
      <c r="S42" s="85"/>
      <c r="T42" s="93"/>
      <c r="U42" s="93"/>
      <c r="V42" s="93"/>
      <c r="W42" s="93"/>
      <c r="X42" s="93"/>
      <c r="Y42" s="93"/>
      <c r="Z42" s="85"/>
      <c r="AA42" s="93"/>
      <c r="AB42" s="93"/>
      <c r="AC42" s="93"/>
      <c r="AD42" s="93"/>
      <c r="AE42" s="93"/>
      <c r="AF42" s="93"/>
      <c r="AG42" s="85"/>
      <c r="AH42" s="85"/>
      <c r="AI42" s="93"/>
      <c r="AJ42" s="93"/>
      <c r="AK42" s="94"/>
      <c r="AL42" s="95"/>
      <c r="AM42" s="95"/>
    </row>
    <row r="43" spans="1:48" ht="18" customHeight="1">
      <c r="A43" s="88">
        <v>3</v>
      </c>
      <c r="B43" s="81"/>
      <c r="C43" s="89"/>
      <c r="D43" s="90"/>
      <c r="E43" s="91"/>
      <c r="F43" s="92"/>
      <c r="G43" s="93"/>
      <c r="H43" s="93"/>
      <c r="I43" s="93"/>
      <c r="J43" s="93"/>
      <c r="K43" s="93"/>
      <c r="L43" s="85"/>
      <c r="M43" s="93"/>
      <c r="N43" s="93"/>
      <c r="O43" s="93"/>
      <c r="P43" s="93"/>
      <c r="Q43" s="93"/>
      <c r="R43" s="93"/>
      <c r="S43" s="85"/>
      <c r="T43" s="93"/>
      <c r="U43" s="93"/>
      <c r="V43" s="93"/>
      <c r="W43" s="93"/>
      <c r="X43" s="93"/>
      <c r="Y43" s="93"/>
      <c r="Z43" s="85"/>
      <c r="AA43" s="93"/>
      <c r="AB43" s="93"/>
      <c r="AC43" s="93"/>
      <c r="AD43" s="93"/>
      <c r="AE43" s="93"/>
      <c r="AF43" s="93"/>
      <c r="AG43" s="85"/>
      <c r="AH43" s="85"/>
      <c r="AI43" s="93"/>
      <c r="AJ43" s="93"/>
      <c r="AK43" s="94"/>
      <c r="AL43" s="95"/>
      <c r="AM43" s="95"/>
    </row>
    <row r="44" spans="1:48" ht="18" customHeight="1">
      <c r="A44" s="88">
        <v>4</v>
      </c>
      <c r="B44" s="81"/>
      <c r="C44" s="89"/>
      <c r="D44" s="90"/>
      <c r="E44" s="91"/>
      <c r="F44" s="92"/>
      <c r="G44" s="93"/>
      <c r="H44" s="93"/>
      <c r="I44" s="93"/>
      <c r="J44" s="93"/>
      <c r="K44" s="93"/>
      <c r="L44" s="85"/>
      <c r="M44" s="93"/>
      <c r="N44" s="93"/>
      <c r="O44" s="93"/>
      <c r="P44" s="93"/>
      <c r="Q44" s="93"/>
      <c r="R44" s="93"/>
      <c r="S44" s="85"/>
      <c r="T44" s="93"/>
      <c r="U44" s="93"/>
      <c r="V44" s="93"/>
      <c r="W44" s="93"/>
      <c r="X44" s="93"/>
      <c r="Y44" s="93"/>
      <c r="Z44" s="85"/>
      <c r="AA44" s="93"/>
      <c r="AB44" s="93"/>
      <c r="AC44" s="93"/>
      <c r="AD44" s="93"/>
      <c r="AE44" s="93"/>
      <c r="AF44" s="93"/>
      <c r="AG44" s="85"/>
      <c r="AH44" s="85"/>
      <c r="AI44" s="93"/>
      <c r="AJ44" s="93"/>
      <c r="AK44" s="94"/>
      <c r="AL44" s="95"/>
      <c r="AM44" s="95"/>
    </row>
    <row r="45" spans="1:48" ht="18" customHeight="1">
      <c r="A45" s="88">
        <v>5</v>
      </c>
      <c r="B45" s="81"/>
      <c r="C45" s="89"/>
      <c r="D45" s="90"/>
      <c r="E45" s="91"/>
      <c r="F45" s="92"/>
      <c r="G45" s="93"/>
      <c r="H45" s="93"/>
      <c r="I45" s="93"/>
      <c r="J45" s="93"/>
      <c r="K45" s="93"/>
      <c r="L45" s="85"/>
      <c r="M45" s="93"/>
      <c r="N45" s="93"/>
      <c r="O45" s="93"/>
      <c r="P45" s="93"/>
      <c r="Q45" s="93"/>
      <c r="R45" s="93"/>
      <c r="S45" s="85"/>
      <c r="T45" s="93"/>
      <c r="U45" s="93"/>
      <c r="V45" s="93"/>
      <c r="W45" s="93"/>
      <c r="X45" s="93"/>
      <c r="Y45" s="93"/>
      <c r="Z45" s="85"/>
      <c r="AA45" s="93"/>
      <c r="AB45" s="93"/>
      <c r="AC45" s="93"/>
      <c r="AD45" s="93"/>
      <c r="AE45" s="93"/>
      <c r="AF45" s="93"/>
      <c r="AG45" s="85"/>
      <c r="AH45" s="85"/>
      <c r="AI45" s="93"/>
      <c r="AJ45" s="93"/>
      <c r="AK45" s="94"/>
      <c r="AL45" s="95"/>
      <c r="AM45" s="95"/>
    </row>
    <row r="46" spans="1:48" ht="18" customHeight="1">
      <c r="A46" s="88">
        <v>6</v>
      </c>
      <c r="B46" s="81"/>
      <c r="C46" s="89"/>
      <c r="D46" s="90"/>
      <c r="E46" s="91"/>
      <c r="F46" s="92"/>
      <c r="G46" s="93"/>
      <c r="H46" s="93"/>
      <c r="I46" s="93"/>
      <c r="J46" s="93"/>
      <c r="K46" s="93"/>
      <c r="L46" s="85"/>
      <c r="M46" s="93"/>
      <c r="N46" s="93"/>
      <c r="O46" s="93"/>
      <c r="P46" s="93"/>
      <c r="Q46" s="93"/>
      <c r="R46" s="93"/>
      <c r="S46" s="85"/>
      <c r="T46" s="93"/>
      <c r="U46" s="93"/>
      <c r="V46" s="93"/>
      <c r="W46" s="93"/>
      <c r="X46" s="93"/>
      <c r="Y46" s="93"/>
      <c r="Z46" s="85"/>
      <c r="AA46" s="93"/>
      <c r="AB46" s="93"/>
      <c r="AC46" s="93"/>
      <c r="AD46" s="93"/>
      <c r="AE46" s="93"/>
      <c r="AF46" s="93"/>
      <c r="AG46" s="85"/>
      <c r="AH46" s="85"/>
      <c r="AI46" s="93"/>
      <c r="AJ46" s="93"/>
      <c r="AK46" s="94"/>
      <c r="AL46" s="95"/>
      <c r="AM46" s="95"/>
    </row>
    <row r="47" spans="1:48" ht="18" customHeight="1">
      <c r="A47" s="88">
        <v>7</v>
      </c>
      <c r="B47" s="81"/>
      <c r="C47" s="89"/>
      <c r="D47" s="90"/>
      <c r="E47" s="91"/>
      <c r="F47" s="92"/>
      <c r="G47" s="93"/>
      <c r="H47" s="93"/>
      <c r="I47" s="93"/>
      <c r="J47" s="93"/>
      <c r="K47" s="93"/>
      <c r="L47" s="85"/>
      <c r="M47" s="93"/>
      <c r="N47" s="93"/>
      <c r="O47" s="93"/>
      <c r="P47" s="93"/>
      <c r="Q47" s="93"/>
      <c r="R47" s="93"/>
      <c r="S47" s="85"/>
      <c r="T47" s="93"/>
      <c r="U47" s="93"/>
      <c r="V47" s="93"/>
      <c r="W47" s="93"/>
      <c r="X47" s="93"/>
      <c r="Y47" s="93"/>
      <c r="Z47" s="85"/>
      <c r="AA47" s="93"/>
      <c r="AB47" s="93"/>
      <c r="AC47" s="93"/>
      <c r="AD47" s="93"/>
      <c r="AE47" s="93"/>
      <c r="AF47" s="93"/>
      <c r="AG47" s="85"/>
      <c r="AH47" s="85"/>
      <c r="AI47" s="93"/>
      <c r="AJ47" s="93"/>
      <c r="AK47" s="94"/>
      <c r="AL47" s="95"/>
      <c r="AM47" s="95"/>
    </row>
    <row r="48" spans="1:48" ht="18" customHeight="1">
      <c r="A48" s="88">
        <v>8</v>
      </c>
      <c r="B48" s="81"/>
      <c r="C48" s="89"/>
      <c r="D48" s="90"/>
      <c r="E48" s="91"/>
      <c r="F48" s="92"/>
      <c r="G48" s="96"/>
      <c r="H48" s="96"/>
      <c r="I48" s="93"/>
      <c r="J48" s="96"/>
      <c r="K48" s="96"/>
      <c r="L48" s="85"/>
      <c r="M48" s="96"/>
      <c r="N48" s="96"/>
      <c r="O48" s="96"/>
      <c r="P48" s="96"/>
      <c r="Q48" s="96"/>
      <c r="R48" s="96"/>
      <c r="S48" s="85"/>
      <c r="T48" s="93"/>
      <c r="U48" s="96"/>
      <c r="V48" s="96"/>
      <c r="W48" s="93"/>
      <c r="X48" s="96"/>
      <c r="Y48" s="96"/>
      <c r="Z48" s="85"/>
      <c r="AA48" s="93"/>
      <c r="AB48" s="96"/>
      <c r="AC48" s="96"/>
      <c r="AD48" s="96"/>
      <c r="AE48" s="93"/>
      <c r="AF48" s="96"/>
      <c r="AG48" s="85"/>
      <c r="AH48" s="85"/>
      <c r="AI48" s="96"/>
      <c r="AJ48" s="96"/>
      <c r="AK48" s="94"/>
      <c r="AL48" s="95"/>
      <c r="AM48" s="95"/>
    </row>
    <row r="49" spans="1:39" ht="18" customHeight="1">
      <c r="A49" s="88">
        <v>9</v>
      </c>
      <c r="B49" s="81"/>
      <c r="C49" s="97"/>
      <c r="D49" s="90"/>
      <c r="E49" s="91"/>
      <c r="F49" s="92"/>
      <c r="G49" s="96"/>
      <c r="H49" s="96"/>
      <c r="I49" s="96"/>
      <c r="J49" s="93"/>
      <c r="K49" s="96"/>
      <c r="L49" s="85"/>
      <c r="M49" s="96"/>
      <c r="N49" s="96"/>
      <c r="O49" s="96"/>
      <c r="P49" s="96"/>
      <c r="Q49" s="96"/>
      <c r="R49" s="96"/>
      <c r="S49" s="85"/>
      <c r="T49" s="96"/>
      <c r="U49" s="96"/>
      <c r="V49" s="93"/>
      <c r="W49" s="96"/>
      <c r="X49" s="96"/>
      <c r="Y49" s="96"/>
      <c r="Z49" s="85"/>
      <c r="AA49" s="96"/>
      <c r="AB49" s="96"/>
      <c r="AC49" s="96"/>
      <c r="AD49" s="96"/>
      <c r="AE49" s="96"/>
      <c r="AF49" s="93"/>
      <c r="AG49" s="85"/>
      <c r="AH49" s="85"/>
      <c r="AI49" s="96"/>
      <c r="AJ49" s="96"/>
      <c r="AK49" s="94"/>
      <c r="AL49" s="95"/>
      <c r="AM49" s="95"/>
    </row>
    <row r="50" spans="1:39" ht="18" customHeight="1">
      <c r="A50" s="88">
        <v>10</v>
      </c>
      <c r="B50" s="98"/>
      <c r="C50" s="98"/>
      <c r="D50" s="90"/>
      <c r="E50" s="90"/>
      <c r="F50" s="92"/>
      <c r="G50" s="93"/>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9"/>
      <c r="AK50" s="94"/>
      <c r="AL50" s="95"/>
      <c r="AM50" s="95"/>
    </row>
    <row r="51" spans="1:39" ht="18" customHeight="1">
      <c r="A51" s="88">
        <v>11</v>
      </c>
      <c r="B51" s="98"/>
      <c r="C51" s="98"/>
      <c r="D51" s="90"/>
      <c r="E51" s="90"/>
      <c r="F51" s="92"/>
      <c r="G51" s="93"/>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9"/>
      <c r="AK51" s="94"/>
      <c r="AL51" s="95"/>
      <c r="AM51" s="95"/>
    </row>
    <row r="52" spans="1:39" ht="18" customHeight="1">
      <c r="A52" s="88">
        <v>12</v>
      </c>
      <c r="B52" s="98"/>
      <c r="C52" s="98"/>
      <c r="D52" s="90"/>
      <c r="E52" s="90"/>
      <c r="F52" s="92"/>
      <c r="G52" s="93"/>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9"/>
      <c r="AK52" s="94"/>
      <c r="AL52" s="95"/>
      <c r="AM52" s="95"/>
    </row>
    <row r="53" spans="1:39" ht="18" customHeight="1">
      <c r="A53" s="88">
        <v>13</v>
      </c>
      <c r="B53" s="98"/>
      <c r="C53" s="98"/>
      <c r="D53" s="90"/>
      <c r="E53" s="90"/>
      <c r="F53" s="92"/>
      <c r="G53" s="93"/>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9"/>
      <c r="AK53" s="94"/>
      <c r="AL53" s="95"/>
      <c r="AM53" s="95"/>
    </row>
    <row r="54" spans="1:39" ht="18" customHeight="1">
      <c r="A54" s="88">
        <v>14</v>
      </c>
      <c r="B54" s="98"/>
      <c r="C54" s="98"/>
      <c r="D54" s="90"/>
      <c r="E54" s="90"/>
      <c r="F54" s="92"/>
      <c r="G54" s="93"/>
      <c r="H54" s="96"/>
      <c r="I54" s="96"/>
      <c r="J54" s="96"/>
      <c r="K54" s="96"/>
      <c r="L54" s="96"/>
      <c r="M54" s="96"/>
      <c r="N54" s="96"/>
      <c r="O54" s="96"/>
      <c r="P54" s="96"/>
      <c r="Q54" s="96"/>
      <c r="R54" s="96"/>
      <c r="S54" s="96"/>
      <c r="T54" s="96"/>
      <c r="U54" s="96"/>
      <c r="V54" s="100"/>
      <c r="W54" s="96"/>
      <c r="X54" s="96"/>
      <c r="Y54" s="96"/>
      <c r="Z54" s="96"/>
      <c r="AA54" s="96"/>
      <c r="AB54" s="96"/>
      <c r="AC54" s="96"/>
      <c r="AD54" s="96"/>
      <c r="AE54" s="96"/>
      <c r="AF54" s="96"/>
      <c r="AG54" s="96"/>
      <c r="AH54" s="96"/>
      <c r="AI54" s="96"/>
      <c r="AJ54" s="99"/>
      <c r="AK54" s="94"/>
      <c r="AL54" s="95"/>
      <c r="AM54" s="95"/>
    </row>
    <row r="55" spans="1:39" ht="18" customHeight="1" thickBot="1">
      <c r="A55" s="101">
        <v>15</v>
      </c>
      <c r="B55" s="102"/>
      <c r="C55" s="102"/>
      <c r="D55" s="103"/>
      <c r="E55" s="103"/>
      <c r="F55" s="104"/>
      <c r="G55" s="105"/>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7"/>
      <c r="AK55" s="108"/>
      <c r="AL55" s="109"/>
      <c r="AM55" s="109"/>
    </row>
    <row r="56" spans="1:39" ht="18" customHeight="1" thickTop="1">
      <c r="A56" s="769"/>
      <c r="B56" s="2383" t="s">
        <v>324</v>
      </c>
      <c r="C56" s="2384"/>
      <c r="D56" s="2389" t="s">
        <v>591</v>
      </c>
      <c r="E56" s="2390"/>
      <c r="F56" s="110"/>
      <c r="G56" s="772"/>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4"/>
      <c r="AL56" s="2391" t="s">
        <v>325</v>
      </c>
      <c r="AM56" s="2392"/>
    </row>
    <row r="57" spans="1:39" ht="18" customHeight="1">
      <c r="A57" s="112"/>
      <c r="B57" s="2385"/>
      <c r="C57" s="2386"/>
      <c r="D57" s="2393" t="s">
        <v>326</v>
      </c>
      <c r="E57" s="2394"/>
      <c r="F57" s="113"/>
      <c r="G57" s="775">
        <f>COUNTIF(G$41:G$55,$D57)</f>
        <v>0</v>
      </c>
      <c r="H57" s="776">
        <f t="shared" ref="H57:AK65" si="32">COUNTIF(H$41:H$55,$D57)</f>
        <v>0</v>
      </c>
      <c r="I57" s="776">
        <f t="shared" si="32"/>
        <v>0</v>
      </c>
      <c r="J57" s="776">
        <f t="shared" si="32"/>
        <v>0</v>
      </c>
      <c r="K57" s="776">
        <f t="shared" si="32"/>
        <v>0</v>
      </c>
      <c r="L57" s="776">
        <f t="shared" si="32"/>
        <v>0</v>
      </c>
      <c r="M57" s="776">
        <f t="shared" si="32"/>
        <v>0</v>
      </c>
      <c r="N57" s="776">
        <f t="shared" si="32"/>
        <v>0</v>
      </c>
      <c r="O57" s="776">
        <f t="shared" si="32"/>
        <v>0</v>
      </c>
      <c r="P57" s="776">
        <f t="shared" si="32"/>
        <v>0</v>
      </c>
      <c r="Q57" s="776">
        <f t="shared" si="32"/>
        <v>0</v>
      </c>
      <c r="R57" s="776">
        <f t="shared" si="32"/>
        <v>0</v>
      </c>
      <c r="S57" s="776">
        <f t="shared" si="32"/>
        <v>0</v>
      </c>
      <c r="T57" s="776">
        <f t="shared" si="32"/>
        <v>0</v>
      </c>
      <c r="U57" s="776">
        <f t="shared" si="32"/>
        <v>0</v>
      </c>
      <c r="V57" s="776">
        <f t="shared" si="32"/>
        <v>0</v>
      </c>
      <c r="W57" s="776">
        <f t="shared" si="32"/>
        <v>0</v>
      </c>
      <c r="X57" s="776">
        <f t="shared" si="32"/>
        <v>0</v>
      </c>
      <c r="Y57" s="776">
        <f t="shared" si="32"/>
        <v>0</v>
      </c>
      <c r="Z57" s="776">
        <f t="shared" si="32"/>
        <v>0</v>
      </c>
      <c r="AA57" s="776">
        <f t="shared" si="32"/>
        <v>0</v>
      </c>
      <c r="AB57" s="776">
        <f t="shared" si="32"/>
        <v>0</v>
      </c>
      <c r="AC57" s="776">
        <f t="shared" si="32"/>
        <v>0</v>
      </c>
      <c r="AD57" s="776">
        <f t="shared" si="32"/>
        <v>0</v>
      </c>
      <c r="AE57" s="776">
        <f t="shared" si="32"/>
        <v>0</v>
      </c>
      <c r="AF57" s="776">
        <f t="shared" si="32"/>
        <v>0</v>
      </c>
      <c r="AG57" s="776">
        <f t="shared" si="32"/>
        <v>0</v>
      </c>
      <c r="AH57" s="776">
        <f t="shared" si="32"/>
        <v>0</v>
      </c>
      <c r="AI57" s="776">
        <f t="shared" si="32"/>
        <v>0</v>
      </c>
      <c r="AJ57" s="776">
        <f t="shared" si="32"/>
        <v>0</v>
      </c>
      <c r="AK57" s="777">
        <f t="shared" si="32"/>
        <v>0</v>
      </c>
      <c r="AL57" s="2395"/>
      <c r="AM57" s="2396"/>
    </row>
    <row r="58" spans="1:39" ht="18" customHeight="1">
      <c r="A58" s="112"/>
      <c r="B58" s="2385"/>
      <c r="C58" s="2386"/>
      <c r="D58" s="2365" t="s">
        <v>327</v>
      </c>
      <c r="E58" s="2366"/>
      <c r="F58" s="117"/>
      <c r="G58" s="778">
        <f>COUNTIF(G$41:G$55,$D58)</f>
        <v>0</v>
      </c>
      <c r="H58" s="779">
        <f t="shared" si="32"/>
        <v>0</v>
      </c>
      <c r="I58" s="779">
        <f t="shared" si="32"/>
        <v>0</v>
      </c>
      <c r="J58" s="779">
        <f t="shared" si="32"/>
        <v>0</v>
      </c>
      <c r="K58" s="779">
        <f t="shared" si="32"/>
        <v>0</v>
      </c>
      <c r="L58" s="779">
        <f t="shared" si="32"/>
        <v>0</v>
      </c>
      <c r="M58" s="779">
        <f t="shared" si="32"/>
        <v>0</v>
      </c>
      <c r="N58" s="779">
        <f t="shared" si="32"/>
        <v>0</v>
      </c>
      <c r="O58" s="779">
        <f t="shared" si="32"/>
        <v>0</v>
      </c>
      <c r="P58" s="779">
        <f t="shared" si="32"/>
        <v>0</v>
      </c>
      <c r="Q58" s="779">
        <f t="shared" si="32"/>
        <v>0</v>
      </c>
      <c r="R58" s="779">
        <f t="shared" si="32"/>
        <v>0</v>
      </c>
      <c r="S58" s="779">
        <f t="shared" si="32"/>
        <v>0</v>
      </c>
      <c r="T58" s="779">
        <f t="shared" si="32"/>
        <v>0</v>
      </c>
      <c r="U58" s="779">
        <f t="shared" si="32"/>
        <v>0</v>
      </c>
      <c r="V58" s="779">
        <f t="shared" si="32"/>
        <v>0</v>
      </c>
      <c r="W58" s="779">
        <f t="shared" si="32"/>
        <v>0</v>
      </c>
      <c r="X58" s="779">
        <f t="shared" si="32"/>
        <v>0</v>
      </c>
      <c r="Y58" s="779">
        <f t="shared" si="32"/>
        <v>0</v>
      </c>
      <c r="Z58" s="779">
        <f t="shared" si="32"/>
        <v>0</v>
      </c>
      <c r="AA58" s="779">
        <f t="shared" si="32"/>
        <v>0</v>
      </c>
      <c r="AB58" s="779">
        <f t="shared" si="32"/>
        <v>0</v>
      </c>
      <c r="AC58" s="779">
        <f t="shared" si="32"/>
        <v>0</v>
      </c>
      <c r="AD58" s="779">
        <f t="shared" si="32"/>
        <v>0</v>
      </c>
      <c r="AE58" s="779">
        <f t="shared" si="32"/>
        <v>0</v>
      </c>
      <c r="AF58" s="779">
        <f t="shared" si="32"/>
        <v>0</v>
      </c>
      <c r="AG58" s="779">
        <f t="shared" si="32"/>
        <v>0</v>
      </c>
      <c r="AH58" s="779">
        <f t="shared" si="32"/>
        <v>0</v>
      </c>
      <c r="AI58" s="779">
        <f t="shared" si="32"/>
        <v>0</v>
      </c>
      <c r="AJ58" s="779">
        <f t="shared" si="32"/>
        <v>0</v>
      </c>
      <c r="AK58" s="780">
        <f t="shared" si="32"/>
        <v>0</v>
      </c>
      <c r="AL58" s="2362"/>
      <c r="AM58" s="2363"/>
    </row>
    <row r="59" spans="1:39" ht="18" customHeight="1">
      <c r="A59" s="112"/>
      <c r="B59" s="2385"/>
      <c r="C59" s="2386"/>
      <c r="D59" s="2365" t="s">
        <v>592</v>
      </c>
      <c r="E59" s="2366"/>
      <c r="F59" s="117"/>
      <c r="G59" s="778">
        <f t="shared" ref="G59:V65" si="33">COUNTIF(G$41:G$55,$D59)</f>
        <v>0</v>
      </c>
      <c r="H59" s="779">
        <f t="shared" si="33"/>
        <v>0</v>
      </c>
      <c r="I59" s="779">
        <f t="shared" si="33"/>
        <v>0</v>
      </c>
      <c r="J59" s="779">
        <f t="shared" si="33"/>
        <v>0</v>
      </c>
      <c r="K59" s="779">
        <f t="shared" si="33"/>
        <v>0</v>
      </c>
      <c r="L59" s="779">
        <f t="shared" si="33"/>
        <v>0</v>
      </c>
      <c r="M59" s="779">
        <f t="shared" si="33"/>
        <v>0</v>
      </c>
      <c r="N59" s="779">
        <f t="shared" si="33"/>
        <v>0</v>
      </c>
      <c r="O59" s="779">
        <f t="shared" si="33"/>
        <v>0</v>
      </c>
      <c r="P59" s="779">
        <f t="shared" si="33"/>
        <v>0</v>
      </c>
      <c r="Q59" s="779">
        <f t="shared" si="33"/>
        <v>0</v>
      </c>
      <c r="R59" s="779">
        <f t="shared" si="33"/>
        <v>0</v>
      </c>
      <c r="S59" s="779">
        <f t="shared" si="33"/>
        <v>0</v>
      </c>
      <c r="T59" s="779">
        <f t="shared" si="33"/>
        <v>0</v>
      </c>
      <c r="U59" s="779">
        <f t="shared" si="33"/>
        <v>0</v>
      </c>
      <c r="V59" s="779">
        <f t="shared" si="33"/>
        <v>0</v>
      </c>
      <c r="W59" s="779">
        <f t="shared" si="32"/>
        <v>0</v>
      </c>
      <c r="X59" s="779">
        <f t="shared" si="32"/>
        <v>0</v>
      </c>
      <c r="Y59" s="779">
        <f t="shared" si="32"/>
        <v>0</v>
      </c>
      <c r="Z59" s="779">
        <f t="shared" si="32"/>
        <v>0</v>
      </c>
      <c r="AA59" s="779">
        <f t="shared" si="32"/>
        <v>0</v>
      </c>
      <c r="AB59" s="779">
        <f t="shared" si="32"/>
        <v>0</v>
      </c>
      <c r="AC59" s="779">
        <f t="shared" si="32"/>
        <v>0</v>
      </c>
      <c r="AD59" s="779">
        <f t="shared" si="32"/>
        <v>0</v>
      </c>
      <c r="AE59" s="779">
        <f t="shared" si="32"/>
        <v>0</v>
      </c>
      <c r="AF59" s="779">
        <f t="shared" si="32"/>
        <v>0</v>
      </c>
      <c r="AG59" s="779">
        <f t="shared" si="32"/>
        <v>0</v>
      </c>
      <c r="AH59" s="779">
        <f t="shared" si="32"/>
        <v>0</v>
      </c>
      <c r="AI59" s="779">
        <f t="shared" si="32"/>
        <v>0</v>
      </c>
      <c r="AJ59" s="779">
        <f t="shared" si="32"/>
        <v>0</v>
      </c>
      <c r="AK59" s="780">
        <f t="shared" si="32"/>
        <v>0</v>
      </c>
      <c r="AL59" s="2362"/>
      <c r="AM59" s="2363"/>
    </row>
    <row r="60" spans="1:39" ht="18" customHeight="1">
      <c r="A60" s="112"/>
      <c r="B60" s="2385"/>
      <c r="C60" s="2386"/>
      <c r="D60" s="2365" t="s">
        <v>593</v>
      </c>
      <c r="E60" s="2366"/>
      <c r="F60" s="117"/>
      <c r="G60" s="778">
        <f t="shared" si="33"/>
        <v>0</v>
      </c>
      <c r="H60" s="779">
        <f t="shared" si="33"/>
        <v>0</v>
      </c>
      <c r="I60" s="779">
        <f t="shared" si="33"/>
        <v>0</v>
      </c>
      <c r="J60" s="779">
        <f t="shared" si="33"/>
        <v>0</v>
      </c>
      <c r="K60" s="779">
        <f t="shared" si="33"/>
        <v>0</v>
      </c>
      <c r="L60" s="779">
        <f t="shared" si="33"/>
        <v>0</v>
      </c>
      <c r="M60" s="779">
        <f t="shared" si="33"/>
        <v>0</v>
      </c>
      <c r="N60" s="779">
        <f t="shared" si="33"/>
        <v>0</v>
      </c>
      <c r="O60" s="779">
        <f t="shared" si="33"/>
        <v>0</v>
      </c>
      <c r="P60" s="779">
        <f t="shared" si="33"/>
        <v>0</v>
      </c>
      <c r="Q60" s="779">
        <f t="shared" si="33"/>
        <v>0</v>
      </c>
      <c r="R60" s="779">
        <f t="shared" si="33"/>
        <v>0</v>
      </c>
      <c r="S60" s="779">
        <f t="shared" si="33"/>
        <v>0</v>
      </c>
      <c r="T60" s="779">
        <f t="shared" si="33"/>
        <v>0</v>
      </c>
      <c r="U60" s="779">
        <f t="shared" si="33"/>
        <v>0</v>
      </c>
      <c r="V60" s="779">
        <f t="shared" si="33"/>
        <v>0</v>
      </c>
      <c r="W60" s="779">
        <f t="shared" si="32"/>
        <v>0</v>
      </c>
      <c r="X60" s="779">
        <f t="shared" si="32"/>
        <v>0</v>
      </c>
      <c r="Y60" s="779">
        <f t="shared" si="32"/>
        <v>0</v>
      </c>
      <c r="Z60" s="779">
        <f t="shared" si="32"/>
        <v>0</v>
      </c>
      <c r="AA60" s="779">
        <f t="shared" si="32"/>
        <v>0</v>
      </c>
      <c r="AB60" s="779">
        <f t="shared" si="32"/>
        <v>0</v>
      </c>
      <c r="AC60" s="779">
        <f t="shared" si="32"/>
        <v>0</v>
      </c>
      <c r="AD60" s="779">
        <f t="shared" si="32"/>
        <v>0</v>
      </c>
      <c r="AE60" s="779">
        <f t="shared" si="32"/>
        <v>0</v>
      </c>
      <c r="AF60" s="779">
        <f t="shared" si="32"/>
        <v>0</v>
      </c>
      <c r="AG60" s="779">
        <f t="shared" si="32"/>
        <v>0</v>
      </c>
      <c r="AH60" s="779">
        <f t="shared" si="32"/>
        <v>0</v>
      </c>
      <c r="AI60" s="779">
        <f t="shared" si="32"/>
        <v>0</v>
      </c>
      <c r="AJ60" s="779">
        <f t="shared" si="32"/>
        <v>0</v>
      </c>
      <c r="AK60" s="780">
        <f t="shared" si="32"/>
        <v>0</v>
      </c>
      <c r="AL60" s="2362"/>
      <c r="AM60" s="2363"/>
    </row>
    <row r="61" spans="1:39" ht="18" customHeight="1">
      <c r="A61" s="112"/>
      <c r="B61" s="2385"/>
      <c r="C61" s="2386"/>
      <c r="D61" s="2365" t="s">
        <v>594</v>
      </c>
      <c r="E61" s="2366"/>
      <c r="F61" s="117"/>
      <c r="G61" s="778">
        <f t="shared" si="33"/>
        <v>0</v>
      </c>
      <c r="H61" s="779">
        <f t="shared" si="33"/>
        <v>0</v>
      </c>
      <c r="I61" s="779">
        <f t="shared" si="33"/>
        <v>0</v>
      </c>
      <c r="J61" s="779">
        <f t="shared" si="33"/>
        <v>0</v>
      </c>
      <c r="K61" s="779">
        <f t="shared" si="33"/>
        <v>0</v>
      </c>
      <c r="L61" s="779">
        <f t="shared" si="33"/>
        <v>0</v>
      </c>
      <c r="M61" s="779">
        <f t="shared" si="33"/>
        <v>0</v>
      </c>
      <c r="N61" s="779">
        <f t="shared" si="33"/>
        <v>0</v>
      </c>
      <c r="O61" s="779">
        <f t="shared" si="33"/>
        <v>0</v>
      </c>
      <c r="P61" s="779">
        <f t="shared" si="33"/>
        <v>0</v>
      </c>
      <c r="Q61" s="779">
        <f t="shared" si="33"/>
        <v>0</v>
      </c>
      <c r="R61" s="779">
        <f t="shared" si="33"/>
        <v>0</v>
      </c>
      <c r="S61" s="779">
        <f t="shared" si="33"/>
        <v>0</v>
      </c>
      <c r="T61" s="779">
        <f t="shared" si="33"/>
        <v>0</v>
      </c>
      <c r="U61" s="779">
        <f t="shared" si="33"/>
        <v>0</v>
      </c>
      <c r="V61" s="779">
        <f t="shared" si="33"/>
        <v>0</v>
      </c>
      <c r="W61" s="779">
        <f t="shared" si="32"/>
        <v>0</v>
      </c>
      <c r="X61" s="779">
        <f t="shared" si="32"/>
        <v>0</v>
      </c>
      <c r="Y61" s="779">
        <f t="shared" si="32"/>
        <v>0</v>
      </c>
      <c r="Z61" s="779">
        <f t="shared" si="32"/>
        <v>0</v>
      </c>
      <c r="AA61" s="779">
        <f t="shared" si="32"/>
        <v>0</v>
      </c>
      <c r="AB61" s="779">
        <f t="shared" si="32"/>
        <v>0</v>
      </c>
      <c r="AC61" s="779">
        <f t="shared" si="32"/>
        <v>0</v>
      </c>
      <c r="AD61" s="779">
        <f t="shared" si="32"/>
        <v>0</v>
      </c>
      <c r="AE61" s="779">
        <f t="shared" si="32"/>
        <v>0</v>
      </c>
      <c r="AF61" s="779">
        <f t="shared" si="32"/>
        <v>0</v>
      </c>
      <c r="AG61" s="779">
        <f t="shared" si="32"/>
        <v>0</v>
      </c>
      <c r="AH61" s="779">
        <f t="shared" si="32"/>
        <v>0</v>
      </c>
      <c r="AI61" s="779">
        <f t="shared" si="32"/>
        <v>0</v>
      </c>
      <c r="AJ61" s="779">
        <f t="shared" si="32"/>
        <v>0</v>
      </c>
      <c r="AK61" s="780">
        <f t="shared" si="32"/>
        <v>0</v>
      </c>
      <c r="AL61" s="2362"/>
      <c r="AM61" s="2363"/>
    </row>
    <row r="62" spans="1:39" ht="18" customHeight="1">
      <c r="A62" s="112"/>
      <c r="B62" s="2385"/>
      <c r="C62" s="2386"/>
      <c r="D62" s="2365" t="s">
        <v>595</v>
      </c>
      <c r="E62" s="2366"/>
      <c r="F62" s="117"/>
      <c r="G62" s="778">
        <f t="shared" si="33"/>
        <v>0</v>
      </c>
      <c r="H62" s="779">
        <f t="shared" si="33"/>
        <v>0</v>
      </c>
      <c r="I62" s="779">
        <f t="shared" si="33"/>
        <v>0</v>
      </c>
      <c r="J62" s="779">
        <f t="shared" si="33"/>
        <v>0</v>
      </c>
      <c r="K62" s="779">
        <f t="shared" si="33"/>
        <v>0</v>
      </c>
      <c r="L62" s="779">
        <f t="shared" si="33"/>
        <v>0</v>
      </c>
      <c r="M62" s="779">
        <f t="shared" si="33"/>
        <v>0</v>
      </c>
      <c r="N62" s="779">
        <f t="shared" si="33"/>
        <v>0</v>
      </c>
      <c r="O62" s="779">
        <f t="shared" si="33"/>
        <v>0</v>
      </c>
      <c r="P62" s="779">
        <f t="shared" si="33"/>
        <v>0</v>
      </c>
      <c r="Q62" s="779">
        <f t="shared" si="33"/>
        <v>0</v>
      </c>
      <c r="R62" s="779">
        <f t="shared" si="33"/>
        <v>0</v>
      </c>
      <c r="S62" s="779">
        <f t="shared" si="33"/>
        <v>0</v>
      </c>
      <c r="T62" s="779">
        <f t="shared" si="33"/>
        <v>0</v>
      </c>
      <c r="U62" s="779">
        <f t="shared" si="33"/>
        <v>0</v>
      </c>
      <c r="V62" s="779">
        <f t="shared" si="33"/>
        <v>0</v>
      </c>
      <c r="W62" s="779">
        <f t="shared" si="32"/>
        <v>0</v>
      </c>
      <c r="X62" s="779">
        <f t="shared" si="32"/>
        <v>0</v>
      </c>
      <c r="Y62" s="779">
        <f t="shared" si="32"/>
        <v>0</v>
      </c>
      <c r="Z62" s="779">
        <f t="shared" si="32"/>
        <v>0</v>
      </c>
      <c r="AA62" s="779">
        <f t="shared" si="32"/>
        <v>0</v>
      </c>
      <c r="AB62" s="779">
        <f t="shared" si="32"/>
        <v>0</v>
      </c>
      <c r="AC62" s="779">
        <f t="shared" si="32"/>
        <v>0</v>
      </c>
      <c r="AD62" s="779">
        <f t="shared" si="32"/>
        <v>0</v>
      </c>
      <c r="AE62" s="779">
        <f t="shared" si="32"/>
        <v>0</v>
      </c>
      <c r="AF62" s="779">
        <f t="shared" si="32"/>
        <v>0</v>
      </c>
      <c r="AG62" s="779">
        <f t="shared" si="32"/>
        <v>0</v>
      </c>
      <c r="AH62" s="779">
        <f t="shared" si="32"/>
        <v>0</v>
      </c>
      <c r="AI62" s="779">
        <f t="shared" si="32"/>
        <v>0</v>
      </c>
      <c r="AJ62" s="779">
        <f t="shared" si="32"/>
        <v>0</v>
      </c>
      <c r="AK62" s="780">
        <f t="shared" si="32"/>
        <v>0</v>
      </c>
      <c r="AL62" s="2362"/>
      <c r="AM62" s="2363"/>
    </row>
    <row r="63" spans="1:39" ht="18" customHeight="1">
      <c r="A63" s="112"/>
      <c r="B63" s="2385"/>
      <c r="C63" s="2386"/>
      <c r="D63" s="2365" t="s">
        <v>328</v>
      </c>
      <c r="E63" s="2366"/>
      <c r="F63" s="117"/>
      <c r="G63" s="778">
        <f t="shared" si="33"/>
        <v>0</v>
      </c>
      <c r="H63" s="779">
        <f t="shared" si="33"/>
        <v>0</v>
      </c>
      <c r="I63" s="779">
        <f t="shared" si="33"/>
        <v>0</v>
      </c>
      <c r="J63" s="779">
        <f t="shared" si="33"/>
        <v>0</v>
      </c>
      <c r="K63" s="779">
        <f t="shared" si="33"/>
        <v>0</v>
      </c>
      <c r="L63" s="779">
        <f t="shared" si="33"/>
        <v>0</v>
      </c>
      <c r="M63" s="779">
        <f t="shared" si="33"/>
        <v>0</v>
      </c>
      <c r="N63" s="779">
        <f t="shared" si="33"/>
        <v>0</v>
      </c>
      <c r="O63" s="779">
        <f t="shared" si="33"/>
        <v>0</v>
      </c>
      <c r="P63" s="779">
        <f t="shared" si="33"/>
        <v>0</v>
      </c>
      <c r="Q63" s="779">
        <f t="shared" si="33"/>
        <v>0</v>
      </c>
      <c r="R63" s="779">
        <f t="shared" si="33"/>
        <v>0</v>
      </c>
      <c r="S63" s="779">
        <f t="shared" si="33"/>
        <v>0</v>
      </c>
      <c r="T63" s="779">
        <f t="shared" si="33"/>
        <v>0</v>
      </c>
      <c r="U63" s="779">
        <f t="shared" si="33"/>
        <v>0</v>
      </c>
      <c r="V63" s="779">
        <f t="shared" si="33"/>
        <v>0</v>
      </c>
      <c r="W63" s="779">
        <f t="shared" si="32"/>
        <v>0</v>
      </c>
      <c r="X63" s="779">
        <f t="shared" si="32"/>
        <v>0</v>
      </c>
      <c r="Y63" s="779">
        <f t="shared" si="32"/>
        <v>0</v>
      </c>
      <c r="Z63" s="779">
        <f t="shared" si="32"/>
        <v>0</v>
      </c>
      <c r="AA63" s="779">
        <f t="shared" si="32"/>
        <v>0</v>
      </c>
      <c r="AB63" s="779">
        <f t="shared" si="32"/>
        <v>0</v>
      </c>
      <c r="AC63" s="779">
        <f t="shared" si="32"/>
        <v>0</v>
      </c>
      <c r="AD63" s="779">
        <f t="shared" si="32"/>
        <v>0</v>
      </c>
      <c r="AE63" s="779">
        <f t="shared" si="32"/>
        <v>0</v>
      </c>
      <c r="AF63" s="779">
        <f t="shared" si="32"/>
        <v>0</v>
      </c>
      <c r="AG63" s="779">
        <f t="shared" si="32"/>
        <v>0</v>
      </c>
      <c r="AH63" s="779">
        <f t="shared" si="32"/>
        <v>0</v>
      </c>
      <c r="AI63" s="779">
        <f t="shared" si="32"/>
        <v>0</v>
      </c>
      <c r="AJ63" s="779">
        <f t="shared" si="32"/>
        <v>0</v>
      </c>
      <c r="AK63" s="780">
        <f t="shared" si="32"/>
        <v>0</v>
      </c>
      <c r="AL63" s="2362"/>
      <c r="AM63" s="2363"/>
    </row>
    <row r="64" spans="1:39" ht="18" customHeight="1">
      <c r="A64" s="112"/>
      <c r="B64" s="2385"/>
      <c r="C64" s="2386"/>
      <c r="D64" s="2365" t="s">
        <v>596</v>
      </c>
      <c r="E64" s="2366"/>
      <c r="F64" s="117"/>
      <c r="G64" s="778">
        <f t="shared" si="33"/>
        <v>0</v>
      </c>
      <c r="H64" s="779">
        <f t="shared" si="33"/>
        <v>0</v>
      </c>
      <c r="I64" s="779">
        <f t="shared" si="33"/>
        <v>0</v>
      </c>
      <c r="J64" s="779">
        <f t="shared" si="33"/>
        <v>0</v>
      </c>
      <c r="K64" s="779">
        <f t="shared" si="33"/>
        <v>0</v>
      </c>
      <c r="L64" s="779">
        <f t="shared" si="33"/>
        <v>0</v>
      </c>
      <c r="M64" s="779">
        <f t="shared" si="33"/>
        <v>0</v>
      </c>
      <c r="N64" s="779">
        <f t="shared" si="33"/>
        <v>0</v>
      </c>
      <c r="O64" s="779">
        <f t="shared" si="33"/>
        <v>0</v>
      </c>
      <c r="P64" s="779">
        <f t="shared" si="33"/>
        <v>0</v>
      </c>
      <c r="Q64" s="779">
        <f t="shared" si="33"/>
        <v>0</v>
      </c>
      <c r="R64" s="779">
        <f t="shared" si="33"/>
        <v>0</v>
      </c>
      <c r="S64" s="779">
        <f t="shared" si="33"/>
        <v>0</v>
      </c>
      <c r="T64" s="779">
        <f t="shared" si="33"/>
        <v>0</v>
      </c>
      <c r="U64" s="779">
        <f t="shared" si="33"/>
        <v>0</v>
      </c>
      <c r="V64" s="779">
        <f t="shared" si="33"/>
        <v>0</v>
      </c>
      <c r="W64" s="779">
        <f t="shared" si="32"/>
        <v>0</v>
      </c>
      <c r="X64" s="779">
        <f t="shared" si="32"/>
        <v>0</v>
      </c>
      <c r="Y64" s="779">
        <f t="shared" si="32"/>
        <v>0</v>
      </c>
      <c r="Z64" s="779">
        <f t="shared" si="32"/>
        <v>0</v>
      </c>
      <c r="AA64" s="779">
        <f t="shared" si="32"/>
        <v>0</v>
      </c>
      <c r="AB64" s="779">
        <f t="shared" si="32"/>
        <v>0</v>
      </c>
      <c r="AC64" s="779">
        <f t="shared" si="32"/>
        <v>0</v>
      </c>
      <c r="AD64" s="779">
        <f t="shared" si="32"/>
        <v>0</v>
      </c>
      <c r="AE64" s="779">
        <f t="shared" si="32"/>
        <v>0</v>
      </c>
      <c r="AF64" s="779">
        <f t="shared" si="32"/>
        <v>0</v>
      </c>
      <c r="AG64" s="779">
        <f t="shared" si="32"/>
        <v>0</v>
      </c>
      <c r="AH64" s="779">
        <f t="shared" si="32"/>
        <v>0</v>
      </c>
      <c r="AI64" s="779">
        <f t="shared" si="32"/>
        <v>0</v>
      </c>
      <c r="AJ64" s="779">
        <f t="shared" si="32"/>
        <v>0</v>
      </c>
      <c r="AK64" s="780">
        <f t="shared" si="32"/>
        <v>0</v>
      </c>
      <c r="AL64" s="2362"/>
      <c r="AM64" s="2363"/>
    </row>
    <row r="65" spans="1:39" ht="18" customHeight="1" thickBot="1">
      <c r="A65" s="112"/>
      <c r="B65" s="2385"/>
      <c r="C65" s="2386"/>
      <c r="D65" s="2367" t="s">
        <v>597</v>
      </c>
      <c r="E65" s="2368"/>
      <c r="F65" s="118"/>
      <c r="G65" s="781">
        <f t="shared" si="33"/>
        <v>0</v>
      </c>
      <c r="H65" s="782">
        <f t="shared" si="33"/>
        <v>0</v>
      </c>
      <c r="I65" s="782">
        <f t="shared" si="33"/>
        <v>0</v>
      </c>
      <c r="J65" s="782">
        <f t="shared" si="33"/>
        <v>0</v>
      </c>
      <c r="K65" s="782">
        <f t="shared" si="33"/>
        <v>0</v>
      </c>
      <c r="L65" s="782">
        <f t="shared" si="33"/>
        <v>0</v>
      </c>
      <c r="M65" s="782">
        <f t="shared" si="33"/>
        <v>0</v>
      </c>
      <c r="N65" s="782">
        <f t="shared" si="33"/>
        <v>0</v>
      </c>
      <c r="O65" s="782">
        <f t="shared" si="33"/>
        <v>0</v>
      </c>
      <c r="P65" s="782">
        <f t="shared" si="33"/>
        <v>0</v>
      </c>
      <c r="Q65" s="782">
        <f t="shared" si="33"/>
        <v>0</v>
      </c>
      <c r="R65" s="782">
        <f t="shared" si="33"/>
        <v>0</v>
      </c>
      <c r="S65" s="782">
        <f t="shared" si="33"/>
        <v>0</v>
      </c>
      <c r="T65" s="782">
        <f t="shared" si="33"/>
        <v>0</v>
      </c>
      <c r="U65" s="782">
        <f t="shared" si="33"/>
        <v>0</v>
      </c>
      <c r="V65" s="782">
        <f t="shared" si="33"/>
        <v>0</v>
      </c>
      <c r="W65" s="782">
        <f t="shared" si="32"/>
        <v>0</v>
      </c>
      <c r="X65" s="782">
        <f t="shared" si="32"/>
        <v>0</v>
      </c>
      <c r="Y65" s="782">
        <f t="shared" si="32"/>
        <v>0</v>
      </c>
      <c r="Z65" s="782">
        <f t="shared" si="32"/>
        <v>0</v>
      </c>
      <c r="AA65" s="782">
        <f t="shared" si="32"/>
        <v>0</v>
      </c>
      <c r="AB65" s="782">
        <f t="shared" si="32"/>
        <v>0</v>
      </c>
      <c r="AC65" s="782">
        <f t="shared" si="32"/>
        <v>0</v>
      </c>
      <c r="AD65" s="782">
        <f t="shared" si="32"/>
        <v>0</v>
      </c>
      <c r="AE65" s="782">
        <f t="shared" si="32"/>
        <v>0</v>
      </c>
      <c r="AF65" s="782">
        <f t="shared" si="32"/>
        <v>0</v>
      </c>
      <c r="AG65" s="782">
        <f t="shared" si="32"/>
        <v>0</v>
      </c>
      <c r="AH65" s="782">
        <f t="shared" si="32"/>
        <v>0</v>
      </c>
      <c r="AI65" s="782">
        <f t="shared" si="32"/>
        <v>0</v>
      </c>
      <c r="AJ65" s="782">
        <f t="shared" si="32"/>
        <v>0</v>
      </c>
      <c r="AK65" s="783">
        <f t="shared" si="32"/>
        <v>0</v>
      </c>
      <c r="AL65" s="2369"/>
      <c r="AM65" s="2370"/>
    </row>
    <row r="66" spans="1:39" ht="18" customHeight="1" thickTop="1">
      <c r="A66" s="770"/>
      <c r="B66" s="2387"/>
      <c r="C66" s="2388"/>
      <c r="D66" s="2371" t="s">
        <v>329</v>
      </c>
      <c r="E66" s="2372"/>
      <c r="F66" s="119"/>
      <c r="G66" s="120">
        <f t="shared" ref="G66:AK66" si="34">SUM(G57:G65)</f>
        <v>0</v>
      </c>
      <c r="H66" s="121">
        <f t="shared" si="34"/>
        <v>0</v>
      </c>
      <c r="I66" s="121">
        <f t="shared" si="34"/>
        <v>0</v>
      </c>
      <c r="J66" s="121">
        <f t="shared" si="34"/>
        <v>0</v>
      </c>
      <c r="K66" s="121">
        <f t="shared" si="34"/>
        <v>0</v>
      </c>
      <c r="L66" s="121">
        <f t="shared" si="34"/>
        <v>0</v>
      </c>
      <c r="M66" s="121">
        <f t="shared" si="34"/>
        <v>0</v>
      </c>
      <c r="N66" s="121">
        <f t="shared" si="34"/>
        <v>0</v>
      </c>
      <c r="O66" s="121">
        <f t="shared" si="34"/>
        <v>0</v>
      </c>
      <c r="P66" s="121">
        <f t="shared" si="34"/>
        <v>0</v>
      </c>
      <c r="Q66" s="121">
        <f t="shared" si="34"/>
        <v>0</v>
      </c>
      <c r="R66" s="121">
        <f t="shared" si="34"/>
        <v>0</v>
      </c>
      <c r="S66" s="121">
        <f t="shared" si="34"/>
        <v>0</v>
      </c>
      <c r="T66" s="121">
        <f t="shared" si="34"/>
        <v>0</v>
      </c>
      <c r="U66" s="121">
        <f t="shared" si="34"/>
        <v>0</v>
      </c>
      <c r="V66" s="121">
        <f t="shared" si="34"/>
        <v>0</v>
      </c>
      <c r="W66" s="121">
        <f t="shared" si="34"/>
        <v>0</v>
      </c>
      <c r="X66" s="121">
        <f t="shared" si="34"/>
        <v>0</v>
      </c>
      <c r="Y66" s="121">
        <f t="shared" si="34"/>
        <v>0</v>
      </c>
      <c r="Z66" s="121">
        <f t="shared" si="34"/>
        <v>0</v>
      </c>
      <c r="AA66" s="121">
        <f t="shared" si="34"/>
        <v>0</v>
      </c>
      <c r="AB66" s="121">
        <f t="shared" si="34"/>
        <v>0</v>
      </c>
      <c r="AC66" s="121">
        <f t="shared" si="34"/>
        <v>0</v>
      </c>
      <c r="AD66" s="121">
        <f t="shared" si="34"/>
        <v>0</v>
      </c>
      <c r="AE66" s="121">
        <f t="shared" si="34"/>
        <v>0</v>
      </c>
      <c r="AF66" s="121">
        <f t="shared" si="34"/>
        <v>0</v>
      </c>
      <c r="AG66" s="121">
        <f t="shared" si="34"/>
        <v>0</v>
      </c>
      <c r="AH66" s="121">
        <f t="shared" si="34"/>
        <v>0</v>
      </c>
      <c r="AI66" s="121">
        <f t="shared" si="34"/>
        <v>0</v>
      </c>
      <c r="AJ66" s="121">
        <f t="shared" si="34"/>
        <v>0</v>
      </c>
      <c r="AK66" s="122">
        <f t="shared" si="34"/>
        <v>0</v>
      </c>
      <c r="AL66" s="2373"/>
      <c r="AM66" s="2374"/>
    </row>
    <row r="67" spans="1:39" ht="40.5" customHeight="1">
      <c r="A67" s="2375" t="s">
        <v>1532</v>
      </c>
      <c r="B67" s="2375"/>
      <c r="C67" s="2375"/>
      <c r="D67" s="2375"/>
      <c r="E67" s="2375"/>
      <c r="F67" s="2375"/>
      <c r="G67" s="2375"/>
      <c r="H67" s="2375"/>
      <c r="I67" s="2375"/>
      <c r="J67" s="2375"/>
      <c r="K67" s="2375"/>
      <c r="L67" s="2375"/>
      <c r="M67" s="2375"/>
      <c r="N67" s="2375"/>
      <c r="O67" s="2375"/>
      <c r="P67" s="2375"/>
      <c r="Q67" s="2375"/>
      <c r="R67" s="2375"/>
      <c r="S67" s="2375"/>
      <c r="T67" s="2375"/>
      <c r="U67" s="2375"/>
      <c r="V67" s="2375"/>
      <c r="W67" s="2375"/>
      <c r="X67" s="2375"/>
      <c r="Y67" s="2375"/>
      <c r="Z67" s="2375"/>
      <c r="AA67" s="2375"/>
      <c r="AB67" s="2375"/>
      <c r="AC67" s="2375"/>
      <c r="AD67" s="2375"/>
      <c r="AE67" s="2375"/>
      <c r="AF67" s="2375"/>
      <c r="AG67" s="2375"/>
      <c r="AH67" s="2375"/>
      <c r="AI67" s="2375"/>
      <c r="AJ67" s="2375"/>
      <c r="AK67" s="2375"/>
      <c r="AL67" s="2375"/>
      <c r="AM67" s="2375"/>
    </row>
    <row r="68" spans="1:39" ht="46.2" customHeight="1">
      <c r="A68" s="2364" t="s">
        <v>1399</v>
      </c>
      <c r="B68" s="2364"/>
      <c r="C68" s="2364"/>
      <c r="D68" s="2364"/>
      <c r="E68" s="2364"/>
      <c r="F68" s="2364"/>
      <c r="G68" s="2364"/>
      <c r="H68" s="2364"/>
      <c r="I68" s="2364"/>
      <c r="J68" s="2364"/>
      <c r="K68" s="2364"/>
      <c r="L68" s="2364"/>
      <c r="M68" s="2364"/>
      <c r="N68" s="2364"/>
      <c r="O68" s="2364"/>
      <c r="P68" s="2364"/>
      <c r="Q68" s="2364"/>
      <c r="R68" s="2364"/>
      <c r="S68" s="2364"/>
      <c r="T68" s="2364"/>
      <c r="U68" s="2364"/>
      <c r="V68" s="2364"/>
      <c r="W68" s="2364"/>
      <c r="X68" s="2364"/>
      <c r="Y68" s="2364"/>
      <c r="Z68" s="2364"/>
      <c r="AA68" s="2364"/>
      <c r="AB68" s="2364"/>
      <c r="AC68" s="2364"/>
      <c r="AD68" s="2364"/>
      <c r="AE68" s="2364"/>
      <c r="AF68" s="2364"/>
      <c r="AG68" s="2364"/>
      <c r="AH68" s="2364"/>
      <c r="AI68" s="2364"/>
      <c r="AJ68" s="2364"/>
      <c r="AK68" s="2364"/>
      <c r="AL68" s="2364"/>
      <c r="AM68" s="2364"/>
    </row>
    <row r="69" spans="1:39" ht="10.199999999999999" customHeight="1" thickBot="1">
      <c r="A69" s="750"/>
      <c r="B69" s="751"/>
      <c r="C69" s="752"/>
      <c r="D69" s="752"/>
    </row>
    <row r="70" spans="1:39" ht="21" customHeight="1" thickTop="1" thickBot="1">
      <c r="A70" s="2320" t="s">
        <v>1629</v>
      </c>
      <c r="B70" s="2402"/>
      <c r="C70" s="2321"/>
      <c r="D70" s="1010" t="s">
        <v>1630</v>
      </c>
      <c r="E70" s="1031"/>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1"/>
      <c r="AK70" s="1031"/>
      <c r="AL70" s="1031"/>
      <c r="AM70" s="1031"/>
    </row>
    <row r="71" spans="1:39" ht="7.2" customHeight="1" thickTop="1">
      <c r="A71" s="1032"/>
      <c r="B71" s="1032"/>
      <c r="C71" s="1033"/>
      <c r="D71" s="1033"/>
      <c r="E71" s="1031"/>
      <c r="F71" s="1031"/>
      <c r="G71" s="1031"/>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row>
    <row r="72" spans="1:39" ht="22.2" customHeight="1">
      <c r="A72" s="2379" t="s">
        <v>323</v>
      </c>
      <c r="B72" s="2379"/>
      <c r="C72" s="2379"/>
      <c r="D72" s="2379"/>
      <c r="E72" s="2379"/>
      <c r="F72" s="1039" t="s">
        <v>1636</v>
      </c>
      <c r="G72" s="1034">
        <v>1</v>
      </c>
      <c r="H72" s="1035">
        <v>2</v>
      </c>
      <c r="I72" s="1035">
        <v>3</v>
      </c>
      <c r="J72" s="1035">
        <v>4</v>
      </c>
      <c r="K72" s="1035">
        <v>5</v>
      </c>
      <c r="L72" s="1035">
        <v>6</v>
      </c>
      <c r="M72" s="1035">
        <v>7</v>
      </c>
      <c r="N72" s="1035">
        <v>8</v>
      </c>
      <c r="O72" s="1035">
        <v>9</v>
      </c>
      <c r="P72" s="1035">
        <v>10</v>
      </c>
      <c r="Q72" s="1035">
        <v>11</v>
      </c>
      <c r="R72" s="1035">
        <v>12</v>
      </c>
      <c r="S72" s="1035">
        <v>13</v>
      </c>
      <c r="T72" s="1035">
        <v>14</v>
      </c>
      <c r="U72" s="1035">
        <v>15</v>
      </c>
      <c r="V72" s="1035">
        <v>16</v>
      </c>
      <c r="W72" s="1035">
        <v>17</v>
      </c>
      <c r="X72" s="1035">
        <v>18</v>
      </c>
      <c r="Y72" s="1035">
        <v>19</v>
      </c>
      <c r="Z72" s="1035">
        <v>20</v>
      </c>
      <c r="AA72" s="1035">
        <v>21</v>
      </c>
      <c r="AB72" s="1035">
        <v>22</v>
      </c>
      <c r="AC72" s="1035">
        <v>23</v>
      </c>
      <c r="AD72" s="1035">
        <v>24</v>
      </c>
      <c r="AE72" s="1035">
        <v>25</v>
      </c>
      <c r="AF72" s="1035">
        <v>26</v>
      </c>
      <c r="AG72" s="1035">
        <v>27</v>
      </c>
      <c r="AH72" s="1035">
        <v>28</v>
      </c>
      <c r="AI72" s="1035">
        <v>29</v>
      </c>
      <c r="AJ72" s="1036">
        <v>30</v>
      </c>
      <c r="AK72" s="1037">
        <v>31</v>
      </c>
      <c r="AL72" s="1038"/>
      <c r="AM72" s="1039"/>
    </row>
    <row r="73" spans="1:39" ht="24" customHeight="1">
      <c r="A73" s="2403" t="s">
        <v>39</v>
      </c>
      <c r="B73" s="2403"/>
      <c r="C73" s="1040" t="s">
        <v>33</v>
      </c>
      <c r="D73" s="1041" t="s">
        <v>40</v>
      </c>
      <c r="E73" s="1041" t="s">
        <v>41</v>
      </c>
      <c r="F73" s="1039" t="s">
        <v>42</v>
      </c>
      <c r="G73" s="1042"/>
      <c r="H73" s="1043"/>
      <c r="I73" s="1043"/>
      <c r="J73" s="1043"/>
      <c r="K73" s="1043"/>
      <c r="L73" s="1043"/>
      <c r="M73" s="1043"/>
      <c r="N73" s="1043"/>
      <c r="O73" s="1043"/>
      <c r="P73" s="1043"/>
      <c r="Q73" s="1043"/>
      <c r="R73" s="1043"/>
      <c r="S73" s="1043"/>
      <c r="T73" s="1043"/>
      <c r="U73" s="1043"/>
      <c r="V73" s="1043"/>
      <c r="W73" s="1043"/>
      <c r="X73" s="1043"/>
      <c r="Y73" s="1043"/>
      <c r="Z73" s="1043"/>
      <c r="AA73" s="1043"/>
      <c r="AB73" s="1043"/>
      <c r="AC73" s="1043"/>
      <c r="AD73" s="1043"/>
      <c r="AE73" s="1043"/>
      <c r="AF73" s="1043"/>
      <c r="AG73" s="1043"/>
      <c r="AH73" s="1043"/>
      <c r="AI73" s="1043"/>
      <c r="AJ73" s="1044"/>
      <c r="AK73" s="1045"/>
      <c r="AL73" s="1046" t="s">
        <v>43</v>
      </c>
      <c r="AM73" s="1040" t="s">
        <v>44</v>
      </c>
    </row>
    <row r="74" spans="1:39" ht="18" customHeight="1">
      <c r="A74" s="1047">
        <v>1</v>
      </c>
      <c r="B74" s="1048"/>
      <c r="C74" s="1049"/>
      <c r="D74" s="1050"/>
      <c r="E74" s="1051"/>
      <c r="F74" s="1052"/>
      <c r="G74" s="1053"/>
      <c r="H74" s="1053"/>
      <c r="I74" s="1053"/>
      <c r="J74" s="1053"/>
      <c r="K74" s="1053"/>
      <c r="L74" s="1054"/>
      <c r="M74" s="1053"/>
      <c r="N74" s="1053"/>
      <c r="O74" s="1053"/>
      <c r="P74" s="1053"/>
      <c r="Q74" s="1053"/>
      <c r="R74" s="1053"/>
      <c r="S74" s="1054"/>
      <c r="T74" s="1053"/>
      <c r="U74" s="1053"/>
      <c r="V74" s="1053"/>
      <c r="W74" s="1053"/>
      <c r="X74" s="1053"/>
      <c r="Y74" s="1053"/>
      <c r="Z74" s="1054"/>
      <c r="AA74" s="1053"/>
      <c r="AB74" s="1053"/>
      <c r="AC74" s="1053"/>
      <c r="AD74" s="1053"/>
      <c r="AE74" s="1053"/>
      <c r="AF74" s="1053"/>
      <c r="AG74" s="1054"/>
      <c r="AH74" s="1054"/>
      <c r="AI74" s="1053"/>
      <c r="AJ74" s="1053"/>
      <c r="AK74" s="1055"/>
      <c r="AL74" s="1056"/>
      <c r="AM74" s="1056"/>
    </row>
    <row r="75" spans="1:39" ht="18" customHeight="1">
      <c r="A75" s="1057">
        <v>2</v>
      </c>
      <c r="B75" s="1050"/>
      <c r="C75" s="1058"/>
      <c r="D75" s="1059"/>
      <c r="E75" s="1060"/>
      <c r="F75" s="1061"/>
      <c r="G75" s="1062"/>
      <c r="H75" s="1062"/>
      <c r="I75" s="1062"/>
      <c r="J75" s="1062"/>
      <c r="K75" s="1062"/>
      <c r="L75" s="1054"/>
      <c r="M75" s="1062"/>
      <c r="N75" s="1062"/>
      <c r="O75" s="1062"/>
      <c r="P75" s="1062"/>
      <c r="Q75" s="1062"/>
      <c r="R75" s="1062"/>
      <c r="S75" s="1054"/>
      <c r="T75" s="1062"/>
      <c r="U75" s="1062"/>
      <c r="V75" s="1062"/>
      <c r="W75" s="1062"/>
      <c r="X75" s="1062"/>
      <c r="Y75" s="1062"/>
      <c r="Z75" s="1054"/>
      <c r="AA75" s="1062"/>
      <c r="AB75" s="1062"/>
      <c r="AC75" s="1062"/>
      <c r="AD75" s="1062"/>
      <c r="AE75" s="1062"/>
      <c r="AF75" s="1062"/>
      <c r="AG75" s="1054"/>
      <c r="AH75" s="1054"/>
      <c r="AI75" s="1062"/>
      <c r="AJ75" s="1062"/>
      <c r="AK75" s="1063"/>
      <c r="AL75" s="1064"/>
      <c r="AM75" s="1064"/>
    </row>
    <row r="76" spans="1:39" ht="18" customHeight="1">
      <c r="A76" s="1057">
        <v>3</v>
      </c>
      <c r="B76" s="1050"/>
      <c r="C76" s="1058"/>
      <c r="D76" s="1059"/>
      <c r="E76" s="1060"/>
      <c r="F76" s="1061"/>
      <c r="G76" s="1062"/>
      <c r="H76" s="1062"/>
      <c r="I76" s="1062"/>
      <c r="J76" s="1062"/>
      <c r="K76" s="1062"/>
      <c r="L76" s="1054"/>
      <c r="M76" s="1062"/>
      <c r="N76" s="1062"/>
      <c r="O76" s="1062"/>
      <c r="P76" s="1062"/>
      <c r="Q76" s="1062"/>
      <c r="R76" s="1062"/>
      <c r="S76" s="1054"/>
      <c r="T76" s="1062"/>
      <c r="U76" s="1062"/>
      <c r="V76" s="1062"/>
      <c r="W76" s="1062"/>
      <c r="X76" s="1062"/>
      <c r="Y76" s="1062"/>
      <c r="Z76" s="1054"/>
      <c r="AA76" s="1062"/>
      <c r="AB76" s="1062"/>
      <c r="AC76" s="1062"/>
      <c r="AD76" s="1062"/>
      <c r="AE76" s="1062"/>
      <c r="AF76" s="1062"/>
      <c r="AG76" s="1054"/>
      <c r="AH76" s="1054"/>
      <c r="AI76" s="1062"/>
      <c r="AJ76" s="1062"/>
      <c r="AK76" s="1063"/>
      <c r="AL76" s="1064"/>
      <c r="AM76" s="1064"/>
    </row>
    <row r="77" spans="1:39" ht="18" customHeight="1">
      <c r="A77" s="1057">
        <v>4</v>
      </c>
      <c r="B77" s="1050"/>
      <c r="C77" s="1058"/>
      <c r="D77" s="1059"/>
      <c r="E77" s="1060"/>
      <c r="F77" s="1061"/>
      <c r="G77" s="1062"/>
      <c r="H77" s="1062"/>
      <c r="I77" s="1062"/>
      <c r="J77" s="1062"/>
      <c r="K77" s="1062"/>
      <c r="L77" s="1054"/>
      <c r="M77" s="1062"/>
      <c r="N77" s="1062"/>
      <c r="O77" s="1062"/>
      <c r="P77" s="1062"/>
      <c r="Q77" s="1062"/>
      <c r="R77" s="1062"/>
      <c r="S77" s="1054"/>
      <c r="T77" s="1062"/>
      <c r="U77" s="1062"/>
      <c r="V77" s="1062"/>
      <c r="W77" s="1062"/>
      <c r="X77" s="1062"/>
      <c r="Y77" s="1062"/>
      <c r="Z77" s="1054"/>
      <c r="AA77" s="1062"/>
      <c r="AB77" s="1062"/>
      <c r="AC77" s="1062"/>
      <c r="AD77" s="1062"/>
      <c r="AE77" s="1062"/>
      <c r="AF77" s="1062"/>
      <c r="AG77" s="1054"/>
      <c r="AH77" s="1054"/>
      <c r="AI77" s="1062"/>
      <c r="AJ77" s="1062"/>
      <c r="AK77" s="1063"/>
      <c r="AL77" s="1064"/>
      <c r="AM77" s="1064"/>
    </row>
    <row r="78" spans="1:39" ht="18" customHeight="1">
      <c r="A78" s="1057">
        <v>5</v>
      </c>
      <c r="B78" s="1050"/>
      <c r="C78" s="1058"/>
      <c r="D78" s="1059"/>
      <c r="E78" s="1060"/>
      <c r="F78" s="1061"/>
      <c r="G78" s="1062"/>
      <c r="H78" s="1062"/>
      <c r="I78" s="1062"/>
      <c r="J78" s="1062"/>
      <c r="K78" s="1062"/>
      <c r="L78" s="1054"/>
      <c r="M78" s="1062"/>
      <c r="N78" s="1062"/>
      <c r="O78" s="1062"/>
      <c r="P78" s="1062"/>
      <c r="Q78" s="1062"/>
      <c r="R78" s="1062"/>
      <c r="S78" s="1054"/>
      <c r="T78" s="1062"/>
      <c r="U78" s="1062"/>
      <c r="V78" s="1062"/>
      <c r="W78" s="1062"/>
      <c r="X78" s="1062"/>
      <c r="Y78" s="1062"/>
      <c r="Z78" s="1054"/>
      <c r="AA78" s="1062"/>
      <c r="AB78" s="1062"/>
      <c r="AC78" s="1062"/>
      <c r="AD78" s="1062"/>
      <c r="AE78" s="1062"/>
      <c r="AF78" s="1062"/>
      <c r="AG78" s="1054"/>
      <c r="AH78" s="1054"/>
      <c r="AI78" s="1062"/>
      <c r="AJ78" s="1062"/>
      <c r="AK78" s="1063"/>
      <c r="AL78" s="1064"/>
      <c r="AM78" s="1064"/>
    </row>
    <row r="79" spans="1:39" ht="18" customHeight="1">
      <c r="A79" s="1057">
        <v>6</v>
      </c>
      <c r="B79" s="1050"/>
      <c r="C79" s="1058"/>
      <c r="D79" s="1059"/>
      <c r="E79" s="1060"/>
      <c r="F79" s="1061"/>
      <c r="G79" s="1062"/>
      <c r="H79" s="1062"/>
      <c r="I79" s="1062"/>
      <c r="J79" s="1062"/>
      <c r="K79" s="1062"/>
      <c r="L79" s="1054"/>
      <c r="M79" s="1062"/>
      <c r="N79" s="1062"/>
      <c r="O79" s="1062"/>
      <c r="P79" s="1062"/>
      <c r="Q79" s="1062"/>
      <c r="R79" s="1062"/>
      <c r="S79" s="1054"/>
      <c r="T79" s="1062"/>
      <c r="U79" s="1062"/>
      <c r="V79" s="1062"/>
      <c r="W79" s="1062"/>
      <c r="X79" s="1062"/>
      <c r="Y79" s="1062"/>
      <c r="Z79" s="1054"/>
      <c r="AA79" s="1062"/>
      <c r="AB79" s="1062"/>
      <c r="AC79" s="1062"/>
      <c r="AD79" s="1062"/>
      <c r="AE79" s="1062"/>
      <c r="AF79" s="1062"/>
      <c r="AG79" s="1054"/>
      <c r="AH79" s="1054"/>
      <c r="AI79" s="1062"/>
      <c r="AJ79" s="1062"/>
      <c r="AK79" s="1063"/>
      <c r="AL79" s="1064"/>
      <c r="AM79" s="1064"/>
    </row>
    <row r="80" spans="1:39" ht="18" customHeight="1">
      <c r="A80" s="1057">
        <v>7</v>
      </c>
      <c r="B80" s="1050"/>
      <c r="C80" s="1058"/>
      <c r="D80" s="1059"/>
      <c r="E80" s="1060"/>
      <c r="F80" s="1061"/>
      <c r="G80" s="1062"/>
      <c r="H80" s="1062"/>
      <c r="I80" s="1062"/>
      <c r="J80" s="1062"/>
      <c r="K80" s="1062"/>
      <c r="L80" s="1054"/>
      <c r="M80" s="1062"/>
      <c r="N80" s="1062"/>
      <c r="O80" s="1062"/>
      <c r="P80" s="1062"/>
      <c r="Q80" s="1062"/>
      <c r="R80" s="1062"/>
      <c r="S80" s="1054"/>
      <c r="T80" s="1062"/>
      <c r="U80" s="1062"/>
      <c r="V80" s="1062"/>
      <c r="W80" s="1062"/>
      <c r="X80" s="1062"/>
      <c r="Y80" s="1062"/>
      <c r="Z80" s="1054"/>
      <c r="AA80" s="1062"/>
      <c r="AB80" s="1062"/>
      <c r="AC80" s="1062"/>
      <c r="AD80" s="1062"/>
      <c r="AE80" s="1062"/>
      <c r="AF80" s="1062"/>
      <c r="AG80" s="1054"/>
      <c r="AH80" s="1054"/>
      <c r="AI80" s="1062"/>
      <c r="AJ80" s="1062"/>
      <c r="AK80" s="1063"/>
      <c r="AL80" s="1064"/>
      <c r="AM80" s="1064"/>
    </row>
    <row r="81" spans="1:39" ht="18" customHeight="1">
      <c r="A81" s="1057">
        <v>8</v>
      </c>
      <c r="B81" s="1050"/>
      <c r="C81" s="1058"/>
      <c r="D81" s="1059"/>
      <c r="E81" s="1060"/>
      <c r="F81" s="1061"/>
      <c r="G81" s="1065"/>
      <c r="H81" s="1065"/>
      <c r="I81" s="1062"/>
      <c r="J81" s="1065"/>
      <c r="K81" s="1065"/>
      <c r="L81" s="1054"/>
      <c r="M81" s="1065"/>
      <c r="N81" s="1065"/>
      <c r="O81" s="1065"/>
      <c r="P81" s="1065"/>
      <c r="Q81" s="1065"/>
      <c r="R81" s="1065"/>
      <c r="S81" s="1054"/>
      <c r="T81" s="1062"/>
      <c r="U81" s="1065"/>
      <c r="V81" s="1065"/>
      <c r="W81" s="1062"/>
      <c r="X81" s="1065"/>
      <c r="Y81" s="1065"/>
      <c r="Z81" s="1054"/>
      <c r="AA81" s="1062"/>
      <c r="AB81" s="1065"/>
      <c r="AC81" s="1065"/>
      <c r="AD81" s="1065"/>
      <c r="AE81" s="1062"/>
      <c r="AF81" s="1065"/>
      <c r="AG81" s="1054"/>
      <c r="AH81" s="1054"/>
      <c r="AI81" s="1065"/>
      <c r="AJ81" s="1065"/>
      <c r="AK81" s="1063"/>
      <c r="AL81" s="1064"/>
      <c r="AM81" s="1064"/>
    </row>
    <row r="82" spans="1:39" ht="18" customHeight="1">
      <c r="A82" s="1057">
        <v>9</v>
      </c>
      <c r="B82" s="1050"/>
      <c r="C82" s="1066"/>
      <c r="D82" s="1059"/>
      <c r="E82" s="1060"/>
      <c r="F82" s="1061"/>
      <c r="G82" s="1065"/>
      <c r="H82" s="1065"/>
      <c r="I82" s="1065"/>
      <c r="J82" s="1062"/>
      <c r="K82" s="1065"/>
      <c r="L82" s="1054"/>
      <c r="M82" s="1065"/>
      <c r="N82" s="1065"/>
      <c r="O82" s="1065"/>
      <c r="P82" s="1065"/>
      <c r="Q82" s="1065"/>
      <c r="R82" s="1065"/>
      <c r="S82" s="1054"/>
      <c r="T82" s="1065"/>
      <c r="U82" s="1065"/>
      <c r="V82" s="1062"/>
      <c r="W82" s="1065"/>
      <c r="X82" s="1065"/>
      <c r="Y82" s="1065"/>
      <c r="Z82" s="1054"/>
      <c r="AA82" s="1065"/>
      <c r="AB82" s="1065"/>
      <c r="AC82" s="1065"/>
      <c r="AD82" s="1065"/>
      <c r="AE82" s="1065"/>
      <c r="AF82" s="1062"/>
      <c r="AG82" s="1054"/>
      <c r="AH82" s="1054"/>
      <c r="AI82" s="1065"/>
      <c r="AJ82" s="1065"/>
      <c r="AK82" s="1063"/>
      <c r="AL82" s="1064"/>
      <c r="AM82" s="1064"/>
    </row>
    <row r="83" spans="1:39" ht="18" customHeight="1">
      <c r="A83" s="1057">
        <v>10</v>
      </c>
      <c r="B83" s="1067"/>
      <c r="C83" s="1067"/>
      <c r="D83" s="1059"/>
      <c r="E83" s="1059"/>
      <c r="F83" s="1061"/>
      <c r="G83" s="1062"/>
      <c r="H83" s="1065"/>
      <c r="I83" s="1065"/>
      <c r="J83" s="1065"/>
      <c r="K83" s="1065"/>
      <c r="L83" s="1065"/>
      <c r="M83" s="1065"/>
      <c r="N83" s="1065"/>
      <c r="O83" s="1065"/>
      <c r="P83" s="1065"/>
      <c r="Q83" s="1065"/>
      <c r="R83" s="1065"/>
      <c r="S83" s="1065"/>
      <c r="T83" s="1065"/>
      <c r="U83" s="1065"/>
      <c r="V83" s="1065"/>
      <c r="W83" s="1065"/>
      <c r="X83" s="1065"/>
      <c r="Y83" s="1065"/>
      <c r="Z83" s="1065"/>
      <c r="AA83" s="1065"/>
      <c r="AB83" s="1065"/>
      <c r="AC83" s="1065"/>
      <c r="AD83" s="1065"/>
      <c r="AE83" s="1065"/>
      <c r="AF83" s="1065"/>
      <c r="AG83" s="1065"/>
      <c r="AH83" s="1065"/>
      <c r="AI83" s="1065"/>
      <c r="AJ83" s="1068"/>
      <c r="AK83" s="1063"/>
      <c r="AL83" s="1064"/>
      <c r="AM83" s="1064"/>
    </row>
    <row r="84" spans="1:39" ht="18" customHeight="1">
      <c r="A84" s="1057">
        <v>11</v>
      </c>
      <c r="B84" s="1067"/>
      <c r="C84" s="1067"/>
      <c r="D84" s="1059"/>
      <c r="E84" s="1059"/>
      <c r="F84" s="1061"/>
      <c r="G84" s="1062"/>
      <c r="H84" s="1065"/>
      <c r="I84" s="1065"/>
      <c r="J84" s="1065"/>
      <c r="K84" s="1065"/>
      <c r="L84" s="1065"/>
      <c r="M84" s="1065"/>
      <c r="N84" s="1065"/>
      <c r="O84" s="1065"/>
      <c r="P84" s="1065"/>
      <c r="Q84" s="1065"/>
      <c r="R84" s="1065"/>
      <c r="S84" s="1065"/>
      <c r="T84" s="1065"/>
      <c r="U84" s="1065"/>
      <c r="V84" s="1065"/>
      <c r="W84" s="1065"/>
      <c r="X84" s="1065"/>
      <c r="Y84" s="1065"/>
      <c r="Z84" s="1065"/>
      <c r="AA84" s="1065"/>
      <c r="AB84" s="1065"/>
      <c r="AC84" s="1065"/>
      <c r="AD84" s="1065"/>
      <c r="AE84" s="1065"/>
      <c r="AF84" s="1065"/>
      <c r="AG84" s="1065"/>
      <c r="AH84" s="1065"/>
      <c r="AI84" s="1065"/>
      <c r="AJ84" s="1068"/>
      <c r="AK84" s="1063"/>
      <c r="AL84" s="1064"/>
      <c r="AM84" s="1064"/>
    </row>
    <row r="85" spans="1:39" ht="18" customHeight="1">
      <c r="A85" s="1057">
        <v>12</v>
      </c>
      <c r="B85" s="1067"/>
      <c r="C85" s="1067"/>
      <c r="D85" s="1059"/>
      <c r="E85" s="1059"/>
      <c r="F85" s="1061"/>
      <c r="G85" s="1062"/>
      <c r="H85" s="1065"/>
      <c r="I85" s="1065"/>
      <c r="J85" s="1065"/>
      <c r="K85" s="1065"/>
      <c r="L85" s="1065"/>
      <c r="M85" s="1065"/>
      <c r="N85" s="1065"/>
      <c r="O85" s="1065"/>
      <c r="P85" s="1065"/>
      <c r="Q85" s="1065"/>
      <c r="R85" s="1065"/>
      <c r="S85" s="1065"/>
      <c r="T85" s="1065"/>
      <c r="U85" s="1065"/>
      <c r="V85" s="1065"/>
      <c r="W85" s="1065"/>
      <c r="X85" s="1065"/>
      <c r="Y85" s="1065"/>
      <c r="Z85" s="1065"/>
      <c r="AA85" s="1065"/>
      <c r="AB85" s="1065"/>
      <c r="AC85" s="1065"/>
      <c r="AD85" s="1065"/>
      <c r="AE85" s="1065"/>
      <c r="AF85" s="1065"/>
      <c r="AG85" s="1065"/>
      <c r="AH85" s="1065"/>
      <c r="AI85" s="1065"/>
      <c r="AJ85" s="1068"/>
      <c r="AK85" s="1063"/>
      <c r="AL85" s="1064"/>
      <c r="AM85" s="1064"/>
    </row>
    <row r="86" spans="1:39" ht="18" customHeight="1">
      <c r="A86" s="1057">
        <v>13</v>
      </c>
      <c r="B86" s="1067"/>
      <c r="C86" s="1067"/>
      <c r="D86" s="1059"/>
      <c r="E86" s="1059"/>
      <c r="F86" s="1061"/>
      <c r="G86" s="1062"/>
      <c r="H86" s="1065"/>
      <c r="I86" s="1065"/>
      <c r="J86" s="1065"/>
      <c r="K86" s="1065"/>
      <c r="L86" s="1065"/>
      <c r="M86" s="1065"/>
      <c r="N86" s="1065"/>
      <c r="O86" s="1065"/>
      <c r="P86" s="1065"/>
      <c r="Q86" s="1065"/>
      <c r="R86" s="1065"/>
      <c r="S86" s="1065"/>
      <c r="T86" s="1065"/>
      <c r="U86" s="1065"/>
      <c r="V86" s="1065"/>
      <c r="W86" s="1065"/>
      <c r="X86" s="1065"/>
      <c r="Y86" s="1065"/>
      <c r="Z86" s="1065"/>
      <c r="AA86" s="1065"/>
      <c r="AB86" s="1065"/>
      <c r="AC86" s="1065"/>
      <c r="AD86" s="1065"/>
      <c r="AE86" s="1065"/>
      <c r="AF86" s="1065"/>
      <c r="AG86" s="1065"/>
      <c r="AH86" s="1065"/>
      <c r="AI86" s="1065"/>
      <c r="AJ86" s="1068"/>
      <c r="AK86" s="1063"/>
      <c r="AL86" s="1064"/>
      <c r="AM86" s="1064"/>
    </row>
    <row r="87" spans="1:39" ht="18" customHeight="1">
      <c r="A87" s="1057">
        <v>14</v>
      </c>
      <c r="B87" s="1067"/>
      <c r="C87" s="1067"/>
      <c r="D87" s="1059"/>
      <c r="E87" s="1059"/>
      <c r="F87" s="1061"/>
      <c r="G87" s="1062"/>
      <c r="H87" s="1065"/>
      <c r="I87" s="1065"/>
      <c r="J87" s="1065"/>
      <c r="K87" s="1065"/>
      <c r="L87" s="1065"/>
      <c r="M87" s="1065"/>
      <c r="N87" s="1065"/>
      <c r="O87" s="1065"/>
      <c r="P87" s="1065"/>
      <c r="Q87" s="1065"/>
      <c r="R87" s="1065"/>
      <c r="S87" s="1065"/>
      <c r="T87" s="1065"/>
      <c r="U87" s="1065"/>
      <c r="V87" s="1069"/>
      <c r="W87" s="1065"/>
      <c r="X87" s="1065"/>
      <c r="Y87" s="1065"/>
      <c r="Z87" s="1065"/>
      <c r="AA87" s="1065"/>
      <c r="AB87" s="1065"/>
      <c r="AC87" s="1065"/>
      <c r="AD87" s="1065"/>
      <c r="AE87" s="1065"/>
      <c r="AF87" s="1065"/>
      <c r="AG87" s="1065"/>
      <c r="AH87" s="1065"/>
      <c r="AI87" s="1065"/>
      <c r="AJ87" s="1068"/>
      <c r="AK87" s="1063"/>
      <c r="AL87" s="1064"/>
      <c r="AM87" s="1064"/>
    </row>
    <row r="88" spans="1:39" ht="18" customHeight="1" thickBot="1">
      <c r="A88" s="1070">
        <v>15</v>
      </c>
      <c r="B88" s="1071"/>
      <c r="C88" s="1071"/>
      <c r="D88" s="1072"/>
      <c r="E88" s="1072"/>
      <c r="F88" s="1073"/>
      <c r="G88" s="1074"/>
      <c r="H88" s="1075"/>
      <c r="I88" s="1075"/>
      <c r="J88" s="1075"/>
      <c r="K88" s="1075"/>
      <c r="L88" s="1075"/>
      <c r="M88" s="1075"/>
      <c r="N88" s="1075"/>
      <c r="O88" s="1075"/>
      <c r="P88" s="1075"/>
      <c r="Q88" s="1075"/>
      <c r="R88" s="1075"/>
      <c r="S88" s="1075"/>
      <c r="T88" s="1075"/>
      <c r="U88" s="1075"/>
      <c r="V88" s="1075"/>
      <c r="W88" s="1075"/>
      <c r="X88" s="1075"/>
      <c r="Y88" s="1075"/>
      <c r="Z88" s="1075"/>
      <c r="AA88" s="1075"/>
      <c r="AB88" s="1075"/>
      <c r="AC88" s="1075"/>
      <c r="AD88" s="1075"/>
      <c r="AE88" s="1075"/>
      <c r="AF88" s="1075"/>
      <c r="AG88" s="1075"/>
      <c r="AH88" s="1075"/>
      <c r="AI88" s="1075"/>
      <c r="AJ88" s="1076"/>
      <c r="AK88" s="1077"/>
      <c r="AL88" s="1078"/>
      <c r="AM88" s="1078"/>
    </row>
    <row r="89" spans="1:39" ht="18" customHeight="1" thickTop="1">
      <c r="A89" s="1079"/>
      <c r="B89" s="2404" t="s">
        <v>324</v>
      </c>
      <c r="C89" s="2405"/>
      <c r="D89" s="2410" t="s">
        <v>591</v>
      </c>
      <c r="E89" s="2411"/>
      <c r="F89" s="1080"/>
      <c r="G89" s="1081"/>
      <c r="H89" s="1082"/>
      <c r="I89" s="1082"/>
      <c r="J89" s="1082"/>
      <c r="K89" s="1082"/>
      <c r="L89" s="1082"/>
      <c r="M89" s="1082"/>
      <c r="N89" s="1082"/>
      <c r="O89" s="1082"/>
      <c r="P89" s="1082"/>
      <c r="Q89" s="1082"/>
      <c r="R89" s="1082"/>
      <c r="S89" s="1082"/>
      <c r="T89" s="1082"/>
      <c r="U89" s="1082"/>
      <c r="V89" s="1082"/>
      <c r="W89" s="1082"/>
      <c r="X89" s="1082"/>
      <c r="Y89" s="1082"/>
      <c r="Z89" s="1082"/>
      <c r="AA89" s="1082"/>
      <c r="AB89" s="1082"/>
      <c r="AC89" s="1082"/>
      <c r="AD89" s="1082"/>
      <c r="AE89" s="1082"/>
      <c r="AF89" s="1082"/>
      <c r="AG89" s="1082"/>
      <c r="AH89" s="1082"/>
      <c r="AI89" s="1082"/>
      <c r="AJ89" s="1082"/>
      <c r="AK89" s="1083"/>
      <c r="AL89" s="2416" t="s">
        <v>325</v>
      </c>
      <c r="AM89" s="2417"/>
    </row>
    <row r="90" spans="1:39" ht="18" customHeight="1">
      <c r="A90" s="1084"/>
      <c r="B90" s="2406"/>
      <c r="C90" s="2407"/>
      <c r="D90" s="2418" t="s">
        <v>326</v>
      </c>
      <c r="E90" s="2419"/>
      <c r="F90" s="1085"/>
      <c r="G90" s="114">
        <f>COUNTIF(G$74:G$88,D90)</f>
        <v>0</v>
      </c>
      <c r="H90" s="115">
        <f>COUNTIF(H$74:H$88,D90)</f>
        <v>0</v>
      </c>
      <c r="I90" s="115">
        <f>COUNTIF(I$74:I$88,D90)</f>
        <v>0</v>
      </c>
      <c r="J90" s="115">
        <f>COUNTIF(J$74:J$88,D90)</f>
        <v>0</v>
      </c>
      <c r="K90" s="115">
        <f>COUNTIF(K$74:K$88,D90)</f>
        <v>0</v>
      </c>
      <c r="L90" s="115">
        <f>COUNTIF(L$74:L$88,D90)</f>
        <v>0</v>
      </c>
      <c r="M90" s="115">
        <f>COUNTIF(M$74:M$88,D90)</f>
        <v>0</v>
      </c>
      <c r="N90" s="115">
        <f>COUNTIF(N$74:N$88,D90)</f>
        <v>0</v>
      </c>
      <c r="O90" s="115">
        <f>COUNTIF(O$74:O$88,D90)</f>
        <v>0</v>
      </c>
      <c r="P90" s="115">
        <f>COUNTIF(P$74:P$88,D90)</f>
        <v>0</v>
      </c>
      <c r="Q90" s="115">
        <f>COUNTIF(Q$74:Q$88,D90)</f>
        <v>0</v>
      </c>
      <c r="R90" s="115">
        <f>COUNTIF(R$74:R$88,D90)</f>
        <v>0</v>
      </c>
      <c r="S90" s="115">
        <f>COUNTIF(S$74:S$88,D90)</f>
        <v>0</v>
      </c>
      <c r="T90" s="115">
        <f>COUNTIF(T$74:T$88,D90)</f>
        <v>0</v>
      </c>
      <c r="U90" s="115">
        <f>COUNTIF(U$74:U$88,D90)</f>
        <v>0</v>
      </c>
      <c r="V90" s="115">
        <f>COUNTIF(V$74:V$88,D90)</f>
        <v>0</v>
      </c>
      <c r="W90" s="115">
        <f>COUNTIF(W$74:W$88,D90)</f>
        <v>0</v>
      </c>
      <c r="X90" s="115">
        <f>COUNTIF(X$74:X$88,D90)</f>
        <v>0</v>
      </c>
      <c r="Y90" s="115">
        <f>COUNTIF(Y$74:Y$88,D90)</f>
        <v>0</v>
      </c>
      <c r="Z90" s="115">
        <f>COUNTIF(Z$74:Z$88,D90)</f>
        <v>0</v>
      </c>
      <c r="AA90" s="115">
        <f>COUNTIF(AA$74:AA$88,D90)</f>
        <v>0</v>
      </c>
      <c r="AB90" s="115">
        <f>COUNTIF(AB$74:AB$88,D90)</f>
        <v>0</v>
      </c>
      <c r="AC90" s="115">
        <f>COUNTIF(AC$74:AC$88,D90)</f>
        <v>0</v>
      </c>
      <c r="AD90" s="115">
        <f>COUNTIF(AD$74:AD$88,D90)</f>
        <v>0</v>
      </c>
      <c r="AE90" s="115">
        <f>COUNTIF(AE$74:AE$88,D90)</f>
        <v>0</v>
      </c>
      <c r="AF90" s="115">
        <f>COUNTIF(AF$74:AF$88,D90)</f>
        <v>0</v>
      </c>
      <c r="AG90" s="115">
        <f>COUNTIF(AG$74:AG$88,D90)</f>
        <v>0</v>
      </c>
      <c r="AH90" s="115">
        <f>COUNTIF(AH$74:AH$88,D90)</f>
        <v>0</v>
      </c>
      <c r="AI90" s="115">
        <f>COUNTIF(AI$74:AI$88,D90)</f>
        <v>0</v>
      </c>
      <c r="AJ90" s="115">
        <f>COUNTIF(AJ$74:AJ$88,D90)</f>
        <v>0</v>
      </c>
      <c r="AK90" s="115">
        <f>COUNTIF(AK$74:AK$88,D90)</f>
        <v>0</v>
      </c>
      <c r="AL90" s="2420"/>
      <c r="AM90" s="2421"/>
    </row>
    <row r="91" spans="1:39" ht="18" customHeight="1">
      <c r="A91" s="1084"/>
      <c r="B91" s="2406"/>
      <c r="C91" s="2407"/>
      <c r="D91" s="2412" t="s">
        <v>327</v>
      </c>
      <c r="E91" s="2413"/>
      <c r="F91" s="1086"/>
      <c r="G91" s="114">
        <f>COUNTIF(G$74:G$88,D91)</f>
        <v>0</v>
      </c>
      <c r="H91" s="115">
        <f>COUNTIF(H$74:H$88,D91)</f>
        <v>0</v>
      </c>
      <c r="I91" s="115">
        <f>COUNTIF(I$74:I$88,D91)</f>
        <v>0</v>
      </c>
      <c r="J91" s="115">
        <f>COUNTIF(J$74:J$88,D91)</f>
        <v>0</v>
      </c>
      <c r="K91" s="115">
        <f>COUNTIF(K$74:K$88,D91)</f>
        <v>0</v>
      </c>
      <c r="L91" s="115">
        <f>COUNTIF(L$74:L$88,D91)</f>
        <v>0</v>
      </c>
      <c r="M91" s="115">
        <f>COUNTIF(M$74:M$88,D91)</f>
        <v>0</v>
      </c>
      <c r="N91" s="115">
        <f>COUNTIF(N$74:N$88,D91)</f>
        <v>0</v>
      </c>
      <c r="O91" s="115">
        <f>COUNTIF(O$74:O$88,D91)</f>
        <v>0</v>
      </c>
      <c r="P91" s="115">
        <f>COUNTIF(P$74:P$88,D91)</f>
        <v>0</v>
      </c>
      <c r="Q91" s="115">
        <f>COUNTIF(Q$74:Q$88,D91)</f>
        <v>0</v>
      </c>
      <c r="R91" s="115">
        <f>COUNTIF(R$74:R$88,D91)</f>
        <v>0</v>
      </c>
      <c r="S91" s="115">
        <f>COUNTIF(S$74:S$88,D91)</f>
        <v>0</v>
      </c>
      <c r="T91" s="115">
        <f>COUNTIF(T$74:T$88,D91)</f>
        <v>0</v>
      </c>
      <c r="U91" s="115">
        <f>COUNTIF(U$74:U$88,D91)</f>
        <v>0</v>
      </c>
      <c r="V91" s="115">
        <f>COUNTIF(V$74:V$88,D91)</f>
        <v>0</v>
      </c>
      <c r="W91" s="115">
        <f>COUNTIF(W$74:W$88,D91)</f>
        <v>0</v>
      </c>
      <c r="X91" s="115">
        <f>COUNTIF(X$74:X$88,D91)</f>
        <v>0</v>
      </c>
      <c r="Y91" s="115">
        <f>COUNTIF(Y$74:Y$88,D91)</f>
        <v>0</v>
      </c>
      <c r="Z91" s="115">
        <f>COUNTIF(Z$74:Z$88,D91)</f>
        <v>0</v>
      </c>
      <c r="AA91" s="115">
        <f>COUNTIF(AA$74:AA$88,D91)</f>
        <v>0</v>
      </c>
      <c r="AB91" s="115">
        <f>COUNTIF(AB$74:AB$88,D91)</f>
        <v>0</v>
      </c>
      <c r="AC91" s="115">
        <f>COUNTIF(AC$74:AC$88,D91)</f>
        <v>0</v>
      </c>
      <c r="AD91" s="115">
        <f>COUNTIF(AD$74:AD$88,D91)</f>
        <v>0</v>
      </c>
      <c r="AE91" s="115">
        <f>COUNTIF(AE$74:AE$88,D91)</f>
        <v>0</v>
      </c>
      <c r="AF91" s="115">
        <f>COUNTIF(AF$74:AF$88,D91)</f>
        <v>0</v>
      </c>
      <c r="AG91" s="115">
        <f>COUNTIF(AG$74:AG$88,D91)</f>
        <v>0</v>
      </c>
      <c r="AH91" s="115">
        <f>COUNTIF(AH$74:AH$88,D91)</f>
        <v>0</v>
      </c>
      <c r="AI91" s="115">
        <f>COUNTIF(AI$74:AI$88,D91)</f>
        <v>0</v>
      </c>
      <c r="AJ91" s="115">
        <f>COUNTIF(AJ$74:AJ$88,D91)</f>
        <v>0</v>
      </c>
      <c r="AK91" s="115">
        <f>COUNTIF(AK$74:AK$88,D91)</f>
        <v>0</v>
      </c>
      <c r="AL91" s="2422"/>
      <c r="AM91" s="2423"/>
    </row>
    <row r="92" spans="1:39" ht="18" customHeight="1">
      <c r="A92" s="1084"/>
      <c r="B92" s="2406"/>
      <c r="C92" s="2407"/>
      <c r="D92" s="2412" t="s">
        <v>592</v>
      </c>
      <c r="E92" s="2413"/>
      <c r="F92" s="1086"/>
      <c r="G92" s="114">
        <f>COUNTIF(G$74:G$88,D92)</f>
        <v>0</v>
      </c>
      <c r="H92" s="115">
        <f>COUNTIF(H$74:H$88,D92)</f>
        <v>0</v>
      </c>
      <c r="I92" s="115">
        <f>COUNTIF(I$74:I$88,D92)</f>
        <v>0</v>
      </c>
      <c r="J92" s="115">
        <f>COUNTIF(J$74:J$88,D92)</f>
        <v>0</v>
      </c>
      <c r="K92" s="115">
        <f>COUNTIF(K$74:K$88,D92)</f>
        <v>0</v>
      </c>
      <c r="L92" s="115">
        <f>COUNTIF(L$74:L$88,D92)</f>
        <v>0</v>
      </c>
      <c r="M92" s="115">
        <f>COUNTIF(M$74:M$88,D92)</f>
        <v>0</v>
      </c>
      <c r="N92" s="115">
        <f>COUNTIF(N$74:N$88,D92)</f>
        <v>0</v>
      </c>
      <c r="O92" s="115">
        <f>COUNTIF(O$74:O$88,D92)</f>
        <v>0</v>
      </c>
      <c r="P92" s="115">
        <f>COUNTIF(P$74:P$88,D92)</f>
        <v>0</v>
      </c>
      <c r="Q92" s="115">
        <f>COUNTIF(Q$74:Q$88,D92)</f>
        <v>0</v>
      </c>
      <c r="R92" s="115">
        <f>COUNTIF(R$74:R$88,D92)</f>
        <v>0</v>
      </c>
      <c r="S92" s="115">
        <f>COUNTIF(S$74:S$88,D92)</f>
        <v>0</v>
      </c>
      <c r="T92" s="115">
        <f>COUNTIF(T$74:T$88,D92)</f>
        <v>0</v>
      </c>
      <c r="U92" s="115">
        <f>COUNTIF(U$74:U$88,D92)</f>
        <v>0</v>
      </c>
      <c r="V92" s="115">
        <f>COUNTIF(V$74:V$88,D92)</f>
        <v>0</v>
      </c>
      <c r="W92" s="115">
        <f>COUNTIF(W$74:W$88,D92)</f>
        <v>0</v>
      </c>
      <c r="X92" s="115">
        <f>COUNTIF(X$74:X$88,D92)</f>
        <v>0</v>
      </c>
      <c r="Y92" s="115">
        <f>COUNTIF(Y$74:Y$88,D92)</f>
        <v>0</v>
      </c>
      <c r="Z92" s="115">
        <f>COUNTIF(Z$74:Z$88,D92)</f>
        <v>0</v>
      </c>
      <c r="AA92" s="115">
        <f>COUNTIF(AA$74:AA$88,D92)</f>
        <v>0</v>
      </c>
      <c r="AB92" s="115">
        <f>COUNTIF(AB$74:AB$88,D92)</f>
        <v>0</v>
      </c>
      <c r="AC92" s="115">
        <f>COUNTIF(AC$74:AC$88,D92)</f>
        <v>0</v>
      </c>
      <c r="AD92" s="115">
        <f>COUNTIF(AD$74:AD$88,D92)</f>
        <v>0</v>
      </c>
      <c r="AE92" s="115">
        <f>COUNTIF(AE$74:AE$88,D92)</f>
        <v>0</v>
      </c>
      <c r="AF92" s="115">
        <f>COUNTIF(AF$74:AF$88,D92)</f>
        <v>0</v>
      </c>
      <c r="AG92" s="115">
        <f>COUNTIF(AG$74:AG$88,D92)</f>
        <v>0</v>
      </c>
      <c r="AH92" s="115">
        <f>COUNTIF(AH$74:AH$88,D92)</f>
        <v>0</v>
      </c>
      <c r="AI92" s="115">
        <f>COUNTIF(AI$74:AI$88,D92)</f>
        <v>0</v>
      </c>
      <c r="AJ92" s="115">
        <f>COUNTIF(AJ$74:AJ$88,D92)</f>
        <v>0</v>
      </c>
      <c r="AK92" s="115">
        <f>COUNTIF(AK$74:AK$88,D92)</f>
        <v>0</v>
      </c>
      <c r="AL92" s="2422"/>
      <c r="AM92" s="2423"/>
    </row>
    <row r="93" spans="1:39" ht="18" customHeight="1">
      <c r="A93" s="1084"/>
      <c r="B93" s="2406"/>
      <c r="C93" s="2407"/>
      <c r="D93" s="2412" t="s">
        <v>593</v>
      </c>
      <c r="E93" s="2413"/>
      <c r="F93" s="1086"/>
      <c r="G93" s="114">
        <f t="shared" ref="G93:G98" si="35">COUNTIF(G$74:G$88,D93)</f>
        <v>0</v>
      </c>
      <c r="H93" s="115">
        <f t="shared" ref="H93:H98" si="36">COUNTIF(H$74:H$88,D93)</f>
        <v>0</v>
      </c>
      <c r="I93" s="115">
        <f t="shared" ref="I93:I98" si="37">COUNTIF(I$74:I$88,D93)</f>
        <v>0</v>
      </c>
      <c r="J93" s="115">
        <f t="shared" ref="J93:J98" si="38">COUNTIF(J$74:J$88,D93)</f>
        <v>0</v>
      </c>
      <c r="K93" s="115">
        <f t="shared" ref="K93:K98" si="39">COUNTIF(K$74:K$88,D93)</f>
        <v>0</v>
      </c>
      <c r="L93" s="115">
        <f t="shared" ref="L93:L98" si="40">COUNTIF(L$74:L$88,D93)</f>
        <v>0</v>
      </c>
      <c r="M93" s="115">
        <f t="shared" ref="M93:M98" si="41">COUNTIF(M$74:M$88,D93)</f>
        <v>0</v>
      </c>
      <c r="N93" s="115">
        <f t="shared" ref="N93:N98" si="42">COUNTIF(N$74:N$88,D93)</f>
        <v>0</v>
      </c>
      <c r="O93" s="115">
        <f t="shared" ref="O93:O98" si="43">COUNTIF(O$74:O$88,D93)</f>
        <v>0</v>
      </c>
      <c r="P93" s="115">
        <f t="shared" ref="P93:P98" si="44">COUNTIF(P$74:P$88,D93)</f>
        <v>0</v>
      </c>
      <c r="Q93" s="115">
        <f t="shared" ref="Q93:Q98" si="45">COUNTIF(Q$74:Q$88,D93)</f>
        <v>0</v>
      </c>
      <c r="R93" s="115">
        <f t="shared" ref="R93:R98" si="46">COUNTIF(R$74:R$88,D93)</f>
        <v>0</v>
      </c>
      <c r="S93" s="115">
        <f t="shared" ref="S93:S98" si="47">COUNTIF(S$74:S$88,D93)</f>
        <v>0</v>
      </c>
      <c r="T93" s="115">
        <f t="shared" ref="T93:T98" si="48">COUNTIF(T$74:T$88,D93)</f>
        <v>0</v>
      </c>
      <c r="U93" s="115">
        <f t="shared" ref="U93:U98" si="49">COUNTIF(U$74:U$88,D93)</f>
        <v>0</v>
      </c>
      <c r="V93" s="115">
        <f t="shared" ref="V93:V98" si="50">COUNTIF(V$74:V$88,D93)</f>
        <v>0</v>
      </c>
      <c r="W93" s="115">
        <f t="shared" ref="W93:W98" si="51">COUNTIF(W$74:W$88,D93)</f>
        <v>0</v>
      </c>
      <c r="X93" s="115">
        <f t="shared" ref="X93:X98" si="52">COUNTIF(X$74:X$88,D93)</f>
        <v>0</v>
      </c>
      <c r="Y93" s="115">
        <f t="shared" ref="Y93:Y98" si="53">COUNTIF(Y$74:Y$88,D93)</f>
        <v>0</v>
      </c>
      <c r="Z93" s="115">
        <f t="shared" ref="Z93:Z98" si="54">COUNTIF(Z$74:Z$88,D93)</f>
        <v>0</v>
      </c>
      <c r="AA93" s="115">
        <f t="shared" ref="AA93:AA98" si="55">COUNTIF(AA$74:AA$88,D93)</f>
        <v>0</v>
      </c>
      <c r="AB93" s="115">
        <f t="shared" ref="AB93:AB98" si="56">COUNTIF(AB$74:AB$88,D93)</f>
        <v>0</v>
      </c>
      <c r="AC93" s="115">
        <f t="shared" ref="AC93:AC98" si="57">COUNTIF(AC$74:AC$88,D93)</f>
        <v>0</v>
      </c>
      <c r="AD93" s="115">
        <f t="shared" ref="AD93:AD98" si="58">COUNTIF(AD$74:AD$88,D93)</f>
        <v>0</v>
      </c>
      <c r="AE93" s="115">
        <f t="shared" ref="AE93:AE98" si="59">COUNTIF(AE$74:AE$88,D93)</f>
        <v>0</v>
      </c>
      <c r="AF93" s="115">
        <f t="shared" ref="AF93:AF98" si="60">COUNTIF(AF$74:AF$88,D93)</f>
        <v>0</v>
      </c>
      <c r="AG93" s="115">
        <f t="shared" ref="AG93:AG98" si="61">COUNTIF(AG$74:AG$88,D93)</f>
        <v>0</v>
      </c>
      <c r="AH93" s="115">
        <f t="shared" ref="AH93:AH98" si="62">COUNTIF(AH$74:AH$88,D93)</f>
        <v>0</v>
      </c>
      <c r="AI93" s="115">
        <f t="shared" ref="AI93:AI98" si="63">COUNTIF(AI$74:AI$88,D93)</f>
        <v>0</v>
      </c>
      <c r="AJ93" s="115">
        <f t="shared" ref="AJ93:AJ96" si="64">COUNTIF(AJ$74:AJ$88,D93)</f>
        <v>0</v>
      </c>
      <c r="AK93" s="115">
        <f t="shared" ref="AK93:AK98" si="65">COUNTIF(AK$74:AK$88,D93)</f>
        <v>0</v>
      </c>
      <c r="AL93" s="2422"/>
      <c r="AM93" s="2423"/>
    </row>
    <row r="94" spans="1:39" ht="18" customHeight="1">
      <c r="A94" s="1084"/>
      <c r="B94" s="2406"/>
      <c r="C94" s="2407"/>
      <c r="D94" s="2412" t="s">
        <v>594</v>
      </c>
      <c r="E94" s="2413"/>
      <c r="F94" s="1086"/>
      <c r="G94" s="114">
        <f t="shared" si="35"/>
        <v>0</v>
      </c>
      <c r="H94" s="115">
        <f t="shared" si="36"/>
        <v>0</v>
      </c>
      <c r="I94" s="115">
        <f t="shared" si="37"/>
        <v>0</v>
      </c>
      <c r="J94" s="115">
        <f t="shared" si="38"/>
        <v>0</v>
      </c>
      <c r="K94" s="115">
        <f t="shared" si="39"/>
        <v>0</v>
      </c>
      <c r="L94" s="115">
        <f t="shared" si="40"/>
        <v>0</v>
      </c>
      <c r="M94" s="115">
        <f t="shared" si="41"/>
        <v>0</v>
      </c>
      <c r="N94" s="115">
        <f t="shared" si="42"/>
        <v>0</v>
      </c>
      <c r="O94" s="115">
        <f t="shared" si="43"/>
        <v>0</v>
      </c>
      <c r="P94" s="115">
        <f t="shared" si="44"/>
        <v>0</v>
      </c>
      <c r="Q94" s="115">
        <f t="shared" si="45"/>
        <v>0</v>
      </c>
      <c r="R94" s="115">
        <f t="shared" si="46"/>
        <v>0</v>
      </c>
      <c r="S94" s="115">
        <f t="shared" si="47"/>
        <v>0</v>
      </c>
      <c r="T94" s="115">
        <f t="shared" si="48"/>
        <v>0</v>
      </c>
      <c r="U94" s="115">
        <f t="shared" si="49"/>
        <v>0</v>
      </c>
      <c r="V94" s="115">
        <f t="shared" si="50"/>
        <v>0</v>
      </c>
      <c r="W94" s="115">
        <f t="shared" si="51"/>
        <v>0</v>
      </c>
      <c r="X94" s="115">
        <f t="shared" si="52"/>
        <v>0</v>
      </c>
      <c r="Y94" s="115">
        <f t="shared" si="53"/>
        <v>0</v>
      </c>
      <c r="Z94" s="115">
        <f t="shared" si="54"/>
        <v>0</v>
      </c>
      <c r="AA94" s="115">
        <f t="shared" si="55"/>
        <v>0</v>
      </c>
      <c r="AB94" s="115">
        <f t="shared" si="56"/>
        <v>0</v>
      </c>
      <c r="AC94" s="115">
        <f t="shared" si="57"/>
        <v>0</v>
      </c>
      <c r="AD94" s="115">
        <f t="shared" si="58"/>
        <v>0</v>
      </c>
      <c r="AE94" s="115">
        <f t="shared" si="59"/>
        <v>0</v>
      </c>
      <c r="AF94" s="115">
        <f t="shared" si="60"/>
        <v>0</v>
      </c>
      <c r="AG94" s="115">
        <f t="shared" si="61"/>
        <v>0</v>
      </c>
      <c r="AH94" s="115">
        <f t="shared" si="62"/>
        <v>0</v>
      </c>
      <c r="AI94" s="115">
        <f t="shared" si="63"/>
        <v>0</v>
      </c>
      <c r="AJ94" s="115">
        <f t="shared" si="64"/>
        <v>0</v>
      </c>
      <c r="AK94" s="115">
        <f t="shared" si="65"/>
        <v>0</v>
      </c>
      <c r="AL94" s="2422"/>
      <c r="AM94" s="2423"/>
    </row>
    <row r="95" spans="1:39" ht="18" customHeight="1">
      <c r="A95" s="1084"/>
      <c r="B95" s="2406"/>
      <c r="C95" s="2407"/>
      <c r="D95" s="2412" t="s">
        <v>595</v>
      </c>
      <c r="E95" s="2413"/>
      <c r="F95" s="1086"/>
      <c r="G95" s="114">
        <f t="shared" si="35"/>
        <v>0</v>
      </c>
      <c r="H95" s="115">
        <f t="shared" si="36"/>
        <v>0</v>
      </c>
      <c r="I95" s="115">
        <f t="shared" si="37"/>
        <v>0</v>
      </c>
      <c r="J95" s="115">
        <f t="shared" si="38"/>
        <v>0</v>
      </c>
      <c r="K95" s="115">
        <f t="shared" si="39"/>
        <v>0</v>
      </c>
      <c r="L95" s="115">
        <f t="shared" si="40"/>
        <v>0</v>
      </c>
      <c r="M95" s="115">
        <f t="shared" si="41"/>
        <v>0</v>
      </c>
      <c r="N95" s="115">
        <f t="shared" si="42"/>
        <v>0</v>
      </c>
      <c r="O95" s="115">
        <f t="shared" si="43"/>
        <v>0</v>
      </c>
      <c r="P95" s="115">
        <f t="shared" si="44"/>
        <v>0</v>
      </c>
      <c r="Q95" s="115">
        <f t="shared" si="45"/>
        <v>0</v>
      </c>
      <c r="R95" s="115">
        <f t="shared" si="46"/>
        <v>0</v>
      </c>
      <c r="S95" s="115">
        <f t="shared" si="47"/>
        <v>0</v>
      </c>
      <c r="T95" s="115">
        <f t="shared" si="48"/>
        <v>0</v>
      </c>
      <c r="U95" s="115">
        <f t="shared" si="49"/>
        <v>0</v>
      </c>
      <c r="V95" s="115">
        <f t="shared" si="50"/>
        <v>0</v>
      </c>
      <c r="W95" s="115">
        <f t="shared" si="51"/>
        <v>0</v>
      </c>
      <c r="X95" s="115">
        <f t="shared" si="52"/>
        <v>0</v>
      </c>
      <c r="Y95" s="115">
        <f t="shared" si="53"/>
        <v>0</v>
      </c>
      <c r="Z95" s="115">
        <f t="shared" si="54"/>
        <v>0</v>
      </c>
      <c r="AA95" s="115">
        <f t="shared" si="55"/>
        <v>0</v>
      </c>
      <c r="AB95" s="115">
        <f t="shared" si="56"/>
        <v>0</v>
      </c>
      <c r="AC95" s="115">
        <f t="shared" si="57"/>
        <v>0</v>
      </c>
      <c r="AD95" s="115">
        <f t="shared" si="58"/>
        <v>0</v>
      </c>
      <c r="AE95" s="115">
        <f t="shared" si="59"/>
        <v>0</v>
      </c>
      <c r="AF95" s="115">
        <f t="shared" si="60"/>
        <v>0</v>
      </c>
      <c r="AG95" s="115">
        <f t="shared" si="61"/>
        <v>0</v>
      </c>
      <c r="AH95" s="115">
        <f t="shared" si="62"/>
        <v>0</v>
      </c>
      <c r="AI95" s="115">
        <f t="shared" si="63"/>
        <v>0</v>
      </c>
      <c r="AJ95" s="115">
        <f t="shared" si="64"/>
        <v>0</v>
      </c>
      <c r="AK95" s="115">
        <f t="shared" si="65"/>
        <v>0</v>
      </c>
      <c r="AL95" s="2422"/>
      <c r="AM95" s="2423"/>
    </row>
    <row r="96" spans="1:39" ht="18" customHeight="1">
      <c r="A96" s="1084"/>
      <c r="B96" s="2406"/>
      <c r="C96" s="2407"/>
      <c r="D96" s="2412" t="s">
        <v>328</v>
      </c>
      <c r="E96" s="2413"/>
      <c r="F96" s="1086"/>
      <c r="G96" s="114">
        <f t="shared" si="35"/>
        <v>0</v>
      </c>
      <c r="H96" s="115">
        <f t="shared" si="36"/>
        <v>0</v>
      </c>
      <c r="I96" s="115">
        <f t="shared" si="37"/>
        <v>0</v>
      </c>
      <c r="J96" s="115">
        <f t="shared" si="38"/>
        <v>0</v>
      </c>
      <c r="K96" s="115">
        <f t="shared" si="39"/>
        <v>0</v>
      </c>
      <c r="L96" s="115">
        <f t="shared" si="40"/>
        <v>0</v>
      </c>
      <c r="M96" s="115">
        <f t="shared" si="41"/>
        <v>0</v>
      </c>
      <c r="N96" s="115">
        <f t="shared" si="42"/>
        <v>0</v>
      </c>
      <c r="O96" s="115">
        <f t="shared" si="43"/>
        <v>0</v>
      </c>
      <c r="P96" s="115">
        <f t="shared" si="44"/>
        <v>0</v>
      </c>
      <c r="Q96" s="115">
        <f t="shared" si="45"/>
        <v>0</v>
      </c>
      <c r="R96" s="115">
        <f t="shared" si="46"/>
        <v>0</v>
      </c>
      <c r="S96" s="115">
        <f t="shared" si="47"/>
        <v>0</v>
      </c>
      <c r="T96" s="115">
        <f t="shared" si="48"/>
        <v>0</v>
      </c>
      <c r="U96" s="115">
        <f t="shared" si="49"/>
        <v>0</v>
      </c>
      <c r="V96" s="115">
        <f t="shared" si="50"/>
        <v>0</v>
      </c>
      <c r="W96" s="115">
        <f t="shared" si="51"/>
        <v>0</v>
      </c>
      <c r="X96" s="115">
        <f t="shared" si="52"/>
        <v>0</v>
      </c>
      <c r="Y96" s="115">
        <f t="shared" si="53"/>
        <v>0</v>
      </c>
      <c r="Z96" s="115">
        <f t="shared" si="54"/>
        <v>0</v>
      </c>
      <c r="AA96" s="115">
        <f t="shared" si="55"/>
        <v>0</v>
      </c>
      <c r="AB96" s="115">
        <f t="shared" si="56"/>
        <v>0</v>
      </c>
      <c r="AC96" s="115">
        <f t="shared" si="57"/>
        <v>0</v>
      </c>
      <c r="AD96" s="115">
        <f t="shared" si="58"/>
        <v>0</v>
      </c>
      <c r="AE96" s="115">
        <f t="shared" si="59"/>
        <v>0</v>
      </c>
      <c r="AF96" s="115">
        <f t="shared" si="60"/>
        <v>0</v>
      </c>
      <c r="AG96" s="115">
        <f t="shared" si="61"/>
        <v>0</v>
      </c>
      <c r="AH96" s="115">
        <f t="shared" si="62"/>
        <v>0</v>
      </c>
      <c r="AI96" s="115">
        <f t="shared" si="63"/>
        <v>0</v>
      </c>
      <c r="AJ96" s="115">
        <f t="shared" si="64"/>
        <v>0</v>
      </c>
      <c r="AK96" s="115">
        <f t="shared" si="65"/>
        <v>0</v>
      </c>
      <c r="AL96" s="2422"/>
      <c r="AM96" s="2423"/>
    </row>
    <row r="97" spans="1:39" ht="18" customHeight="1">
      <c r="A97" s="1084"/>
      <c r="B97" s="2406"/>
      <c r="C97" s="2407"/>
      <c r="D97" s="2412" t="s">
        <v>596</v>
      </c>
      <c r="E97" s="2413"/>
      <c r="F97" s="1086"/>
      <c r="G97" s="114">
        <f t="shared" si="35"/>
        <v>0</v>
      </c>
      <c r="H97" s="115">
        <f t="shared" si="36"/>
        <v>0</v>
      </c>
      <c r="I97" s="115">
        <f t="shared" si="37"/>
        <v>0</v>
      </c>
      <c r="J97" s="115">
        <f t="shared" si="38"/>
        <v>0</v>
      </c>
      <c r="K97" s="115">
        <f t="shared" si="39"/>
        <v>0</v>
      </c>
      <c r="L97" s="115">
        <f t="shared" si="40"/>
        <v>0</v>
      </c>
      <c r="M97" s="115">
        <f t="shared" si="41"/>
        <v>0</v>
      </c>
      <c r="N97" s="115">
        <f t="shared" si="42"/>
        <v>0</v>
      </c>
      <c r="O97" s="115">
        <f t="shared" si="43"/>
        <v>0</v>
      </c>
      <c r="P97" s="115">
        <f t="shared" si="44"/>
        <v>0</v>
      </c>
      <c r="Q97" s="115">
        <f t="shared" si="45"/>
        <v>0</v>
      </c>
      <c r="R97" s="115">
        <f t="shared" si="46"/>
        <v>0</v>
      </c>
      <c r="S97" s="115">
        <f t="shared" si="47"/>
        <v>0</v>
      </c>
      <c r="T97" s="115">
        <f t="shared" si="48"/>
        <v>0</v>
      </c>
      <c r="U97" s="115">
        <f t="shared" si="49"/>
        <v>0</v>
      </c>
      <c r="V97" s="115">
        <f t="shared" si="50"/>
        <v>0</v>
      </c>
      <c r="W97" s="115">
        <f t="shared" si="51"/>
        <v>0</v>
      </c>
      <c r="X97" s="115">
        <f t="shared" si="52"/>
        <v>0</v>
      </c>
      <c r="Y97" s="115">
        <f t="shared" si="53"/>
        <v>0</v>
      </c>
      <c r="Z97" s="115">
        <f t="shared" si="54"/>
        <v>0</v>
      </c>
      <c r="AA97" s="115">
        <f t="shared" si="55"/>
        <v>0</v>
      </c>
      <c r="AB97" s="115">
        <f t="shared" si="56"/>
        <v>0</v>
      </c>
      <c r="AC97" s="115">
        <f t="shared" si="57"/>
        <v>0</v>
      </c>
      <c r="AD97" s="115">
        <f t="shared" si="58"/>
        <v>0</v>
      </c>
      <c r="AE97" s="115">
        <f t="shared" si="59"/>
        <v>0</v>
      </c>
      <c r="AF97" s="115">
        <f t="shared" si="60"/>
        <v>0</v>
      </c>
      <c r="AG97" s="115">
        <f t="shared" si="61"/>
        <v>0</v>
      </c>
      <c r="AH97" s="115">
        <f t="shared" si="62"/>
        <v>0</v>
      </c>
      <c r="AI97" s="115">
        <f t="shared" si="63"/>
        <v>0</v>
      </c>
      <c r="AJ97" s="115">
        <f>COUNTIF(AJ$74:AJ$88,D97)</f>
        <v>0</v>
      </c>
      <c r="AK97" s="115">
        <f t="shared" si="65"/>
        <v>0</v>
      </c>
      <c r="AL97" s="2422"/>
      <c r="AM97" s="2423"/>
    </row>
    <row r="98" spans="1:39" ht="18" customHeight="1" thickBot="1">
      <c r="A98" s="1084"/>
      <c r="B98" s="2406"/>
      <c r="C98" s="2407"/>
      <c r="D98" s="2414" t="s">
        <v>597</v>
      </c>
      <c r="E98" s="2415"/>
      <c r="F98" s="1087"/>
      <c r="G98" s="114">
        <f t="shared" si="35"/>
        <v>0</v>
      </c>
      <c r="H98" s="115">
        <f t="shared" si="36"/>
        <v>0</v>
      </c>
      <c r="I98" s="115">
        <f t="shared" si="37"/>
        <v>0</v>
      </c>
      <c r="J98" s="115">
        <f t="shared" si="38"/>
        <v>0</v>
      </c>
      <c r="K98" s="115">
        <f t="shared" si="39"/>
        <v>0</v>
      </c>
      <c r="L98" s="115">
        <f t="shared" si="40"/>
        <v>0</v>
      </c>
      <c r="M98" s="115">
        <f t="shared" si="41"/>
        <v>0</v>
      </c>
      <c r="N98" s="115">
        <f t="shared" si="42"/>
        <v>0</v>
      </c>
      <c r="O98" s="115">
        <f t="shared" si="43"/>
        <v>0</v>
      </c>
      <c r="P98" s="115">
        <f t="shared" si="44"/>
        <v>0</v>
      </c>
      <c r="Q98" s="115">
        <f t="shared" si="45"/>
        <v>0</v>
      </c>
      <c r="R98" s="115">
        <f t="shared" si="46"/>
        <v>0</v>
      </c>
      <c r="S98" s="115">
        <f t="shared" si="47"/>
        <v>0</v>
      </c>
      <c r="T98" s="115">
        <f t="shared" si="48"/>
        <v>0</v>
      </c>
      <c r="U98" s="115">
        <f t="shared" si="49"/>
        <v>0</v>
      </c>
      <c r="V98" s="115">
        <f t="shared" si="50"/>
        <v>0</v>
      </c>
      <c r="W98" s="115">
        <f t="shared" si="51"/>
        <v>0</v>
      </c>
      <c r="X98" s="115">
        <f t="shared" si="52"/>
        <v>0</v>
      </c>
      <c r="Y98" s="115">
        <f t="shared" si="53"/>
        <v>0</v>
      </c>
      <c r="Z98" s="115">
        <f t="shared" si="54"/>
        <v>0</v>
      </c>
      <c r="AA98" s="115">
        <f t="shared" si="55"/>
        <v>0</v>
      </c>
      <c r="AB98" s="115">
        <f t="shared" si="56"/>
        <v>0</v>
      </c>
      <c r="AC98" s="115">
        <f t="shared" si="57"/>
        <v>0</v>
      </c>
      <c r="AD98" s="115">
        <f t="shared" si="58"/>
        <v>0</v>
      </c>
      <c r="AE98" s="115">
        <f t="shared" si="59"/>
        <v>0</v>
      </c>
      <c r="AF98" s="115">
        <f t="shared" si="60"/>
        <v>0</v>
      </c>
      <c r="AG98" s="115">
        <f t="shared" si="61"/>
        <v>0</v>
      </c>
      <c r="AH98" s="115">
        <f t="shared" si="62"/>
        <v>0</v>
      </c>
      <c r="AI98" s="115">
        <f t="shared" si="63"/>
        <v>0</v>
      </c>
      <c r="AJ98" s="115">
        <f>COUNTIF(AJ$74:AJ$88,D98)</f>
        <v>0</v>
      </c>
      <c r="AK98" s="115">
        <f t="shared" si="65"/>
        <v>0</v>
      </c>
      <c r="AL98" s="2424"/>
      <c r="AM98" s="2425"/>
    </row>
    <row r="99" spans="1:39" ht="18" customHeight="1" thickTop="1">
      <c r="A99" s="1088"/>
      <c r="B99" s="2408"/>
      <c r="C99" s="2409"/>
      <c r="D99" s="2410" t="s">
        <v>329</v>
      </c>
      <c r="E99" s="2411"/>
      <c r="F99" s="1089"/>
      <c r="G99" s="1090">
        <f>SUM(G90:G98)</f>
        <v>0</v>
      </c>
      <c r="H99" s="1091">
        <f t="shared" ref="H99:AK99" si="66">SUM(H90:H98)</f>
        <v>0</v>
      </c>
      <c r="I99" s="1091">
        <f t="shared" si="66"/>
        <v>0</v>
      </c>
      <c r="J99" s="1091">
        <f t="shared" si="66"/>
        <v>0</v>
      </c>
      <c r="K99" s="1091">
        <f t="shared" si="66"/>
        <v>0</v>
      </c>
      <c r="L99" s="1091">
        <f t="shared" si="66"/>
        <v>0</v>
      </c>
      <c r="M99" s="1091">
        <f t="shared" si="66"/>
        <v>0</v>
      </c>
      <c r="N99" s="1091">
        <f t="shared" si="66"/>
        <v>0</v>
      </c>
      <c r="O99" s="1091">
        <f t="shared" si="66"/>
        <v>0</v>
      </c>
      <c r="P99" s="1091">
        <f t="shared" si="66"/>
        <v>0</v>
      </c>
      <c r="Q99" s="1091">
        <f t="shared" si="66"/>
        <v>0</v>
      </c>
      <c r="R99" s="1091">
        <f t="shared" si="66"/>
        <v>0</v>
      </c>
      <c r="S99" s="1091">
        <f t="shared" si="66"/>
        <v>0</v>
      </c>
      <c r="T99" s="1091">
        <f t="shared" si="66"/>
        <v>0</v>
      </c>
      <c r="U99" s="1091">
        <f t="shared" si="66"/>
        <v>0</v>
      </c>
      <c r="V99" s="1091">
        <f t="shared" si="66"/>
        <v>0</v>
      </c>
      <c r="W99" s="1091">
        <f t="shared" si="66"/>
        <v>0</v>
      </c>
      <c r="X99" s="1091">
        <f t="shared" si="66"/>
        <v>0</v>
      </c>
      <c r="Y99" s="1091">
        <f t="shared" si="66"/>
        <v>0</v>
      </c>
      <c r="Z99" s="1091">
        <f t="shared" si="66"/>
        <v>0</v>
      </c>
      <c r="AA99" s="1091">
        <f t="shared" si="66"/>
        <v>0</v>
      </c>
      <c r="AB99" s="1091">
        <f t="shared" si="66"/>
        <v>0</v>
      </c>
      <c r="AC99" s="1091">
        <f t="shared" si="66"/>
        <v>0</v>
      </c>
      <c r="AD99" s="1091">
        <f t="shared" si="66"/>
        <v>0</v>
      </c>
      <c r="AE99" s="1091">
        <f t="shared" si="66"/>
        <v>0</v>
      </c>
      <c r="AF99" s="1091">
        <f t="shared" si="66"/>
        <v>0</v>
      </c>
      <c r="AG99" s="1091">
        <f t="shared" si="66"/>
        <v>0</v>
      </c>
      <c r="AH99" s="1091">
        <f t="shared" si="66"/>
        <v>0</v>
      </c>
      <c r="AI99" s="1091">
        <f t="shared" si="66"/>
        <v>0</v>
      </c>
      <c r="AJ99" s="1091">
        <f t="shared" si="66"/>
        <v>0</v>
      </c>
      <c r="AK99" s="1092">
        <f t="shared" si="66"/>
        <v>0</v>
      </c>
      <c r="AL99" s="2426"/>
      <c r="AM99" s="2427"/>
    </row>
    <row r="100" spans="1:39" ht="40.200000000000003" customHeight="1">
      <c r="A100" s="2375" t="s">
        <v>1532</v>
      </c>
      <c r="B100" s="2375"/>
      <c r="C100" s="2375"/>
      <c r="D100" s="2375"/>
      <c r="E100" s="2375"/>
      <c r="F100" s="2375"/>
      <c r="G100" s="2375"/>
      <c r="H100" s="2375"/>
      <c r="I100" s="2375"/>
      <c r="J100" s="2375"/>
      <c r="K100" s="2375"/>
      <c r="L100" s="2375"/>
      <c r="M100" s="2375"/>
      <c r="N100" s="2375"/>
      <c r="O100" s="2375"/>
      <c r="P100" s="2375"/>
      <c r="Q100" s="2375"/>
      <c r="R100" s="2375"/>
      <c r="S100" s="2375"/>
      <c r="T100" s="2375"/>
      <c r="U100" s="2375"/>
      <c r="V100" s="2375"/>
      <c r="W100" s="2375"/>
      <c r="X100" s="2375"/>
      <c r="Y100" s="2375"/>
      <c r="Z100" s="2375"/>
      <c r="AA100" s="2375"/>
      <c r="AB100" s="2375"/>
      <c r="AC100" s="2375"/>
      <c r="AD100" s="2375"/>
      <c r="AE100" s="2375"/>
      <c r="AF100" s="2375"/>
      <c r="AG100" s="2375"/>
      <c r="AH100" s="2375"/>
      <c r="AI100" s="2375"/>
      <c r="AJ100" s="2375"/>
      <c r="AK100" s="2375"/>
      <c r="AL100" s="2375"/>
      <c r="AM100" s="2375"/>
    </row>
    <row r="101" spans="1:39" ht="45.6" customHeight="1">
      <c r="A101" s="2364" t="s">
        <v>1399</v>
      </c>
      <c r="B101" s="2364"/>
      <c r="C101" s="2364"/>
      <c r="D101" s="2364"/>
      <c r="E101" s="2364"/>
      <c r="F101" s="2364"/>
      <c r="G101" s="2364"/>
      <c r="H101" s="2364"/>
      <c r="I101" s="2364"/>
      <c r="J101" s="2364"/>
      <c r="K101" s="2364"/>
      <c r="L101" s="2364"/>
      <c r="M101" s="2364"/>
      <c r="N101" s="2364"/>
      <c r="O101" s="2364"/>
      <c r="P101" s="2364"/>
      <c r="Q101" s="2364"/>
      <c r="R101" s="2364"/>
      <c r="S101" s="2364"/>
      <c r="T101" s="2364"/>
      <c r="U101" s="2364"/>
      <c r="V101" s="2364"/>
      <c r="W101" s="2364"/>
      <c r="X101" s="2364"/>
      <c r="Y101" s="2364"/>
      <c r="Z101" s="2364"/>
      <c r="AA101" s="2364"/>
      <c r="AB101" s="2364"/>
      <c r="AC101" s="2364"/>
      <c r="AD101" s="2364"/>
      <c r="AE101" s="2364"/>
      <c r="AF101" s="2364"/>
      <c r="AG101" s="2364"/>
      <c r="AH101" s="2364"/>
      <c r="AI101" s="2364"/>
      <c r="AJ101" s="2364"/>
      <c r="AK101" s="2364"/>
      <c r="AL101" s="2364"/>
      <c r="AM101" s="2364"/>
    </row>
  </sheetData>
  <sheetProtection selectLockedCells="1" selectUnlockedCells="1"/>
  <mergeCells count="85">
    <mergeCell ref="AL98:AM98"/>
    <mergeCell ref="D99:E99"/>
    <mergeCell ref="AL99:AM99"/>
    <mergeCell ref="A100:AM100"/>
    <mergeCell ref="A101:AM101"/>
    <mergeCell ref="AL95:AM95"/>
    <mergeCell ref="D96:E96"/>
    <mergeCell ref="AL96:AM96"/>
    <mergeCell ref="D97:E97"/>
    <mergeCell ref="AL97:AM97"/>
    <mergeCell ref="AL92:AM92"/>
    <mergeCell ref="D93:E93"/>
    <mergeCell ref="AL93:AM93"/>
    <mergeCell ref="D94:E94"/>
    <mergeCell ref="AL94:AM94"/>
    <mergeCell ref="AL89:AM89"/>
    <mergeCell ref="D90:E90"/>
    <mergeCell ref="AL90:AM90"/>
    <mergeCell ref="D91:E91"/>
    <mergeCell ref="AL91:AM91"/>
    <mergeCell ref="A70:C70"/>
    <mergeCell ref="A72:E72"/>
    <mergeCell ref="A73:B73"/>
    <mergeCell ref="B89:C99"/>
    <mergeCell ref="D89:E89"/>
    <mergeCell ref="D92:E92"/>
    <mergeCell ref="D95:E95"/>
    <mergeCell ref="D98:E98"/>
    <mergeCell ref="AL22:AM22"/>
    <mergeCell ref="D23:E23"/>
    <mergeCell ref="AL23:AM23"/>
    <mergeCell ref="D24:E24"/>
    <mergeCell ref="AL24:AM24"/>
    <mergeCell ref="A3:C3"/>
    <mergeCell ref="A5:E5"/>
    <mergeCell ref="A6:B6"/>
    <mergeCell ref="B22:C32"/>
    <mergeCell ref="D22:E22"/>
    <mergeCell ref="D25:E25"/>
    <mergeCell ref="AL25:AM25"/>
    <mergeCell ref="D26:E26"/>
    <mergeCell ref="AL26:AM26"/>
    <mergeCell ref="D27:E27"/>
    <mergeCell ref="AL27:AM27"/>
    <mergeCell ref="A34:AM34"/>
    <mergeCell ref="D28:E28"/>
    <mergeCell ref="AL28:AM28"/>
    <mergeCell ref="D29:E29"/>
    <mergeCell ref="AL29:AM29"/>
    <mergeCell ref="D30:E30"/>
    <mergeCell ref="AL30:AM30"/>
    <mergeCell ref="D31:E31"/>
    <mergeCell ref="AL31:AM31"/>
    <mergeCell ref="D32:E32"/>
    <mergeCell ref="AL32:AM32"/>
    <mergeCell ref="A33:AM33"/>
    <mergeCell ref="A37:C37"/>
    <mergeCell ref="A39:E39"/>
    <mergeCell ref="AN39:AV39"/>
    <mergeCell ref="A40:B40"/>
    <mergeCell ref="B56:C66"/>
    <mergeCell ref="D56:E56"/>
    <mergeCell ref="AL56:AM56"/>
    <mergeCell ref="D57:E57"/>
    <mergeCell ref="AL57:AM57"/>
    <mergeCell ref="D58:E58"/>
    <mergeCell ref="AL58:AM58"/>
    <mergeCell ref="D59:E59"/>
    <mergeCell ref="AL59:AM59"/>
    <mergeCell ref="D60:E60"/>
    <mergeCell ref="AL60:AM60"/>
    <mergeCell ref="D61:E61"/>
    <mergeCell ref="AL61:AM61"/>
    <mergeCell ref="A68:AM68"/>
    <mergeCell ref="D62:E62"/>
    <mergeCell ref="AL62:AM62"/>
    <mergeCell ref="D63:E63"/>
    <mergeCell ref="AL63:AM63"/>
    <mergeCell ref="D64:E64"/>
    <mergeCell ref="AL64:AM64"/>
    <mergeCell ref="D65:E65"/>
    <mergeCell ref="AL65:AM65"/>
    <mergeCell ref="D66:E66"/>
    <mergeCell ref="AL66:AM66"/>
    <mergeCell ref="A67:AM67"/>
  </mergeCells>
  <phoneticPr fontId="6"/>
  <dataValidations count="1">
    <dataValidation imeMode="off" allowBlank="1" showInputMessage="1" showErrorMessage="1" sqref="G7:AK21 G41:AK55 G74:AK88"/>
  </dataValidations>
  <printOptions horizontalCentered="1"/>
  <pageMargins left="0.39370078740157483" right="0.39370078740157483" top="0.78740157480314965" bottom="0.59055118110236227" header="0.47244094488188981" footer="0.39370078740157483"/>
  <pageSetup paperSize="9" scale="79" fitToHeight="0" orientation="landscape" r:id="rId1"/>
  <headerFooter alignWithMargins="0">
    <oddHeader>&amp;R&amp;A</oddHeader>
    <oddFooter>&amp;C&amp;A&amp;[　( &amp;P&amp;[ / &amp;N&amp;[ )</oddFooter>
  </headerFooter>
  <rowBreaks count="2" manualBreakCount="2">
    <brk id="35" max="38" man="1"/>
    <brk id="68" max="3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M32"/>
  <sheetViews>
    <sheetView view="pageBreakPreview" zoomScale="80" zoomScaleNormal="75" zoomScaleSheetLayoutView="80" workbookViewId="0">
      <selection sqref="A1:B1"/>
    </sheetView>
  </sheetViews>
  <sheetFormatPr defaultColWidth="9" defaultRowHeight="9.6"/>
  <cols>
    <col min="1" max="1" width="2.33203125" style="66" customWidth="1"/>
    <col min="2" max="2" width="11" style="66" customWidth="1"/>
    <col min="3" max="3" width="7.44140625" style="66" customWidth="1"/>
    <col min="4" max="4" width="7.33203125" style="66" customWidth="1"/>
    <col min="5" max="5" width="8" style="66" customWidth="1"/>
    <col min="6" max="6" width="4" style="66" customWidth="1"/>
    <col min="7" max="37" width="3.109375" style="66" customWidth="1"/>
    <col min="38" max="39" width="8.77734375" style="66" customWidth="1"/>
    <col min="40" max="16384" width="9" style="66"/>
  </cols>
  <sheetData>
    <row r="1" spans="1:39" ht="21" customHeight="1">
      <c r="A1" s="2433" t="s">
        <v>321</v>
      </c>
      <c r="B1" s="2434"/>
      <c r="C1" s="464" t="s">
        <v>37</v>
      </c>
      <c r="D1" s="465"/>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row>
    <row r="2" spans="1:39" ht="9" customHeight="1">
      <c r="A2" s="464"/>
      <c r="B2" s="464"/>
      <c r="C2" s="465"/>
      <c r="D2" s="465"/>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row>
    <row r="3" spans="1:39" s="72" customFormat="1" ht="22.5" customHeight="1">
      <c r="A3" s="2435" t="s">
        <v>323</v>
      </c>
      <c r="B3" s="2435"/>
      <c r="C3" s="2435"/>
      <c r="D3" s="2435"/>
      <c r="E3" s="2435"/>
      <c r="F3" s="148" t="s">
        <v>38</v>
      </c>
      <c r="G3" s="67">
        <v>1</v>
      </c>
      <c r="H3" s="68">
        <v>2</v>
      </c>
      <c r="I3" s="68">
        <v>3</v>
      </c>
      <c r="J3" s="68">
        <v>4</v>
      </c>
      <c r="K3" s="68">
        <v>5</v>
      </c>
      <c r="L3" s="68">
        <v>6</v>
      </c>
      <c r="M3" s="68">
        <v>7</v>
      </c>
      <c r="N3" s="68">
        <v>8</v>
      </c>
      <c r="O3" s="68">
        <v>9</v>
      </c>
      <c r="P3" s="68">
        <v>10</v>
      </c>
      <c r="Q3" s="68">
        <v>11</v>
      </c>
      <c r="R3" s="68">
        <v>12</v>
      </c>
      <c r="S3" s="68">
        <v>13</v>
      </c>
      <c r="T3" s="68">
        <v>14</v>
      </c>
      <c r="U3" s="68">
        <v>15</v>
      </c>
      <c r="V3" s="68">
        <v>16</v>
      </c>
      <c r="W3" s="68">
        <v>17</v>
      </c>
      <c r="X3" s="68">
        <v>18</v>
      </c>
      <c r="Y3" s="68">
        <v>19</v>
      </c>
      <c r="Z3" s="68">
        <v>20</v>
      </c>
      <c r="AA3" s="68">
        <v>21</v>
      </c>
      <c r="AB3" s="68">
        <v>22</v>
      </c>
      <c r="AC3" s="68">
        <v>23</v>
      </c>
      <c r="AD3" s="68">
        <v>24</v>
      </c>
      <c r="AE3" s="68">
        <v>25</v>
      </c>
      <c r="AF3" s="68">
        <v>26</v>
      </c>
      <c r="AG3" s="68">
        <v>27</v>
      </c>
      <c r="AH3" s="68">
        <v>28</v>
      </c>
      <c r="AI3" s="68">
        <v>29</v>
      </c>
      <c r="AJ3" s="69">
        <v>30</v>
      </c>
      <c r="AK3" s="70">
        <v>31</v>
      </c>
      <c r="AL3" s="71"/>
      <c r="AM3" s="148"/>
    </row>
    <row r="4" spans="1:39" s="72" customFormat="1" ht="24" customHeight="1">
      <c r="A4" s="2436" t="s">
        <v>39</v>
      </c>
      <c r="B4" s="2436"/>
      <c r="C4" s="73" t="s">
        <v>33</v>
      </c>
      <c r="D4" s="74" t="s">
        <v>40</v>
      </c>
      <c r="E4" s="74" t="s">
        <v>41</v>
      </c>
      <c r="F4" s="148" t="s">
        <v>42</v>
      </c>
      <c r="G4" s="75" t="s">
        <v>330</v>
      </c>
      <c r="H4" s="75" t="s">
        <v>331</v>
      </c>
      <c r="I4" s="75" t="s">
        <v>332</v>
      </c>
      <c r="J4" s="75" t="s">
        <v>333</v>
      </c>
      <c r="K4" s="75" t="s">
        <v>334</v>
      </c>
      <c r="L4" s="75" t="s">
        <v>170</v>
      </c>
      <c r="M4" s="75" t="s">
        <v>169</v>
      </c>
      <c r="N4" s="75" t="s">
        <v>330</v>
      </c>
      <c r="O4" s="75" t="s">
        <v>331</v>
      </c>
      <c r="P4" s="75" t="s">
        <v>332</v>
      </c>
      <c r="Q4" s="75" t="s">
        <v>333</v>
      </c>
      <c r="R4" s="75" t="s">
        <v>334</v>
      </c>
      <c r="S4" s="75" t="s">
        <v>38</v>
      </c>
      <c r="T4" s="75" t="s">
        <v>28</v>
      </c>
      <c r="U4" s="75" t="s">
        <v>330</v>
      </c>
      <c r="V4" s="75" t="s">
        <v>331</v>
      </c>
      <c r="W4" s="75" t="s">
        <v>332</v>
      </c>
      <c r="X4" s="75" t="s">
        <v>333</v>
      </c>
      <c r="Y4" s="75" t="s">
        <v>334</v>
      </c>
      <c r="Z4" s="75" t="s">
        <v>38</v>
      </c>
      <c r="AA4" s="75" t="s">
        <v>28</v>
      </c>
      <c r="AB4" s="75" t="s">
        <v>330</v>
      </c>
      <c r="AC4" s="75" t="s">
        <v>331</v>
      </c>
      <c r="AD4" s="75" t="s">
        <v>332</v>
      </c>
      <c r="AE4" s="75" t="s">
        <v>333</v>
      </c>
      <c r="AF4" s="75" t="s">
        <v>334</v>
      </c>
      <c r="AG4" s="75" t="s">
        <v>38</v>
      </c>
      <c r="AH4" s="75" t="s">
        <v>28</v>
      </c>
      <c r="AI4" s="75" t="s">
        <v>330</v>
      </c>
      <c r="AJ4" s="75" t="s">
        <v>331</v>
      </c>
      <c r="AK4" s="76"/>
      <c r="AL4" s="77" t="s">
        <v>43</v>
      </c>
      <c r="AM4" s="73" t="s">
        <v>44</v>
      </c>
    </row>
    <row r="5" spans="1:39" ht="18" customHeight="1">
      <c r="A5" s="78">
        <v>1</v>
      </c>
      <c r="B5" s="79" t="s">
        <v>45</v>
      </c>
      <c r="C5" s="80" t="s">
        <v>322</v>
      </c>
      <c r="D5" s="82" t="s">
        <v>335</v>
      </c>
      <c r="E5" s="82" t="s">
        <v>31</v>
      </c>
      <c r="F5" s="83"/>
      <c r="G5" s="84" t="s">
        <v>598</v>
      </c>
      <c r="H5" s="84" t="s">
        <v>598</v>
      </c>
      <c r="I5" s="84" t="s">
        <v>598</v>
      </c>
      <c r="J5" s="84" t="s">
        <v>598</v>
      </c>
      <c r="K5" s="84" t="s">
        <v>34</v>
      </c>
      <c r="L5" s="85" t="s">
        <v>46</v>
      </c>
      <c r="M5" s="84" t="s">
        <v>598</v>
      </c>
      <c r="N5" s="84" t="s">
        <v>326</v>
      </c>
      <c r="O5" s="84" t="s">
        <v>598</v>
      </c>
      <c r="P5" s="84" t="s">
        <v>326</v>
      </c>
      <c r="Q5" s="84" t="s">
        <v>599</v>
      </c>
      <c r="R5" s="84" t="s">
        <v>326</v>
      </c>
      <c r="S5" s="85" t="s">
        <v>46</v>
      </c>
      <c r="T5" s="84" t="s">
        <v>598</v>
      </c>
      <c r="U5" s="84" t="s">
        <v>599</v>
      </c>
      <c r="V5" s="84" t="s">
        <v>598</v>
      </c>
      <c r="W5" s="84" t="s">
        <v>46</v>
      </c>
      <c r="X5" s="84" t="s">
        <v>598</v>
      </c>
      <c r="Y5" s="84" t="s">
        <v>598</v>
      </c>
      <c r="Z5" s="85" t="s">
        <v>46</v>
      </c>
      <c r="AA5" s="84" t="s">
        <v>326</v>
      </c>
      <c r="AB5" s="84" t="s">
        <v>599</v>
      </c>
      <c r="AC5" s="84" t="s">
        <v>46</v>
      </c>
      <c r="AD5" s="84" t="s">
        <v>598</v>
      </c>
      <c r="AE5" s="84" t="s">
        <v>598</v>
      </c>
      <c r="AF5" s="84" t="s">
        <v>598</v>
      </c>
      <c r="AG5" s="85" t="s">
        <v>46</v>
      </c>
      <c r="AH5" s="85" t="s">
        <v>47</v>
      </c>
      <c r="AI5" s="84" t="s">
        <v>598</v>
      </c>
      <c r="AJ5" s="84" t="s">
        <v>598</v>
      </c>
      <c r="AK5" s="86"/>
      <c r="AL5" s="87"/>
      <c r="AM5" s="87"/>
    </row>
    <row r="6" spans="1:39" ht="18" customHeight="1">
      <c r="A6" s="88">
        <v>2</v>
      </c>
      <c r="B6" s="81" t="s">
        <v>48</v>
      </c>
      <c r="C6" s="89" t="s">
        <v>336</v>
      </c>
      <c r="D6" s="91" t="s">
        <v>337</v>
      </c>
      <c r="E6" s="91" t="s">
        <v>337</v>
      </c>
      <c r="F6" s="92"/>
      <c r="G6" s="93" t="s">
        <v>338</v>
      </c>
      <c r="H6" s="93" t="s">
        <v>327</v>
      </c>
      <c r="I6" s="93" t="s">
        <v>29</v>
      </c>
      <c r="J6" s="93" t="s">
        <v>327</v>
      </c>
      <c r="K6" s="93" t="s">
        <v>46</v>
      </c>
      <c r="L6" s="85" t="s">
        <v>46</v>
      </c>
      <c r="M6" s="93" t="s">
        <v>339</v>
      </c>
      <c r="N6" s="93" t="s">
        <v>339</v>
      </c>
      <c r="O6" s="93" t="s">
        <v>339</v>
      </c>
      <c r="P6" s="93" t="s">
        <v>339</v>
      </c>
      <c r="Q6" s="93" t="s">
        <v>339</v>
      </c>
      <c r="R6" s="93" t="s">
        <v>339</v>
      </c>
      <c r="S6" s="85" t="s">
        <v>46</v>
      </c>
      <c r="T6" s="93" t="s">
        <v>327</v>
      </c>
      <c r="U6" s="93" t="s">
        <v>338</v>
      </c>
      <c r="V6" s="93" t="s">
        <v>338</v>
      </c>
      <c r="W6" s="93" t="s">
        <v>338</v>
      </c>
      <c r="X6" s="93" t="s">
        <v>46</v>
      </c>
      <c r="Y6" s="93" t="s">
        <v>338</v>
      </c>
      <c r="Z6" s="85" t="s">
        <v>46</v>
      </c>
      <c r="AA6" s="93" t="s">
        <v>327</v>
      </c>
      <c r="AB6" s="93" t="s">
        <v>327</v>
      </c>
      <c r="AC6" s="93" t="s">
        <v>327</v>
      </c>
      <c r="AD6" s="93" t="s">
        <v>46</v>
      </c>
      <c r="AE6" s="93" t="s">
        <v>327</v>
      </c>
      <c r="AF6" s="93" t="s">
        <v>327</v>
      </c>
      <c r="AG6" s="85" t="s">
        <v>46</v>
      </c>
      <c r="AH6" s="85" t="s">
        <v>47</v>
      </c>
      <c r="AI6" s="93" t="s">
        <v>327</v>
      </c>
      <c r="AJ6" s="93" t="s">
        <v>327</v>
      </c>
      <c r="AK6" s="94"/>
      <c r="AL6" s="95"/>
      <c r="AM6" s="95"/>
    </row>
    <row r="7" spans="1:39" ht="18" customHeight="1">
      <c r="A7" s="88">
        <v>3</v>
      </c>
      <c r="B7" s="81" t="s">
        <v>49</v>
      </c>
      <c r="C7" s="89" t="s">
        <v>336</v>
      </c>
      <c r="D7" s="91" t="s">
        <v>337</v>
      </c>
      <c r="E7" s="91" t="s">
        <v>337</v>
      </c>
      <c r="F7" s="92"/>
      <c r="G7" s="93" t="s">
        <v>327</v>
      </c>
      <c r="H7" s="93" t="s">
        <v>339</v>
      </c>
      <c r="I7" s="93" t="s">
        <v>339</v>
      </c>
      <c r="J7" s="93" t="s">
        <v>46</v>
      </c>
      <c r="K7" s="93" t="s">
        <v>339</v>
      </c>
      <c r="L7" s="85" t="s">
        <v>46</v>
      </c>
      <c r="M7" s="93" t="s">
        <v>29</v>
      </c>
      <c r="N7" s="93" t="s">
        <v>338</v>
      </c>
      <c r="O7" s="93" t="s">
        <v>338</v>
      </c>
      <c r="P7" s="93" t="s">
        <v>338</v>
      </c>
      <c r="Q7" s="93" t="s">
        <v>338</v>
      </c>
      <c r="R7" s="93" t="s">
        <v>29</v>
      </c>
      <c r="S7" s="85" t="s">
        <v>46</v>
      </c>
      <c r="T7" s="93" t="s">
        <v>339</v>
      </c>
      <c r="U7" s="93" t="s">
        <v>327</v>
      </c>
      <c r="V7" s="93" t="s">
        <v>327</v>
      </c>
      <c r="W7" s="93" t="s">
        <v>327</v>
      </c>
      <c r="X7" s="93" t="s">
        <v>327</v>
      </c>
      <c r="Y7" s="93" t="s">
        <v>46</v>
      </c>
      <c r="Z7" s="85" t="s">
        <v>46</v>
      </c>
      <c r="AA7" s="93" t="s">
        <v>339</v>
      </c>
      <c r="AB7" s="93" t="s">
        <v>339</v>
      </c>
      <c r="AC7" s="93" t="s">
        <v>339</v>
      </c>
      <c r="AD7" s="93" t="s">
        <v>46</v>
      </c>
      <c r="AE7" s="93" t="s">
        <v>339</v>
      </c>
      <c r="AF7" s="93" t="s">
        <v>339</v>
      </c>
      <c r="AG7" s="85" t="s">
        <v>46</v>
      </c>
      <c r="AH7" s="85" t="s">
        <v>47</v>
      </c>
      <c r="AI7" s="93" t="s">
        <v>339</v>
      </c>
      <c r="AJ7" s="93" t="s">
        <v>339</v>
      </c>
      <c r="AK7" s="94"/>
      <c r="AL7" s="95"/>
      <c r="AM7" s="95"/>
    </row>
    <row r="8" spans="1:39" ht="18" customHeight="1">
      <c r="A8" s="88">
        <v>4</v>
      </c>
      <c r="B8" s="81" t="s">
        <v>49</v>
      </c>
      <c r="C8" s="89" t="s">
        <v>336</v>
      </c>
      <c r="D8" s="91" t="s">
        <v>337</v>
      </c>
      <c r="E8" s="91" t="s">
        <v>337</v>
      </c>
      <c r="F8" s="92"/>
      <c r="G8" s="93" t="s">
        <v>339</v>
      </c>
      <c r="H8" s="93" t="s">
        <v>338</v>
      </c>
      <c r="I8" s="93" t="s">
        <v>46</v>
      </c>
      <c r="J8" s="93" t="s">
        <v>338</v>
      </c>
      <c r="K8" s="93" t="s">
        <v>338</v>
      </c>
      <c r="L8" s="85" t="s">
        <v>46</v>
      </c>
      <c r="M8" s="93" t="s">
        <v>327</v>
      </c>
      <c r="N8" s="93" t="s">
        <v>327</v>
      </c>
      <c r="O8" s="93" t="s">
        <v>327</v>
      </c>
      <c r="P8" s="93" t="s">
        <v>327</v>
      </c>
      <c r="Q8" s="93" t="s">
        <v>327</v>
      </c>
      <c r="R8" s="93" t="s">
        <v>327</v>
      </c>
      <c r="S8" s="85" t="s">
        <v>46</v>
      </c>
      <c r="T8" s="93" t="s">
        <v>46</v>
      </c>
      <c r="U8" s="93" t="s">
        <v>339</v>
      </c>
      <c r="V8" s="93" t="s">
        <v>339</v>
      </c>
      <c r="W8" s="93" t="s">
        <v>339</v>
      </c>
      <c r="X8" s="93" t="s">
        <v>339</v>
      </c>
      <c r="Y8" s="93" t="s">
        <v>339</v>
      </c>
      <c r="Z8" s="85" t="s">
        <v>46</v>
      </c>
      <c r="AA8" s="93" t="s">
        <v>46</v>
      </c>
      <c r="AB8" s="93" t="s">
        <v>338</v>
      </c>
      <c r="AC8" s="93" t="s">
        <v>338</v>
      </c>
      <c r="AD8" s="93" t="s">
        <v>338</v>
      </c>
      <c r="AE8" s="93" t="s">
        <v>46</v>
      </c>
      <c r="AF8" s="93" t="s">
        <v>338</v>
      </c>
      <c r="AG8" s="85" t="s">
        <v>46</v>
      </c>
      <c r="AH8" s="85" t="s">
        <v>47</v>
      </c>
      <c r="AI8" s="93" t="s">
        <v>338</v>
      </c>
      <c r="AJ8" s="93" t="s">
        <v>338</v>
      </c>
      <c r="AK8" s="94"/>
      <c r="AL8" s="95"/>
      <c r="AM8" s="95"/>
    </row>
    <row r="9" spans="1:39" ht="18" customHeight="1">
      <c r="A9" s="88">
        <v>5</v>
      </c>
      <c r="B9" s="81" t="s">
        <v>49</v>
      </c>
      <c r="C9" s="89" t="s">
        <v>336</v>
      </c>
      <c r="D9" s="91" t="s">
        <v>337</v>
      </c>
      <c r="E9" s="91" t="s">
        <v>337</v>
      </c>
      <c r="F9" s="92"/>
      <c r="G9" s="93" t="s">
        <v>600</v>
      </c>
      <c r="H9" s="93" t="s">
        <v>46</v>
      </c>
      <c r="I9" s="93" t="s">
        <v>340</v>
      </c>
      <c r="J9" s="93" t="s">
        <v>340</v>
      </c>
      <c r="K9" s="93" t="s">
        <v>340</v>
      </c>
      <c r="L9" s="85" t="s">
        <v>46</v>
      </c>
      <c r="M9" s="93" t="s">
        <v>340</v>
      </c>
      <c r="N9" s="93" t="s">
        <v>340</v>
      </c>
      <c r="O9" s="93" t="s">
        <v>340</v>
      </c>
      <c r="P9" s="93" t="s">
        <v>340</v>
      </c>
      <c r="Q9" s="93" t="s">
        <v>340</v>
      </c>
      <c r="R9" s="93" t="s">
        <v>340</v>
      </c>
      <c r="S9" s="85" t="s">
        <v>46</v>
      </c>
      <c r="T9" s="93" t="s">
        <v>340</v>
      </c>
      <c r="U9" s="93" t="s">
        <v>340</v>
      </c>
      <c r="V9" s="93" t="s">
        <v>340</v>
      </c>
      <c r="W9" s="93" t="s">
        <v>340</v>
      </c>
      <c r="X9" s="93" t="s">
        <v>340</v>
      </c>
      <c r="Y9" s="93" t="s">
        <v>46</v>
      </c>
      <c r="Z9" s="85" t="s">
        <v>46</v>
      </c>
      <c r="AA9" s="93" t="s">
        <v>340</v>
      </c>
      <c r="AB9" s="93" t="s">
        <v>340</v>
      </c>
      <c r="AC9" s="93" t="s">
        <v>340</v>
      </c>
      <c r="AD9" s="93" t="s">
        <v>29</v>
      </c>
      <c r="AE9" s="93" t="s">
        <v>340</v>
      </c>
      <c r="AF9" s="93" t="s">
        <v>46</v>
      </c>
      <c r="AG9" s="85" t="s">
        <v>46</v>
      </c>
      <c r="AH9" s="85" t="s">
        <v>47</v>
      </c>
      <c r="AI9" s="93" t="s">
        <v>340</v>
      </c>
      <c r="AJ9" s="93" t="s">
        <v>340</v>
      </c>
      <c r="AK9" s="94"/>
      <c r="AL9" s="95"/>
      <c r="AM9" s="95"/>
    </row>
    <row r="10" spans="1:39" ht="18" customHeight="1">
      <c r="A10" s="88">
        <v>6</v>
      </c>
      <c r="B10" s="81" t="s">
        <v>49</v>
      </c>
      <c r="C10" s="89" t="s">
        <v>336</v>
      </c>
      <c r="D10" s="91" t="s">
        <v>337</v>
      </c>
      <c r="E10" s="91" t="s">
        <v>341</v>
      </c>
      <c r="F10" s="92"/>
      <c r="G10" s="93" t="s">
        <v>46</v>
      </c>
      <c r="H10" s="93" t="s">
        <v>601</v>
      </c>
      <c r="I10" s="93" t="s">
        <v>601</v>
      </c>
      <c r="J10" s="93" t="s">
        <v>601</v>
      </c>
      <c r="K10" s="93" t="s">
        <v>601</v>
      </c>
      <c r="L10" s="85" t="s">
        <v>46</v>
      </c>
      <c r="M10" s="93" t="s">
        <v>601</v>
      </c>
      <c r="N10" s="93" t="s">
        <v>601</v>
      </c>
      <c r="O10" s="93" t="s">
        <v>601</v>
      </c>
      <c r="P10" s="93" t="s">
        <v>601</v>
      </c>
      <c r="Q10" s="93" t="s">
        <v>601</v>
      </c>
      <c r="R10" s="93" t="s">
        <v>601</v>
      </c>
      <c r="S10" s="85" t="s">
        <v>46</v>
      </c>
      <c r="T10" s="93" t="s">
        <v>46</v>
      </c>
      <c r="U10" s="93" t="s">
        <v>601</v>
      </c>
      <c r="V10" s="93" t="s">
        <v>601</v>
      </c>
      <c r="W10" s="93" t="s">
        <v>601</v>
      </c>
      <c r="X10" s="93" t="s">
        <v>46</v>
      </c>
      <c r="Y10" s="93" t="s">
        <v>601</v>
      </c>
      <c r="Z10" s="85" t="s">
        <v>46</v>
      </c>
      <c r="AA10" s="93" t="s">
        <v>46</v>
      </c>
      <c r="AB10" s="93" t="s">
        <v>601</v>
      </c>
      <c r="AC10" s="93" t="s">
        <v>601</v>
      </c>
      <c r="AD10" s="93" t="s">
        <v>601</v>
      </c>
      <c r="AE10" s="93" t="s">
        <v>46</v>
      </c>
      <c r="AF10" s="93" t="s">
        <v>601</v>
      </c>
      <c r="AG10" s="85" t="s">
        <v>46</v>
      </c>
      <c r="AH10" s="85" t="s">
        <v>47</v>
      </c>
      <c r="AI10" s="93" t="s">
        <v>601</v>
      </c>
      <c r="AJ10" s="93" t="s">
        <v>601</v>
      </c>
      <c r="AK10" s="94"/>
      <c r="AL10" s="95"/>
      <c r="AM10" s="95"/>
    </row>
    <row r="11" spans="1:39" ht="18" customHeight="1">
      <c r="A11" s="88">
        <v>7</v>
      </c>
      <c r="B11" s="81" t="s">
        <v>49</v>
      </c>
      <c r="C11" s="89" t="s">
        <v>35</v>
      </c>
      <c r="D11" s="91" t="s">
        <v>337</v>
      </c>
      <c r="E11" s="91" t="s">
        <v>31</v>
      </c>
      <c r="F11" s="92"/>
      <c r="G11" s="93" t="s">
        <v>602</v>
      </c>
      <c r="H11" s="93" t="s">
        <v>46</v>
      </c>
      <c r="I11" s="93" t="s">
        <v>602</v>
      </c>
      <c r="J11" s="93" t="s">
        <v>602</v>
      </c>
      <c r="K11" s="93" t="s">
        <v>602</v>
      </c>
      <c r="L11" s="85" t="s">
        <v>46</v>
      </c>
      <c r="M11" s="93" t="s">
        <v>603</v>
      </c>
      <c r="N11" s="93" t="s">
        <v>602</v>
      </c>
      <c r="O11" s="93" t="s">
        <v>602</v>
      </c>
      <c r="P11" s="93" t="s">
        <v>602</v>
      </c>
      <c r="Q11" s="93" t="s">
        <v>602</v>
      </c>
      <c r="R11" s="93" t="s">
        <v>602</v>
      </c>
      <c r="S11" s="85" t="s">
        <v>46</v>
      </c>
      <c r="T11" s="93" t="s">
        <v>602</v>
      </c>
      <c r="U11" s="93" t="s">
        <v>602</v>
      </c>
      <c r="V11" s="93" t="s">
        <v>602</v>
      </c>
      <c r="W11" s="93" t="s">
        <v>602</v>
      </c>
      <c r="X11" s="93" t="s">
        <v>29</v>
      </c>
      <c r="Y11" s="93" t="s">
        <v>602</v>
      </c>
      <c r="Z11" s="85" t="s">
        <v>46</v>
      </c>
      <c r="AA11" s="93" t="s">
        <v>602</v>
      </c>
      <c r="AB11" s="93" t="s">
        <v>602</v>
      </c>
      <c r="AC11" s="93" t="s">
        <v>602</v>
      </c>
      <c r="AD11" s="93" t="s">
        <v>602</v>
      </c>
      <c r="AE11" s="93" t="s">
        <v>602</v>
      </c>
      <c r="AF11" s="93" t="s">
        <v>46</v>
      </c>
      <c r="AG11" s="85" t="s">
        <v>46</v>
      </c>
      <c r="AH11" s="85" t="s">
        <v>47</v>
      </c>
      <c r="AI11" s="93" t="s">
        <v>602</v>
      </c>
      <c r="AJ11" s="93" t="s">
        <v>602</v>
      </c>
      <c r="AK11" s="94"/>
      <c r="AL11" s="95"/>
      <c r="AM11" s="95"/>
    </row>
    <row r="12" spans="1:39" ht="18" customHeight="1">
      <c r="A12" s="88">
        <v>8</v>
      </c>
      <c r="B12" s="81" t="s">
        <v>49</v>
      </c>
      <c r="C12" s="89" t="s">
        <v>27</v>
      </c>
      <c r="D12" s="91" t="s">
        <v>335</v>
      </c>
      <c r="E12" s="91" t="s">
        <v>31</v>
      </c>
      <c r="F12" s="92"/>
      <c r="G12" s="96" t="s">
        <v>604</v>
      </c>
      <c r="H12" s="96" t="s">
        <v>605</v>
      </c>
      <c r="I12" s="93" t="s">
        <v>46</v>
      </c>
      <c r="J12" s="96" t="s">
        <v>605</v>
      </c>
      <c r="K12" s="96" t="s">
        <v>605</v>
      </c>
      <c r="L12" s="85" t="s">
        <v>46</v>
      </c>
      <c r="M12" s="96" t="s">
        <v>605</v>
      </c>
      <c r="N12" s="96" t="s">
        <v>605</v>
      </c>
      <c r="O12" s="96" t="s">
        <v>605</v>
      </c>
      <c r="P12" s="96" t="s">
        <v>605</v>
      </c>
      <c r="Q12" s="96" t="s">
        <v>605</v>
      </c>
      <c r="R12" s="96" t="s">
        <v>604</v>
      </c>
      <c r="S12" s="85" t="s">
        <v>46</v>
      </c>
      <c r="T12" s="93" t="s">
        <v>46</v>
      </c>
      <c r="U12" s="96" t="s">
        <v>605</v>
      </c>
      <c r="V12" s="96" t="s">
        <v>605</v>
      </c>
      <c r="W12" s="93" t="s">
        <v>46</v>
      </c>
      <c r="X12" s="96" t="s">
        <v>605</v>
      </c>
      <c r="Y12" s="96" t="s">
        <v>605</v>
      </c>
      <c r="Z12" s="85" t="s">
        <v>46</v>
      </c>
      <c r="AA12" s="93" t="s">
        <v>46</v>
      </c>
      <c r="AB12" s="96" t="s">
        <v>605</v>
      </c>
      <c r="AC12" s="96" t="s">
        <v>605</v>
      </c>
      <c r="AD12" s="96" t="s">
        <v>605</v>
      </c>
      <c r="AE12" s="93" t="s">
        <v>46</v>
      </c>
      <c r="AF12" s="96" t="s">
        <v>605</v>
      </c>
      <c r="AG12" s="85" t="s">
        <v>46</v>
      </c>
      <c r="AH12" s="85" t="s">
        <v>47</v>
      </c>
      <c r="AI12" s="96" t="s">
        <v>605</v>
      </c>
      <c r="AJ12" s="96" t="s">
        <v>605</v>
      </c>
      <c r="AK12" s="94"/>
      <c r="AL12" s="95"/>
      <c r="AM12" s="95"/>
    </row>
    <row r="13" spans="1:39" ht="18" customHeight="1">
      <c r="A13" s="88">
        <v>9</v>
      </c>
      <c r="B13" s="81" t="s">
        <v>49</v>
      </c>
      <c r="C13" s="97" t="s">
        <v>36</v>
      </c>
      <c r="D13" s="91" t="s">
        <v>335</v>
      </c>
      <c r="E13" s="91" t="s">
        <v>31</v>
      </c>
      <c r="F13" s="92"/>
      <c r="G13" s="96" t="s">
        <v>606</v>
      </c>
      <c r="H13" s="96" t="s">
        <v>606</v>
      </c>
      <c r="I13" s="96" t="s">
        <v>607</v>
      </c>
      <c r="J13" s="93" t="s">
        <v>46</v>
      </c>
      <c r="K13" s="96" t="s">
        <v>606</v>
      </c>
      <c r="L13" s="85" t="s">
        <v>46</v>
      </c>
      <c r="M13" s="96" t="s">
        <v>606</v>
      </c>
      <c r="N13" s="96" t="s">
        <v>607</v>
      </c>
      <c r="O13" s="96" t="s">
        <v>606</v>
      </c>
      <c r="P13" s="96" t="s">
        <v>606</v>
      </c>
      <c r="Q13" s="96" t="s">
        <v>606</v>
      </c>
      <c r="R13" s="96" t="s">
        <v>606</v>
      </c>
      <c r="S13" s="85" t="s">
        <v>46</v>
      </c>
      <c r="T13" s="96" t="s">
        <v>606</v>
      </c>
      <c r="U13" s="96" t="s">
        <v>608</v>
      </c>
      <c r="V13" s="93" t="s">
        <v>46</v>
      </c>
      <c r="W13" s="96" t="s">
        <v>606</v>
      </c>
      <c r="X13" s="96" t="s">
        <v>606</v>
      </c>
      <c r="Y13" s="96" t="s">
        <v>606</v>
      </c>
      <c r="Z13" s="85" t="s">
        <v>46</v>
      </c>
      <c r="AA13" s="96" t="s">
        <v>606</v>
      </c>
      <c r="AB13" s="96" t="s">
        <v>607</v>
      </c>
      <c r="AC13" s="96" t="s">
        <v>606</v>
      </c>
      <c r="AD13" s="96" t="s">
        <v>606</v>
      </c>
      <c r="AE13" s="96" t="s">
        <v>606</v>
      </c>
      <c r="AF13" s="93" t="s">
        <v>46</v>
      </c>
      <c r="AG13" s="85" t="s">
        <v>46</v>
      </c>
      <c r="AH13" s="85" t="s">
        <v>47</v>
      </c>
      <c r="AI13" s="96" t="s">
        <v>606</v>
      </c>
      <c r="AJ13" s="96" t="s">
        <v>606</v>
      </c>
      <c r="AK13" s="94"/>
      <c r="AL13" s="95"/>
      <c r="AM13" s="95"/>
    </row>
    <row r="14" spans="1:39" ht="18" customHeight="1">
      <c r="A14" s="88">
        <v>10</v>
      </c>
      <c r="B14" s="98"/>
      <c r="C14" s="98"/>
      <c r="D14" s="90"/>
      <c r="E14" s="90"/>
      <c r="F14" s="92"/>
      <c r="G14" s="93"/>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9"/>
      <c r="AK14" s="94"/>
      <c r="AL14" s="95"/>
      <c r="AM14" s="95"/>
    </row>
    <row r="15" spans="1:39" ht="18" customHeight="1">
      <c r="A15" s="88">
        <v>11</v>
      </c>
      <c r="B15" s="98"/>
      <c r="C15" s="98"/>
      <c r="D15" s="90"/>
      <c r="E15" s="90"/>
      <c r="F15" s="92"/>
      <c r="G15" s="93"/>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9"/>
      <c r="AK15" s="94"/>
      <c r="AL15" s="95"/>
      <c r="AM15" s="95"/>
    </row>
    <row r="16" spans="1:39" ht="18" customHeight="1">
      <c r="A16" s="88">
        <v>12</v>
      </c>
      <c r="B16" s="98"/>
      <c r="C16" s="98"/>
      <c r="D16" s="90"/>
      <c r="E16" s="90"/>
      <c r="F16" s="92"/>
      <c r="G16" s="93"/>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9"/>
      <c r="AK16" s="94"/>
      <c r="AL16" s="95"/>
      <c r="AM16" s="95"/>
    </row>
    <row r="17" spans="1:39" ht="18" customHeight="1">
      <c r="A17" s="88">
        <v>13</v>
      </c>
      <c r="B17" s="98"/>
      <c r="C17" s="98"/>
      <c r="D17" s="90"/>
      <c r="E17" s="90"/>
      <c r="F17" s="92"/>
      <c r="G17" s="93"/>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9"/>
      <c r="AK17" s="94"/>
      <c r="AL17" s="95"/>
      <c r="AM17" s="95"/>
    </row>
    <row r="18" spans="1:39" ht="18" customHeight="1">
      <c r="A18" s="88">
        <v>14</v>
      </c>
      <c r="B18" s="98"/>
      <c r="C18" s="98"/>
      <c r="D18" s="90"/>
      <c r="E18" s="90"/>
      <c r="F18" s="92"/>
      <c r="G18" s="93"/>
      <c r="H18" s="96"/>
      <c r="I18" s="96"/>
      <c r="J18" s="96"/>
      <c r="K18" s="96"/>
      <c r="L18" s="96"/>
      <c r="M18" s="96"/>
      <c r="N18" s="96"/>
      <c r="O18" s="96"/>
      <c r="P18" s="96"/>
      <c r="Q18" s="96"/>
      <c r="R18" s="96"/>
      <c r="S18" s="96"/>
      <c r="T18" s="96"/>
      <c r="U18" s="96"/>
      <c r="V18" s="100"/>
      <c r="W18" s="96"/>
      <c r="X18" s="96"/>
      <c r="Y18" s="96"/>
      <c r="Z18" s="96"/>
      <c r="AA18" s="96"/>
      <c r="AB18" s="96"/>
      <c r="AC18" s="96"/>
      <c r="AD18" s="96"/>
      <c r="AE18" s="96"/>
      <c r="AF18" s="96"/>
      <c r="AG18" s="96"/>
      <c r="AH18" s="96"/>
      <c r="AI18" s="96"/>
      <c r="AJ18" s="99"/>
      <c r="AK18" s="94"/>
      <c r="AL18" s="95"/>
      <c r="AM18" s="95"/>
    </row>
    <row r="19" spans="1:39" ht="18" customHeight="1" thickBot="1">
      <c r="A19" s="467">
        <v>15</v>
      </c>
      <c r="B19" s="468"/>
      <c r="C19" s="468"/>
      <c r="D19" s="103"/>
      <c r="E19" s="103"/>
      <c r="F19" s="104"/>
      <c r="G19" s="105"/>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7"/>
      <c r="AK19" s="108"/>
      <c r="AL19" s="109"/>
      <c r="AM19" s="109"/>
    </row>
    <row r="20" spans="1:39" ht="18" customHeight="1" thickTop="1">
      <c r="A20" s="2399" t="s">
        <v>324</v>
      </c>
      <c r="B20" s="2437"/>
      <c r="C20" s="2438"/>
      <c r="D20" s="2371" t="s">
        <v>609</v>
      </c>
      <c r="E20" s="2372"/>
      <c r="F20" s="110"/>
      <c r="G20" s="149"/>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50"/>
      <c r="AL20" s="2429" t="s">
        <v>325</v>
      </c>
      <c r="AM20" s="2430"/>
    </row>
    <row r="21" spans="1:39" ht="18" customHeight="1">
      <c r="A21" s="2399"/>
      <c r="B21" s="2437"/>
      <c r="C21" s="2438"/>
      <c r="D21" s="2393" t="s">
        <v>610</v>
      </c>
      <c r="E21" s="2394"/>
      <c r="F21" s="113"/>
      <c r="G21" s="114">
        <f t="shared" ref="G21:G29" si="0">COUNTIF(G$5:G$19,D21)</f>
        <v>1</v>
      </c>
      <c r="H21" s="115">
        <f t="shared" ref="H21:H29" si="1">COUNTIF(H$5:H$19,D21)</f>
        <v>1</v>
      </c>
      <c r="I21" s="115">
        <f t="shared" ref="I21:I29" si="2">COUNTIF(I$5:I$19,D21)</f>
        <v>1</v>
      </c>
      <c r="J21" s="115">
        <f t="shared" ref="J21:J29" si="3">COUNTIF(J$5:J$19,D21)</f>
        <v>1</v>
      </c>
      <c r="K21" s="115">
        <f t="shared" ref="K21:K29" si="4">COUNTIF(K$5:K$19,D21)</f>
        <v>0</v>
      </c>
      <c r="L21" s="115">
        <f t="shared" ref="L21:L29" si="5">COUNTIF(L$5:L$19,D21)</f>
        <v>0</v>
      </c>
      <c r="M21" s="115">
        <f t="shared" ref="M21:M29" si="6">COUNTIF(M$5:M$19,D21)</f>
        <v>1</v>
      </c>
      <c r="N21" s="115">
        <f t="shared" ref="N21:N29" si="7">COUNTIF(N$5:N$19,D21)</f>
        <v>1</v>
      </c>
      <c r="O21" s="115">
        <f t="shared" ref="O21:O29" si="8">COUNTIF(O$5:O$19,D21)</f>
        <v>1</v>
      </c>
      <c r="P21" s="115">
        <f t="shared" ref="P21:P29" si="9">COUNTIF(P$5:P$19,D21)</f>
        <v>1</v>
      </c>
      <c r="Q21" s="115">
        <f t="shared" ref="Q21:Q29" si="10">COUNTIF(Q$5:Q$19,D21)</f>
        <v>1</v>
      </c>
      <c r="R21" s="115">
        <f t="shared" ref="R21:R29" si="11">COUNTIF(R$5:R$19,D21)</f>
        <v>1</v>
      </c>
      <c r="S21" s="115">
        <f t="shared" ref="S21:S29" si="12">COUNTIF(S$5:S$19,D21)</f>
        <v>0</v>
      </c>
      <c r="T21" s="115">
        <f t="shared" ref="T21:T29" si="13">COUNTIF(T$5:T$19,D21)</f>
        <v>1</v>
      </c>
      <c r="U21" s="115">
        <f t="shared" ref="U21:U29" si="14">COUNTIF(U$5:U$19,D21)</f>
        <v>1</v>
      </c>
      <c r="V21" s="115">
        <f t="shared" ref="V21:V29" si="15">COUNTIF(V$5:V$19,D21)</f>
        <v>1</v>
      </c>
      <c r="W21" s="115">
        <f t="shared" ref="W21:W29" si="16">COUNTIF(W$5:W$19,D21)</f>
        <v>0</v>
      </c>
      <c r="X21" s="115">
        <f t="shared" ref="X21:X29" si="17">COUNTIF(X$5:X$19,D21)</f>
        <v>1</v>
      </c>
      <c r="Y21" s="115">
        <f t="shared" ref="Y21:Y29" si="18">COUNTIF(Y$5:Y$19,D21)</f>
        <v>1</v>
      </c>
      <c r="Z21" s="115">
        <f t="shared" ref="Z21:Z29" si="19">COUNTIF(Z$5:Z$19,D21)</f>
        <v>0</v>
      </c>
      <c r="AA21" s="115">
        <f t="shared" ref="AA21:AA29" si="20">COUNTIF(AA$5:AA$19,D21)</f>
        <v>1</v>
      </c>
      <c r="AB21" s="115">
        <f t="shared" ref="AB21:AB29" si="21">COUNTIF(AB$5:AB$19,D21)</f>
        <v>1</v>
      </c>
      <c r="AC21" s="115">
        <f t="shared" ref="AC21:AC29" si="22">COUNTIF(AC$5:AC$19,D21)</f>
        <v>0</v>
      </c>
      <c r="AD21" s="115">
        <f t="shared" ref="AD21:AD29" si="23">COUNTIF(AD$5:AD$19,D21)</f>
        <v>1</v>
      </c>
      <c r="AE21" s="115">
        <f t="shared" ref="AE21:AE29" si="24">COUNTIF(AE$5:AE$19,D21)</f>
        <v>1</v>
      </c>
      <c r="AF21" s="115">
        <f t="shared" ref="AF21:AF29" si="25">COUNTIF(AF$5:AF$19,D21)</f>
        <v>1</v>
      </c>
      <c r="AG21" s="115">
        <f t="shared" ref="AG21:AG29" si="26">COUNTIF(AG$5:AG$19,D21)</f>
        <v>0</v>
      </c>
      <c r="AH21" s="115">
        <f t="shared" ref="AH21:AH29" si="27">COUNTIF(AH$5:AH$19,D21)</f>
        <v>0</v>
      </c>
      <c r="AI21" s="115">
        <f t="shared" ref="AI21:AI29" si="28">COUNTIF(AI$5:AI$19,D21)</f>
        <v>1</v>
      </c>
      <c r="AJ21" s="115">
        <f t="shared" ref="AJ21:AJ29" si="29">COUNTIF(AJ$5:AJ$19,D21)</f>
        <v>1</v>
      </c>
      <c r="AK21" s="116">
        <f t="shared" ref="AK21:AK29" si="30">COUNTIF(AK$5:AK$19,D21)</f>
        <v>0</v>
      </c>
      <c r="AL21" s="2431" t="s">
        <v>611</v>
      </c>
      <c r="AM21" s="2432"/>
    </row>
    <row r="22" spans="1:39" ht="18" customHeight="1">
      <c r="A22" s="2399"/>
      <c r="B22" s="2437"/>
      <c r="C22" s="2438"/>
      <c r="D22" s="2365" t="s">
        <v>327</v>
      </c>
      <c r="E22" s="2366"/>
      <c r="F22" s="117"/>
      <c r="G22" s="114">
        <f t="shared" si="0"/>
        <v>1</v>
      </c>
      <c r="H22" s="115">
        <f t="shared" si="1"/>
        <v>1</v>
      </c>
      <c r="I22" s="115">
        <f t="shared" si="2"/>
        <v>0</v>
      </c>
      <c r="J22" s="115">
        <f t="shared" si="3"/>
        <v>1</v>
      </c>
      <c r="K22" s="115">
        <f t="shared" si="4"/>
        <v>0</v>
      </c>
      <c r="L22" s="115">
        <f t="shared" si="5"/>
        <v>0</v>
      </c>
      <c r="M22" s="115">
        <f t="shared" si="6"/>
        <v>1</v>
      </c>
      <c r="N22" s="115">
        <f t="shared" si="7"/>
        <v>1</v>
      </c>
      <c r="O22" s="115">
        <f t="shared" si="8"/>
        <v>1</v>
      </c>
      <c r="P22" s="115">
        <f t="shared" si="9"/>
        <v>1</v>
      </c>
      <c r="Q22" s="115">
        <f t="shared" si="10"/>
        <v>1</v>
      </c>
      <c r="R22" s="115">
        <f t="shared" si="11"/>
        <v>1</v>
      </c>
      <c r="S22" s="115">
        <f t="shared" si="12"/>
        <v>0</v>
      </c>
      <c r="T22" s="115">
        <f t="shared" si="13"/>
        <v>1</v>
      </c>
      <c r="U22" s="115">
        <f t="shared" si="14"/>
        <v>1</v>
      </c>
      <c r="V22" s="115">
        <f t="shared" si="15"/>
        <v>1</v>
      </c>
      <c r="W22" s="115">
        <f t="shared" si="16"/>
        <v>1</v>
      </c>
      <c r="X22" s="115">
        <f t="shared" si="17"/>
        <v>1</v>
      </c>
      <c r="Y22" s="115">
        <f t="shared" si="18"/>
        <v>0</v>
      </c>
      <c r="Z22" s="115">
        <f t="shared" si="19"/>
        <v>0</v>
      </c>
      <c r="AA22" s="115">
        <f t="shared" si="20"/>
        <v>1</v>
      </c>
      <c r="AB22" s="115">
        <f t="shared" si="21"/>
        <v>1</v>
      </c>
      <c r="AC22" s="115">
        <f t="shared" si="22"/>
        <v>1</v>
      </c>
      <c r="AD22" s="115">
        <f t="shared" si="23"/>
        <v>0</v>
      </c>
      <c r="AE22" s="115">
        <f t="shared" si="24"/>
        <v>1</v>
      </c>
      <c r="AF22" s="115">
        <f t="shared" si="25"/>
        <v>1</v>
      </c>
      <c r="AG22" s="115">
        <f t="shared" si="26"/>
        <v>0</v>
      </c>
      <c r="AH22" s="115">
        <f t="shared" si="27"/>
        <v>0</v>
      </c>
      <c r="AI22" s="115">
        <f t="shared" si="28"/>
        <v>1</v>
      </c>
      <c r="AJ22" s="115">
        <f t="shared" si="29"/>
        <v>1</v>
      </c>
      <c r="AK22" s="116">
        <f t="shared" si="30"/>
        <v>0</v>
      </c>
      <c r="AL22" s="2362" t="s">
        <v>1261</v>
      </c>
      <c r="AM22" s="2363"/>
    </row>
    <row r="23" spans="1:39" ht="18" customHeight="1">
      <c r="A23" s="2399"/>
      <c r="B23" s="2437"/>
      <c r="C23" s="2438"/>
      <c r="D23" s="2365" t="s">
        <v>612</v>
      </c>
      <c r="E23" s="2366"/>
      <c r="F23" s="117"/>
      <c r="G23" s="114">
        <f t="shared" si="0"/>
        <v>1</v>
      </c>
      <c r="H23" s="115">
        <f t="shared" si="1"/>
        <v>1</v>
      </c>
      <c r="I23" s="115">
        <f t="shared" si="2"/>
        <v>1</v>
      </c>
      <c r="J23" s="115">
        <f t="shared" si="3"/>
        <v>0</v>
      </c>
      <c r="K23" s="115">
        <f t="shared" si="4"/>
        <v>1</v>
      </c>
      <c r="L23" s="115">
        <f t="shared" si="5"/>
        <v>0</v>
      </c>
      <c r="M23" s="115">
        <f t="shared" si="6"/>
        <v>1</v>
      </c>
      <c r="N23" s="115">
        <f t="shared" si="7"/>
        <v>1</v>
      </c>
      <c r="O23" s="115">
        <f t="shared" si="8"/>
        <v>1</v>
      </c>
      <c r="P23" s="115">
        <f t="shared" si="9"/>
        <v>1</v>
      </c>
      <c r="Q23" s="115">
        <f t="shared" si="10"/>
        <v>1</v>
      </c>
      <c r="R23" s="115">
        <f t="shared" si="11"/>
        <v>1</v>
      </c>
      <c r="S23" s="115">
        <f t="shared" si="12"/>
        <v>0</v>
      </c>
      <c r="T23" s="115">
        <f t="shared" si="13"/>
        <v>1</v>
      </c>
      <c r="U23" s="115">
        <f t="shared" si="14"/>
        <v>1</v>
      </c>
      <c r="V23" s="115">
        <f t="shared" si="15"/>
        <v>1</v>
      </c>
      <c r="W23" s="115">
        <f t="shared" si="16"/>
        <v>1</v>
      </c>
      <c r="X23" s="115">
        <f t="shared" si="17"/>
        <v>1</v>
      </c>
      <c r="Y23" s="115">
        <f t="shared" si="18"/>
        <v>1</v>
      </c>
      <c r="Z23" s="115">
        <f t="shared" si="19"/>
        <v>0</v>
      </c>
      <c r="AA23" s="115">
        <f t="shared" si="20"/>
        <v>1</v>
      </c>
      <c r="AB23" s="115">
        <f t="shared" si="21"/>
        <v>1</v>
      </c>
      <c r="AC23" s="115">
        <f t="shared" si="22"/>
        <v>1</v>
      </c>
      <c r="AD23" s="115">
        <f t="shared" si="23"/>
        <v>0</v>
      </c>
      <c r="AE23" s="115">
        <f t="shared" si="24"/>
        <v>1</v>
      </c>
      <c r="AF23" s="115">
        <f t="shared" si="25"/>
        <v>1</v>
      </c>
      <c r="AG23" s="115">
        <f t="shared" si="26"/>
        <v>0</v>
      </c>
      <c r="AH23" s="115">
        <f t="shared" si="27"/>
        <v>0</v>
      </c>
      <c r="AI23" s="115">
        <f t="shared" si="28"/>
        <v>1</v>
      </c>
      <c r="AJ23" s="115">
        <f t="shared" si="29"/>
        <v>1</v>
      </c>
      <c r="AK23" s="116">
        <f t="shared" si="30"/>
        <v>0</v>
      </c>
      <c r="AL23" s="2362" t="s">
        <v>1262</v>
      </c>
      <c r="AM23" s="2363"/>
    </row>
    <row r="24" spans="1:39" ht="18" customHeight="1">
      <c r="A24" s="2399"/>
      <c r="B24" s="2437"/>
      <c r="C24" s="2438"/>
      <c r="D24" s="2365" t="s">
        <v>613</v>
      </c>
      <c r="E24" s="2366"/>
      <c r="F24" s="117"/>
      <c r="G24" s="114">
        <f t="shared" si="0"/>
        <v>1</v>
      </c>
      <c r="H24" s="115">
        <f t="shared" si="1"/>
        <v>1</v>
      </c>
      <c r="I24" s="115">
        <f t="shared" si="2"/>
        <v>0</v>
      </c>
      <c r="J24" s="115">
        <f t="shared" si="3"/>
        <v>1</v>
      </c>
      <c r="K24" s="115">
        <f t="shared" si="4"/>
        <v>1</v>
      </c>
      <c r="L24" s="115">
        <f t="shared" si="5"/>
        <v>0</v>
      </c>
      <c r="M24" s="115">
        <f t="shared" si="6"/>
        <v>0</v>
      </c>
      <c r="N24" s="115">
        <f t="shared" si="7"/>
        <v>1</v>
      </c>
      <c r="O24" s="115">
        <f t="shared" si="8"/>
        <v>1</v>
      </c>
      <c r="P24" s="115">
        <f t="shared" si="9"/>
        <v>1</v>
      </c>
      <c r="Q24" s="115">
        <f t="shared" si="10"/>
        <v>1</v>
      </c>
      <c r="R24" s="115">
        <f t="shared" si="11"/>
        <v>0</v>
      </c>
      <c r="S24" s="115">
        <f t="shared" si="12"/>
        <v>0</v>
      </c>
      <c r="T24" s="115">
        <f t="shared" si="13"/>
        <v>0</v>
      </c>
      <c r="U24" s="115">
        <f t="shared" si="14"/>
        <v>1</v>
      </c>
      <c r="V24" s="115">
        <f t="shared" si="15"/>
        <v>1</v>
      </c>
      <c r="W24" s="115">
        <f t="shared" si="16"/>
        <v>1</v>
      </c>
      <c r="X24" s="115">
        <f t="shared" si="17"/>
        <v>0</v>
      </c>
      <c r="Y24" s="115">
        <f t="shared" si="18"/>
        <v>1</v>
      </c>
      <c r="Z24" s="115">
        <f t="shared" si="19"/>
        <v>0</v>
      </c>
      <c r="AA24" s="115">
        <f t="shared" si="20"/>
        <v>0</v>
      </c>
      <c r="AB24" s="115">
        <f t="shared" si="21"/>
        <v>1</v>
      </c>
      <c r="AC24" s="115">
        <f t="shared" si="22"/>
        <v>1</v>
      </c>
      <c r="AD24" s="115">
        <f t="shared" si="23"/>
        <v>1</v>
      </c>
      <c r="AE24" s="115">
        <f t="shared" si="24"/>
        <v>0</v>
      </c>
      <c r="AF24" s="115">
        <f t="shared" si="25"/>
        <v>1</v>
      </c>
      <c r="AG24" s="115">
        <f t="shared" si="26"/>
        <v>0</v>
      </c>
      <c r="AH24" s="115">
        <f t="shared" si="27"/>
        <v>0</v>
      </c>
      <c r="AI24" s="115">
        <f t="shared" si="28"/>
        <v>1</v>
      </c>
      <c r="AJ24" s="115">
        <f t="shared" si="29"/>
        <v>1</v>
      </c>
      <c r="AK24" s="116">
        <f t="shared" si="30"/>
        <v>0</v>
      </c>
      <c r="AL24" s="2362" t="s">
        <v>1263</v>
      </c>
      <c r="AM24" s="2363"/>
    </row>
    <row r="25" spans="1:39" ht="18" customHeight="1">
      <c r="A25" s="2399"/>
      <c r="B25" s="2437"/>
      <c r="C25" s="2438"/>
      <c r="D25" s="2365" t="s">
        <v>600</v>
      </c>
      <c r="E25" s="2366"/>
      <c r="F25" s="117"/>
      <c r="G25" s="114">
        <f t="shared" si="0"/>
        <v>1</v>
      </c>
      <c r="H25" s="115">
        <f t="shared" si="1"/>
        <v>0</v>
      </c>
      <c r="I25" s="115">
        <f t="shared" si="2"/>
        <v>1</v>
      </c>
      <c r="J25" s="115">
        <f t="shared" si="3"/>
        <v>1</v>
      </c>
      <c r="K25" s="115">
        <f t="shared" si="4"/>
        <v>1</v>
      </c>
      <c r="L25" s="115">
        <f t="shared" si="5"/>
        <v>0</v>
      </c>
      <c r="M25" s="115">
        <f t="shared" si="6"/>
        <v>1</v>
      </c>
      <c r="N25" s="115">
        <f t="shared" si="7"/>
        <v>1</v>
      </c>
      <c r="O25" s="115">
        <f t="shared" si="8"/>
        <v>1</v>
      </c>
      <c r="P25" s="115">
        <f t="shared" si="9"/>
        <v>1</v>
      </c>
      <c r="Q25" s="115">
        <f t="shared" si="10"/>
        <v>1</v>
      </c>
      <c r="R25" s="115">
        <f t="shared" si="11"/>
        <v>1</v>
      </c>
      <c r="S25" s="115">
        <f t="shared" si="12"/>
        <v>0</v>
      </c>
      <c r="T25" s="115">
        <f t="shared" si="13"/>
        <v>1</v>
      </c>
      <c r="U25" s="115">
        <f t="shared" si="14"/>
        <v>1</v>
      </c>
      <c r="V25" s="115">
        <f t="shared" si="15"/>
        <v>1</v>
      </c>
      <c r="W25" s="115">
        <f t="shared" si="16"/>
        <v>1</v>
      </c>
      <c r="X25" s="115">
        <f t="shared" si="17"/>
        <v>1</v>
      </c>
      <c r="Y25" s="115">
        <f t="shared" si="18"/>
        <v>0</v>
      </c>
      <c r="Z25" s="115">
        <f t="shared" si="19"/>
        <v>0</v>
      </c>
      <c r="AA25" s="115">
        <f t="shared" si="20"/>
        <v>1</v>
      </c>
      <c r="AB25" s="115">
        <f t="shared" si="21"/>
        <v>1</v>
      </c>
      <c r="AC25" s="115">
        <f t="shared" si="22"/>
        <v>1</v>
      </c>
      <c r="AD25" s="115">
        <f t="shared" si="23"/>
        <v>0</v>
      </c>
      <c r="AE25" s="115">
        <f t="shared" si="24"/>
        <v>1</v>
      </c>
      <c r="AF25" s="115">
        <f t="shared" si="25"/>
        <v>0</v>
      </c>
      <c r="AG25" s="115">
        <f t="shared" si="26"/>
        <v>0</v>
      </c>
      <c r="AH25" s="115">
        <f t="shared" si="27"/>
        <v>0</v>
      </c>
      <c r="AI25" s="115">
        <f t="shared" si="28"/>
        <v>1</v>
      </c>
      <c r="AJ25" s="115">
        <f t="shared" si="29"/>
        <v>1</v>
      </c>
      <c r="AK25" s="116">
        <f t="shared" si="30"/>
        <v>0</v>
      </c>
      <c r="AL25" s="2362" t="s">
        <v>1264</v>
      </c>
      <c r="AM25" s="2363"/>
    </row>
    <row r="26" spans="1:39" ht="18" customHeight="1">
      <c r="A26" s="2399"/>
      <c r="B26" s="2437"/>
      <c r="C26" s="2438"/>
      <c r="D26" s="2365" t="s">
        <v>614</v>
      </c>
      <c r="E26" s="2366"/>
      <c r="F26" s="117"/>
      <c r="G26" s="114">
        <f t="shared" si="0"/>
        <v>0</v>
      </c>
      <c r="H26" s="115">
        <f t="shared" si="1"/>
        <v>1</v>
      </c>
      <c r="I26" s="115">
        <f t="shared" si="2"/>
        <v>1</v>
      </c>
      <c r="J26" s="115">
        <f t="shared" si="3"/>
        <v>1</v>
      </c>
      <c r="K26" s="115">
        <f t="shared" si="4"/>
        <v>1</v>
      </c>
      <c r="L26" s="115">
        <f t="shared" si="5"/>
        <v>0</v>
      </c>
      <c r="M26" s="115">
        <f t="shared" si="6"/>
        <v>1</v>
      </c>
      <c r="N26" s="115">
        <f t="shared" si="7"/>
        <v>1</v>
      </c>
      <c r="O26" s="115">
        <f t="shared" si="8"/>
        <v>1</v>
      </c>
      <c r="P26" s="115">
        <f t="shared" si="9"/>
        <v>1</v>
      </c>
      <c r="Q26" s="115">
        <f t="shared" si="10"/>
        <v>1</v>
      </c>
      <c r="R26" s="115">
        <f t="shared" si="11"/>
        <v>1</v>
      </c>
      <c r="S26" s="115">
        <f t="shared" si="12"/>
        <v>0</v>
      </c>
      <c r="T26" s="115">
        <f t="shared" si="13"/>
        <v>0</v>
      </c>
      <c r="U26" s="115">
        <f t="shared" si="14"/>
        <v>1</v>
      </c>
      <c r="V26" s="115">
        <f t="shared" si="15"/>
        <v>1</v>
      </c>
      <c r="W26" s="115">
        <f t="shared" si="16"/>
        <v>1</v>
      </c>
      <c r="X26" s="115">
        <f t="shared" si="17"/>
        <v>0</v>
      </c>
      <c r="Y26" s="115">
        <f t="shared" si="18"/>
        <v>1</v>
      </c>
      <c r="Z26" s="115">
        <f t="shared" si="19"/>
        <v>0</v>
      </c>
      <c r="AA26" s="115">
        <f t="shared" si="20"/>
        <v>0</v>
      </c>
      <c r="AB26" s="115">
        <f t="shared" si="21"/>
        <v>1</v>
      </c>
      <c r="AC26" s="115">
        <f t="shared" si="22"/>
        <v>1</v>
      </c>
      <c r="AD26" s="115">
        <f t="shared" si="23"/>
        <v>1</v>
      </c>
      <c r="AE26" s="115">
        <f t="shared" si="24"/>
        <v>0</v>
      </c>
      <c r="AF26" s="115">
        <f t="shared" si="25"/>
        <v>1</v>
      </c>
      <c r="AG26" s="115">
        <f t="shared" si="26"/>
        <v>0</v>
      </c>
      <c r="AH26" s="115">
        <f t="shared" si="27"/>
        <v>0</v>
      </c>
      <c r="AI26" s="115">
        <f t="shared" si="28"/>
        <v>1</v>
      </c>
      <c r="AJ26" s="115">
        <f t="shared" si="29"/>
        <v>1</v>
      </c>
      <c r="AK26" s="116">
        <f t="shared" si="30"/>
        <v>0</v>
      </c>
      <c r="AL26" s="2362" t="s">
        <v>615</v>
      </c>
      <c r="AM26" s="2363"/>
    </row>
    <row r="27" spans="1:39" ht="18" customHeight="1">
      <c r="A27" s="2399"/>
      <c r="B27" s="2437"/>
      <c r="C27" s="2438"/>
      <c r="D27" s="2365" t="s">
        <v>616</v>
      </c>
      <c r="E27" s="2366"/>
      <c r="F27" s="117"/>
      <c r="G27" s="114">
        <f t="shared" si="0"/>
        <v>1</v>
      </c>
      <c r="H27" s="115">
        <f t="shared" si="1"/>
        <v>0</v>
      </c>
      <c r="I27" s="115">
        <f t="shared" si="2"/>
        <v>1</v>
      </c>
      <c r="J27" s="115">
        <f t="shared" si="3"/>
        <v>1</v>
      </c>
      <c r="K27" s="115">
        <f t="shared" si="4"/>
        <v>1</v>
      </c>
      <c r="L27" s="115">
        <f t="shared" si="5"/>
        <v>0</v>
      </c>
      <c r="M27" s="115">
        <f t="shared" si="6"/>
        <v>1</v>
      </c>
      <c r="N27" s="115">
        <f t="shared" si="7"/>
        <v>1</v>
      </c>
      <c r="O27" s="115">
        <f t="shared" si="8"/>
        <v>1</v>
      </c>
      <c r="P27" s="115">
        <f t="shared" si="9"/>
        <v>1</v>
      </c>
      <c r="Q27" s="115">
        <f t="shared" si="10"/>
        <v>1</v>
      </c>
      <c r="R27" s="115">
        <f t="shared" si="11"/>
        <v>1</v>
      </c>
      <c r="S27" s="115">
        <f t="shared" si="12"/>
        <v>0</v>
      </c>
      <c r="T27" s="115">
        <f t="shared" si="13"/>
        <v>1</v>
      </c>
      <c r="U27" s="115">
        <f t="shared" si="14"/>
        <v>1</v>
      </c>
      <c r="V27" s="115">
        <f t="shared" si="15"/>
        <v>1</v>
      </c>
      <c r="W27" s="115">
        <f t="shared" si="16"/>
        <v>1</v>
      </c>
      <c r="X27" s="115">
        <f t="shared" si="17"/>
        <v>0</v>
      </c>
      <c r="Y27" s="115">
        <f t="shared" si="18"/>
        <v>1</v>
      </c>
      <c r="Z27" s="115">
        <f t="shared" si="19"/>
        <v>0</v>
      </c>
      <c r="AA27" s="115">
        <f t="shared" si="20"/>
        <v>1</v>
      </c>
      <c r="AB27" s="115">
        <f t="shared" si="21"/>
        <v>1</v>
      </c>
      <c r="AC27" s="115">
        <f t="shared" si="22"/>
        <v>1</v>
      </c>
      <c r="AD27" s="115">
        <f t="shared" si="23"/>
        <v>1</v>
      </c>
      <c r="AE27" s="115">
        <f t="shared" si="24"/>
        <v>1</v>
      </c>
      <c r="AF27" s="115">
        <f t="shared" si="25"/>
        <v>0</v>
      </c>
      <c r="AG27" s="115">
        <f t="shared" si="26"/>
        <v>0</v>
      </c>
      <c r="AH27" s="115">
        <f t="shared" si="27"/>
        <v>0</v>
      </c>
      <c r="AI27" s="115">
        <f t="shared" si="28"/>
        <v>1</v>
      </c>
      <c r="AJ27" s="115">
        <f t="shared" si="29"/>
        <v>1</v>
      </c>
      <c r="AK27" s="116">
        <f t="shared" si="30"/>
        <v>0</v>
      </c>
      <c r="AL27" s="2362" t="s">
        <v>1265</v>
      </c>
      <c r="AM27" s="2363"/>
    </row>
    <row r="28" spans="1:39" ht="18" customHeight="1">
      <c r="A28" s="2399"/>
      <c r="B28" s="2437"/>
      <c r="C28" s="2438"/>
      <c r="D28" s="2365" t="s">
        <v>605</v>
      </c>
      <c r="E28" s="2366"/>
      <c r="F28" s="117"/>
      <c r="G28" s="114">
        <f t="shared" si="0"/>
        <v>1</v>
      </c>
      <c r="H28" s="115">
        <f t="shared" si="1"/>
        <v>1</v>
      </c>
      <c r="I28" s="115">
        <f t="shared" si="2"/>
        <v>0</v>
      </c>
      <c r="J28" s="115">
        <f t="shared" si="3"/>
        <v>1</v>
      </c>
      <c r="K28" s="115">
        <f t="shared" si="4"/>
        <v>1</v>
      </c>
      <c r="L28" s="115">
        <f t="shared" si="5"/>
        <v>0</v>
      </c>
      <c r="M28" s="115">
        <f t="shared" si="6"/>
        <v>1</v>
      </c>
      <c r="N28" s="115">
        <f t="shared" si="7"/>
        <v>1</v>
      </c>
      <c r="O28" s="115">
        <f t="shared" si="8"/>
        <v>1</v>
      </c>
      <c r="P28" s="115">
        <f t="shared" si="9"/>
        <v>1</v>
      </c>
      <c r="Q28" s="115">
        <f t="shared" si="10"/>
        <v>1</v>
      </c>
      <c r="R28" s="115">
        <f t="shared" si="11"/>
        <v>1</v>
      </c>
      <c r="S28" s="115">
        <f t="shared" si="12"/>
        <v>0</v>
      </c>
      <c r="T28" s="115">
        <f t="shared" si="13"/>
        <v>0</v>
      </c>
      <c r="U28" s="115">
        <f t="shared" si="14"/>
        <v>1</v>
      </c>
      <c r="V28" s="115">
        <f t="shared" si="15"/>
        <v>1</v>
      </c>
      <c r="W28" s="115">
        <f t="shared" si="16"/>
        <v>0</v>
      </c>
      <c r="X28" s="115">
        <f t="shared" si="17"/>
        <v>1</v>
      </c>
      <c r="Y28" s="115">
        <f t="shared" si="18"/>
        <v>1</v>
      </c>
      <c r="Z28" s="115">
        <f t="shared" si="19"/>
        <v>0</v>
      </c>
      <c r="AA28" s="115">
        <f t="shared" si="20"/>
        <v>0</v>
      </c>
      <c r="AB28" s="115">
        <f t="shared" si="21"/>
        <v>1</v>
      </c>
      <c r="AC28" s="115">
        <f t="shared" si="22"/>
        <v>1</v>
      </c>
      <c r="AD28" s="115">
        <f t="shared" si="23"/>
        <v>1</v>
      </c>
      <c r="AE28" s="115">
        <f t="shared" si="24"/>
        <v>0</v>
      </c>
      <c r="AF28" s="115">
        <f t="shared" si="25"/>
        <v>1</v>
      </c>
      <c r="AG28" s="115">
        <f t="shared" si="26"/>
        <v>0</v>
      </c>
      <c r="AH28" s="115">
        <f t="shared" si="27"/>
        <v>0</v>
      </c>
      <c r="AI28" s="115">
        <f t="shared" si="28"/>
        <v>1</v>
      </c>
      <c r="AJ28" s="115">
        <f t="shared" si="29"/>
        <v>1</v>
      </c>
      <c r="AK28" s="116">
        <f t="shared" si="30"/>
        <v>0</v>
      </c>
      <c r="AL28" s="2362" t="s">
        <v>1267</v>
      </c>
      <c r="AM28" s="2363"/>
    </row>
    <row r="29" spans="1:39" ht="18" customHeight="1" thickBot="1">
      <c r="A29" s="2399"/>
      <c r="B29" s="2437"/>
      <c r="C29" s="2438"/>
      <c r="D29" s="2367" t="s">
        <v>608</v>
      </c>
      <c r="E29" s="2368"/>
      <c r="F29" s="118"/>
      <c r="G29" s="114">
        <f t="shared" si="0"/>
        <v>1</v>
      </c>
      <c r="H29" s="115">
        <f t="shared" si="1"/>
        <v>1</v>
      </c>
      <c r="I29" s="115">
        <f t="shared" si="2"/>
        <v>1</v>
      </c>
      <c r="J29" s="115">
        <f t="shared" si="3"/>
        <v>0</v>
      </c>
      <c r="K29" s="115">
        <f t="shared" si="4"/>
        <v>1</v>
      </c>
      <c r="L29" s="115">
        <f t="shared" si="5"/>
        <v>0</v>
      </c>
      <c r="M29" s="115">
        <f t="shared" si="6"/>
        <v>1</v>
      </c>
      <c r="N29" s="115">
        <f t="shared" si="7"/>
        <v>1</v>
      </c>
      <c r="O29" s="115">
        <f t="shared" si="8"/>
        <v>1</v>
      </c>
      <c r="P29" s="115">
        <f t="shared" si="9"/>
        <v>1</v>
      </c>
      <c r="Q29" s="115">
        <f t="shared" si="10"/>
        <v>1</v>
      </c>
      <c r="R29" s="115">
        <f t="shared" si="11"/>
        <v>1</v>
      </c>
      <c r="S29" s="115">
        <f t="shared" si="12"/>
        <v>0</v>
      </c>
      <c r="T29" s="115">
        <f t="shared" si="13"/>
        <v>1</v>
      </c>
      <c r="U29" s="115">
        <f t="shared" si="14"/>
        <v>1</v>
      </c>
      <c r="V29" s="115">
        <f t="shared" si="15"/>
        <v>0</v>
      </c>
      <c r="W29" s="115">
        <f t="shared" si="16"/>
        <v>1</v>
      </c>
      <c r="X29" s="115">
        <f t="shared" si="17"/>
        <v>1</v>
      </c>
      <c r="Y29" s="115">
        <f t="shared" si="18"/>
        <v>1</v>
      </c>
      <c r="Z29" s="115">
        <f t="shared" si="19"/>
        <v>0</v>
      </c>
      <c r="AA29" s="115">
        <f t="shared" si="20"/>
        <v>1</v>
      </c>
      <c r="AB29" s="115">
        <f t="shared" si="21"/>
        <v>1</v>
      </c>
      <c r="AC29" s="115">
        <f t="shared" si="22"/>
        <v>1</v>
      </c>
      <c r="AD29" s="115">
        <f t="shared" si="23"/>
        <v>1</v>
      </c>
      <c r="AE29" s="115">
        <f t="shared" si="24"/>
        <v>1</v>
      </c>
      <c r="AF29" s="115">
        <f t="shared" si="25"/>
        <v>0</v>
      </c>
      <c r="AG29" s="115">
        <f t="shared" si="26"/>
        <v>0</v>
      </c>
      <c r="AH29" s="115">
        <f t="shared" si="27"/>
        <v>0</v>
      </c>
      <c r="AI29" s="115">
        <f t="shared" si="28"/>
        <v>1</v>
      </c>
      <c r="AJ29" s="115">
        <f t="shared" si="29"/>
        <v>1</v>
      </c>
      <c r="AK29" s="116">
        <f t="shared" si="30"/>
        <v>0</v>
      </c>
      <c r="AL29" s="2369" t="s">
        <v>1266</v>
      </c>
      <c r="AM29" s="2370"/>
    </row>
    <row r="30" spans="1:39" ht="18" customHeight="1" thickTop="1">
      <c r="A30" s="2439"/>
      <c r="B30" s="2440"/>
      <c r="C30" s="2441"/>
      <c r="D30" s="2371" t="s">
        <v>329</v>
      </c>
      <c r="E30" s="2372"/>
      <c r="F30" s="119"/>
      <c r="G30" s="120">
        <f t="shared" ref="G30:AK30" si="31">SUM(G21:G29)</f>
        <v>8</v>
      </c>
      <c r="H30" s="121">
        <f t="shared" si="31"/>
        <v>7</v>
      </c>
      <c r="I30" s="121">
        <f t="shared" si="31"/>
        <v>6</v>
      </c>
      <c r="J30" s="121">
        <f t="shared" si="31"/>
        <v>7</v>
      </c>
      <c r="K30" s="121">
        <f t="shared" si="31"/>
        <v>7</v>
      </c>
      <c r="L30" s="121">
        <f t="shared" si="31"/>
        <v>0</v>
      </c>
      <c r="M30" s="121">
        <f t="shared" si="31"/>
        <v>8</v>
      </c>
      <c r="N30" s="121">
        <f t="shared" si="31"/>
        <v>9</v>
      </c>
      <c r="O30" s="121">
        <f t="shared" si="31"/>
        <v>9</v>
      </c>
      <c r="P30" s="121">
        <f t="shared" si="31"/>
        <v>9</v>
      </c>
      <c r="Q30" s="121">
        <f t="shared" si="31"/>
        <v>9</v>
      </c>
      <c r="R30" s="121">
        <f t="shared" si="31"/>
        <v>8</v>
      </c>
      <c r="S30" s="121">
        <f t="shared" si="31"/>
        <v>0</v>
      </c>
      <c r="T30" s="121">
        <f t="shared" si="31"/>
        <v>6</v>
      </c>
      <c r="U30" s="121">
        <f t="shared" si="31"/>
        <v>9</v>
      </c>
      <c r="V30" s="121">
        <f t="shared" si="31"/>
        <v>8</v>
      </c>
      <c r="W30" s="121">
        <f t="shared" si="31"/>
        <v>7</v>
      </c>
      <c r="X30" s="121">
        <f t="shared" si="31"/>
        <v>6</v>
      </c>
      <c r="Y30" s="121">
        <f t="shared" si="31"/>
        <v>7</v>
      </c>
      <c r="Z30" s="121">
        <f t="shared" si="31"/>
        <v>0</v>
      </c>
      <c r="AA30" s="121">
        <f t="shared" si="31"/>
        <v>6</v>
      </c>
      <c r="AB30" s="121">
        <f t="shared" si="31"/>
        <v>9</v>
      </c>
      <c r="AC30" s="121">
        <f t="shared" si="31"/>
        <v>8</v>
      </c>
      <c r="AD30" s="121">
        <f t="shared" si="31"/>
        <v>6</v>
      </c>
      <c r="AE30" s="121">
        <f t="shared" si="31"/>
        <v>6</v>
      </c>
      <c r="AF30" s="121">
        <f t="shared" si="31"/>
        <v>6</v>
      </c>
      <c r="AG30" s="121">
        <f t="shared" si="31"/>
        <v>0</v>
      </c>
      <c r="AH30" s="121">
        <f t="shared" si="31"/>
        <v>0</v>
      </c>
      <c r="AI30" s="121">
        <f t="shared" si="31"/>
        <v>9</v>
      </c>
      <c r="AJ30" s="121">
        <f t="shared" si="31"/>
        <v>9</v>
      </c>
      <c r="AK30" s="122">
        <f t="shared" si="31"/>
        <v>0</v>
      </c>
      <c r="AL30" s="2373"/>
      <c r="AM30" s="2374"/>
    </row>
    <row r="31" spans="1:39" ht="18" customHeight="1">
      <c r="A31" s="2428" t="s">
        <v>1533</v>
      </c>
      <c r="B31" s="2428"/>
      <c r="C31" s="2428"/>
      <c r="D31" s="2428"/>
      <c r="E31" s="2428"/>
      <c r="F31" s="2428"/>
      <c r="G31" s="2428"/>
      <c r="H31" s="2428"/>
      <c r="I31" s="2428"/>
      <c r="J31" s="2428"/>
      <c r="K31" s="2428"/>
      <c r="L31" s="2428"/>
      <c r="M31" s="2428"/>
      <c r="N31" s="2428"/>
      <c r="O31" s="2428"/>
      <c r="P31" s="2428"/>
      <c r="Q31" s="2428"/>
      <c r="R31" s="2428"/>
      <c r="S31" s="2428"/>
      <c r="T31" s="2428"/>
      <c r="U31" s="2428"/>
      <c r="V31" s="2428"/>
      <c r="W31" s="2428"/>
      <c r="X31" s="2428"/>
      <c r="Y31" s="2428"/>
      <c r="Z31" s="2428"/>
      <c r="AA31" s="2428"/>
      <c r="AB31" s="2428"/>
      <c r="AC31" s="2428"/>
      <c r="AD31" s="2428"/>
      <c r="AE31" s="2428"/>
      <c r="AF31" s="2428"/>
      <c r="AG31" s="2428"/>
      <c r="AH31" s="2428"/>
      <c r="AI31" s="2428"/>
      <c r="AJ31" s="2428"/>
      <c r="AK31" s="2428"/>
      <c r="AL31" s="2428"/>
      <c r="AM31" s="2428"/>
    </row>
    <row r="32" spans="1:39" ht="48.45" customHeight="1">
      <c r="A32" s="2364" t="s">
        <v>1260</v>
      </c>
      <c r="B32" s="2364"/>
      <c r="C32" s="2364"/>
      <c r="D32" s="2364"/>
      <c r="E32" s="2364"/>
      <c r="F32" s="2364"/>
      <c r="G32" s="2364"/>
      <c r="H32" s="2364"/>
      <c r="I32" s="2364"/>
      <c r="J32" s="2364"/>
      <c r="K32" s="2364"/>
      <c r="L32" s="2364"/>
      <c r="M32" s="2364"/>
      <c r="N32" s="2364"/>
      <c r="O32" s="2364"/>
      <c r="P32" s="2364"/>
      <c r="Q32" s="2364"/>
      <c r="R32" s="2364"/>
      <c r="S32" s="2364"/>
      <c r="T32" s="2364"/>
      <c r="U32" s="2364"/>
      <c r="V32" s="2364"/>
      <c r="W32" s="2364"/>
      <c r="X32" s="2364"/>
      <c r="Y32" s="2364"/>
      <c r="Z32" s="2364"/>
      <c r="AA32" s="2364"/>
      <c r="AB32" s="2364"/>
      <c r="AC32" s="2364"/>
      <c r="AD32" s="2364"/>
      <c r="AE32" s="2364"/>
      <c r="AF32" s="2364"/>
      <c r="AG32" s="2364"/>
      <c r="AH32" s="2364"/>
      <c r="AI32" s="2364"/>
      <c r="AJ32" s="2364"/>
      <c r="AK32" s="2364"/>
      <c r="AL32" s="2364"/>
      <c r="AM32" s="2364"/>
    </row>
  </sheetData>
  <sheetProtection selectLockedCells="1" selectUnlockedCells="1"/>
  <mergeCells count="28">
    <mergeCell ref="A1:B1"/>
    <mergeCell ref="A3:E3"/>
    <mergeCell ref="A4:B4"/>
    <mergeCell ref="D20:E20"/>
    <mergeCell ref="D23:E23"/>
    <mergeCell ref="A20:C30"/>
    <mergeCell ref="D24:E24"/>
    <mergeCell ref="D25:E25"/>
    <mergeCell ref="D30:E30"/>
    <mergeCell ref="D26:E26"/>
    <mergeCell ref="D27:E27"/>
    <mergeCell ref="D28:E28"/>
    <mergeCell ref="D29:E29"/>
    <mergeCell ref="A31:AM31"/>
    <mergeCell ref="A32:AM32"/>
    <mergeCell ref="AL20:AM20"/>
    <mergeCell ref="D21:E21"/>
    <mergeCell ref="AL21:AM21"/>
    <mergeCell ref="D22:E22"/>
    <mergeCell ref="AL22:AM22"/>
    <mergeCell ref="AL23:AM23"/>
    <mergeCell ref="AL24:AM24"/>
    <mergeCell ref="AL25:AM25"/>
    <mergeCell ref="AL29:AM29"/>
    <mergeCell ref="AL30:AM30"/>
    <mergeCell ref="AL26:AM26"/>
    <mergeCell ref="AL27:AM27"/>
    <mergeCell ref="AL28:AM28"/>
  </mergeCells>
  <phoneticPr fontId="6"/>
  <printOptions horizontalCentered="1"/>
  <pageMargins left="0.39370078740157483" right="0.39370078740157483" top="0.78740157480314965" bottom="0.59055118110236227" header="0.47244094488188981" footer="0.39370078740157483"/>
  <pageSetup paperSize="9" scale="92" fitToHeight="0" orientation="landscape" r:id="rId1"/>
  <headerFooter alignWithMargins="0">
    <oddHeader>&amp;R&amp;A</oddHeader>
    <oddFooter>&amp;C&amp;A&amp;R( &amp;P&amp;[ / &amp;N&amp;[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BY37"/>
  <sheetViews>
    <sheetView view="pageBreakPreview" zoomScaleNormal="75" zoomScaleSheetLayoutView="100" workbookViewId="0">
      <selection activeCell="B1" sqref="B1"/>
    </sheetView>
  </sheetViews>
  <sheetFormatPr defaultColWidth="9" defaultRowHeight="13.2"/>
  <cols>
    <col min="1" max="1" width="0.44140625" style="29" customWidth="1"/>
    <col min="2" max="2" width="7.44140625" style="29" customWidth="1"/>
    <col min="3" max="3" width="4.109375" style="29" customWidth="1"/>
    <col min="4" max="4" width="2.44140625" style="29" customWidth="1"/>
    <col min="5" max="5" width="6.6640625" style="29" customWidth="1"/>
    <col min="6" max="6" width="3.109375" style="29" customWidth="1"/>
    <col min="7" max="7" width="4.44140625" style="29" customWidth="1"/>
    <col min="8" max="8" width="5.6640625" style="29" customWidth="1"/>
    <col min="9" max="9" width="2.44140625" style="29" customWidth="1"/>
    <col min="10" max="10" width="2.33203125" style="29" customWidth="1"/>
    <col min="11" max="11" width="1.33203125" style="29" customWidth="1"/>
    <col min="12" max="12" width="3.109375" style="29" customWidth="1"/>
    <col min="13" max="13" width="5" style="29" customWidth="1"/>
    <col min="14" max="14" width="2.44140625" style="29" customWidth="1"/>
    <col min="15" max="15" width="7.6640625" style="29" customWidth="1"/>
    <col min="16" max="30" width="1.21875" style="29" customWidth="1"/>
    <col min="31" max="33" width="1.109375" style="29" customWidth="1"/>
    <col min="34" max="45" width="1.21875" style="29" customWidth="1"/>
    <col min="46" max="46" width="1.33203125" style="29" customWidth="1"/>
    <col min="47" max="74" width="1.21875" style="29" customWidth="1"/>
    <col min="75" max="75" width="8.77734375" style="29" customWidth="1"/>
    <col min="76" max="76" width="5.21875" style="29" customWidth="1"/>
    <col min="77" max="16384" width="9" style="29"/>
  </cols>
  <sheetData>
    <row r="1" spans="2:76" ht="21" customHeight="1">
      <c r="B1" s="458" t="s">
        <v>1645</v>
      </c>
      <c r="C1" s="459"/>
      <c r="D1" s="469"/>
      <c r="E1" s="469"/>
      <c r="F1" s="469"/>
      <c r="G1" s="469"/>
      <c r="H1" s="469"/>
      <c r="I1" s="469"/>
      <c r="J1" s="469"/>
      <c r="K1" s="469"/>
      <c r="L1" s="469"/>
      <c r="M1" s="469"/>
      <c r="N1" s="469"/>
      <c r="O1" s="469"/>
      <c r="P1" s="45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row>
    <row r="2" spans="2:76" ht="6" customHeight="1">
      <c r="B2" s="459"/>
      <c r="C2" s="459"/>
      <c r="D2" s="469"/>
      <c r="E2" s="469"/>
      <c r="F2" s="469"/>
      <c r="G2" s="469"/>
      <c r="H2" s="469"/>
      <c r="I2" s="469"/>
      <c r="J2" s="469"/>
      <c r="K2" s="469"/>
      <c r="L2" s="469"/>
      <c r="M2" s="469"/>
      <c r="N2" s="469"/>
      <c r="O2" s="469"/>
      <c r="P2" s="45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row>
    <row r="3" spans="2:76" ht="17.25" customHeight="1">
      <c r="B3" s="2487" t="s">
        <v>617</v>
      </c>
      <c r="C3" s="2487"/>
      <c r="D3" s="2487"/>
      <c r="E3" s="2487"/>
      <c r="F3" s="2487"/>
      <c r="G3" s="2487"/>
      <c r="H3" s="2487"/>
      <c r="I3" s="2487"/>
      <c r="J3" s="2487"/>
      <c r="K3" s="2487"/>
      <c r="L3" s="2487"/>
      <c r="M3" s="2487"/>
      <c r="N3" s="2487"/>
      <c r="O3" s="2487"/>
      <c r="P3" s="2487"/>
      <c r="Q3" s="2487"/>
      <c r="R3" s="2487"/>
      <c r="S3" s="2487"/>
      <c r="T3" s="2487"/>
      <c r="U3" s="2487"/>
      <c r="V3" s="2487"/>
      <c r="W3" s="2487"/>
      <c r="X3" s="2487"/>
      <c r="Y3" s="2487"/>
      <c r="Z3" s="2487"/>
      <c r="AA3" s="2487"/>
      <c r="AB3" s="2487"/>
      <c r="AC3" s="2487"/>
      <c r="AD3" s="2487"/>
      <c r="AE3" s="229"/>
      <c r="AF3" s="229"/>
      <c r="AG3" s="229"/>
      <c r="AH3" s="289"/>
      <c r="AI3" s="289"/>
      <c r="AJ3" s="289"/>
      <c r="AK3" s="470"/>
      <c r="AL3" s="289"/>
      <c r="AM3" s="289"/>
      <c r="AN3" s="289"/>
      <c r="AO3" s="289" t="s">
        <v>618</v>
      </c>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29"/>
    </row>
    <row r="4" spans="2:76" s="40" customFormat="1" ht="18" customHeight="1">
      <c r="B4" s="2488" t="s">
        <v>42</v>
      </c>
      <c r="C4" s="2489"/>
      <c r="D4" s="2490"/>
      <c r="E4" s="2488" t="s">
        <v>117</v>
      </c>
      <c r="F4" s="2489"/>
      <c r="G4" s="2489"/>
      <c r="H4" s="2489"/>
      <c r="I4" s="176"/>
      <c r="J4" s="2488" t="s">
        <v>118</v>
      </c>
      <c r="K4" s="2489"/>
      <c r="L4" s="2489"/>
      <c r="M4" s="2489"/>
      <c r="N4" s="2489"/>
      <c r="O4" s="2490"/>
      <c r="P4" s="2491" t="s">
        <v>619</v>
      </c>
      <c r="Q4" s="2492"/>
      <c r="R4" s="2492"/>
      <c r="S4" s="2492"/>
      <c r="T4" s="2492"/>
      <c r="U4" s="2492"/>
      <c r="V4" s="2492"/>
      <c r="W4" s="2492"/>
      <c r="X4" s="2492"/>
      <c r="Y4" s="2492"/>
      <c r="Z4" s="2492"/>
      <c r="AA4" s="2492"/>
      <c r="AB4" s="2492"/>
      <c r="AC4" s="2492"/>
      <c r="AD4" s="2492"/>
      <c r="AE4" s="2492"/>
      <c r="AF4" s="2492"/>
      <c r="AG4" s="2493"/>
      <c r="AH4" s="471"/>
      <c r="AI4" s="471"/>
      <c r="AJ4" s="471"/>
      <c r="AK4" s="472"/>
      <c r="AL4" s="471"/>
      <c r="AM4" s="471"/>
      <c r="AN4" s="2518" t="s">
        <v>734</v>
      </c>
      <c r="AO4" s="2519"/>
      <c r="AP4" s="2519"/>
      <c r="AQ4" s="2519"/>
      <c r="AR4" s="2519"/>
      <c r="AS4" s="2519"/>
      <c r="AT4" s="2519"/>
      <c r="AU4" s="2519"/>
      <c r="AV4" s="2519"/>
      <c r="AW4" s="2519"/>
      <c r="AX4" s="2519"/>
      <c r="AY4" s="2519"/>
      <c r="AZ4" s="2519"/>
      <c r="BA4" s="2519"/>
      <c r="BB4" s="2519"/>
      <c r="BC4" s="2519"/>
      <c r="BD4" s="2519"/>
      <c r="BE4" s="2519"/>
      <c r="BF4" s="2519"/>
      <c r="BG4" s="2519"/>
      <c r="BH4" s="2519"/>
      <c r="BI4" s="2519"/>
      <c r="BJ4" s="2519"/>
      <c r="BK4" s="2519"/>
      <c r="BL4" s="2519"/>
      <c r="BM4" s="2519"/>
      <c r="BN4" s="2519"/>
      <c r="BO4" s="2519"/>
      <c r="BP4" s="2519"/>
      <c r="BQ4" s="2519"/>
      <c r="BR4" s="2519"/>
      <c r="BS4" s="2519"/>
      <c r="BT4" s="2519"/>
      <c r="BU4" s="2519"/>
      <c r="BV4" s="2519"/>
      <c r="BW4" s="2520"/>
      <c r="BX4" s="474"/>
    </row>
    <row r="5" spans="2:76" ht="23.25" customHeight="1">
      <c r="B5" s="2494"/>
      <c r="C5" s="2495"/>
      <c r="D5" s="2496"/>
      <c r="E5" s="2494" t="s">
        <v>116</v>
      </c>
      <c r="F5" s="2495"/>
      <c r="G5" s="2495"/>
      <c r="H5" s="2495"/>
      <c r="I5" s="2496"/>
      <c r="J5" s="2497" t="s">
        <v>590</v>
      </c>
      <c r="K5" s="2498"/>
      <c r="L5" s="2498"/>
      <c r="M5" s="2498"/>
      <c r="N5" s="2498"/>
      <c r="O5" s="2499"/>
      <c r="P5" s="2500"/>
      <c r="Q5" s="2501"/>
      <c r="R5" s="2501"/>
      <c r="S5" s="2501"/>
      <c r="T5" s="2501"/>
      <c r="U5" s="2501"/>
      <c r="V5" s="2501"/>
      <c r="W5" s="2501"/>
      <c r="X5" s="2501"/>
      <c r="Y5" s="2501"/>
      <c r="Z5" s="2501"/>
      <c r="AA5" s="2501"/>
      <c r="AB5" s="2501"/>
      <c r="AC5" s="2501"/>
      <c r="AD5" s="2501"/>
      <c r="AE5" s="2501"/>
      <c r="AF5" s="2501"/>
      <c r="AG5" s="2502"/>
      <c r="AH5" s="289"/>
      <c r="AI5" s="289"/>
      <c r="AJ5" s="289"/>
      <c r="AK5" s="470"/>
      <c r="AL5" s="289"/>
      <c r="AM5" s="289"/>
      <c r="AN5" s="2512"/>
      <c r="AO5" s="2513"/>
      <c r="AP5" s="2513"/>
      <c r="AQ5" s="2513"/>
      <c r="AR5" s="2513"/>
      <c r="AS5" s="2513"/>
      <c r="AT5" s="2513"/>
      <c r="AU5" s="2513"/>
      <c r="AV5" s="2513"/>
      <c r="AW5" s="2513"/>
      <c r="AX5" s="2513"/>
      <c r="AY5" s="2513"/>
      <c r="AZ5" s="2513"/>
      <c r="BA5" s="2513"/>
      <c r="BB5" s="2513"/>
      <c r="BC5" s="2513"/>
      <c r="BD5" s="2513"/>
      <c r="BE5" s="2513"/>
      <c r="BF5" s="2513"/>
      <c r="BG5" s="2513"/>
      <c r="BH5" s="2513"/>
      <c r="BI5" s="2513"/>
      <c r="BJ5" s="2513"/>
      <c r="BK5" s="2513"/>
      <c r="BL5" s="2513"/>
      <c r="BM5" s="2513"/>
      <c r="BN5" s="2513"/>
      <c r="BO5" s="2513"/>
      <c r="BP5" s="2513"/>
      <c r="BQ5" s="2513"/>
      <c r="BR5" s="2513"/>
      <c r="BS5" s="2513"/>
      <c r="BT5" s="2513"/>
      <c r="BU5" s="2513"/>
      <c r="BV5" s="2513"/>
      <c r="BW5" s="2514"/>
      <c r="BX5" s="449"/>
    </row>
    <row r="6" spans="2:76" ht="23.25" customHeight="1">
      <c r="B6" s="2506"/>
      <c r="C6" s="2507"/>
      <c r="D6" s="2508"/>
      <c r="E6" s="2506"/>
      <c r="F6" s="2507"/>
      <c r="G6" s="2507"/>
      <c r="H6" s="2507"/>
      <c r="I6" s="2508"/>
      <c r="J6" s="2509"/>
      <c r="K6" s="2510"/>
      <c r="L6" s="2510"/>
      <c r="M6" s="2510"/>
      <c r="N6" s="2510"/>
      <c r="O6" s="2511"/>
      <c r="P6" s="2503"/>
      <c r="Q6" s="2504"/>
      <c r="R6" s="2504"/>
      <c r="S6" s="2504"/>
      <c r="T6" s="2504"/>
      <c r="U6" s="2504"/>
      <c r="V6" s="2504"/>
      <c r="W6" s="2504"/>
      <c r="X6" s="2504"/>
      <c r="Y6" s="2504"/>
      <c r="Z6" s="2504"/>
      <c r="AA6" s="2504"/>
      <c r="AB6" s="2504"/>
      <c r="AC6" s="2504"/>
      <c r="AD6" s="2504"/>
      <c r="AE6" s="2504"/>
      <c r="AF6" s="2504"/>
      <c r="AG6" s="2505"/>
      <c r="AH6" s="289"/>
      <c r="AI6" s="289"/>
      <c r="AJ6" s="289"/>
      <c r="AK6" s="470"/>
      <c r="AL6" s="289"/>
      <c r="AM6" s="289"/>
      <c r="AN6" s="2515"/>
      <c r="AO6" s="2516"/>
      <c r="AP6" s="2516"/>
      <c r="AQ6" s="2516"/>
      <c r="AR6" s="2516"/>
      <c r="AS6" s="2516"/>
      <c r="AT6" s="2516"/>
      <c r="AU6" s="2516"/>
      <c r="AV6" s="2516"/>
      <c r="AW6" s="2516"/>
      <c r="AX6" s="2516"/>
      <c r="AY6" s="2516"/>
      <c r="AZ6" s="2516"/>
      <c r="BA6" s="2516"/>
      <c r="BB6" s="2516"/>
      <c r="BC6" s="2516"/>
      <c r="BD6" s="2516"/>
      <c r="BE6" s="2516"/>
      <c r="BF6" s="2516"/>
      <c r="BG6" s="2516"/>
      <c r="BH6" s="2516"/>
      <c r="BI6" s="2516"/>
      <c r="BJ6" s="2516"/>
      <c r="BK6" s="2516"/>
      <c r="BL6" s="2516"/>
      <c r="BM6" s="2516"/>
      <c r="BN6" s="2516"/>
      <c r="BO6" s="2516"/>
      <c r="BP6" s="2516"/>
      <c r="BQ6" s="2516"/>
      <c r="BR6" s="2516"/>
      <c r="BS6" s="2516"/>
      <c r="BT6" s="2516"/>
      <c r="BU6" s="2516"/>
      <c r="BV6" s="2516"/>
      <c r="BW6" s="2517"/>
      <c r="BX6" s="449"/>
    </row>
    <row r="7" spans="2:76" ht="24" customHeight="1">
      <c r="B7" s="2534" t="s">
        <v>620</v>
      </c>
      <c r="C7" s="2534"/>
      <c r="D7" s="2534"/>
      <c r="E7" s="2534"/>
      <c r="F7" s="2534"/>
      <c r="G7" s="2534"/>
      <c r="H7" s="2534"/>
      <c r="I7" s="2534"/>
      <c r="J7" s="2534"/>
      <c r="K7" s="2534"/>
      <c r="L7" s="2534"/>
      <c r="M7" s="2534"/>
      <c r="N7" s="2534"/>
      <c r="O7" s="2534"/>
      <c r="P7" s="473"/>
      <c r="Q7" s="473"/>
      <c r="R7" s="473"/>
      <c r="S7" s="473"/>
      <c r="T7" s="473"/>
      <c r="U7" s="473"/>
      <c r="V7" s="473"/>
      <c r="W7" s="473"/>
      <c r="X7" s="473"/>
      <c r="Y7" s="473"/>
      <c r="Z7" s="473"/>
      <c r="AA7" s="473"/>
      <c r="AB7" s="473"/>
      <c r="AC7" s="473"/>
      <c r="AD7" s="473"/>
      <c r="AE7" s="473"/>
      <c r="AF7" s="473"/>
      <c r="AG7" s="473"/>
      <c r="AH7" s="289"/>
      <c r="AI7" s="289"/>
      <c r="AJ7" s="289"/>
      <c r="AK7" s="470"/>
      <c r="AL7" s="289"/>
      <c r="AM7" s="289"/>
      <c r="AN7" s="2535"/>
      <c r="AO7" s="2535"/>
      <c r="AP7" s="2535"/>
      <c r="AQ7" s="2535"/>
      <c r="AR7" s="2535"/>
      <c r="AS7" s="2535"/>
      <c r="AT7" s="2535"/>
      <c r="AU7" s="2535"/>
      <c r="AV7" s="2535"/>
      <c r="AW7" s="2535"/>
      <c r="AX7" s="2535"/>
      <c r="AY7" s="2535"/>
      <c r="AZ7" s="2535"/>
      <c r="BA7" s="2535"/>
      <c r="BB7" s="2535"/>
      <c r="BC7" s="2535"/>
      <c r="BD7" s="2535"/>
      <c r="BE7" s="2535"/>
      <c r="BF7" s="2535"/>
      <c r="BG7" s="2536"/>
      <c r="BH7" s="2536"/>
      <c r="BI7" s="2536"/>
      <c r="BJ7" s="2536"/>
      <c r="BK7" s="2536"/>
      <c r="BL7" s="2536"/>
      <c r="BM7" s="2536"/>
      <c r="BN7" s="2536"/>
      <c r="BO7" s="2536"/>
      <c r="BP7" s="2536"/>
      <c r="BQ7" s="2536"/>
      <c r="BR7" s="2536"/>
      <c r="BS7" s="2536"/>
      <c r="BT7" s="2536"/>
      <c r="BU7" s="2536"/>
      <c r="BV7" s="2536"/>
      <c r="BW7" s="2536"/>
      <c r="BX7" s="449"/>
    </row>
    <row r="8" spans="2:76" ht="12.75" customHeight="1">
      <c r="B8" s="2526" t="s">
        <v>42</v>
      </c>
      <c r="C8" s="2528"/>
      <c r="D8" s="2539" t="s">
        <v>119</v>
      </c>
      <c r="E8" s="2540"/>
      <c r="F8" s="2543" t="s">
        <v>110</v>
      </c>
      <c r="G8" s="2543"/>
      <c r="H8" s="2543"/>
      <c r="I8" s="2523" t="s">
        <v>114</v>
      </c>
      <c r="J8" s="2539" t="s">
        <v>120</v>
      </c>
      <c r="K8" s="2540"/>
      <c r="L8" s="2540"/>
      <c r="M8" s="2540"/>
      <c r="N8" s="2521" t="s">
        <v>110</v>
      </c>
      <c r="O8" s="2521"/>
      <c r="P8" s="2521"/>
      <c r="Q8" s="2521"/>
      <c r="R8" s="2522" t="s">
        <v>115</v>
      </c>
      <c r="S8" s="2523"/>
      <c r="T8" s="2526" t="s">
        <v>619</v>
      </c>
      <c r="U8" s="2527"/>
      <c r="V8" s="2527"/>
      <c r="W8" s="2527"/>
      <c r="X8" s="2527"/>
      <c r="Y8" s="2527"/>
      <c r="Z8" s="2527"/>
      <c r="AA8" s="2527"/>
      <c r="AB8" s="2527"/>
      <c r="AC8" s="2527"/>
      <c r="AD8" s="2527"/>
      <c r="AE8" s="2527"/>
      <c r="AF8" s="2527"/>
      <c r="AG8" s="2528"/>
      <c r="AH8" s="289"/>
      <c r="AI8" s="289"/>
      <c r="AJ8" s="289"/>
      <c r="AK8" s="470"/>
      <c r="AL8" s="289"/>
      <c r="AM8" s="289"/>
      <c r="AN8" s="2487" t="s">
        <v>738</v>
      </c>
      <c r="AO8" s="2487"/>
      <c r="AP8" s="2487"/>
      <c r="AQ8" s="2487"/>
      <c r="AR8" s="2487"/>
      <c r="AS8" s="2487"/>
      <c r="AT8" s="2487"/>
      <c r="AU8" s="2487"/>
      <c r="AV8" s="2487"/>
      <c r="AW8" s="2487"/>
      <c r="AX8" s="2487"/>
      <c r="AY8" s="2487"/>
      <c r="AZ8" s="2487"/>
      <c r="BA8" s="2487"/>
      <c r="BB8" s="2487"/>
      <c r="BC8" s="2487"/>
      <c r="BD8" s="2487"/>
      <c r="BE8" s="2487"/>
      <c r="BF8" s="2487"/>
      <c r="BG8" s="2487"/>
      <c r="BH8" s="2487"/>
      <c r="BI8" s="2487"/>
      <c r="BJ8" s="2487"/>
      <c r="BK8" s="2487"/>
      <c r="BL8" s="2487"/>
      <c r="BM8" s="2487"/>
      <c r="BN8" s="2487"/>
      <c r="BO8" s="2487"/>
      <c r="BP8" s="2487"/>
      <c r="BQ8" s="2487"/>
      <c r="BR8" s="2487"/>
      <c r="BS8" s="2487"/>
      <c r="BT8" s="2487"/>
      <c r="BU8" s="2487"/>
      <c r="BV8" s="2487"/>
      <c r="BW8" s="2487"/>
      <c r="BX8" s="449"/>
    </row>
    <row r="9" spans="2:76" ht="12.75" customHeight="1">
      <c r="B9" s="2537"/>
      <c r="C9" s="2538"/>
      <c r="D9" s="2541"/>
      <c r="E9" s="2542"/>
      <c r="F9" s="2532" t="s">
        <v>111</v>
      </c>
      <c r="G9" s="2532"/>
      <c r="H9" s="2532"/>
      <c r="I9" s="2544"/>
      <c r="J9" s="2545"/>
      <c r="K9" s="2546"/>
      <c r="L9" s="2546"/>
      <c r="M9" s="2546"/>
      <c r="N9" s="2533" t="s">
        <v>111</v>
      </c>
      <c r="O9" s="2533"/>
      <c r="P9" s="2533"/>
      <c r="Q9" s="2533"/>
      <c r="R9" s="2524"/>
      <c r="S9" s="2525"/>
      <c r="T9" s="2529"/>
      <c r="U9" s="2530"/>
      <c r="V9" s="2530"/>
      <c r="W9" s="2530"/>
      <c r="X9" s="2530"/>
      <c r="Y9" s="2530"/>
      <c r="Z9" s="2530"/>
      <c r="AA9" s="2530"/>
      <c r="AB9" s="2530"/>
      <c r="AC9" s="2530"/>
      <c r="AD9" s="2530"/>
      <c r="AE9" s="2530"/>
      <c r="AF9" s="2530"/>
      <c r="AG9" s="2531"/>
      <c r="AH9" s="289"/>
      <c r="AI9" s="289"/>
      <c r="AJ9" s="289"/>
      <c r="AK9" s="470"/>
      <c r="AL9" s="289"/>
      <c r="AM9" s="289"/>
      <c r="AN9" s="2487"/>
      <c r="AO9" s="2487"/>
      <c r="AP9" s="2487"/>
      <c r="AQ9" s="2487"/>
      <c r="AR9" s="2487"/>
      <c r="AS9" s="2487"/>
      <c r="AT9" s="2487"/>
      <c r="AU9" s="2487"/>
      <c r="AV9" s="2487"/>
      <c r="AW9" s="2487"/>
      <c r="AX9" s="2487"/>
      <c r="AY9" s="2487"/>
      <c r="AZ9" s="2487"/>
      <c r="BA9" s="2487"/>
      <c r="BB9" s="2487"/>
      <c r="BC9" s="2487"/>
      <c r="BD9" s="2487"/>
      <c r="BE9" s="2487"/>
      <c r="BF9" s="2487"/>
      <c r="BG9" s="2487"/>
      <c r="BH9" s="2487"/>
      <c r="BI9" s="2487"/>
      <c r="BJ9" s="2487"/>
      <c r="BK9" s="2487"/>
      <c r="BL9" s="2487"/>
      <c r="BM9" s="2487"/>
      <c r="BN9" s="2487"/>
      <c r="BO9" s="2487"/>
      <c r="BP9" s="2487"/>
      <c r="BQ9" s="2487"/>
      <c r="BR9" s="2487"/>
      <c r="BS9" s="2487"/>
      <c r="BT9" s="2487"/>
      <c r="BU9" s="2487"/>
      <c r="BV9" s="2487"/>
      <c r="BW9" s="2487"/>
      <c r="BX9" s="449"/>
    </row>
    <row r="10" spans="2:76" ht="12.75" customHeight="1">
      <c r="B10" s="2561"/>
      <c r="C10" s="2562"/>
      <c r="D10" s="2565" t="s">
        <v>590</v>
      </c>
      <c r="E10" s="2566"/>
      <c r="F10" s="2566"/>
      <c r="G10" s="2566"/>
      <c r="H10" s="2566"/>
      <c r="I10" s="2567"/>
      <c r="J10" s="2568" t="s">
        <v>116</v>
      </c>
      <c r="K10" s="2569"/>
      <c r="L10" s="2569"/>
      <c r="M10" s="2569"/>
      <c r="N10" s="2569"/>
      <c r="O10" s="2569"/>
      <c r="P10" s="2569"/>
      <c r="Q10" s="2569"/>
      <c r="R10" s="2569"/>
      <c r="S10" s="2570"/>
      <c r="T10" s="2571"/>
      <c r="U10" s="2572"/>
      <c r="V10" s="2572"/>
      <c r="W10" s="2572"/>
      <c r="X10" s="2572"/>
      <c r="Y10" s="2572"/>
      <c r="Z10" s="2572"/>
      <c r="AA10" s="2572"/>
      <c r="AB10" s="2572"/>
      <c r="AC10" s="2572"/>
      <c r="AD10" s="2572"/>
      <c r="AE10" s="2572"/>
      <c r="AF10" s="2572"/>
      <c r="AG10" s="2573"/>
      <c r="AH10" s="289"/>
      <c r="AI10" s="289"/>
      <c r="AJ10" s="289"/>
      <c r="AK10" s="470"/>
      <c r="AL10" s="289"/>
      <c r="AM10" s="289"/>
      <c r="AN10" s="2450" t="s">
        <v>736</v>
      </c>
      <c r="AO10" s="2451"/>
      <c r="AP10" s="2451"/>
      <c r="AQ10" s="2451"/>
      <c r="AR10" s="2451"/>
      <c r="AS10" s="2451"/>
      <c r="AT10" s="2451"/>
      <c r="AU10" s="2451"/>
      <c r="AV10" s="2451"/>
      <c r="AW10" s="2451"/>
      <c r="AX10" s="2451"/>
      <c r="AY10" s="2451"/>
      <c r="AZ10" s="2451"/>
      <c r="BA10" s="2451"/>
      <c r="BB10" s="2451"/>
      <c r="BC10" s="2452"/>
      <c r="BD10" s="2450" t="s">
        <v>735</v>
      </c>
      <c r="BE10" s="2451"/>
      <c r="BF10" s="2451"/>
      <c r="BG10" s="2451"/>
      <c r="BH10" s="2451"/>
      <c r="BI10" s="2451"/>
      <c r="BJ10" s="2451"/>
      <c r="BK10" s="2451"/>
      <c r="BL10" s="2451"/>
      <c r="BM10" s="2451"/>
      <c r="BN10" s="2451"/>
      <c r="BO10" s="2451"/>
      <c r="BP10" s="2451"/>
      <c r="BQ10" s="2451"/>
      <c r="BR10" s="2451"/>
      <c r="BS10" s="2451"/>
      <c r="BT10" s="2452"/>
      <c r="BU10" s="2450" t="s">
        <v>737</v>
      </c>
      <c r="BV10" s="2451"/>
      <c r="BW10" s="2452"/>
      <c r="BX10" s="449"/>
    </row>
    <row r="11" spans="2:76" ht="12.75" customHeight="1">
      <c r="B11" s="2563"/>
      <c r="C11" s="2564"/>
      <c r="D11" s="2580" t="s">
        <v>116</v>
      </c>
      <c r="E11" s="2581"/>
      <c r="F11" s="2581"/>
      <c r="G11" s="2581"/>
      <c r="H11" s="2581"/>
      <c r="I11" s="2582"/>
      <c r="J11" s="2580" t="s">
        <v>116</v>
      </c>
      <c r="K11" s="2581"/>
      <c r="L11" s="2581"/>
      <c r="M11" s="2581"/>
      <c r="N11" s="2581"/>
      <c r="O11" s="2581"/>
      <c r="P11" s="2581"/>
      <c r="Q11" s="2581"/>
      <c r="R11" s="2581"/>
      <c r="S11" s="2582"/>
      <c r="T11" s="2574"/>
      <c r="U11" s="2575"/>
      <c r="V11" s="2575"/>
      <c r="W11" s="2575"/>
      <c r="X11" s="2575"/>
      <c r="Y11" s="2575"/>
      <c r="Z11" s="2575"/>
      <c r="AA11" s="2575"/>
      <c r="AB11" s="2575"/>
      <c r="AC11" s="2575"/>
      <c r="AD11" s="2575"/>
      <c r="AE11" s="2575"/>
      <c r="AF11" s="2575"/>
      <c r="AG11" s="2576"/>
      <c r="AH11" s="289"/>
      <c r="AI11" s="289"/>
      <c r="AJ11" s="289"/>
      <c r="AK11" s="470"/>
      <c r="AL11" s="289"/>
      <c r="AM11" s="289"/>
      <c r="AN11" s="2453"/>
      <c r="AO11" s="2454"/>
      <c r="AP11" s="2454"/>
      <c r="AQ11" s="2454"/>
      <c r="AR11" s="2454"/>
      <c r="AS11" s="2454"/>
      <c r="AT11" s="2454"/>
      <c r="AU11" s="2454"/>
      <c r="AV11" s="2454"/>
      <c r="AW11" s="2454"/>
      <c r="AX11" s="2454"/>
      <c r="AY11" s="2454"/>
      <c r="AZ11" s="2454"/>
      <c r="BA11" s="2454"/>
      <c r="BB11" s="2454"/>
      <c r="BC11" s="2455"/>
      <c r="BD11" s="2453"/>
      <c r="BE11" s="2454"/>
      <c r="BF11" s="2454"/>
      <c r="BG11" s="2454"/>
      <c r="BH11" s="2454"/>
      <c r="BI11" s="2454"/>
      <c r="BJ11" s="2454"/>
      <c r="BK11" s="2454"/>
      <c r="BL11" s="2454"/>
      <c r="BM11" s="2454"/>
      <c r="BN11" s="2454"/>
      <c r="BO11" s="2454"/>
      <c r="BP11" s="2454"/>
      <c r="BQ11" s="2454"/>
      <c r="BR11" s="2454"/>
      <c r="BS11" s="2454"/>
      <c r="BT11" s="2455"/>
      <c r="BU11" s="2453"/>
      <c r="BV11" s="2454"/>
      <c r="BW11" s="2455"/>
      <c r="BX11" s="449"/>
    </row>
    <row r="12" spans="2:76" ht="12.75" customHeight="1">
      <c r="B12" s="2583"/>
      <c r="C12" s="2584"/>
      <c r="D12" s="2587"/>
      <c r="E12" s="2588"/>
      <c r="F12" s="2588"/>
      <c r="G12" s="2588"/>
      <c r="H12" s="2588"/>
      <c r="I12" s="2589"/>
      <c r="J12" s="2552"/>
      <c r="K12" s="2553"/>
      <c r="L12" s="2553"/>
      <c r="M12" s="2553"/>
      <c r="N12" s="2553"/>
      <c r="O12" s="2553"/>
      <c r="P12" s="2553"/>
      <c r="Q12" s="2553"/>
      <c r="R12" s="2553"/>
      <c r="S12" s="2554"/>
      <c r="T12" s="2574"/>
      <c r="U12" s="2575"/>
      <c r="V12" s="2575"/>
      <c r="W12" s="2575"/>
      <c r="X12" s="2575"/>
      <c r="Y12" s="2575"/>
      <c r="Z12" s="2575"/>
      <c r="AA12" s="2575"/>
      <c r="AB12" s="2575"/>
      <c r="AC12" s="2575"/>
      <c r="AD12" s="2575"/>
      <c r="AE12" s="2575"/>
      <c r="AF12" s="2575"/>
      <c r="AG12" s="2576"/>
      <c r="AH12" s="289"/>
      <c r="AI12" s="289"/>
      <c r="AJ12" s="289"/>
      <c r="AK12" s="470"/>
      <c r="AL12" s="289"/>
      <c r="AM12" s="289"/>
      <c r="AN12" s="2465"/>
      <c r="AO12" s="2466"/>
      <c r="AP12" s="2466"/>
      <c r="AQ12" s="2466"/>
      <c r="AR12" s="2466"/>
      <c r="AS12" s="2466"/>
      <c r="AT12" s="2466"/>
      <c r="AU12" s="2466"/>
      <c r="AV12" s="2466"/>
      <c r="AW12" s="2466"/>
      <c r="AX12" s="2466"/>
      <c r="AY12" s="2466"/>
      <c r="AZ12" s="2466"/>
      <c r="BA12" s="2466"/>
      <c r="BB12" s="2466"/>
      <c r="BC12" s="2467"/>
      <c r="BD12" s="2465"/>
      <c r="BE12" s="2466"/>
      <c r="BF12" s="2466"/>
      <c r="BG12" s="2466"/>
      <c r="BH12" s="2466"/>
      <c r="BI12" s="2466"/>
      <c r="BJ12" s="2466"/>
      <c r="BK12" s="2466"/>
      <c r="BL12" s="2466"/>
      <c r="BM12" s="2466"/>
      <c r="BN12" s="2466"/>
      <c r="BO12" s="2466"/>
      <c r="BP12" s="2466"/>
      <c r="BQ12" s="2466"/>
      <c r="BR12" s="2466"/>
      <c r="BS12" s="2466"/>
      <c r="BT12" s="2467"/>
      <c r="BU12" s="2456"/>
      <c r="BV12" s="2457"/>
      <c r="BW12" s="2458"/>
      <c r="BX12" s="449"/>
    </row>
    <row r="13" spans="2:76" ht="12.75" customHeight="1">
      <c r="B13" s="2585"/>
      <c r="C13" s="2586"/>
      <c r="D13" s="2555"/>
      <c r="E13" s="2556"/>
      <c r="F13" s="2556"/>
      <c r="G13" s="2556"/>
      <c r="H13" s="2556"/>
      <c r="I13" s="2557"/>
      <c r="J13" s="2558"/>
      <c r="K13" s="2559"/>
      <c r="L13" s="2559"/>
      <c r="M13" s="2559"/>
      <c r="N13" s="2559"/>
      <c r="O13" s="2559"/>
      <c r="P13" s="2559"/>
      <c r="Q13" s="2559"/>
      <c r="R13" s="2559"/>
      <c r="S13" s="2560"/>
      <c r="T13" s="2577"/>
      <c r="U13" s="2578"/>
      <c r="V13" s="2578"/>
      <c r="W13" s="2578"/>
      <c r="X13" s="2578"/>
      <c r="Y13" s="2578"/>
      <c r="Z13" s="2578"/>
      <c r="AA13" s="2578"/>
      <c r="AB13" s="2578"/>
      <c r="AC13" s="2578"/>
      <c r="AD13" s="2578"/>
      <c r="AE13" s="2578"/>
      <c r="AF13" s="2578"/>
      <c r="AG13" s="2579"/>
      <c r="AH13" s="289"/>
      <c r="AI13" s="289"/>
      <c r="AJ13" s="289"/>
      <c r="AK13" s="470"/>
      <c r="AL13" s="289"/>
      <c r="AM13" s="289"/>
      <c r="AN13" s="2468"/>
      <c r="AO13" s="2469"/>
      <c r="AP13" s="2469"/>
      <c r="AQ13" s="2469"/>
      <c r="AR13" s="2469"/>
      <c r="AS13" s="2469"/>
      <c r="AT13" s="2469"/>
      <c r="AU13" s="2469"/>
      <c r="AV13" s="2469"/>
      <c r="AW13" s="2469"/>
      <c r="AX13" s="2469"/>
      <c r="AY13" s="2469"/>
      <c r="AZ13" s="2469"/>
      <c r="BA13" s="2469"/>
      <c r="BB13" s="2469"/>
      <c r="BC13" s="2470"/>
      <c r="BD13" s="2468"/>
      <c r="BE13" s="2469"/>
      <c r="BF13" s="2469"/>
      <c r="BG13" s="2469"/>
      <c r="BH13" s="2469"/>
      <c r="BI13" s="2469"/>
      <c r="BJ13" s="2469"/>
      <c r="BK13" s="2469"/>
      <c r="BL13" s="2469"/>
      <c r="BM13" s="2469"/>
      <c r="BN13" s="2469"/>
      <c r="BO13" s="2469"/>
      <c r="BP13" s="2469"/>
      <c r="BQ13" s="2469"/>
      <c r="BR13" s="2469"/>
      <c r="BS13" s="2469"/>
      <c r="BT13" s="2470"/>
      <c r="BU13" s="2459"/>
      <c r="BV13" s="2460"/>
      <c r="BW13" s="2461"/>
      <c r="BX13" s="449"/>
    </row>
    <row r="14" spans="2:76" ht="27" customHeight="1">
      <c r="B14" s="229" t="s">
        <v>1657</v>
      </c>
      <c r="C14" s="230"/>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89"/>
      <c r="AI14" s="289"/>
      <c r="AJ14" s="289"/>
      <c r="AK14" s="470"/>
      <c r="AL14" s="289"/>
      <c r="AM14" s="289"/>
      <c r="AN14" s="2447"/>
      <c r="AO14" s="2448"/>
      <c r="AP14" s="2448"/>
      <c r="AQ14" s="2448"/>
      <c r="AR14" s="2448"/>
      <c r="AS14" s="2448"/>
      <c r="AT14" s="2448"/>
      <c r="AU14" s="2448"/>
      <c r="AV14" s="2448"/>
      <c r="AW14" s="2448"/>
      <c r="AX14" s="2448"/>
      <c r="AY14" s="2448"/>
      <c r="AZ14" s="2448"/>
      <c r="BA14" s="2448"/>
      <c r="BB14" s="2448"/>
      <c r="BC14" s="2449"/>
      <c r="BD14" s="2447"/>
      <c r="BE14" s="2448"/>
      <c r="BF14" s="2448"/>
      <c r="BG14" s="2448"/>
      <c r="BH14" s="2448"/>
      <c r="BI14" s="2448"/>
      <c r="BJ14" s="2448"/>
      <c r="BK14" s="2448"/>
      <c r="BL14" s="2448"/>
      <c r="BM14" s="2448"/>
      <c r="BN14" s="2448"/>
      <c r="BO14" s="2448"/>
      <c r="BP14" s="2448"/>
      <c r="BQ14" s="2448"/>
      <c r="BR14" s="2448"/>
      <c r="BS14" s="2448"/>
      <c r="BT14" s="2449"/>
      <c r="BU14" s="2462"/>
      <c r="BV14" s="2463"/>
      <c r="BW14" s="2464"/>
      <c r="BX14" s="475"/>
    </row>
    <row r="15" spans="2:76" s="40" customFormat="1" ht="21.75" customHeight="1">
      <c r="B15" s="2590" t="s">
        <v>621</v>
      </c>
      <c r="C15" s="2591"/>
      <c r="D15" s="2591"/>
      <c r="E15" s="2592" t="s">
        <v>622</v>
      </c>
      <c r="F15" s="2489"/>
      <c r="G15" s="2489"/>
      <c r="H15" s="2489"/>
      <c r="I15" s="2489"/>
      <c r="J15" s="2593"/>
      <c r="K15" s="2594" t="s">
        <v>623</v>
      </c>
      <c r="L15" s="2594"/>
      <c r="M15" s="2594"/>
      <c r="N15" s="2594"/>
      <c r="O15" s="2594"/>
      <c r="P15" s="2594"/>
      <c r="Q15" s="2594"/>
      <c r="R15" s="2594"/>
      <c r="S15" s="2594"/>
      <c r="T15" s="2594"/>
      <c r="U15" s="2594"/>
      <c r="V15" s="2594"/>
      <c r="W15" s="2594"/>
      <c r="X15" s="2594"/>
      <c r="Y15" s="2594"/>
      <c r="Z15" s="2594"/>
      <c r="AA15" s="2594"/>
      <c r="AB15" s="2594"/>
      <c r="AC15" s="2594"/>
      <c r="AD15" s="2595"/>
      <c r="AE15" s="474"/>
      <c r="AF15" s="474"/>
      <c r="AG15" s="474"/>
      <c r="AH15" s="471"/>
      <c r="AI15" s="471"/>
      <c r="AJ15" s="471"/>
      <c r="AK15" s="472"/>
      <c r="AL15" s="471"/>
      <c r="AM15" s="471"/>
      <c r="AN15" s="2445" t="s">
        <v>739</v>
      </c>
      <c r="AO15" s="2445"/>
      <c r="AP15" s="2445"/>
      <c r="AQ15" s="2445"/>
      <c r="AR15" s="2445"/>
      <c r="AS15" s="2445"/>
      <c r="AT15" s="2445"/>
      <c r="AU15" s="2445"/>
      <c r="AV15" s="2445"/>
      <c r="AW15" s="2445"/>
      <c r="AX15" s="2445"/>
      <c r="AY15" s="2445"/>
      <c r="AZ15" s="2445"/>
      <c r="BA15" s="2445"/>
      <c r="BB15" s="2445"/>
      <c r="BC15" s="2445"/>
      <c r="BD15" s="2445"/>
      <c r="BE15" s="2445"/>
      <c r="BF15" s="2445"/>
      <c r="BG15" s="2445"/>
      <c r="BH15" s="2445"/>
      <c r="BI15" s="2445"/>
      <c r="BJ15" s="2445"/>
      <c r="BK15" s="2445"/>
      <c r="BL15" s="2445"/>
      <c r="BM15" s="2445"/>
      <c r="BN15" s="2445"/>
      <c r="BO15" s="2445"/>
      <c r="BP15" s="2445"/>
      <c r="BQ15" s="2445"/>
      <c r="BR15" s="2445"/>
      <c r="BS15" s="2445"/>
      <c r="BT15" s="2445"/>
      <c r="BU15" s="2445"/>
      <c r="BV15" s="2445"/>
      <c r="BW15" s="2445"/>
      <c r="BX15" s="474"/>
    </row>
    <row r="16" spans="2:76" ht="22.5" customHeight="1">
      <c r="B16" s="2596"/>
      <c r="C16" s="2597"/>
      <c r="D16" s="2597"/>
      <c r="E16" s="2598"/>
      <c r="F16" s="2498"/>
      <c r="G16" s="2498"/>
      <c r="H16" s="2498"/>
      <c r="I16" s="2498"/>
      <c r="J16" s="2599"/>
      <c r="K16" s="2600"/>
      <c r="L16" s="2600"/>
      <c r="M16" s="2600"/>
      <c r="N16" s="2600"/>
      <c r="O16" s="2600"/>
      <c r="P16" s="2600"/>
      <c r="Q16" s="2600"/>
      <c r="R16" s="2600"/>
      <c r="S16" s="2600"/>
      <c r="T16" s="2600"/>
      <c r="U16" s="2600"/>
      <c r="V16" s="2600"/>
      <c r="W16" s="2600"/>
      <c r="X16" s="2600"/>
      <c r="Y16" s="2600"/>
      <c r="Z16" s="2600"/>
      <c r="AA16" s="2600"/>
      <c r="AB16" s="2600"/>
      <c r="AC16" s="2600"/>
      <c r="AD16" s="2601"/>
      <c r="AE16" s="289"/>
      <c r="AF16" s="289"/>
      <c r="AG16" s="289"/>
      <c r="AH16" s="289"/>
      <c r="AI16" s="289"/>
      <c r="AJ16" s="289"/>
      <c r="AK16" s="470"/>
      <c r="AL16" s="289"/>
      <c r="AM16" s="289"/>
      <c r="AN16" s="2446"/>
      <c r="AO16" s="2446"/>
      <c r="AP16" s="2446"/>
      <c r="AQ16" s="2446"/>
      <c r="AR16" s="2446"/>
      <c r="AS16" s="2446"/>
      <c r="AT16" s="2446"/>
      <c r="AU16" s="2446"/>
      <c r="AV16" s="2446"/>
      <c r="AW16" s="2446"/>
      <c r="AX16" s="2446"/>
      <c r="AY16" s="2446"/>
      <c r="AZ16" s="2446"/>
      <c r="BA16" s="2446"/>
      <c r="BB16" s="2446"/>
      <c r="BC16" s="2446"/>
      <c r="BD16" s="2446"/>
      <c r="BE16" s="2446"/>
      <c r="BF16" s="2446"/>
      <c r="BG16" s="2446"/>
      <c r="BH16" s="2446"/>
      <c r="BI16" s="2446"/>
      <c r="BJ16" s="2446"/>
      <c r="BK16" s="2446"/>
      <c r="BL16" s="2446"/>
      <c r="BM16" s="2446"/>
      <c r="BN16" s="2446"/>
      <c r="BO16" s="2446"/>
      <c r="BP16" s="2446"/>
      <c r="BQ16" s="2446"/>
      <c r="BR16" s="2446"/>
      <c r="BS16" s="2446"/>
      <c r="BT16" s="2446"/>
      <c r="BU16" s="2446"/>
      <c r="BV16" s="2446"/>
      <c r="BW16" s="2446"/>
      <c r="BX16" s="449"/>
    </row>
    <row r="17" spans="2:77" ht="22.5" customHeight="1">
      <c r="B17" s="2602"/>
      <c r="C17" s="2603"/>
      <c r="D17" s="2603"/>
      <c r="E17" s="2604"/>
      <c r="F17" s="2510"/>
      <c r="G17" s="2510"/>
      <c r="H17" s="2510"/>
      <c r="I17" s="2510"/>
      <c r="J17" s="2605"/>
      <c r="K17" s="2606"/>
      <c r="L17" s="2606"/>
      <c r="M17" s="2606"/>
      <c r="N17" s="2606"/>
      <c r="O17" s="2606"/>
      <c r="P17" s="2606"/>
      <c r="Q17" s="2606"/>
      <c r="R17" s="2606"/>
      <c r="S17" s="2606"/>
      <c r="T17" s="2606"/>
      <c r="U17" s="2606"/>
      <c r="V17" s="2606"/>
      <c r="W17" s="2606"/>
      <c r="X17" s="2606"/>
      <c r="Y17" s="2606"/>
      <c r="Z17" s="2606"/>
      <c r="AA17" s="2606"/>
      <c r="AB17" s="2606"/>
      <c r="AC17" s="2606"/>
      <c r="AD17" s="2607"/>
      <c r="AE17" s="289"/>
      <c r="AF17" s="289"/>
      <c r="AG17" s="289"/>
      <c r="AH17" s="289"/>
      <c r="AI17" s="289"/>
      <c r="AJ17" s="289"/>
      <c r="AK17" s="470"/>
      <c r="AL17" s="289"/>
      <c r="AM17" s="289"/>
      <c r="AN17" s="289"/>
      <c r="AO17" s="2487"/>
      <c r="AP17" s="2487"/>
      <c r="AQ17" s="2487"/>
      <c r="AR17" s="2487"/>
      <c r="AS17" s="2487"/>
      <c r="AT17" s="2487"/>
      <c r="AU17" s="2487"/>
      <c r="AV17" s="2487"/>
      <c r="AW17" s="2487"/>
      <c r="AX17" s="2487"/>
      <c r="AY17" s="2487"/>
      <c r="AZ17" s="2487"/>
      <c r="BA17" s="2487"/>
      <c r="BB17" s="2487"/>
      <c r="BC17" s="2487"/>
      <c r="BD17" s="2487"/>
      <c r="BE17" s="2487"/>
      <c r="BF17" s="2487"/>
      <c r="BG17" s="2608"/>
      <c r="BH17" s="2608"/>
      <c r="BI17" s="2608"/>
      <c r="BJ17" s="2608"/>
      <c r="BK17" s="2608"/>
      <c r="BL17" s="2608"/>
      <c r="BM17" s="2608"/>
      <c r="BN17" s="2608"/>
      <c r="BO17" s="2608"/>
      <c r="BP17" s="2608"/>
      <c r="BQ17" s="2608"/>
      <c r="BR17" s="2608"/>
      <c r="BS17" s="2608"/>
      <c r="BT17" s="2608"/>
      <c r="BU17" s="2608"/>
      <c r="BV17" s="2608"/>
      <c r="BW17" s="2608"/>
      <c r="BX17" s="449"/>
    </row>
    <row r="18" spans="2:77" ht="24" customHeight="1">
      <c r="B18" s="153" t="s">
        <v>624</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449"/>
      <c r="BH18" s="449"/>
      <c r="BI18" s="449"/>
      <c r="BJ18" s="449"/>
      <c r="BK18" s="449"/>
      <c r="BL18" s="449"/>
      <c r="BM18" s="449"/>
      <c r="BN18" s="449"/>
      <c r="BO18" s="449"/>
      <c r="BP18" s="449"/>
      <c r="BQ18" s="449"/>
      <c r="BR18" s="449"/>
      <c r="BS18" s="449"/>
      <c r="BT18" s="449"/>
      <c r="BU18" s="449"/>
      <c r="BV18" s="449"/>
      <c r="BW18" s="449"/>
      <c r="BX18" s="449"/>
    </row>
    <row r="19" spans="2:77" ht="12.75" customHeight="1">
      <c r="B19" s="2609" t="s">
        <v>50</v>
      </c>
      <c r="C19" s="2609"/>
      <c r="D19" s="2609"/>
      <c r="E19" s="2609"/>
      <c r="F19" s="2610"/>
      <c r="G19" s="2611" t="s">
        <v>113</v>
      </c>
      <c r="H19" s="2612"/>
      <c r="I19" s="2612"/>
      <c r="J19" s="2612"/>
      <c r="K19" s="2613"/>
      <c r="L19" s="2617" t="s">
        <v>112</v>
      </c>
      <c r="M19" s="2612"/>
      <c r="N19" s="2612"/>
      <c r="O19" s="2612"/>
      <c r="P19" s="2612"/>
      <c r="Q19" s="2613"/>
      <c r="R19" s="2621" t="s">
        <v>625</v>
      </c>
      <c r="S19" s="2622"/>
      <c r="T19" s="2622"/>
      <c r="U19" s="2622"/>
      <c r="V19" s="2622"/>
      <c r="W19" s="2622"/>
      <c r="X19" s="2622"/>
      <c r="Y19" s="2622"/>
      <c r="Z19" s="2622"/>
      <c r="AA19" s="2622"/>
      <c r="AB19" s="2622"/>
      <c r="AC19" s="2622"/>
      <c r="AD19" s="2622"/>
      <c r="AE19" s="2622"/>
      <c r="AF19" s="2622" t="s">
        <v>626</v>
      </c>
      <c r="AG19" s="2622"/>
      <c r="AH19" s="2622"/>
      <c r="AI19" s="2622"/>
      <c r="AJ19" s="2622"/>
      <c r="AK19" s="2622"/>
      <c r="AL19" s="2622"/>
      <c r="AM19" s="2622"/>
      <c r="AN19" s="2622"/>
      <c r="AO19" s="2622"/>
      <c r="AP19" s="2622"/>
      <c r="AQ19" s="2622"/>
      <c r="AR19" s="2622"/>
      <c r="AS19" s="2622"/>
      <c r="AT19" s="2622" t="s">
        <v>627</v>
      </c>
      <c r="AU19" s="2622"/>
      <c r="AV19" s="2622"/>
      <c r="AW19" s="2622"/>
      <c r="AX19" s="2622"/>
      <c r="AY19" s="2622"/>
      <c r="AZ19" s="2622"/>
      <c r="BA19" s="2622"/>
      <c r="BB19" s="2622"/>
      <c r="BC19" s="2622"/>
      <c r="BD19" s="2622"/>
      <c r="BE19" s="2622"/>
      <c r="BF19" s="2622"/>
      <c r="BG19" s="2622"/>
      <c r="BH19" s="2622"/>
      <c r="BI19" s="2622"/>
      <c r="BJ19" s="2622"/>
      <c r="BK19" s="2622"/>
      <c r="BL19" s="2622"/>
      <c r="BM19" s="2622"/>
      <c r="BN19" s="2622"/>
      <c r="BO19" s="2622"/>
      <c r="BP19" s="2622"/>
      <c r="BQ19" s="2622"/>
      <c r="BR19" s="2622"/>
      <c r="BS19" s="2471" t="s">
        <v>51</v>
      </c>
      <c r="BT19" s="2472"/>
      <c r="BU19" s="2472"/>
      <c r="BV19" s="2472"/>
      <c r="BW19" s="2473"/>
      <c r="BX19" s="476"/>
    </row>
    <row r="20" spans="2:77" ht="13.5" customHeight="1" thickBot="1">
      <c r="B20" s="2609"/>
      <c r="C20" s="2609"/>
      <c r="D20" s="2609"/>
      <c r="E20" s="2609"/>
      <c r="F20" s="2610"/>
      <c r="G20" s="2614"/>
      <c r="H20" s="2615"/>
      <c r="I20" s="2615"/>
      <c r="J20" s="2615"/>
      <c r="K20" s="2616"/>
      <c r="L20" s="2618"/>
      <c r="M20" s="2619"/>
      <c r="N20" s="2619"/>
      <c r="O20" s="2619"/>
      <c r="P20" s="2619"/>
      <c r="Q20" s="2620"/>
      <c r="R20" s="2621"/>
      <c r="S20" s="2622"/>
      <c r="T20" s="2622"/>
      <c r="U20" s="2622"/>
      <c r="V20" s="2622"/>
      <c r="W20" s="2622"/>
      <c r="X20" s="2622"/>
      <c r="Y20" s="2622"/>
      <c r="Z20" s="2622"/>
      <c r="AA20" s="2622"/>
      <c r="AB20" s="2622"/>
      <c r="AC20" s="2622"/>
      <c r="AD20" s="2622"/>
      <c r="AE20" s="2622"/>
      <c r="AF20" s="2622"/>
      <c r="AG20" s="2622"/>
      <c r="AH20" s="2622"/>
      <c r="AI20" s="2622"/>
      <c r="AJ20" s="2622"/>
      <c r="AK20" s="2622"/>
      <c r="AL20" s="2622"/>
      <c r="AM20" s="2622"/>
      <c r="AN20" s="2622"/>
      <c r="AO20" s="2622"/>
      <c r="AP20" s="2622"/>
      <c r="AQ20" s="2622"/>
      <c r="AR20" s="2622"/>
      <c r="AS20" s="2622"/>
      <c r="AT20" s="2622"/>
      <c r="AU20" s="2622"/>
      <c r="AV20" s="2622"/>
      <c r="AW20" s="2622"/>
      <c r="AX20" s="2622"/>
      <c r="AY20" s="2622"/>
      <c r="AZ20" s="2622"/>
      <c r="BA20" s="2622"/>
      <c r="BB20" s="2622"/>
      <c r="BC20" s="2622"/>
      <c r="BD20" s="2622"/>
      <c r="BE20" s="2622"/>
      <c r="BF20" s="2622"/>
      <c r="BG20" s="2622"/>
      <c r="BH20" s="2622"/>
      <c r="BI20" s="2622"/>
      <c r="BJ20" s="2622"/>
      <c r="BK20" s="2622"/>
      <c r="BL20" s="2622"/>
      <c r="BM20" s="2622"/>
      <c r="BN20" s="2622"/>
      <c r="BO20" s="2622"/>
      <c r="BP20" s="2622"/>
      <c r="BQ20" s="2622"/>
      <c r="BR20" s="2622"/>
      <c r="BS20" s="2474"/>
      <c r="BT20" s="2475"/>
      <c r="BU20" s="2475"/>
      <c r="BV20" s="2475"/>
      <c r="BW20" s="2476"/>
      <c r="BX20" s="476"/>
    </row>
    <row r="21" spans="2:77" ht="20.25" customHeight="1" thickTop="1" thickBot="1">
      <c r="B21" s="2549" t="s">
        <v>52</v>
      </c>
      <c r="C21" s="2549"/>
      <c r="D21" s="2549"/>
      <c r="E21" s="2549"/>
      <c r="F21" s="2550"/>
      <c r="G21" s="2547"/>
      <c r="H21" s="2548"/>
      <c r="I21" s="2548"/>
      <c r="J21" s="2548"/>
      <c r="K21" s="2551"/>
      <c r="L21" s="2547"/>
      <c r="M21" s="2548"/>
      <c r="N21" s="2548"/>
      <c r="O21" s="2548"/>
      <c r="P21" s="2548"/>
      <c r="Q21" s="2548"/>
      <c r="R21" s="2480"/>
      <c r="S21" s="2481"/>
      <c r="T21" s="2481"/>
      <c r="U21" s="2482" t="s">
        <v>53</v>
      </c>
      <c r="V21" s="2482"/>
      <c r="W21" s="2482"/>
      <c r="X21" s="2483"/>
      <c r="Y21" s="2480"/>
      <c r="Z21" s="2481"/>
      <c r="AA21" s="2481"/>
      <c r="AB21" s="2482" t="s">
        <v>54</v>
      </c>
      <c r="AC21" s="2482"/>
      <c r="AD21" s="2482"/>
      <c r="AE21" s="2486"/>
      <c r="AF21" s="2480"/>
      <c r="AG21" s="2481"/>
      <c r="AH21" s="2481"/>
      <c r="AI21" s="2482" t="s">
        <v>53</v>
      </c>
      <c r="AJ21" s="2482"/>
      <c r="AK21" s="2482"/>
      <c r="AL21" s="2483"/>
      <c r="AM21" s="2480"/>
      <c r="AN21" s="2481"/>
      <c r="AO21" s="2481"/>
      <c r="AP21" s="2482" t="s">
        <v>54</v>
      </c>
      <c r="AQ21" s="2482"/>
      <c r="AR21" s="2482"/>
      <c r="AS21" s="2486"/>
      <c r="AT21" s="2480"/>
      <c r="AU21" s="2481"/>
      <c r="AV21" s="2481"/>
      <c r="AW21" s="2484" t="s">
        <v>55</v>
      </c>
      <c r="AX21" s="2484"/>
      <c r="AY21" s="2484"/>
      <c r="AZ21" s="2484"/>
      <c r="BA21" s="2484"/>
      <c r="BB21" s="2485"/>
      <c r="BC21" s="2480"/>
      <c r="BD21" s="2481"/>
      <c r="BE21" s="2481"/>
      <c r="BF21" s="2482" t="s">
        <v>56</v>
      </c>
      <c r="BG21" s="2482"/>
      <c r="BH21" s="2482"/>
      <c r="BI21" s="2483"/>
      <c r="BJ21" s="2480"/>
      <c r="BK21" s="2481"/>
      <c r="BL21" s="2481"/>
      <c r="BM21" s="2484" t="s">
        <v>57</v>
      </c>
      <c r="BN21" s="2484"/>
      <c r="BO21" s="2484"/>
      <c r="BP21" s="2484"/>
      <c r="BQ21" s="2484"/>
      <c r="BR21" s="2485"/>
      <c r="BS21" s="2477"/>
      <c r="BT21" s="2478"/>
      <c r="BU21" s="2478"/>
      <c r="BV21" s="2478"/>
      <c r="BW21" s="2479"/>
      <c r="BX21" s="476"/>
    </row>
    <row r="22" spans="2:77" ht="20.25" customHeight="1" thickTop="1" thickBot="1">
      <c r="B22" s="2623" t="s">
        <v>58</v>
      </c>
      <c r="C22" s="2623"/>
      <c r="D22" s="2623"/>
      <c r="E22" s="2623"/>
      <c r="F22" s="2624"/>
      <c r="G22" s="2625"/>
      <c r="H22" s="2626"/>
      <c r="I22" s="2626"/>
      <c r="J22" s="2626"/>
      <c r="K22" s="2627"/>
      <c r="L22" s="2625"/>
      <c r="M22" s="2626"/>
      <c r="N22" s="2626"/>
      <c r="O22" s="2626"/>
      <c r="P22" s="2626"/>
      <c r="Q22" s="2626"/>
      <c r="R22" s="2480"/>
      <c r="S22" s="2481"/>
      <c r="T22" s="2481"/>
      <c r="U22" s="2482" t="s">
        <v>53</v>
      </c>
      <c r="V22" s="2482"/>
      <c r="W22" s="2482"/>
      <c r="X22" s="2483"/>
      <c r="Y22" s="2480"/>
      <c r="Z22" s="2481"/>
      <c r="AA22" s="2481"/>
      <c r="AB22" s="2482" t="s">
        <v>54</v>
      </c>
      <c r="AC22" s="2482"/>
      <c r="AD22" s="2482"/>
      <c r="AE22" s="2486"/>
      <c r="AF22" s="2480"/>
      <c r="AG22" s="2481"/>
      <c r="AH22" s="2481"/>
      <c r="AI22" s="2482" t="s">
        <v>53</v>
      </c>
      <c r="AJ22" s="2482"/>
      <c r="AK22" s="2482"/>
      <c r="AL22" s="2483"/>
      <c r="AM22" s="2480"/>
      <c r="AN22" s="2481"/>
      <c r="AO22" s="2481"/>
      <c r="AP22" s="2482" t="s">
        <v>54</v>
      </c>
      <c r="AQ22" s="2482"/>
      <c r="AR22" s="2482"/>
      <c r="AS22" s="2486"/>
      <c r="AT22" s="2480"/>
      <c r="AU22" s="2481"/>
      <c r="AV22" s="2481"/>
      <c r="AW22" s="2484" t="s">
        <v>55</v>
      </c>
      <c r="AX22" s="2484"/>
      <c r="AY22" s="2484"/>
      <c r="AZ22" s="2484"/>
      <c r="BA22" s="2484"/>
      <c r="BB22" s="2485"/>
      <c r="BC22" s="2480"/>
      <c r="BD22" s="2481"/>
      <c r="BE22" s="2481"/>
      <c r="BF22" s="2482" t="s">
        <v>56</v>
      </c>
      <c r="BG22" s="2482"/>
      <c r="BH22" s="2482"/>
      <c r="BI22" s="2483"/>
      <c r="BJ22" s="2480"/>
      <c r="BK22" s="2481"/>
      <c r="BL22" s="2481"/>
      <c r="BM22" s="2484" t="s">
        <v>57</v>
      </c>
      <c r="BN22" s="2484"/>
      <c r="BO22" s="2484"/>
      <c r="BP22" s="2484"/>
      <c r="BQ22" s="2484"/>
      <c r="BR22" s="2485"/>
      <c r="BS22" s="2442"/>
      <c r="BT22" s="2443"/>
      <c r="BU22" s="2443"/>
      <c r="BV22" s="2443"/>
      <c r="BW22" s="2444"/>
      <c r="BX22" s="476"/>
      <c r="BY22" s="177"/>
    </row>
    <row r="23" spans="2:77" ht="20.25" customHeight="1" thickTop="1" thickBot="1">
      <c r="B23" s="2623" t="s">
        <v>59</v>
      </c>
      <c r="C23" s="2623"/>
      <c r="D23" s="2623"/>
      <c r="E23" s="2623"/>
      <c r="F23" s="2624"/>
      <c r="G23" s="2625"/>
      <c r="H23" s="2626"/>
      <c r="I23" s="2626"/>
      <c r="J23" s="2626"/>
      <c r="K23" s="2627"/>
      <c r="L23" s="2625"/>
      <c r="M23" s="2626"/>
      <c r="N23" s="2626"/>
      <c r="O23" s="2626"/>
      <c r="P23" s="2626"/>
      <c r="Q23" s="2626"/>
      <c r="R23" s="2480"/>
      <c r="S23" s="2481"/>
      <c r="T23" s="2481"/>
      <c r="U23" s="2482" t="s">
        <v>53</v>
      </c>
      <c r="V23" s="2482"/>
      <c r="W23" s="2482"/>
      <c r="X23" s="2483"/>
      <c r="Y23" s="2480"/>
      <c r="Z23" s="2481"/>
      <c r="AA23" s="2481"/>
      <c r="AB23" s="2482" t="s">
        <v>54</v>
      </c>
      <c r="AC23" s="2482"/>
      <c r="AD23" s="2482"/>
      <c r="AE23" s="2486"/>
      <c r="AF23" s="2480"/>
      <c r="AG23" s="2481"/>
      <c r="AH23" s="2481"/>
      <c r="AI23" s="2482" t="s">
        <v>53</v>
      </c>
      <c r="AJ23" s="2482"/>
      <c r="AK23" s="2482"/>
      <c r="AL23" s="2483"/>
      <c r="AM23" s="2480"/>
      <c r="AN23" s="2481"/>
      <c r="AO23" s="2481"/>
      <c r="AP23" s="2482" t="s">
        <v>54</v>
      </c>
      <c r="AQ23" s="2482"/>
      <c r="AR23" s="2482"/>
      <c r="AS23" s="2486"/>
      <c r="AT23" s="2480"/>
      <c r="AU23" s="2481"/>
      <c r="AV23" s="2481"/>
      <c r="AW23" s="2484" t="s">
        <v>55</v>
      </c>
      <c r="AX23" s="2484"/>
      <c r="AY23" s="2484"/>
      <c r="AZ23" s="2484"/>
      <c r="BA23" s="2484"/>
      <c r="BB23" s="2485"/>
      <c r="BC23" s="2480"/>
      <c r="BD23" s="2481"/>
      <c r="BE23" s="2481"/>
      <c r="BF23" s="2482" t="s">
        <v>56</v>
      </c>
      <c r="BG23" s="2482"/>
      <c r="BH23" s="2482"/>
      <c r="BI23" s="2483"/>
      <c r="BJ23" s="2480"/>
      <c r="BK23" s="2481"/>
      <c r="BL23" s="2481"/>
      <c r="BM23" s="2484" t="s">
        <v>57</v>
      </c>
      <c r="BN23" s="2484"/>
      <c r="BO23" s="2484"/>
      <c r="BP23" s="2484"/>
      <c r="BQ23" s="2484"/>
      <c r="BR23" s="2485"/>
      <c r="BS23" s="2442"/>
      <c r="BT23" s="2443"/>
      <c r="BU23" s="2443"/>
      <c r="BV23" s="2443"/>
      <c r="BW23" s="2444"/>
      <c r="BX23" s="476"/>
    </row>
    <row r="24" spans="2:77" ht="20.25" customHeight="1" thickTop="1" thickBot="1">
      <c r="B24" s="2628" t="s">
        <v>60</v>
      </c>
      <c r="C24" s="2628"/>
      <c r="D24" s="2628"/>
      <c r="E24" s="2628"/>
      <c r="F24" s="2629"/>
      <c r="G24" s="2630"/>
      <c r="H24" s="2631"/>
      <c r="I24" s="2631"/>
      <c r="J24" s="2631"/>
      <c r="K24" s="2632"/>
      <c r="L24" s="2633"/>
      <c r="M24" s="2634"/>
      <c r="N24" s="2634"/>
      <c r="O24" s="2634"/>
      <c r="P24" s="2634"/>
      <c r="Q24" s="2634"/>
      <c r="R24" s="2480"/>
      <c r="S24" s="2481"/>
      <c r="T24" s="2481"/>
      <c r="U24" s="2482" t="s">
        <v>53</v>
      </c>
      <c r="V24" s="2482"/>
      <c r="W24" s="2482"/>
      <c r="X24" s="2483"/>
      <c r="Y24" s="2480"/>
      <c r="Z24" s="2481"/>
      <c r="AA24" s="2481"/>
      <c r="AB24" s="2482" t="s">
        <v>54</v>
      </c>
      <c r="AC24" s="2482"/>
      <c r="AD24" s="2482"/>
      <c r="AE24" s="2486"/>
      <c r="AF24" s="2480"/>
      <c r="AG24" s="2481"/>
      <c r="AH24" s="2481"/>
      <c r="AI24" s="2482" t="s">
        <v>53</v>
      </c>
      <c r="AJ24" s="2482"/>
      <c r="AK24" s="2482"/>
      <c r="AL24" s="2483"/>
      <c r="AM24" s="2480"/>
      <c r="AN24" s="2481"/>
      <c r="AO24" s="2481"/>
      <c r="AP24" s="2482" t="s">
        <v>54</v>
      </c>
      <c r="AQ24" s="2482"/>
      <c r="AR24" s="2482"/>
      <c r="AS24" s="2486"/>
      <c r="AT24" s="2480"/>
      <c r="AU24" s="2481"/>
      <c r="AV24" s="2481"/>
      <c r="AW24" s="2484" t="s">
        <v>55</v>
      </c>
      <c r="AX24" s="2484"/>
      <c r="AY24" s="2484"/>
      <c r="AZ24" s="2484"/>
      <c r="BA24" s="2484"/>
      <c r="BB24" s="2485"/>
      <c r="BC24" s="2480"/>
      <c r="BD24" s="2481"/>
      <c r="BE24" s="2481"/>
      <c r="BF24" s="2482" t="s">
        <v>56</v>
      </c>
      <c r="BG24" s="2482"/>
      <c r="BH24" s="2482"/>
      <c r="BI24" s="2483"/>
      <c r="BJ24" s="2480"/>
      <c r="BK24" s="2481"/>
      <c r="BL24" s="2481"/>
      <c r="BM24" s="2484" t="s">
        <v>57</v>
      </c>
      <c r="BN24" s="2484"/>
      <c r="BO24" s="2484"/>
      <c r="BP24" s="2484"/>
      <c r="BQ24" s="2484"/>
      <c r="BR24" s="2485"/>
      <c r="BS24" s="2442"/>
      <c r="BT24" s="2443"/>
      <c r="BU24" s="2443"/>
      <c r="BV24" s="2443"/>
      <c r="BW24" s="2444"/>
      <c r="BX24" s="463"/>
    </row>
    <row r="25" spans="2:77" ht="13.5" customHeight="1" thickTop="1">
      <c r="B25" s="463" t="s">
        <v>628</v>
      </c>
      <c r="C25" s="463"/>
      <c r="D25" s="289"/>
      <c r="E25" s="289"/>
      <c r="F25" s="28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row>
    <row r="26" spans="2:77" ht="11.25" customHeight="1">
      <c r="B26" s="289"/>
      <c r="C26" s="289"/>
      <c r="D26" s="289"/>
      <c r="E26" s="289"/>
      <c r="F26" s="28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row>
    <row r="27" spans="2:77" ht="18" customHeight="1">
      <c r="B27" s="477" t="s">
        <v>629</v>
      </c>
      <c r="C27" s="477"/>
      <c r="D27" s="477"/>
      <c r="E27" s="477"/>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row>
    <row r="28" spans="2:77" ht="20.25" customHeight="1">
      <c r="B28" s="2661" t="s">
        <v>630</v>
      </c>
      <c r="C28" s="2661"/>
      <c r="D28" s="2661"/>
      <c r="E28" s="2662"/>
      <c r="F28" s="2663"/>
      <c r="G28" s="2664"/>
      <c r="H28" s="2491" t="s">
        <v>631</v>
      </c>
      <c r="I28" s="2492"/>
      <c r="J28" s="2492"/>
      <c r="K28" s="2492"/>
      <c r="L28" s="2492"/>
      <c r="M28" s="2492"/>
      <c r="N28" s="2493"/>
      <c r="O28" s="178"/>
      <c r="P28" s="2665" t="s">
        <v>632</v>
      </c>
      <c r="Q28" s="2662"/>
      <c r="R28" s="2662"/>
      <c r="S28" s="2662"/>
      <c r="T28" s="2662"/>
      <c r="U28" s="2662"/>
      <c r="V28" s="2662"/>
      <c r="W28" s="2662"/>
      <c r="X28" s="2662"/>
      <c r="Y28" s="2662"/>
      <c r="Z28" s="2662"/>
      <c r="AA28" s="2662"/>
      <c r="AB28" s="2662"/>
      <c r="AC28" s="2662"/>
      <c r="AD28" s="2662"/>
      <c r="AE28" s="2662"/>
      <c r="AF28" s="2672"/>
      <c r="AG28" s="2673"/>
      <c r="AH28" s="2673"/>
      <c r="AI28" s="2673"/>
      <c r="AJ28" s="2673"/>
      <c r="AK28" s="2664"/>
      <c r="AL28" s="478"/>
      <c r="AM28" s="478"/>
      <c r="AN28" s="478"/>
      <c r="AO28" s="478"/>
      <c r="AP28" s="478"/>
      <c r="AQ28" s="478"/>
      <c r="AR28" s="478"/>
      <c r="AS28" s="478"/>
      <c r="AT28" s="479"/>
      <c r="AU28" s="2674"/>
      <c r="AV28" s="2674"/>
      <c r="AW28" s="2674"/>
      <c r="AX28" s="2674"/>
      <c r="AY28" s="2674"/>
      <c r="AZ28" s="2674"/>
      <c r="BA28" s="2674"/>
      <c r="BB28" s="2674"/>
      <c r="BC28" s="2674"/>
      <c r="BD28" s="2674"/>
      <c r="BE28" s="2674"/>
      <c r="BF28" s="2674"/>
      <c r="BG28" s="2674"/>
      <c r="BH28" s="479"/>
      <c r="BI28" s="479"/>
      <c r="BJ28" s="479"/>
      <c r="BK28" s="479"/>
      <c r="BL28" s="479"/>
      <c r="BM28" s="2648"/>
      <c r="BN28" s="2648"/>
      <c r="BO28" s="2648"/>
      <c r="BP28" s="2648"/>
      <c r="BQ28" s="2648"/>
      <c r="BR28" s="2648"/>
      <c r="BS28" s="2649"/>
      <c r="BT28" s="2649"/>
      <c r="BU28" s="2649"/>
      <c r="BV28" s="2649"/>
      <c r="BW28" s="2648"/>
      <c r="BX28" s="229"/>
    </row>
    <row r="29" spans="2:77" ht="20.25" customHeight="1" thickBot="1">
      <c r="B29" s="2650" t="s">
        <v>633</v>
      </c>
      <c r="C29" s="2651"/>
      <c r="D29" s="2651"/>
      <c r="E29" s="2651"/>
      <c r="F29" s="2651"/>
      <c r="G29" s="2651"/>
      <c r="H29" s="2651"/>
      <c r="I29" s="2652"/>
      <c r="J29" s="2653" t="s">
        <v>61</v>
      </c>
      <c r="K29" s="2489"/>
      <c r="L29" s="2489"/>
      <c r="M29" s="2489"/>
      <c r="N29" s="2489"/>
      <c r="O29" s="2654"/>
      <c r="P29" s="2655" t="s">
        <v>62</v>
      </c>
      <c r="Q29" s="2655"/>
      <c r="R29" s="2655"/>
      <c r="S29" s="2655"/>
      <c r="T29" s="2655"/>
      <c r="U29" s="2655"/>
      <c r="V29" s="2655"/>
      <c r="W29" s="2655"/>
      <c r="X29" s="2655"/>
      <c r="Y29" s="2655"/>
      <c r="Z29" s="2655"/>
      <c r="AA29" s="2655"/>
      <c r="AB29" s="2655"/>
      <c r="AC29" s="2655"/>
      <c r="AD29" s="2655"/>
      <c r="AE29" s="2655"/>
      <c r="AF29" s="2655"/>
      <c r="AG29" s="2655"/>
      <c r="AH29" s="2655"/>
      <c r="AI29" s="2655"/>
      <c r="AJ29" s="2655"/>
      <c r="AK29" s="2655"/>
      <c r="AL29" s="2655"/>
      <c r="AM29" s="2655"/>
      <c r="AN29" s="2655"/>
      <c r="AO29" s="2655"/>
      <c r="AP29" s="2655"/>
      <c r="AQ29" s="2655"/>
      <c r="AR29" s="2655"/>
      <c r="AS29" s="2655"/>
      <c r="AT29" s="2655"/>
      <c r="AU29" s="2655"/>
      <c r="AV29" s="2655"/>
      <c r="AW29" s="2655"/>
      <c r="AX29" s="2655"/>
      <c r="AY29" s="2655"/>
      <c r="AZ29" s="2655"/>
      <c r="BA29" s="2655"/>
      <c r="BB29" s="2655"/>
      <c r="BC29" s="2655"/>
      <c r="BD29" s="2655"/>
      <c r="BE29" s="2655"/>
      <c r="BF29" s="2655"/>
      <c r="BG29" s="2655"/>
      <c r="BH29" s="2655"/>
      <c r="BI29" s="2655"/>
      <c r="BJ29" s="2655"/>
      <c r="BK29" s="2655"/>
      <c r="BL29" s="2655"/>
      <c r="BM29" s="2656" t="s">
        <v>634</v>
      </c>
      <c r="BN29" s="2656"/>
      <c r="BO29" s="2656"/>
      <c r="BP29" s="2656"/>
      <c r="BQ29" s="2656"/>
      <c r="BR29" s="2656"/>
      <c r="BS29" s="2657"/>
      <c r="BT29" s="2657"/>
      <c r="BU29" s="2657"/>
      <c r="BV29" s="2657"/>
      <c r="BW29" s="2656"/>
      <c r="BX29" s="229"/>
    </row>
    <row r="30" spans="2:77" ht="21" customHeight="1" thickTop="1" thickBot="1">
      <c r="B30" s="2658"/>
      <c r="C30" s="2659"/>
      <c r="D30" s="2659"/>
      <c r="E30" s="2659"/>
      <c r="F30" s="2659"/>
      <c r="G30" s="2659"/>
      <c r="H30" s="2659"/>
      <c r="I30" s="2660"/>
      <c r="J30" s="2658"/>
      <c r="K30" s="2659"/>
      <c r="L30" s="2659"/>
      <c r="M30" s="2659"/>
      <c r="N30" s="2659"/>
      <c r="O30" s="2659"/>
      <c r="P30" s="2641"/>
      <c r="Q30" s="2642"/>
      <c r="R30" s="2643"/>
      <c r="S30" s="2644" t="s">
        <v>63</v>
      </c>
      <c r="T30" s="2645"/>
      <c r="U30" s="2645"/>
      <c r="V30" s="2645"/>
      <c r="W30" s="2645"/>
      <c r="X30" s="2645"/>
      <c r="Y30" s="2645"/>
      <c r="Z30" s="2645"/>
      <c r="AA30" s="2646"/>
      <c r="AB30" s="2641"/>
      <c r="AC30" s="2642"/>
      <c r="AD30" s="2647"/>
      <c r="AE30" s="2645" t="s">
        <v>635</v>
      </c>
      <c r="AF30" s="2645"/>
      <c r="AG30" s="2645"/>
      <c r="AH30" s="2645"/>
      <c r="AI30" s="2645"/>
      <c r="AJ30" s="2645"/>
      <c r="AK30" s="2645"/>
      <c r="AL30" s="2645"/>
      <c r="AM30" s="2645"/>
      <c r="AN30" s="2645"/>
      <c r="AO30" s="2646"/>
      <c r="AP30" s="2641"/>
      <c r="AQ30" s="2642"/>
      <c r="AR30" s="2647"/>
      <c r="AS30" s="2668" t="s">
        <v>64</v>
      </c>
      <c r="AT30" s="2668"/>
      <c r="AU30" s="2668"/>
      <c r="AV30" s="2668"/>
      <c r="AW30" s="2668"/>
      <c r="AX30" s="2669"/>
      <c r="AY30" s="2669"/>
      <c r="AZ30" s="2669"/>
      <c r="BA30" s="2669"/>
      <c r="BB30" s="2669"/>
      <c r="BC30" s="2669"/>
      <c r="BD30" s="2669"/>
      <c r="BE30" s="2669"/>
      <c r="BF30" s="2669"/>
      <c r="BG30" s="2669"/>
      <c r="BH30" s="2669"/>
      <c r="BI30" s="2669"/>
      <c r="BJ30" s="2669"/>
      <c r="BK30" s="179" t="s">
        <v>32</v>
      </c>
      <c r="BL30" s="180"/>
      <c r="BM30" s="2635"/>
      <c r="BN30" s="2636"/>
      <c r="BO30" s="2636"/>
      <c r="BP30" s="2636"/>
      <c r="BQ30" s="2636"/>
      <c r="BR30" s="2636"/>
      <c r="BS30" s="2637"/>
      <c r="BT30" s="2637"/>
      <c r="BU30" s="2637"/>
      <c r="BV30" s="2637"/>
      <c r="BW30" s="2636"/>
      <c r="BX30" s="449"/>
    </row>
    <row r="31" spans="2:77" ht="21" customHeight="1" thickTop="1" thickBot="1">
      <c r="B31" s="2638"/>
      <c r="C31" s="2639"/>
      <c r="D31" s="2639"/>
      <c r="E31" s="2639"/>
      <c r="F31" s="2639"/>
      <c r="G31" s="2639"/>
      <c r="H31" s="2639"/>
      <c r="I31" s="2640"/>
      <c r="J31" s="2638"/>
      <c r="K31" s="2639"/>
      <c r="L31" s="2639"/>
      <c r="M31" s="2639"/>
      <c r="N31" s="2639"/>
      <c r="O31" s="2639"/>
      <c r="P31" s="2641"/>
      <c r="Q31" s="2642"/>
      <c r="R31" s="2643"/>
      <c r="S31" s="2644" t="s">
        <v>63</v>
      </c>
      <c r="T31" s="2645"/>
      <c r="U31" s="2645"/>
      <c r="V31" s="2645"/>
      <c r="W31" s="2645"/>
      <c r="X31" s="2645"/>
      <c r="Y31" s="2645"/>
      <c r="Z31" s="2645"/>
      <c r="AA31" s="2646"/>
      <c r="AB31" s="2641"/>
      <c r="AC31" s="2642"/>
      <c r="AD31" s="2647"/>
      <c r="AE31" s="2645" t="s">
        <v>635</v>
      </c>
      <c r="AF31" s="2645"/>
      <c r="AG31" s="2645"/>
      <c r="AH31" s="2645"/>
      <c r="AI31" s="2645"/>
      <c r="AJ31" s="2645"/>
      <c r="AK31" s="2645"/>
      <c r="AL31" s="2645"/>
      <c r="AM31" s="2645"/>
      <c r="AN31" s="2645"/>
      <c r="AO31" s="2646"/>
      <c r="AP31" s="2641"/>
      <c r="AQ31" s="2642"/>
      <c r="AR31" s="2647"/>
      <c r="AS31" s="2668" t="s">
        <v>64</v>
      </c>
      <c r="AT31" s="2668"/>
      <c r="AU31" s="2668"/>
      <c r="AV31" s="2668"/>
      <c r="AW31" s="2668"/>
      <c r="AX31" s="2669"/>
      <c r="AY31" s="2669"/>
      <c r="AZ31" s="2669"/>
      <c r="BA31" s="2669"/>
      <c r="BB31" s="2669"/>
      <c r="BC31" s="2669"/>
      <c r="BD31" s="2669"/>
      <c r="BE31" s="2669"/>
      <c r="BF31" s="2669"/>
      <c r="BG31" s="2669"/>
      <c r="BH31" s="2669"/>
      <c r="BI31" s="2669"/>
      <c r="BJ31" s="2669"/>
      <c r="BK31" s="179" t="s">
        <v>32</v>
      </c>
      <c r="BL31" s="180"/>
      <c r="BM31" s="2670"/>
      <c r="BN31" s="2671"/>
      <c r="BO31" s="2671"/>
      <c r="BP31" s="2671"/>
      <c r="BQ31" s="2671"/>
      <c r="BR31" s="2671"/>
      <c r="BS31" s="2671"/>
      <c r="BT31" s="2671"/>
      <c r="BU31" s="2671"/>
      <c r="BV31" s="2671"/>
      <c r="BW31" s="2671"/>
      <c r="BX31" s="289"/>
    </row>
    <row r="32" spans="2:77" ht="21" customHeight="1" thickTop="1" thickBot="1">
      <c r="B32" s="2675"/>
      <c r="C32" s="2676"/>
      <c r="D32" s="2676"/>
      <c r="E32" s="2676"/>
      <c r="F32" s="2676"/>
      <c r="G32" s="2676"/>
      <c r="H32" s="2676"/>
      <c r="I32" s="2677"/>
      <c r="J32" s="2675"/>
      <c r="K32" s="2676"/>
      <c r="L32" s="2676"/>
      <c r="M32" s="2676"/>
      <c r="N32" s="2676"/>
      <c r="O32" s="2676"/>
      <c r="P32" s="2641"/>
      <c r="Q32" s="2642"/>
      <c r="R32" s="2643"/>
      <c r="S32" s="2644" t="s">
        <v>63</v>
      </c>
      <c r="T32" s="2645"/>
      <c r="U32" s="2645"/>
      <c r="V32" s="2645"/>
      <c r="W32" s="2645"/>
      <c r="X32" s="2645"/>
      <c r="Y32" s="2645"/>
      <c r="Z32" s="2645"/>
      <c r="AA32" s="2646"/>
      <c r="AB32" s="2641"/>
      <c r="AC32" s="2642"/>
      <c r="AD32" s="2647"/>
      <c r="AE32" s="2645" t="s">
        <v>635</v>
      </c>
      <c r="AF32" s="2645"/>
      <c r="AG32" s="2645"/>
      <c r="AH32" s="2645"/>
      <c r="AI32" s="2645"/>
      <c r="AJ32" s="2645"/>
      <c r="AK32" s="2645"/>
      <c r="AL32" s="2645"/>
      <c r="AM32" s="2645"/>
      <c r="AN32" s="2645"/>
      <c r="AO32" s="2646"/>
      <c r="AP32" s="2641"/>
      <c r="AQ32" s="2642"/>
      <c r="AR32" s="2647"/>
      <c r="AS32" s="2668" t="s">
        <v>64</v>
      </c>
      <c r="AT32" s="2668"/>
      <c r="AU32" s="2668"/>
      <c r="AV32" s="2668"/>
      <c r="AW32" s="2668"/>
      <c r="AX32" s="2669"/>
      <c r="AY32" s="2669"/>
      <c r="AZ32" s="2669"/>
      <c r="BA32" s="2669"/>
      <c r="BB32" s="2669"/>
      <c r="BC32" s="2669"/>
      <c r="BD32" s="2669"/>
      <c r="BE32" s="2669"/>
      <c r="BF32" s="2669"/>
      <c r="BG32" s="2669"/>
      <c r="BH32" s="2669"/>
      <c r="BI32" s="2669"/>
      <c r="BJ32" s="2669"/>
      <c r="BK32" s="179" t="s">
        <v>32</v>
      </c>
      <c r="BL32" s="180"/>
      <c r="BM32" s="2666"/>
      <c r="BN32" s="2667"/>
      <c r="BO32" s="2667"/>
      <c r="BP32" s="2667"/>
      <c r="BQ32" s="2667"/>
      <c r="BR32" s="2667"/>
      <c r="BS32" s="2667"/>
      <c r="BT32" s="2667"/>
      <c r="BU32" s="2667"/>
      <c r="BV32" s="2667"/>
      <c r="BW32" s="2667"/>
      <c r="BX32" s="289"/>
    </row>
    <row r="33" ht="17.25" customHeight="1" thickTop="1"/>
    <row r="34" ht="17.25" customHeight="1"/>
    <row r="35" ht="17.25" customHeight="1"/>
    <row r="36" ht="17.25" customHeight="1"/>
    <row r="37" ht="17.25" customHeight="1"/>
  </sheetData>
  <sheetProtection selectLockedCells="1" selectUnlockedCells="1"/>
  <mergeCells count="180">
    <mergeCell ref="BM32:BW32"/>
    <mergeCell ref="AE31:AO31"/>
    <mergeCell ref="AP31:AR31"/>
    <mergeCell ref="AS31:AW31"/>
    <mergeCell ref="AX31:BJ31"/>
    <mergeCell ref="BM31:BW31"/>
    <mergeCell ref="AF28:AK28"/>
    <mergeCell ref="AU28:BG28"/>
    <mergeCell ref="B32:I32"/>
    <mergeCell ref="J32:O32"/>
    <mergeCell ref="P32:R32"/>
    <mergeCell ref="S32:AA32"/>
    <mergeCell ref="AB32:AD32"/>
    <mergeCell ref="AE30:AO30"/>
    <mergeCell ref="AP30:AR30"/>
    <mergeCell ref="AS30:AW30"/>
    <mergeCell ref="AX30:BJ30"/>
    <mergeCell ref="AE32:AO32"/>
    <mergeCell ref="AP32:AR32"/>
    <mergeCell ref="AS32:AW32"/>
    <mergeCell ref="AX32:BJ32"/>
    <mergeCell ref="AM24:AO24"/>
    <mergeCell ref="AP24:AS24"/>
    <mergeCell ref="BM30:BW30"/>
    <mergeCell ref="B31:I31"/>
    <mergeCell ref="J31:O31"/>
    <mergeCell ref="P31:R31"/>
    <mergeCell ref="S31:AA31"/>
    <mergeCell ref="AB31:AD31"/>
    <mergeCell ref="BM28:BW28"/>
    <mergeCell ref="B29:I29"/>
    <mergeCell ref="J29:O29"/>
    <mergeCell ref="P29:BL29"/>
    <mergeCell ref="BM29:BW29"/>
    <mergeCell ref="B30:I30"/>
    <mergeCell ref="J30:O30"/>
    <mergeCell ref="P30:R30"/>
    <mergeCell ref="S30:AA30"/>
    <mergeCell ref="AB30:AD30"/>
    <mergeCell ref="B28:E28"/>
    <mergeCell ref="F28:G28"/>
    <mergeCell ref="H28:N28"/>
    <mergeCell ref="P28:AE28"/>
    <mergeCell ref="BF23:BI23"/>
    <mergeCell ref="BJ23:BL23"/>
    <mergeCell ref="BM23:BR23"/>
    <mergeCell ref="B24:F24"/>
    <mergeCell ref="G24:K24"/>
    <mergeCell ref="L24:Q24"/>
    <mergeCell ref="R24:T24"/>
    <mergeCell ref="U24:X24"/>
    <mergeCell ref="AB23:AE23"/>
    <mergeCell ref="AF23:AH23"/>
    <mergeCell ref="AI23:AL23"/>
    <mergeCell ref="AM23:AO23"/>
    <mergeCell ref="AP23:AS23"/>
    <mergeCell ref="AT23:AV23"/>
    <mergeCell ref="AT24:AV24"/>
    <mergeCell ref="AW24:BB24"/>
    <mergeCell ref="BC24:BE24"/>
    <mergeCell ref="BF24:BI24"/>
    <mergeCell ref="BJ24:BL24"/>
    <mergeCell ref="BM24:BR24"/>
    <mergeCell ref="Y24:AA24"/>
    <mergeCell ref="AB24:AE24"/>
    <mergeCell ref="AF24:AH24"/>
    <mergeCell ref="AI24:AL24"/>
    <mergeCell ref="B23:F23"/>
    <mergeCell ref="G23:K23"/>
    <mergeCell ref="L23:Q23"/>
    <mergeCell ref="R23:T23"/>
    <mergeCell ref="U23:X23"/>
    <mergeCell ref="Y23:AA23"/>
    <mergeCell ref="AF22:AH22"/>
    <mergeCell ref="AI22:AL22"/>
    <mergeCell ref="AM22:AO22"/>
    <mergeCell ref="B22:F22"/>
    <mergeCell ref="G22:K22"/>
    <mergeCell ref="L22:Q22"/>
    <mergeCell ref="R22:T22"/>
    <mergeCell ref="U22:X22"/>
    <mergeCell ref="Y22:AA22"/>
    <mergeCell ref="AB22:AE22"/>
    <mergeCell ref="B15:D15"/>
    <mergeCell ref="E15:J15"/>
    <mergeCell ref="K15:AD15"/>
    <mergeCell ref="B16:D16"/>
    <mergeCell ref="E16:J16"/>
    <mergeCell ref="K16:AD16"/>
    <mergeCell ref="BF21:BI21"/>
    <mergeCell ref="B17:D17"/>
    <mergeCell ref="E17:J17"/>
    <mergeCell ref="K17:AD17"/>
    <mergeCell ref="AO17:BF17"/>
    <mergeCell ref="BG17:BW17"/>
    <mergeCell ref="B19:F20"/>
    <mergeCell ref="G19:K20"/>
    <mergeCell ref="L19:Q20"/>
    <mergeCell ref="R19:AE20"/>
    <mergeCell ref="AF19:AS20"/>
    <mergeCell ref="AT19:BR20"/>
    <mergeCell ref="BJ21:BL21"/>
    <mergeCell ref="BM21:BR21"/>
    <mergeCell ref="AP21:AS21"/>
    <mergeCell ref="AT21:AV21"/>
    <mergeCell ref="AW21:BB21"/>
    <mergeCell ref="BC21:BE21"/>
    <mergeCell ref="J12:S12"/>
    <mergeCell ref="D13:I13"/>
    <mergeCell ref="J13:S13"/>
    <mergeCell ref="B10:C11"/>
    <mergeCell ref="D10:I10"/>
    <mergeCell ref="J10:S10"/>
    <mergeCell ref="T10:AG13"/>
    <mergeCell ref="D11:I11"/>
    <mergeCell ref="J11:S11"/>
    <mergeCell ref="B12:C13"/>
    <mergeCell ref="D12:I12"/>
    <mergeCell ref="AI21:AL21"/>
    <mergeCell ref="AM21:AO21"/>
    <mergeCell ref="L21:Q21"/>
    <mergeCell ref="R21:T21"/>
    <mergeCell ref="U21:X21"/>
    <mergeCell ref="Y21:AA21"/>
    <mergeCell ref="AB21:AE21"/>
    <mergeCell ref="AF21:AH21"/>
    <mergeCell ref="B21:F21"/>
    <mergeCell ref="G21:K21"/>
    <mergeCell ref="AN5:BW6"/>
    <mergeCell ref="AN4:BW4"/>
    <mergeCell ref="N8:Q8"/>
    <mergeCell ref="R8:S9"/>
    <mergeCell ref="T8:AG9"/>
    <mergeCell ref="F9:H9"/>
    <mergeCell ref="N9:Q9"/>
    <mergeCell ref="B7:O7"/>
    <mergeCell ref="AN7:BF7"/>
    <mergeCell ref="BG7:BW7"/>
    <mergeCell ref="B8:C9"/>
    <mergeCell ref="D8:E9"/>
    <mergeCell ref="F8:H8"/>
    <mergeCell ref="I8:I9"/>
    <mergeCell ref="J8:M9"/>
    <mergeCell ref="AN8:BW9"/>
    <mergeCell ref="B3:AD3"/>
    <mergeCell ref="B4:D4"/>
    <mergeCell ref="E4:H4"/>
    <mergeCell ref="J4:O4"/>
    <mergeCell ref="P4:AG4"/>
    <mergeCell ref="B5:D5"/>
    <mergeCell ref="E5:I5"/>
    <mergeCell ref="J5:O5"/>
    <mergeCell ref="P5:AG6"/>
    <mergeCell ref="B6:D6"/>
    <mergeCell ref="E6:I6"/>
    <mergeCell ref="J6:O6"/>
    <mergeCell ref="BS22:BW22"/>
    <mergeCell ref="BS23:BW23"/>
    <mergeCell ref="BS24:BW24"/>
    <mergeCell ref="AN15:BW16"/>
    <mergeCell ref="AN14:BC14"/>
    <mergeCell ref="BU10:BW11"/>
    <mergeCell ref="BU12:BW13"/>
    <mergeCell ref="BU14:BW14"/>
    <mergeCell ref="BD10:BT11"/>
    <mergeCell ref="BD12:BT13"/>
    <mergeCell ref="BD14:BT14"/>
    <mergeCell ref="AN10:BC11"/>
    <mergeCell ref="AN12:BC13"/>
    <mergeCell ref="BS19:BW20"/>
    <mergeCell ref="BS21:BW21"/>
    <mergeCell ref="BC22:BE22"/>
    <mergeCell ref="BF22:BI22"/>
    <mergeCell ref="BJ22:BL22"/>
    <mergeCell ref="BM22:BR22"/>
    <mergeCell ref="AP22:AS22"/>
    <mergeCell ref="AT22:AV22"/>
    <mergeCell ref="AW22:BB22"/>
    <mergeCell ref="AW23:BB23"/>
    <mergeCell ref="BC23:BE23"/>
  </mergeCells>
  <phoneticPr fontId="6"/>
  <pageMargins left="0.59055118110236227" right="0.39370078740157483" top="0.78740157480314965" bottom="0.59055118110236227" header="0.47244094488188981" footer="0.39370078740157483"/>
  <pageSetup paperSize="9" scale="92" orientation="landscape" r:id="rId1"/>
  <headerFooter alignWithMargins="0">
    <oddHeader>&amp;R&amp;A</oddHeader>
    <oddFooter>&amp;C&amp;A&amp;R( &amp;P&amp;[ / &amp;N&amp;[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G33"/>
  <sheetViews>
    <sheetView view="pageBreakPreview" zoomScale="85" zoomScaleNormal="75" zoomScaleSheetLayoutView="85" workbookViewId="0">
      <selection sqref="A1:M1"/>
    </sheetView>
  </sheetViews>
  <sheetFormatPr defaultColWidth="9" defaultRowHeight="13.2"/>
  <cols>
    <col min="1" max="1" width="2.109375" style="1" customWidth="1"/>
    <col min="2" max="2" width="6.88671875" style="1" customWidth="1"/>
    <col min="3" max="3" width="7.33203125" style="1" customWidth="1"/>
    <col min="4" max="4" width="4.44140625" style="1" customWidth="1"/>
    <col min="5" max="5" width="5" style="1" customWidth="1"/>
    <col min="6" max="6" width="10" style="1" customWidth="1"/>
    <col min="7" max="7" width="17.109375" style="1" customWidth="1"/>
    <col min="8" max="8" width="6.88671875" style="1" customWidth="1"/>
    <col min="9" max="9" width="6.109375" style="1" customWidth="1"/>
    <col min="10" max="10" width="3.6640625" style="1" customWidth="1"/>
    <col min="11" max="11" width="6.21875" style="1" customWidth="1"/>
    <col min="12" max="12" width="6.109375" style="1" customWidth="1"/>
    <col min="13" max="13" width="3.6640625" style="1" customWidth="1"/>
    <col min="14" max="14" width="8.21875" style="1" customWidth="1"/>
    <col min="15" max="15" width="4.88671875" style="1" customWidth="1"/>
    <col min="16" max="16" width="6.6640625" style="1" customWidth="1"/>
    <col min="17" max="17" width="7" style="1" customWidth="1"/>
    <col min="18" max="18" width="3.109375" style="1" customWidth="1"/>
    <col min="19" max="19" width="1.88671875" style="1" customWidth="1"/>
    <col min="20" max="20" width="5.33203125" style="1" customWidth="1"/>
    <col min="21" max="21" width="6.33203125" style="1" customWidth="1"/>
    <col min="22" max="23" width="7.44140625" style="1" customWidth="1"/>
    <col min="24" max="24" width="7.109375" style="1" customWidth="1"/>
    <col min="25" max="25" width="6" style="1" customWidth="1"/>
    <col min="26" max="26" width="4.109375" style="1" customWidth="1"/>
    <col min="27" max="27" width="5.44140625" style="1" customWidth="1"/>
    <col min="28" max="28" width="7.44140625" style="1" customWidth="1"/>
    <col min="29" max="37" width="4.109375" style="1" customWidth="1"/>
    <col min="38" max="16384" width="9" style="1"/>
  </cols>
  <sheetData>
    <row r="1" spans="1:33" ht="28.5" customHeight="1">
      <c r="A1" s="2768" t="s">
        <v>1646</v>
      </c>
      <c r="B1" s="2768"/>
      <c r="C1" s="2768"/>
      <c r="D1" s="2768"/>
      <c r="E1" s="2768"/>
      <c r="F1" s="2768"/>
      <c r="G1" s="2768"/>
      <c r="H1" s="2768"/>
      <c r="I1" s="2768"/>
      <c r="J1" s="2768"/>
      <c r="K1" s="2768"/>
      <c r="L1" s="2768"/>
      <c r="M1" s="2768"/>
      <c r="N1" s="530"/>
      <c r="O1" s="531"/>
      <c r="P1" s="531"/>
      <c r="Q1" s="530"/>
      <c r="R1" s="530"/>
      <c r="S1" s="530"/>
      <c r="T1" s="530"/>
      <c r="U1" s="530"/>
      <c r="V1" s="530"/>
      <c r="W1" s="530"/>
      <c r="X1" s="530"/>
      <c r="Y1" s="530"/>
      <c r="Z1" s="530"/>
      <c r="AA1" s="530"/>
      <c r="AB1" s="530"/>
      <c r="AC1" s="530"/>
      <c r="AD1" s="530"/>
      <c r="AE1" s="530"/>
    </row>
    <row r="2" spans="1:33" ht="18" customHeight="1">
      <c r="A2" s="530"/>
      <c r="B2" s="2769" t="s">
        <v>886</v>
      </c>
      <c r="C2" s="2769"/>
      <c r="D2" s="2769"/>
      <c r="E2" s="2769"/>
      <c r="F2" s="2769"/>
      <c r="G2" s="2769"/>
      <c r="H2" s="2769"/>
      <c r="I2" s="2769"/>
      <c r="J2" s="532"/>
      <c r="K2" s="532"/>
      <c r="L2" s="532"/>
      <c r="M2" s="532"/>
      <c r="N2" s="532"/>
      <c r="O2" s="2770" t="s">
        <v>887</v>
      </c>
      <c r="P2" s="2770"/>
      <c r="Q2" s="2770"/>
      <c r="R2" s="2770"/>
      <c r="S2" s="2770"/>
      <c r="T2" s="2770"/>
      <c r="U2" s="2770"/>
      <c r="V2" s="2770"/>
      <c r="W2" s="2770"/>
      <c r="X2" s="2770"/>
      <c r="Y2" s="2770"/>
      <c r="Z2" s="2770"/>
      <c r="AA2" s="2770"/>
      <c r="AB2" s="2770"/>
      <c r="AC2" s="2770"/>
      <c r="AD2" s="533"/>
      <c r="AE2" s="530"/>
    </row>
    <row r="3" spans="1:33" ht="21" customHeight="1">
      <c r="A3" s="530"/>
      <c r="B3" s="2732" t="s">
        <v>888</v>
      </c>
      <c r="C3" s="2733"/>
      <c r="D3" s="2733"/>
      <c r="E3" s="2734"/>
      <c r="F3" s="506"/>
      <c r="G3" s="534"/>
      <c r="H3" s="534"/>
      <c r="I3" s="534"/>
      <c r="J3" s="534"/>
      <c r="K3" s="534"/>
      <c r="L3" s="534"/>
      <c r="M3" s="534"/>
      <c r="N3" s="532"/>
      <c r="O3" s="2732" t="s">
        <v>888</v>
      </c>
      <c r="P3" s="2733"/>
      <c r="Q3" s="2733"/>
      <c r="R3" s="2733"/>
      <c r="S3" s="2733"/>
      <c r="T3" s="2750"/>
      <c r="U3" s="2751"/>
      <c r="V3" s="534"/>
      <c r="W3" s="534"/>
      <c r="X3" s="534"/>
      <c r="Y3" s="534"/>
      <c r="Z3" s="534"/>
      <c r="AA3" s="534"/>
      <c r="AB3" s="534"/>
      <c r="AC3" s="534"/>
      <c r="AD3" s="530"/>
      <c r="AE3" s="530"/>
    </row>
    <row r="4" spans="1:33" ht="21" customHeight="1">
      <c r="A4" s="530"/>
      <c r="B4" s="2758" t="s">
        <v>889</v>
      </c>
      <c r="C4" s="2759"/>
      <c r="D4" s="2759"/>
      <c r="E4" s="2760"/>
      <c r="F4" s="2767"/>
      <c r="G4" s="2767"/>
      <c r="H4" s="2767"/>
      <c r="I4" s="2767"/>
      <c r="J4" s="2767"/>
      <c r="K4" s="2767"/>
      <c r="L4" s="2767"/>
      <c r="M4" s="2767"/>
      <c r="O4" s="2758" t="s">
        <v>889</v>
      </c>
      <c r="P4" s="2759"/>
      <c r="Q4" s="2759"/>
      <c r="R4" s="2759"/>
      <c r="S4" s="2760"/>
      <c r="T4" s="2753"/>
      <c r="U4" s="2753"/>
      <c r="V4" s="2767"/>
      <c r="W4" s="2767"/>
      <c r="X4" s="2767"/>
      <c r="Y4" s="2767"/>
      <c r="Z4" s="2767"/>
      <c r="AA4" s="2767"/>
      <c r="AB4" s="2767"/>
      <c r="AC4" s="2767"/>
      <c r="AD4" s="530"/>
      <c r="AE4" s="530"/>
    </row>
    <row r="5" spans="1:33" ht="21" customHeight="1">
      <c r="A5" s="530"/>
      <c r="B5" s="2761"/>
      <c r="C5" s="2762"/>
      <c r="D5" s="2762"/>
      <c r="E5" s="2763"/>
      <c r="F5" s="2753"/>
      <c r="G5" s="2753"/>
      <c r="H5" s="2753"/>
      <c r="I5" s="2753"/>
      <c r="J5" s="2753"/>
      <c r="K5" s="2753"/>
      <c r="L5" s="2753"/>
      <c r="M5" s="2753"/>
      <c r="O5" s="2761"/>
      <c r="P5" s="2762"/>
      <c r="Q5" s="2762"/>
      <c r="R5" s="2762"/>
      <c r="S5" s="2763"/>
      <c r="T5" s="2753"/>
      <c r="U5" s="2753"/>
      <c r="V5" s="2753"/>
      <c r="W5" s="2753"/>
      <c r="X5" s="2753"/>
      <c r="Y5" s="2753"/>
      <c r="Z5" s="2753"/>
      <c r="AA5" s="2753"/>
      <c r="AB5" s="2753"/>
      <c r="AC5" s="2753"/>
      <c r="AD5" s="530"/>
      <c r="AE5" s="530"/>
    </row>
    <row r="6" spans="1:33" ht="21" customHeight="1">
      <c r="A6" s="530"/>
      <c r="B6" s="2764"/>
      <c r="C6" s="2765"/>
      <c r="D6" s="2765"/>
      <c r="E6" s="2766"/>
      <c r="F6" s="2754"/>
      <c r="G6" s="2754"/>
      <c r="H6" s="2754"/>
      <c r="I6" s="2754"/>
      <c r="J6" s="2754"/>
      <c r="K6" s="2754"/>
      <c r="L6" s="2754"/>
      <c r="M6" s="2754"/>
      <c r="O6" s="2764"/>
      <c r="P6" s="2765"/>
      <c r="Q6" s="2765"/>
      <c r="R6" s="2765"/>
      <c r="S6" s="2766"/>
      <c r="T6" s="2754"/>
      <c r="U6" s="2754"/>
      <c r="V6" s="2754"/>
      <c r="W6" s="2754"/>
      <c r="X6" s="2754"/>
      <c r="Y6" s="2754"/>
      <c r="Z6" s="2754"/>
      <c r="AA6" s="2754"/>
      <c r="AB6" s="2754"/>
      <c r="AC6" s="2754"/>
      <c r="AD6" s="530"/>
      <c r="AE6" s="530"/>
    </row>
    <row r="7" spans="1:33" ht="21" customHeight="1">
      <c r="A7" s="530"/>
      <c r="B7" s="2743" t="s">
        <v>890</v>
      </c>
      <c r="C7" s="2744"/>
      <c r="D7" s="2744"/>
      <c r="E7" s="2745"/>
      <c r="F7" s="506"/>
      <c r="G7" s="507" t="s">
        <v>891</v>
      </c>
      <c r="H7" s="508"/>
      <c r="I7" s="509" t="s">
        <v>892</v>
      </c>
      <c r="J7" s="2755" t="s">
        <v>893</v>
      </c>
      <c r="K7" s="2755"/>
      <c r="L7" s="510"/>
      <c r="M7" s="511" t="s">
        <v>894</v>
      </c>
      <c r="O7" s="2743" t="s">
        <v>890</v>
      </c>
      <c r="P7" s="2744"/>
      <c r="Q7" s="2744"/>
      <c r="R7" s="2744"/>
      <c r="S7" s="2745"/>
      <c r="T7" s="2756"/>
      <c r="U7" s="2757"/>
      <c r="V7" s="2743" t="s">
        <v>891</v>
      </c>
      <c r="W7" s="2745"/>
      <c r="X7" s="512"/>
      <c r="Y7" s="509" t="s">
        <v>895</v>
      </c>
      <c r="Z7" s="2755" t="s">
        <v>893</v>
      </c>
      <c r="AA7" s="2755"/>
      <c r="AB7" s="510"/>
      <c r="AC7" s="511" t="s">
        <v>894</v>
      </c>
      <c r="AD7" s="530"/>
      <c r="AE7" s="530"/>
    </row>
    <row r="8" spans="1:33" ht="21" customHeight="1">
      <c r="A8" s="530"/>
      <c r="B8" s="2743" t="s">
        <v>896</v>
      </c>
      <c r="C8" s="2744"/>
      <c r="D8" s="2744"/>
      <c r="E8" s="2745"/>
      <c r="F8" s="506"/>
      <c r="G8" s="507" t="s">
        <v>897</v>
      </c>
      <c r="H8" s="513" t="s">
        <v>898</v>
      </c>
      <c r="I8" s="514"/>
      <c r="J8" s="515" t="s">
        <v>846</v>
      </c>
      <c r="K8" s="513" t="s">
        <v>899</v>
      </c>
      <c r="L8" s="514"/>
      <c r="M8" s="511" t="s">
        <v>846</v>
      </c>
      <c r="O8" s="2743" t="s">
        <v>900</v>
      </c>
      <c r="P8" s="2744"/>
      <c r="Q8" s="2744"/>
      <c r="R8" s="2744"/>
      <c r="S8" s="2745"/>
      <c r="T8" s="2746"/>
      <c r="U8" s="2747"/>
      <c r="V8" s="2743" t="s">
        <v>897</v>
      </c>
      <c r="W8" s="2745"/>
      <c r="X8" s="513" t="s">
        <v>898</v>
      </c>
      <c r="Y8" s="514"/>
      <c r="Z8" s="516" t="s">
        <v>846</v>
      </c>
      <c r="AA8" s="517" t="s">
        <v>26</v>
      </c>
      <c r="AB8" s="514"/>
      <c r="AC8" s="511" t="s">
        <v>846</v>
      </c>
      <c r="AD8" s="530"/>
      <c r="AE8" s="530"/>
    </row>
    <row r="9" spans="1:33" ht="21" customHeight="1">
      <c r="A9" s="530"/>
      <c r="B9" s="2743" t="s">
        <v>901</v>
      </c>
      <c r="C9" s="2744"/>
      <c r="D9" s="2744"/>
      <c r="E9" s="2745"/>
      <c r="F9" s="506"/>
      <c r="G9" s="2748"/>
      <c r="H9" s="2748"/>
      <c r="I9" s="2749"/>
      <c r="J9" s="2749"/>
      <c r="K9" s="2749"/>
      <c r="L9" s="2749"/>
      <c r="M9" s="2749"/>
      <c r="O9" s="2743" t="s">
        <v>901</v>
      </c>
      <c r="P9" s="2744"/>
      <c r="Q9" s="2744"/>
      <c r="R9" s="2744"/>
      <c r="S9" s="2744"/>
      <c r="T9" s="2750"/>
      <c r="U9" s="2751"/>
      <c r="V9" s="2752"/>
      <c r="W9" s="2752"/>
      <c r="X9" s="2752"/>
      <c r="Y9" s="2730"/>
      <c r="Z9" s="2730"/>
      <c r="AA9" s="2730"/>
      <c r="AB9" s="2730"/>
      <c r="AC9" s="2730"/>
      <c r="AD9" s="530"/>
      <c r="AE9" s="530"/>
    </row>
    <row r="10" spans="1:33" ht="21" customHeight="1">
      <c r="A10" s="530"/>
      <c r="B10" s="535" t="s">
        <v>902</v>
      </c>
      <c r="C10" s="535"/>
      <c r="D10" s="535"/>
      <c r="E10" s="535"/>
      <c r="F10" s="535"/>
      <c r="G10" s="535"/>
      <c r="H10" s="535"/>
      <c r="I10" s="535"/>
      <c r="J10" s="535"/>
      <c r="K10" s="535"/>
      <c r="L10" s="535"/>
      <c r="M10" s="535"/>
      <c r="N10" s="530"/>
      <c r="O10" s="535" t="s">
        <v>902</v>
      </c>
      <c r="P10" s="535"/>
      <c r="Q10" s="535"/>
      <c r="R10" s="535"/>
      <c r="S10" s="535"/>
      <c r="T10" s="535"/>
      <c r="U10" s="535"/>
      <c r="V10" s="535"/>
      <c r="W10" s="535"/>
      <c r="X10" s="535"/>
      <c r="Y10" s="535"/>
      <c r="Z10" s="535"/>
      <c r="AA10" s="535"/>
      <c r="AB10" s="535"/>
      <c r="AC10" s="535"/>
      <c r="AD10" s="530"/>
      <c r="AE10" s="530"/>
    </row>
    <row r="11" spans="1:33" ht="15" customHeight="1">
      <c r="A11" s="530"/>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row>
    <row r="12" spans="1:33" ht="21" customHeight="1">
      <c r="A12" s="530"/>
      <c r="B12" s="532" t="s">
        <v>903</v>
      </c>
      <c r="C12" s="532"/>
      <c r="D12" s="530"/>
      <c r="E12" s="530"/>
      <c r="F12" s="530"/>
      <c r="G12" s="530"/>
      <c r="H12" s="530"/>
      <c r="I12" s="530"/>
      <c r="J12" s="530"/>
      <c r="K12" s="530"/>
      <c r="L12" s="530"/>
      <c r="M12" s="530"/>
      <c r="N12" s="530"/>
      <c r="O12" s="530"/>
      <c r="P12" s="530"/>
      <c r="Q12" s="530"/>
      <c r="R12" s="530"/>
      <c r="S12" s="530"/>
      <c r="T12" s="530"/>
      <c r="U12" s="530"/>
      <c r="V12" s="530"/>
      <c r="W12" s="530"/>
      <c r="X12" s="530"/>
      <c r="Y12" s="2731" t="s">
        <v>904</v>
      </c>
      <c r="Z12" s="2731"/>
      <c r="AA12" s="2731"/>
      <c r="AB12" s="2731"/>
      <c r="AC12" s="2731"/>
      <c r="AD12" s="2731"/>
      <c r="AE12" s="2731"/>
    </row>
    <row r="13" spans="1:33" ht="24.75" customHeight="1">
      <c r="A13" s="530"/>
      <c r="B13" s="2732" t="s">
        <v>905</v>
      </c>
      <c r="C13" s="2733"/>
      <c r="D13" s="2733"/>
      <c r="E13" s="2734"/>
      <c r="F13" s="2735" t="s">
        <v>906</v>
      </c>
      <c r="G13" s="2735"/>
      <c r="H13" s="2735"/>
      <c r="I13" s="2735" t="s">
        <v>907</v>
      </c>
      <c r="J13" s="2735"/>
      <c r="K13" s="2735"/>
      <c r="L13" s="2735"/>
      <c r="M13" s="2732" t="s">
        <v>908</v>
      </c>
      <c r="N13" s="2733"/>
      <c r="O13" s="2734"/>
      <c r="P13" s="2736" t="s">
        <v>909</v>
      </c>
      <c r="Q13" s="2737"/>
      <c r="R13" s="2737"/>
      <c r="S13" s="2738"/>
      <c r="T13" s="2739" t="s">
        <v>910</v>
      </c>
      <c r="U13" s="2740"/>
      <c r="V13" s="2741" t="s">
        <v>911</v>
      </c>
      <c r="W13" s="2742"/>
      <c r="X13" s="530"/>
      <c r="Y13" s="2683" t="s">
        <v>912</v>
      </c>
      <c r="Z13" s="2684"/>
      <c r="AA13" s="2684"/>
      <c r="AB13" s="2684"/>
      <c r="AC13" s="2684"/>
      <c r="AD13" s="2684"/>
      <c r="AE13" s="2685"/>
    </row>
    <row r="14" spans="1:33" ht="22.5" customHeight="1">
      <c r="A14" s="530"/>
      <c r="B14" s="2719"/>
      <c r="C14" s="2720"/>
      <c r="D14" s="2720"/>
      <c r="E14" s="2721"/>
      <c r="F14" s="2722"/>
      <c r="G14" s="2722"/>
      <c r="H14" s="2722"/>
      <c r="I14" s="2722"/>
      <c r="J14" s="2722"/>
      <c r="K14" s="2722"/>
      <c r="L14" s="2722"/>
      <c r="M14" s="2723"/>
      <c r="N14" s="2724"/>
      <c r="O14" s="2724"/>
      <c r="P14" s="2725"/>
      <c r="Q14" s="2726"/>
      <c r="R14" s="2726"/>
      <c r="S14" s="2727"/>
      <c r="T14" s="2728"/>
      <c r="U14" s="2729"/>
      <c r="V14" s="2716"/>
      <c r="W14" s="2717"/>
      <c r="X14" s="536"/>
      <c r="Y14" s="2718"/>
      <c r="Z14" s="2718"/>
      <c r="AA14" s="2718"/>
      <c r="AB14" s="2718"/>
      <c r="AC14" s="2718"/>
      <c r="AD14" s="2718"/>
      <c r="AE14" s="2718"/>
      <c r="AF14" s="484"/>
      <c r="AG14" s="484"/>
    </row>
    <row r="15" spans="1:33" ht="22.5" customHeight="1">
      <c r="A15" s="530"/>
      <c r="B15" s="2705"/>
      <c r="C15" s="2706"/>
      <c r="D15" s="2706"/>
      <c r="E15" s="2707"/>
      <c r="F15" s="2708"/>
      <c r="G15" s="2708"/>
      <c r="H15" s="2708"/>
      <c r="I15" s="2708"/>
      <c r="J15" s="2708"/>
      <c r="K15" s="2708"/>
      <c r="L15" s="2708"/>
      <c r="M15" s="2709"/>
      <c r="N15" s="2710"/>
      <c r="O15" s="2710"/>
      <c r="P15" s="2711"/>
      <c r="Q15" s="2712"/>
      <c r="R15" s="2712"/>
      <c r="S15" s="2713"/>
      <c r="T15" s="2714"/>
      <c r="U15" s="2715"/>
      <c r="V15" s="2690"/>
      <c r="W15" s="2691"/>
      <c r="X15" s="530"/>
      <c r="Y15" s="2718"/>
      <c r="Z15" s="2718"/>
      <c r="AA15" s="2718"/>
      <c r="AB15" s="2718"/>
      <c r="AC15" s="2718"/>
      <c r="AD15" s="2718"/>
      <c r="AE15" s="2718"/>
    </row>
    <row r="16" spans="1:33" ht="22.5" customHeight="1">
      <c r="A16" s="530"/>
      <c r="B16" s="2705"/>
      <c r="C16" s="2706"/>
      <c r="D16" s="2706"/>
      <c r="E16" s="2707"/>
      <c r="F16" s="2708"/>
      <c r="G16" s="2708"/>
      <c r="H16" s="2708"/>
      <c r="I16" s="2708"/>
      <c r="J16" s="2708"/>
      <c r="K16" s="2708"/>
      <c r="L16" s="2708"/>
      <c r="M16" s="2709"/>
      <c r="N16" s="2710"/>
      <c r="O16" s="2710"/>
      <c r="P16" s="2711"/>
      <c r="Q16" s="2712"/>
      <c r="R16" s="2712"/>
      <c r="S16" s="2713"/>
      <c r="T16" s="2714"/>
      <c r="U16" s="2715"/>
      <c r="V16" s="2690"/>
      <c r="W16" s="2691"/>
      <c r="X16" s="530"/>
      <c r="Y16" s="2718"/>
      <c r="Z16" s="2718"/>
      <c r="AA16" s="2718"/>
      <c r="AB16" s="2718"/>
      <c r="AC16" s="2718"/>
      <c r="AD16" s="2718"/>
      <c r="AE16" s="2718"/>
    </row>
    <row r="17" spans="1:31" ht="22.5" customHeight="1">
      <c r="A17" s="530"/>
      <c r="B17" s="2705"/>
      <c r="C17" s="2706"/>
      <c r="D17" s="2706"/>
      <c r="E17" s="2707"/>
      <c r="F17" s="2708"/>
      <c r="G17" s="2708"/>
      <c r="H17" s="2708"/>
      <c r="I17" s="2708"/>
      <c r="J17" s="2708"/>
      <c r="K17" s="2708"/>
      <c r="L17" s="2708"/>
      <c r="M17" s="2709"/>
      <c r="N17" s="2710"/>
      <c r="O17" s="2710"/>
      <c r="P17" s="2711"/>
      <c r="Q17" s="2712"/>
      <c r="R17" s="2712"/>
      <c r="S17" s="2713"/>
      <c r="T17" s="2714"/>
      <c r="U17" s="2715"/>
      <c r="V17" s="2690"/>
      <c r="W17" s="2691"/>
      <c r="X17" s="530"/>
      <c r="Y17" s="2718"/>
      <c r="Z17" s="2718"/>
      <c r="AA17" s="2718"/>
      <c r="AB17" s="2718"/>
      <c r="AC17" s="2718"/>
      <c r="AD17" s="2718"/>
      <c r="AE17" s="2718"/>
    </row>
    <row r="18" spans="1:31" ht="22.5" customHeight="1">
      <c r="A18" s="530"/>
      <c r="B18" s="2692"/>
      <c r="C18" s="2693"/>
      <c r="D18" s="2693"/>
      <c r="E18" s="2694"/>
      <c r="F18" s="2695"/>
      <c r="G18" s="2695"/>
      <c r="H18" s="2695"/>
      <c r="I18" s="2695"/>
      <c r="J18" s="2695"/>
      <c r="K18" s="2695"/>
      <c r="L18" s="2695"/>
      <c r="M18" s="2696"/>
      <c r="N18" s="2697"/>
      <c r="O18" s="2697"/>
      <c r="P18" s="2698"/>
      <c r="Q18" s="2699"/>
      <c r="R18" s="2699"/>
      <c r="S18" s="2700"/>
      <c r="T18" s="2701"/>
      <c r="U18" s="2702"/>
      <c r="V18" s="2703"/>
      <c r="W18" s="2704"/>
      <c r="X18" s="530"/>
      <c r="Y18" s="2683" t="s">
        <v>913</v>
      </c>
      <c r="Z18" s="2684"/>
      <c r="AA18" s="2684"/>
      <c r="AB18" s="2685"/>
      <c r="AC18" s="2686"/>
      <c r="AD18" s="2686"/>
      <c r="AE18" s="2686"/>
    </row>
    <row r="19" spans="1:31" ht="22.5" customHeight="1">
      <c r="A19" s="530"/>
      <c r="B19" s="2" t="s">
        <v>914</v>
      </c>
      <c r="C19" s="2"/>
      <c r="X19" s="530"/>
      <c r="Y19" s="530"/>
      <c r="Z19" s="530"/>
      <c r="AA19" s="530"/>
      <c r="AB19" s="530"/>
      <c r="AC19" s="530"/>
      <c r="AD19" s="530"/>
      <c r="AE19" s="530"/>
    </row>
    <row r="20" spans="1:31" ht="17.25" customHeight="1">
      <c r="A20" s="530"/>
      <c r="B20" s="518" t="s">
        <v>915</v>
      </c>
      <c r="C20" s="519"/>
      <c r="D20" s="520"/>
      <c r="E20" s="520"/>
      <c r="F20" s="520"/>
      <c r="G20" s="520"/>
      <c r="H20" s="537"/>
      <c r="I20" s="537"/>
      <c r="J20" s="537"/>
      <c r="K20" s="537"/>
      <c r="L20" s="537"/>
      <c r="M20" s="537"/>
      <c r="N20" s="537"/>
      <c r="O20" s="537"/>
      <c r="P20" s="537"/>
      <c r="Q20" s="537"/>
      <c r="R20" s="537"/>
      <c r="S20" s="537"/>
      <c r="T20" s="537"/>
      <c r="U20" s="537"/>
      <c r="V20" s="537"/>
      <c r="W20" s="537"/>
      <c r="X20" s="537"/>
      <c r="Y20" s="537"/>
      <c r="Z20" s="538"/>
      <c r="AA20" s="530"/>
      <c r="AB20" s="530"/>
      <c r="AC20" s="530"/>
      <c r="AD20" s="530"/>
      <c r="AE20" s="530"/>
    </row>
    <row r="21" spans="1:31" ht="64.5" customHeight="1">
      <c r="A21" s="530"/>
      <c r="B21" s="2687" t="s">
        <v>916</v>
      </c>
      <c r="C21" s="2688"/>
      <c r="D21" s="2688"/>
      <c r="E21" s="2688"/>
      <c r="F21" s="2688"/>
      <c r="G21" s="2688"/>
      <c r="H21" s="2688"/>
      <c r="I21" s="2688"/>
      <c r="J21" s="2688"/>
      <c r="K21" s="2688"/>
      <c r="L21" s="2688"/>
      <c r="M21" s="2688"/>
      <c r="N21" s="2688"/>
      <c r="O21" s="2688"/>
      <c r="P21" s="2688"/>
      <c r="Q21" s="2688"/>
      <c r="R21" s="2688"/>
      <c r="S21" s="2688"/>
      <c r="T21" s="2688"/>
      <c r="U21" s="2688"/>
      <c r="V21" s="2688"/>
      <c r="W21" s="2688"/>
      <c r="X21" s="2688"/>
      <c r="Y21" s="2688"/>
      <c r="Z21" s="2689"/>
      <c r="AA21" s="539"/>
      <c r="AB21" s="530"/>
      <c r="AC21" s="530"/>
      <c r="AD21" s="530"/>
      <c r="AE21" s="530"/>
    </row>
    <row r="22" spans="1:31" ht="10.5" customHeight="1">
      <c r="A22" s="530"/>
      <c r="B22" s="540"/>
      <c r="C22" s="540"/>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39"/>
      <c r="AB22" s="530"/>
      <c r="AC22" s="530"/>
      <c r="AD22" s="530"/>
      <c r="AE22" s="530"/>
    </row>
    <row r="23" spans="1:31" ht="24.75" customHeight="1">
      <c r="A23" s="530"/>
      <c r="B23" s="532" t="s">
        <v>917</v>
      </c>
      <c r="C23" s="532"/>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row>
    <row r="24" spans="1:31" ht="24.75" customHeight="1" thickBot="1">
      <c r="A24" s="530"/>
      <c r="B24" s="532" t="s">
        <v>918</v>
      </c>
      <c r="C24" s="532"/>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row>
    <row r="25" spans="1:31" ht="22.5" customHeight="1" thickBot="1">
      <c r="A25" s="530"/>
      <c r="B25" s="521"/>
      <c r="C25" s="2678" t="s">
        <v>919</v>
      </c>
      <c r="D25" s="2678"/>
      <c r="E25" s="2678"/>
      <c r="F25" s="2678"/>
      <c r="G25" s="2678"/>
      <c r="H25" s="521"/>
      <c r="I25" s="2678" t="s">
        <v>920</v>
      </c>
      <c r="J25" s="2678"/>
      <c r="K25" s="2678"/>
      <c r="L25" s="2678"/>
      <c r="M25" s="2678"/>
      <c r="N25" s="2678"/>
      <c r="O25" s="2678"/>
      <c r="P25" s="522"/>
      <c r="Q25" s="2678" t="s">
        <v>921</v>
      </c>
      <c r="R25" s="2678"/>
      <c r="S25" s="2678"/>
      <c r="T25" s="2678"/>
      <c r="U25" s="2678"/>
      <c r="V25" s="2678"/>
      <c r="W25" s="2678"/>
      <c r="X25" s="2678"/>
      <c r="Y25" s="2682"/>
      <c r="Z25" s="530"/>
      <c r="AA25" s="530"/>
      <c r="AB25" s="530"/>
      <c r="AC25" s="530"/>
      <c r="AD25" s="530"/>
      <c r="AE25" s="530"/>
    </row>
    <row r="26" spans="1:31" ht="22.5" customHeight="1" thickBot="1">
      <c r="A26" s="530"/>
      <c r="B26" s="521"/>
      <c r="C26" s="2678" t="s">
        <v>922</v>
      </c>
      <c r="D26" s="2678"/>
      <c r="E26" s="2678"/>
      <c r="F26" s="2678"/>
      <c r="G26" s="2678"/>
      <c r="H26" s="521"/>
      <c r="I26" s="2678" t="s">
        <v>923</v>
      </c>
      <c r="J26" s="2678"/>
      <c r="K26" s="2678"/>
      <c r="L26" s="2678"/>
      <c r="M26" s="2678"/>
      <c r="N26" s="2678"/>
      <c r="O26" s="2678"/>
      <c r="P26" s="522"/>
      <c r="Q26" s="2678" t="s">
        <v>924</v>
      </c>
      <c r="R26" s="2678"/>
      <c r="S26" s="2678"/>
      <c r="T26" s="2678"/>
      <c r="U26" s="2678"/>
      <c r="V26" s="2678"/>
      <c r="W26" s="2678"/>
      <c r="X26" s="2678"/>
      <c r="Y26" s="2682"/>
      <c r="Z26" s="530"/>
      <c r="AA26" s="530"/>
      <c r="AB26" s="530"/>
      <c r="AC26" s="530"/>
      <c r="AD26" s="530"/>
      <c r="AE26" s="530"/>
    </row>
    <row r="27" spans="1:31" ht="22.5" customHeight="1" thickBot="1">
      <c r="A27" s="530"/>
      <c r="B27" s="521"/>
      <c r="C27" s="2678" t="s">
        <v>925</v>
      </c>
      <c r="D27" s="2678"/>
      <c r="E27" s="2678"/>
      <c r="F27" s="2678"/>
      <c r="G27" s="2678"/>
      <c r="H27" s="521"/>
      <c r="I27" s="2678" t="s">
        <v>926</v>
      </c>
      <c r="J27" s="2678"/>
      <c r="K27" s="2678"/>
      <c r="L27" s="2678"/>
      <c r="M27" s="2678"/>
      <c r="N27" s="2678"/>
      <c r="O27" s="2678"/>
      <c r="P27" s="522"/>
      <c r="Q27" s="2678" t="s">
        <v>927</v>
      </c>
      <c r="R27" s="2678"/>
      <c r="S27" s="2678"/>
      <c r="T27" s="2678"/>
      <c r="U27" s="2678"/>
      <c r="V27" s="2678"/>
      <c r="W27" s="2678"/>
      <c r="X27" s="2678"/>
      <c r="Y27" s="2682"/>
      <c r="Z27" s="530"/>
      <c r="AA27" s="530"/>
      <c r="AB27" s="530"/>
      <c r="AC27" s="530"/>
      <c r="AD27" s="530"/>
      <c r="AE27" s="530"/>
    </row>
    <row r="28" spans="1:31" ht="22.5" customHeight="1" thickBot="1">
      <c r="A28" s="530"/>
      <c r="B28" s="521"/>
      <c r="C28" s="2678" t="s">
        <v>928</v>
      </c>
      <c r="D28" s="2678"/>
      <c r="E28" s="2678"/>
      <c r="F28" s="2678"/>
      <c r="G28" s="2678"/>
      <c r="H28" s="521"/>
      <c r="I28" s="2678" t="s">
        <v>929</v>
      </c>
      <c r="J28" s="2678"/>
      <c r="K28" s="2678"/>
      <c r="L28" s="2678"/>
      <c r="M28" s="2678"/>
      <c r="N28" s="2678"/>
      <c r="O28" s="2678"/>
      <c r="P28" s="522"/>
      <c r="Q28" s="2678" t="s">
        <v>884</v>
      </c>
      <c r="R28" s="2678"/>
      <c r="S28" s="2678"/>
      <c r="T28" s="2678"/>
      <c r="U28" s="2678"/>
      <c r="V28" s="2678"/>
      <c r="W28" s="2678"/>
      <c r="X28" s="2678"/>
      <c r="Y28" s="483" t="s">
        <v>114</v>
      </c>
      <c r="Z28" s="530"/>
      <c r="AA28" s="530"/>
      <c r="AB28" s="530"/>
      <c r="AC28" s="530"/>
      <c r="AD28" s="530"/>
      <c r="AE28" s="530"/>
    </row>
    <row r="29" spans="1:31" ht="14.25" customHeight="1">
      <c r="A29" s="530"/>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row>
    <row r="30" spans="1:31" ht="24" customHeight="1">
      <c r="A30" s="530"/>
      <c r="B30" s="530" t="s">
        <v>930</v>
      </c>
      <c r="C30" s="530"/>
      <c r="D30" s="530"/>
      <c r="E30" s="2679"/>
      <c r="F30" s="2680"/>
      <c r="G30" s="2680"/>
      <c r="H30" s="2680"/>
      <c r="I30" s="2680"/>
      <c r="J30" s="2680"/>
      <c r="K30" s="2680"/>
      <c r="L30" s="2680"/>
      <c r="M30" s="2680"/>
      <c r="N30" s="2680"/>
      <c r="O30" s="2681"/>
      <c r="P30" s="536"/>
      <c r="Q30" s="530"/>
      <c r="R30" s="530"/>
      <c r="S30" s="530"/>
      <c r="T30" s="530"/>
      <c r="U30" s="530"/>
      <c r="V30" s="530"/>
      <c r="W30" s="530"/>
      <c r="X30" s="530"/>
      <c r="Y30" s="530"/>
      <c r="Z30" s="530"/>
      <c r="AA30" s="530"/>
      <c r="AB30" s="530"/>
      <c r="AC30" s="530"/>
      <c r="AD30" s="530"/>
      <c r="AE30" s="530"/>
    </row>
    <row r="31" spans="1:31" ht="44.25" hidden="1" customHeight="1">
      <c r="A31" s="530"/>
      <c r="B31" s="530"/>
      <c r="C31" s="530"/>
      <c r="D31" s="530"/>
      <c r="P31" s="530"/>
      <c r="Q31" s="530"/>
      <c r="R31" s="530"/>
      <c r="S31" s="530"/>
      <c r="T31" s="530"/>
      <c r="U31" s="530"/>
      <c r="V31" s="530"/>
      <c r="W31" s="530"/>
      <c r="X31" s="530"/>
      <c r="Y31" s="530"/>
      <c r="Z31" s="530"/>
      <c r="AA31" s="530"/>
      <c r="AB31" s="530"/>
      <c r="AC31" s="530"/>
      <c r="AD31" s="530"/>
      <c r="AE31" s="530"/>
    </row>
    <row r="32" spans="1:31" ht="7.5" customHeight="1">
      <c r="A32" s="530"/>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row>
    <row r="33" spans="5:15">
      <c r="E33" s="530"/>
      <c r="F33" s="530"/>
      <c r="G33" s="530"/>
      <c r="H33" s="530"/>
      <c r="I33" s="530"/>
      <c r="J33" s="530"/>
      <c r="K33" s="530"/>
      <c r="L33" s="530"/>
      <c r="M33" s="530"/>
      <c r="N33" s="530"/>
      <c r="O33" s="530"/>
    </row>
  </sheetData>
  <sheetProtection selectLockedCells="1" selectUnlockedCells="1"/>
  <mergeCells count="92">
    <mergeCell ref="A1:M1"/>
    <mergeCell ref="B2:I2"/>
    <mergeCell ref="O2:AC2"/>
    <mergeCell ref="B3:E3"/>
    <mergeCell ref="O3:S3"/>
    <mergeCell ref="T3:U3"/>
    <mergeCell ref="T5:AC5"/>
    <mergeCell ref="F6:M6"/>
    <mergeCell ref="T6:AC6"/>
    <mergeCell ref="B7:E7"/>
    <mergeCell ref="J7:K7"/>
    <mergeCell ref="O7:S7"/>
    <mergeCell ref="T7:U7"/>
    <mergeCell ref="V7:W7"/>
    <mergeCell ref="Z7:AA7"/>
    <mergeCell ref="B4:E6"/>
    <mergeCell ref="F4:M4"/>
    <mergeCell ref="O4:S6"/>
    <mergeCell ref="T4:AC4"/>
    <mergeCell ref="F5:M5"/>
    <mergeCell ref="B8:E8"/>
    <mergeCell ref="O8:S8"/>
    <mergeCell ref="T8:U8"/>
    <mergeCell ref="V8:W8"/>
    <mergeCell ref="B9:E9"/>
    <mergeCell ref="G9:H9"/>
    <mergeCell ref="I9:M9"/>
    <mergeCell ref="O9:S9"/>
    <mergeCell ref="T9:U9"/>
    <mergeCell ref="V9:X9"/>
    <mergeCell ref="T14:U14"/>
    <mergeCell ref="Y9:AC9"/>
    <mergeCell ref="Y12:AE12"/>
    <mergeCell ref="B13:E13"/>
    <mergeCell ref="F13:H13"/>
    <mergeCell ref="I13:L13"/>
    <mergeCell ref="M13:O13"/>
    <mergeCell ref="P13:S13"/>
    <mergeCell ref="T13:U13"/>
    <mergeCell ref="V13:W13"/>
    <mergeCell ref="Y13:AE13"/>
    <mergeCell ref="V16:W16"/>
    <mergeCell ref="V14:W14"/>
    <mergeCell ref="Y14:AE17"/>
    <mergeCell ref="B15:E15"/>
    <mergeCell ref="F15:H15"/>
    <mergeCell ref="I15:L15"/>
    <mergeCell ref="M15:O15"/>
    <mergeCell ref="P15:S15"/>
    <mergeCell ref="T15:U15"/>
    <mergeCell ref="V15:W15"/>
    <mergeCell ref="B16:E16"/>
    <mergeCell ref="B14:E14"/>
    <mergeCell ref="F14:H14"/>
    <mergeCell ref="I14:L14"/>
    <mergeCell ref="M14:O14"/>
    <mergeCell ref="P14:S14"/>
    <mergeCell ref="F16:H16"/>
    <mergeCell ref="I16:L16"/>
    <mergeCell ref="M16:O16"/>
    <mergeCell ref="P16:S16"/>
    <mergeCell ref="T16:U16"/>
    <mergeCell ref="V17:W17"/>
    <mergeCell ref="B18:E18"/>
    <mergeCell ref="F18:H18"/>
    <mergeCell ref="I18:L18"/>
    <mergeCell ref="M18:O18"/>
    <mergeCell ref="P18:S18"/>
    <mergeCell ref="T18:U18"/>
    <mergeCell ref="V18:W18"/>
    <mergeCell ref="B17:E17"/>
    <mergeCell ref="F17:H17"/>
    <mergeCell ref="I17:L17"/>
    <mergeCell ref="M17:O17"/>
    <mergeCell ref="P17:S17"/>
    <mergeCell ref="T17:U17"/>
    <mergeCell ref="Y18:AB18"/>
    <mergeCell ref="AC18:AE18"/>
    <mergeCell ref="B21:Z21"/>
    <mergeCell ref="C25:G25"/>
    <mergeCell ref="I25:O25"/>
    <mergeCell ref="Q25:Y25"/>
    <mergeCell ref="C28:G28"/>
    <mergeCell ref="I28:O28"/>
    <mergeCell ref="Q28:X28"/>
    <mergeCell ref="E30:O30"/>
    <mergeCell ref="C26:G26"/>
    <mergeCell ref="I26:O26"/>
    <mergeCell ref="Q26:Y26"/>
    <mergeCell ref="C27:G27"/>
    <mergeCell ref="I27:O27"/>
    <mergeCell ref="Q27:Y27"/>
  </mergeCells>
  <phoneticPr fontId="6"/>
  <printOptions horizontalCentered="1"/>
  <pageMargins left="0.39370078740157483" right="0.39370078740157483" top="0.78740157480314965" bottom="0.59055118110236227" header="0.47244094488188981" footer="0.39370078740157483"/>
  <pageSetup paperSize="9" scale="76" fitToHeight="0" orientation="landscape" r:id="rId1"/>
  <headerFooter alignWithMargins="0">
    <oddHeader>&amp;R&amp;A</oddHeader>
    <oddFooter>&amp;C&amp;A&amp;R( &amp;P&amp;[ / &amp;N&amp;[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33"/>
  <sheetViews>
    <sheetView view="pageBreakPreview" zoomScaleNormal="75" zoomScaleSheetLayoutView="100" workbookViewId="0">
      <selection sqref="A1:R1"/>
    </sheetView>
  </sheetViews>
  <sheetFormatPr defaultColWidth="9" defaultRowHeight="13.2"/>
  <cols>
    <col min="1" max="1" width="1.88671875" style="487" customWidth="1"/>
    <col min="2" max="2" width="2.33203125" style="487" customWidth="1"/>
    <col min="3" max="19" width="3.77734375" style="487" customWidth="1"/>
    <col min="20" max="35" width="3.6640625" style="487" customWidth="1"/>
    <col min="36" max="40" width="3.77734375" style="487" customWidth="1"/>
    <col min="41" max="16384" width="9" style="487"/>
  </cols>
  <sheetData>
    <row r="1" spans="1:39" ht="27" customHeight="1">
      <c r="A1" s="2792" t="s">
        <v>1647</v>
      </c>
      <c r="B1" s="2792"/>
      <c r="C1" s="2792"/>
      <c r="D1" s="2792"/>
      <c r="E1" s="2792"/>
      <c r="F1" s="2792"/>
      <c r="G1" s="2792"/>
      <c r="H1" s="2792"/>
      <c r="I1" s="2792"/>
      <c r="J1" s="2792"/>
      <c r="K1" s="2792"/>
      <c r="L1" s="2792"/>
      <c r="M1" s="2792"/>
      <c r="N1" s="2792"/>
      <c r="O1" s="2792"/>
      <c r="P1" s="2792"/>
      <c r="Q1" s="2792"/>
      <c r="R1" s="2792"/>
      <c r="S1" s="530"/>
      <c r="T1" s="530"/>
      <c r="U1" s="530"/>
      <c r="V1" s="530"/>
      <c r="W1" s="530"/>
      <c r="X1" s="530"/>
      <c r="Y1" s="530"/>
      <c r="Z1" s="530"/>
      <c r="AA1" s="530"/>
      <c r="AB1" s="530"/>
      <c r="AC1" s="530"/>
      <c r="AD1" s="530"/>
      <c r="AE1" s="530"/>
      <c r="AF1" s="530"/>
      <c r="AG1" s="530"/>
      <c r="AH1" s="530"/>
      <c r="AI1" s="566"/>
      <c r="AJ1" s="566"/>
      <c r="AK1" s="566"/>
      <c r="AL1" s="566"/>
      <c r="AM1" s="566"/>
    </row>
    <row r="2" spans="1:39" s="489" customFormat="1" ht="27" customHeight="1">
      <c r="A2" s="570"/>
      <c r="B2" s="571"/>
      <c r="C2" s="569" t="s">
        <v>847</v>
      </c>
      <c r="D2" s="569"/>
      <c r="E2" s="569"/>
      <c r="F2" s="569"/>
      <c r="G2" s="569"/>
      <c r="H2" s="569"/>
      <c r="I2" s="569" t="s">
        <v>848</v>
      </c>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7"/>
      <c r="AJ2" s="567"/>
      <c r="AK2" s="567"/>
      <c r="AL2" s="567"/>
      <c r="AM2" s="567"/>
    </row>
    <row r="3" spans="1:39" ht="12" customHeight="1">
      <c r="A3" s="572"/>
      <c r="B3" s="531"/>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66"/>
      <c r="AJ3" s="566"/>
      <c r="AK3" s="566"/>
      <c r="AL3" s="566"/>
      <c r="AM3" s="566"/>
    </row>
    <row r="4" spans="1:39" s="1" customFormat="1" ht="23.25" customHeight="1">
      <c r="A4" s="530"/>
      <c r="B4" s="415" t="s">
        <v>849</v>
      </c>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42"/>
      <c r="AJ4" s="542"/>
      <c r="AK4" s="542"/>
      <c r="AL4" s="542"/>
      <c r="AM4" s="542"/>
    </row>
    <row r="5" spans="1:39" s="1" customFormat="1" ht="18.75" customHeight="1">
      <c r="A5" s="530"/>
      <c r="B5" s="2" t="s">
        <v>850</v>
      </c>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42"/>
      <c r="AJ5" s="542"/>
      <c r="AK5" s="542"/>
      <c r="AL5" s="542"/>
      <c r="AM5" s="542"/>
    </row>
    <row r="6" spans="1:39" s="1" customFormat="1" ht="23.25" customHeight="1" thickBot="1">
      <c r="A6" s="530"/>
      <c r="B6" s="2771" t="s">
        <v>851</v>
      </c>
      <c r="C6" s="2772"/>
      <c r="D6" s="2772"/>
      <c r="E6" s="2772"/>
      <c r="F6" s="2772"/>
      <c r="G6" s="2773"/>
      <c r="H6" s="2784"/>
      <c r="I6" s="2793"/>
      <c r="J6" s="55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42"/>
      <c r="AK6" s="542"/>
      <c r="AL6" s="542"/>
      <c r="AM6" s="542"/>
    </row>
    <row r="7" spans="1:39" s="1" customFormat="1" ht="23.25" customHeight="1" thickBot="1">
      <c r="A7" s="530"/>
      <c r="B7" s="2794" t="s">
        <v>841</v>
      </c>
      <c r="C7" s="2795"/>
      <c r="D7" s="2800" t="s">
        <v>852</v>
      </c>
      <c r="E7" s="2801"/>
      <c r="F7" s="2801"/>
      <c r="G7" s="2802"/>
      <c r="H7" s="573" t="s">
        <v>853</v>
      </c>
      <c r="I7" s="574"/>
      <c r="J7" s="574"/>
      <c r="K7" s="574"/>
      <c r="L7" s="574"/>
      <c r="M7" s="574"/>
      <c r="N7" s="575"/>
      <c r="O7" s="2778"/>
      <c r="P7" s="2779"/>
      <c r="Q7" s="490" t="s">
        <v>854</v>
      </c>
      <c r="R7" s="490"/>
      <c r="S7" s="490"/>
      <c r="T7" s="490"/>
      <c r="U7" s="490"/>
      <c r="V7" s="2776"/>
      <c r="W7" s="2777"/>
      <c r="X7" s="490" t="s">
        <v>855</v>
      </c>
      <c r="Y7" s="490"/>
      <c r="Z7" s="490"/>
      <c r="AA7" s="490"/>
      <c r="AB7" s="490"/>
      <c r="AC7" s="2776"/>
      <c r="AD7" s="2777"/>
      <c r="AE7" s="491" t="s">
        <v>856</v>
      </c>
      <c r="AF7" s="491"/>
      <c r="AG7" s="491"/>
      <c r="AH7" s="491"/>
      <c r="AI7" s="492"/>
      <c r="AJ7" s="568"/>
      <c r="AK7" s="568"/>
      <c r="AL7" s="568"/>
      <c r="AM7" s="568"/>
    </row>
    <row r="8" spans="1:39" s="1" customFormat="1" ht="23.25" customHeight="1" thickBot="1">
      <c r="A8" s="530"/>
      <c r="B8" s="2796"/>
      <c r="C8" s="2797"/>
      <c r="D8" s="2800"/>
      <c r="E8" s="2801"/>
      <c r="F8" s="2801"/>
      <c r="G8" s="2802"/>
      <c r="H8" s="576" t="s">
        <v>857</v>
      </c>
      <c r="I8" s="577"/>
      <c r="J8" s="577"/>
      <c r="K8" s="577"/>
      <c r="L8" s="577"/>
      <c r="M8" s="577"/>
      <c r="N8" s="578"/>
      <c r="O8" s="2778"/>
      <c r="P8" s="2779"/>
      <c r="Q8" s="493" t="s">
        <v>858</v>
      </c>
      <c r="R8" s="493"/>
      <c r="S8" s="493"/>
      <c r="T8" s="493"/>
      <c r="U8" s="493"/>
      <c r="V8" s="2776"/>
      <c r="W8" s="2777"/>
      <c r="X8" s="493" t="s">
        <v>859</v>
      </c>
      <c r="Y8" s="493"/>
      <c r="Z8" s="493"/>
      <c r="AA8" s="493"/>
      <c r="AB8" s="494"/>
      <c r="AC8" s="2780"/>
      <c r="AD8" s="2781"/>
      <c r="AE8" s="2782"/>
      <c r="AF8" s="2782"/>
      <c r="AG8" s="2782"/>
      <c r="AH8" s="2782"/>
      <c r="AI8" s="2783"/>
      <c r="AJ8" s="568"/>
      <c r="AK8" s="568"/>
      <c r="AL8" s="568"/>
      <c r="AM8" s="568"/>
    </row>
    <row r="9" spans="1:39" s="1" customFormat="1" ht="23.25" customHeight="1" thickBot="1">
      <c r="A9" s="530"/>
      <c r="B9" s="2796"/>
      <c r="C9" s="2797"/>
      <c r="D9" s="2800"/>
      <c r="E9" s="2801"/>
      <c r="F9" s="2801"/>
      <c r="G9" s="2802"/>
      <c r="H9" s="576" t="s">
        <v>860</v>
      </c>
      <c r="I9" s="577"/>
      <c r="J9" s="577"/>
      <c r="K9" s="577"/>
      <c r="L9" s="577"/>
      <c r="M9" s="577"/>
      <c r="N9" s="578"/>
      <c r="O9" s="2778"/>
      <c r="P9" s="2779"/>
      <c r="Q9" s="493" t="s">
        <v>861</v>
      </c>
      <c r="R9" s="493"/>
      <c r="S9" s="493"/>
      <c r="T9" s="493"/>
      <c r="U9" s="493"/>
      <c r="V9" s="2776"/>
      <c r="W9" s="2777"/>
      <c r="X9" s="493" t="s">
        <v>862</v>
      </c>
      <c r="Y9" s="493"/>
      <c r="Z9" s="493"/>
      <c r="AA9" s="493"/>
      <c r="AB9" s="493"/>
      <c r="AC9" s="2776"/>
      <c r="AD9" s="2777"/>
      <c r="AE9" s="495" t="s">
        <v>863</v>
      </c>
      <c r="AF9" s="495"/>
      <c r="AG9" s="495"/>
      <c r="AH9" s="495"/>
      <c r="AI9" s="496"/>
      <c r="AJ9" s="542"/>
      <c r="AK9" s="542"/>
      <c r="AL9" s="542"/>
      <c r="AM9" s="542"/>
    </row>
    <row r="10" spans="1:39" s="1" customFormat="1" ht="23.25" customHeight="1" thickBot="1">
      <c r="A10" s="530"/>
      <c r="B10" s="2796"/>
      <c r="C10" s="2797"/>
      <c r="D10" s="2803"/>
      <c r="E10" s="2804"/>
      <c r="F10" s="2804"/>
      <c r="G10" s="2805"/>
      <c r="H10" s="579" t="s">
        <v>864</v>
      </c>
      <c r="I10" s="580"/>
      <c r="J10" s="580"/>
      <c r="K10" s="580"/>
      <c r="L10" s="580"/>
      <c r="M10" s="580"/>
      <c r="N10" s="581"/>
      <c r="O10" s="2778"/>
      <c r="P10" s="2779"/>
      <c r="Q10" s="497" t="s">
        <v>858</v>
      </c>
      <c r="R10" s="497"/>
      <c r="S10" s="497"/>
      <c r="T10" s="497"/>
      <c r="U10" s="497"/>
      <c r="V10" s="2776"/>
      <c r="W10" s="2777"/>
      <c r="X10" s="497" t="s">
        <v>865</v>
      </c>
      <c r="Y10" s="497"/>
      <c r="Z10" s="497"/>
      <c r="AA10" s="497"/>
      <c r="AB10" s="498"/>
      <c r="AC10" s="2786"/>
      <c r="AD10" s="2787"/>
      <c r="AE10" s="2788"/>
      <c r="AF10" s="2788"/>
      <c r="AG10" s="2788"/>
      <c r="AH10" s="2788"/>
      <c r="AI10" s="2789"/>
      <c r="AJ10" s="542"/>
      <c r="AK10" s="542"/>
      <c r="AL10" s="542"/>
      <c r="AM10" s="542"/>
    </row>
    <row r="11" spans="1:39" s="1" customFormat="1" ht="23.25" customHeight="1">
      <c r="A11" s="530"/>
      <c r="B11" s="2798"/>
      <c r="C11" s="2799"/>
      <c r="D11" s="2771" t="s">
        <v>866</v>
      </c>
      <c r="E11" s="2772"/>
      <c r="F11" s="2772"/>
      <c r="G11" s="2773"/>
      <c r="H11" s="2774"/>
      <c r="I11" s="2775"/>
      <c r="J11" s="499" t="s">
        <v>867</v>
      </c>
      <c r="K11" s="500"/>
      <c r="L11" s="500"/>
      <c r="M11" s="500"/>
      <c r="N11" s="501"/>
      <c r="O11" s="2790"/>
      <c r="P11" s="2791"/>
      <c r="Q11" s="502" t="s">
        <v>868</v>
      </c>
      <c r="R11" s="556"/>
      <c r="S11" s="555"/>
      <c r="T11" s="557"/>
      <c r="U11" s="555"/>
      <c r="V11" s="555"/>
      <c r="W11" s="555"/>
      <c r="X11" s="555"/>
      <c r="Y11" s="555"/>
      <c r="Z11" s="541"/>
      <c r="AA11" s="541"/>
      <c r="AB11" s="541"/>
      <c r="AC11" s="541"/>
      <c r="AD11" s="541"/>
      <c r="AE11" s="541"/>
      <c r="AF11" s="541"/>
      <c r="AG11" s="541"/>
      <c r="AH11" s="541"/>
      <c r="AI11" s="535"/>
      <c r="AJ11" s="542"/>
      <c r="AK11" s="542"/>
      <c r="AL11" s="542"/>
      <c r="AM11" s="542"/>
    </row>
    <row r="12" spans="1:39" s="1" customFormat="1" ht="21" customHeight="1">
      <c r="A12" s="530"/>
      <c r="B12" s="561"/>
      <c r="C12" s="561"/>
      <c r="D12" s="559"/>
      <c r="E12" s="559"/>
      <c r="F12" s="559"/>
      <c r="G12" s="559"/>
      <c r="H12" s="562"/>
      <c r="I12" s="562"/>
      <c r="J12" s="563"/>
      <c r="K12" s="563"/>
      <c r="L12" s="563"/>
      <c r="M12" s="563"/>
      <c r="N12" s="563"/>
      <c r="O12" s="564"/>
      <c r="P12" s="564"/>
      <c r="Q12" s="560"/>
      <c r="R12" s="555"/>
      <c r="S12" s="555"/>
      <c r="T12" s="557"/>
      <c r="U12" s="555"/>
      <c r="V12" s="555"/>
      <c r="W12" s="555"/>
      <c r="X12" s="555"/>
      <c r="Y12" s="555"/>
      <c r="Z12" s="541"/>
      <c r="AA12" s="541"/>
      <c r="AB12" s="541"/>
      <c r="AC12" s="541"/>
      <c r="AD12" s="541"/>
      <c r="AE12" s="541"/>
      <c r="AF12" s="541"/>
      <c r="AG12" s="541"/>
      <c r="AH12" s="541"/>
      <c r="AI12" s="535"/>
      <c r="AJ12" s="542"/>
      <c r="AK12" s="542"/>
      <c r="AL12" s="542"/>
      <c r="AM12" s="542"/>
    </row>
    <row r="13" spans="1:39" s="1" customFormat="1" ht="23.25" customHeight="1">
      <c r="A13" s="530"/>
      <c r="B13" s="565" t="s">
        <v>869</v>
      </c>
      <c r="C13" s="530"/>
      <c r="D13" s="541"/>
      <c r="E13" s="541"/>
      <c r="F13" s="541"/>
      <c r="G13" s="541"/>
      <c r="H13" s="541"/>
      <c r="I13" s="541"/>
      <c r="J13" s="541"/>
      <c r="K13" s="541"/>
      <c r="L13" s="541"/>
      <c r="M13" s="541"/>
      <c r="N13" s="541"/>
      <c r="O13" s="541"/>
      <c r="P13" s="557"/>
      <c r="Q13" s="555"/>
      <c r="R13" s="555"/>
      <c r="S13" s="555"/>
      <c r="T13" s="557"/>
      <c r="U13" s="555"/>
      <c r="V13" s="555"/>
      <c r="W13" s="555"/>
      <c r="X13" s="555"/>
      <c r="Y13" s="555"/>
      <c r="Z13" s="541"/>
      <c r="AA13" s="541"/>
      <c r="AB13" s="541"/>
      <c r="AC13" s="541"/>
      <c r="AD13" s="541"/>
      <c r="AE13" s="541"/>
      <c r="AF13" s="541"/>
      <c r="AG13" s="541"/>
      <c r="AH13" s="541"/>
      <c r="AI13" s="535"/>
      <c r="AJ13" s="542"/>
      <c r="AK13" s="542"/>
      <c r="AL13" s="542"/>
      <c r="AM13" s="542"/>
    </row>
    <row r="14" spans="1:39" s="1" customFormat="1" ht="15" customHeight="1">
      <c r="A14" s="530"/>
      <c r="B14" s="565"/>
      <c r="C14" s="535" t="s">
        <v>870</v>
      </c>
      <c r="D14" s="541"/>
      <c r="E14" s="541"/>
      <c r="F14" s="555" t="s">
        <v>871</v>
      </c>
      <c r="G14" s="541"/>
      <c r="H14" s="541"/>
      <c r="I14" s="541"/>
      <c r="J14" s="541"/>
      <c r="K14" s="541"/>
      <c r="L14" s="541"/>
      <c r="M14" s="541"/>
      <c r="N14" s="541"/>
      <c r="O14" s="541"/>
      <c r="P14" s="557"/>
      <c r="Q14" s="555"/>
      <c r="R14" s="555"/>
      <c r="S14" s="555"/>
      <c r="T14" s="557"/>
      <c r="U14" s="555"/>
      <c r="V14" s="555"/>
      <c r="W14" s="555"/>
      <c r="X14" s="555"/>
      <c r="Y14" s="555"/>
      <c r="Z14" s="541"/>
      <c r="AA14" s="541"/>
      <c r="AB14" s="541"/>
      <c r="AC14" s="541"/>
      <c r="AD14" s="541"/>
      <c r="AE14" s="541"/>
      <c r="AF14" s="541"/>
      <c r="AG14" s="541"/>
      <c r="AH14" s="541"/>
      <c r="AI14" s="535"/>
      <c r="AJ14" s="542"/>
      <c r="AK14" s="542"/>
      <c r="AL14" s="542"/>
      <c r="AM14" s="542"/>
    </row>
    <row r="15" spans="1:39" s="1" customFormat="1" ht="15" customHeight="1">
      <c r="A15" s="530"/>
      <c r="B15" s="565"/>
      <c r="C15" s="535" t="s">
        <v>872</v>
      </c>
      <c r="D15" s="541"/>
      <c r="E15" s="541"/>
      <c r="F15" s="555" t="s">
        <v>873</v>
      </c>
      <c r="G15" s="541"/>
      <c r="H15" s="541"/>
      <c r="I15" s="541"/>
      <c r="J15" s="541"/>
      <c r="K15" s="541"/>
      <c r="L15" s="541"/>
      <c r="M15" s="541"/>
      <c r="N15" s="541"/>
      <c r="O15" s="541"/>
      <c r="P15" s="557"/>
      <c r="Q15" s="555"/>
      <c r="R15" s="555"/>
      <c r="S15" s="555"/>
      <c r="T15" s="557"/>
      <c r="U15" s="555"/>
      <c r="V15" s="555"/>
      <c r="W15" s="555"/>
      <c r="X15" s="555"/>
      <c r="Y15" s="555"/>
      <c r="Z15" s="541"/>
      <c r="AA15" s="541"/>
      <c r="AB15" s="541"/>
      <c r="AC15" s="541"/>
      <c r="AD15" s="541"/>
      <c r="AE15" s="541"/>
      <c r="AF15" s="541"/>
      <c r="AG15" s="541"/>
      <c r="AH15" s="541"/>
      <c r="AI15" s="535"/>
      <c r="AJ15" s="542"/>
      <c r="AK15" s="542"/>
      <c r="AL15" s="542"/>
      <c r="AM15" s="542"/>
    </row>
    <row r="16" spans="1:39" s="1" customFormat="1" ht="15" customHeight="1">
      <c r="A16" s="530"/>
      <c r="B16" s="565"/>
      <c r="C16" s="535" t="s">
        <v>874</v>
      </c>
      <c r="D16" s="541"/>
      <c r="E16" s="541"/>
      <c r="F16" s="555" t="s">
        <v>875</v>
      </c>
      <c r="G16" s="541"/>
      <c r="H16" s="541"/>
      <c r="I16" s="541"/>
      <c r="J16" s="541"/>
      <c r="K16" s="541"/>
      <c r="L16" s="541"/>
      <c r="M16" s="541"/>
      <c r="N16" s="541"/>
      <c r="O16" s="541"/>
      <c r="P16" s="557"/>
      <c r="Q16" s="555"/>
      <c r="R16" s="555"/>
      <c r="S16" s="555"/>
      <c r="T16" s="557"/>
      <c r="U16" s="555"/>
      <c r="V16" s="555"/>
      <c r="W16" s="555"/>
      <c r="X16" s="555"/>
      <c r="Y16" s="555"/>
      <c r="Z16" s="541"/>
      <c r="AA16" s="541"/>
      <c r="AB16" s="541"/>
      <c r="AC16" s="541"/>
      <c r="AD16" s="541"/>
      <c r="AE16" s="541"/>
      <c r="AF16" s="541"/>
      <c r="AG16" s="541"/>
      <c r="AH16" s="541"/>
      <c r="AI16" s="535"/>
      <c r="AJ16" s="542"/>
      <c r="AK16" s="542"/>
      <c r="AL16" s="542"/>
      <c r="AM16" s="542"/>
    </row>
    <row r="17" spans="1:39" s="1" customFormat="1" ht="6" customHeight="1">
      <c r="A17" s="530"/>
      <c r="B17" s="565"/>
      <c r="C17" s="535"/>
      <c r="D17" s="541"/>
      <c r="E17" s="541"/>
      <c r="F17" s="555"/>
      <c r="G17" s="541"/>
      <c r="H17" s="541"/>
      <c r="I17" s="541"/>
      <c r="J17" s="541"/>
      <c r="K17" s="541"/>
      <c r="L17" s="541"/>
      <c r="M17" s="541"/>
      <c r="N17" s="541"/>
      <c r="O17" s="541"/>
      <c r="P17" s="557"/>
      <c r="Q17" s="555"/>
      <c r="R17" s="555"/>
      <c r="S17" s="555"/>
      <c r="T17" s="557"/>
      <c r="U17" s="485"/>
      <c r="V17" s="485"/>
      <c r="W17" s="485"/>
      <c r="X17" s="485"/>
      <c r="Y17" s="485"/>
      <c r="Z17" s="486"/>
      <c r="AA17" s="541"/>
      <c r="AB17" s="541"/>
      <c r="AC17" s="541"/>
      <c r="AD17" s="541"/>
      <c r="AE17" s="541"/>
      <c r="AF17" s="541"/>
      <c r="AG17" s="541"/>
      <c r="AH17" s="541"/>
      <c r="AI17" s="535"/>
      <c r="AJ17" s="542"/>
      <c r="AK17" s="542"/>
      <c r="AL17" s="542"/>
      <c r="AM17" s="542"/>
    </row>
    <row r="18" spans="1:39" s="1" customFormat="1" ht="23.25" customHeight="1">
      <c r="B18" s="2771" t="s">
        <v>851</v>
      </c>
      <c r="C18" s="2772"/>
      <c r="D18" s="2772"/>
      <c r="E18" s="2772"/>
      <c r="F18" s="2772"/>
      <c r="G18" s="2773"/>
      <c r="H18" s="2774"/>
      <c r="I18" s="2775"/>
      <c r="J18" s="2771" t="s">
        <v>876</v>
      </c>
      <c r="K18" s="2772"/>
      <c r="L18" s="2772"/>
      <c r="M18" s="2772"/>
      <c r="N18" s="2772"/>
      <c r="O18" s="2773"/>
      <c r="P18" s="2774"/>
      <c r="Q18" s="2775"/>
      <c r="R18" s="2771" t="s">
        <v>877</v>
      </c>
      <c r="S18" s="2772"/>
      <c r="T18" s="2772"/>
      <c r="U18" s="2772"/>
      <c r="V18" s="2772"/>
      <c r="W18" s="2773"/>
      <c r="X18" s="2784"/>
      <c r="Y18" s="2785"/>
      <c r="Z18" s="503" t="s">
        <v>868</v>
      </c>
      <c r="AA18" s="541"/>
      <c r="AB18" s="535"/>
      <c r="AC18" s="535"/>
      <c r="AD18" s="535"/>
      <c r="AE18" s="535"/>
      <c r="AF18" s="535"/>
      <c r="AG18" s="535"/>
      <c r="AH18" s="535"/>
      <c r="AI18" s="535"/>
      <c r="AJ18" s="542"/>
      <c r="AK18" s="542"/>
      <c r="AL18" s="542"/>
      <c r="AM18" s="542"/>
    </row>
    <row r="19" spans="1:39" s="1" customFormat="1" ht="21" customHeight="1">
      <c r="A19" s="530"/>
      <c r="B19" s="541"/>
      <c r="C19" s="541"/>
      <c r="D19" s="541"/>
      <c r="E19" s="541"/>
      <c r="F19" s="541"/>
      <c r="G19" s="541"/>
      <c r="H19" s="558"/>
      <c r="I19" s="558"/>
      <c r="J19" s="541"/>
      <c r="K19" s="541"/>
      <c r="L19" s="541"/>
      <c r="M19" s="541"/>
      <c r="N19" s="541"/>
      <c r="O19" s="559"/>
      <c r="P19" s="558"/>
      <c r="Q19" s="558"/>
      <c r="R19" s="541"/>
      <c r="S19" s="541"/>
      <c r="T19" s="541"/>
      <c r="U19" s="541"/>
      <c r="V19" s="541"/>
      <c r="W19" s="541"/>
      <c r="X19" s="558"/>
      <c r="Y19" s="558"/>
      <c r="Z19" s="560"/>
      <c r="AA19" s="541"/>
      <c r="AB19" s="535"/>
      <c r="AC19" s="535"/>
      <c r="AD19" s="535"/>
      <c r="AE19" s="535"/>
      <c r="AF19" s="535"/>
      <c r="AG19" s="535"/>
      <c r="AH19" s="535"/>
      <c r="AI19" s="535"/>
      <c r="AJ19" s="542"/>
      <c r="AK19" s="542"/>
      <c r="AL19" s="542"/>
      <c r="AM19" s="542"/>
    </row>
    <row r="20" spans="1:39" s="1" customFormat="1" ht="23.25" customHeight="1">
      <c r="A20" s="530"/>
      <c r="B20" s="415" t="s">
        <v>878</v>
      </c>
      <c r="C20" s="530"/>
      <c r="D20" s="535"/>
      <c r="E20" s="535"/>
      <c r="F20" s="535"/>
      <c r="G20" s="530"/>
      <c r="H20" s="535"/>
      <c r="I20" s="535"/>
      <c r="J20" s="535"/>
      <c r="K20" s="535"/>
      <c r="L20" s="535"/>
      <c r="M20" s="535"/>
      <c r="N20" s="535"/>
      <c r="O20" s="541"/>
      <c r="P20" s="541"/>
      <c r="Q20" s="557"/>
      <c r="R20" s="555"/>
      <c r="S20" s="555"/>
      <c r="T20" s="535"/>
      <c r="U20" s="535"/>
      <c r="V20" s="535"/>
      <c r="W20" s="535"/>
      <c r="X20" s="535"/>
      <c r="Y20" s="535"/>
      <c r="Z20" s="535"/>
      <c r="AA20" s="555"/>
      <c r="AB20" s="535"/>
      <c r="AC20" s="535"/>
      <c r="AD20" s="535"/>
      <c r="AE20" s="535"/>
      <c r="AF20" s="535"/>
      <c r="AG20" s="535"/>
      <c r="AH20" s="535"/>
      <c r="AI20" s="535"/>
      <c r="AJ20" s="542"/>
      <c r="AK20" s="542"/>
      <c r="AL20" s="542"/>
      <c r="AM20" s="542"/>
    </row>
    <row r="21" spans="1:39" s="1" customFormat="1" ht="13.5" customHeight="1">
      <c r="A21" s="530"/>
      <c r="B21" s="415"/>
      <c r="C21" s="535" t="s">
        <v>870</v>
      </c>
      <c r="D21" s="535"/>
      <c r="E21" s="535"/>
      <c r="F21" s="535" t="s">
        <v>879</v>
      </c>
      <c r="G21" s="535"/>
      <c r="H21" s="535"/>
      <c r="I21" s="535"/>
      <c r="J21" s="535"/>
      <c r="K21" s="535"/>
      <c r="L21" s="535"/>
      <c r="M21" s="535"/>
      <c r="N21" s="535"/>
      <c r="O21" s="541"/>
      <c r="P21" s="541"/>
      <c r="Q21" s="557"/>
      <c r="R21" s="555"/>
      <c r="S21" s="555"/>
      <c r="T21" s="535"/>
      <c r="U21" s="535"/>
      <c r="V21" s="535"/>
      <c r="W21" s="535"/>
      <c r="X21" s="535"/>
      <c r="Y21" s="535"/>
      <c r="Z21" s="535"/>
      <c r="AA21" s="555"/>
      <c r="AB21" s="535"/>
      <c r="AC21" s="535"/>
      <c r="AD21" s="535"/>
      <c r="AE21" s="535"/>
      <c r="AF21" s="535"/>
      <c r="AG21" s="535"/>
      <c r="AH21" s="535"/>
      <c r="AI21" s="535"/>
      <c r="AJ21" s="542"/>
      <c r="AK21" s="542"/>
      <c r="AL21" s="542"/>
      <c r="AM21" s="542"/>
    </row>
    <row r="22" spans="1:39" s="1" customFormat="1" ht="13.5" customHeight="1">
      <c r="A22" s="530"/>
      <c r="B22" s="415"/>
      <c r="C22" s="535" t="s">
        <v>880</v>
      </c>
      <c r="D22" s="535"/>
      <c r="E22" s="535"/>
      <c r="F22" s="535" t="s">
        <v>881</v>
      </c>
      <c r="G22" s="535"/>
      <c r="H22" s="535"/>
      <c r="I22" s="535"/>
      <c r="J22" s="535"/>
      <c r="K22" s="535"/>
      <c r="L22" s="535"/>
      <c r="M22" s="535"/>
      <c r="N22" s="535"/>
      <c r="O22" s="541"/>
      <c r="P22" s="541"/>
      <c r="Q22" s="557"/>
      <c r="R22" s="555"/>
      <c r="S22" s="555"/>
      <c r="T22" s="535"/>
      <c r="U22" s="535"/>
      <c r="V22" s="535"/>
      <c r="W22" s="535"/>
      <c r="X22" s="535"/>
      <c r="Y22" s="535"/>
      <c r="Z22" s="535"/>
      <c r="AA22" s="555"/>
      <c r="AB22" s="535"/>
      <c r="AC22" s="535"/>
      <c r="AD22" s="535"/>
      <c r="AE22" s="535"/>
      <c r="AF22" s="535"/>
      <c r="AG22" s="535"/>
      <c r="AH22" s="535"/>
      <c r="AI22" s="535"/>
      <c r="AJ22" s="542"/>
      <c r="AK22" s="542"/>
      <c r="AL22" s="542"/>
      <c r="AM22" s="542"/>
    </row>
    <row r="23" spans="1:39" s="1" customFormat="1" ht="13.5" customHeight="1">
      <c r="A23" s="530"/>
      <c r="B23" s="415"/>
      <c r="C23" s="535" t="s">
        <v>882</v>
      </c>
      <c r="D23" s="535"/>
      <c r="E23" s="535"/>
      <c r="F23" s="535" t="s">
        <v>883</v>
      </c>
      <c r="G23" s="535"/>
      <c r="H23" s="535"/>
      <c r="I23" s="535"/>
      <c r="J23" s="535"/>
      <c r="K23" s="535"/>
      <c r="L23" s="535"/>
      <c r="M23" s="535"/>
      <c r="N23" s="535"/>
      <c r="O23" s="541"/>
      <c r="P23" s="541"/>
      <c r="Q23" s="557"/>
      <c r="R23" s="555"/>
      <c r="S23" s="555"/>
      <c r="T23" s="535"/>
      <c r="U23" s="535"/>
      <c r="V23" s="535"/>
      <c r="W23" s="535"/>
      <c r="X23" s="535"/>
      <c r="Y23" s="535"/>
      <c r="Z23" s="535"/>
      <c r="AA23" s="555"/>
      <c r="AB23" s="535"/>
      <c r="AC23" s="535"/>
      <c r="AD23" s="535"/>
      <c r="AE23" s="535"/>
      <c r="AF23" s="535"/>
      <c r="AG23" s="535"/>
      <c r="AH23" s="535"/>
      <c r="AI23" s="535"/>
      <c r="AJ23" s="542"/>
      <c r="AK23" s="542"/>
      <c r="AL23" s="542"/>
      <c r="AM23" s="542"/>
    </row>
    <row r="24" spans="1:39" s="1" customFormat="1" ht="5.25" customHeight="1">
      <c r="A24" s="530"/>
      <c r="B24" s="415"/>
      <c r="C24" s="535"/>
      <c r="D24" s="535"/>
      <c r="E24" s="535"/>
      <c r="F24" s="535"/>
      <c r="G24" s="535"/>
      <c r="H24" s="535"/>
      <c r="I24" s="535"/>
      <c r="J24" s="535"/>
      <c r="K24" s="535"/>
      <c r="L24" s="535"/>
      <c r="M24" s="535"/>
      <c r="N24" s="535"/>
      <c r="O24" s="541"/>
      <c r="P24" s="541"/>
      <c r="Q24" s="557"/>
      <c r="R24" s="555"/>
      <c r="S24" s="555"/>
      <c r="T24" s="535"/>
      <c r="U24" s="535"/>
      <c r="V24" s="535"/>
      <c r="W24" s="535"/>
      <c r="X24" s="535"/>
      <c r="Y24" s="535"/>
      <c r="Z24" s="535"/>
      <c r="AA24" s="555"/>
      <c r="AB24" s="535"/>
      <c r="AC24" s="535"/>
      <c r="AD24" s="535"/>
      <c r="AE24" s="535"/>
      <c r="AF24" s="535"/>
      <c r="AG24" s="535"/>
      <c r="AH24" s="535"/>
      <c r="AI24" s="535"/>
      <c r="AJ24" s="542"/>
      <c r="AK24" s="542"/>
      <c r="AL24" s="542"/>
      <c r="AM24" s="542"/>
    </row>
    <row r="25" spans="1:39" s="1" customFormat="1" ht="23.25" customHeight="1">
      <c r="B25" s="2771" t="s">
        <v>851</v>
      </c>
      <c r="C25" s="2772"/>
      <c r="D25" s="2772"/>
      <c r="E25" s="2772"/>
      <c r="F25" s="2772"/>
      <c r="G25" s="2773"/>
      <c r="H25" s="2774"/>
      <c r="I25" s="2775"/>
      <c r="J25" s="2771" t="s">
        <v>876</v>
      </c>
      <c r="K25" s="2772"/>
      <c r="L25" s="2772"/>
      <c r="M25" s="2772"/>
      <c r="N25" s="2772"/>
      <c r="O25" s="2773"/>
      <c r="P25" s="2774"/>
      <c r="Q25" s="2775"/>
      <c r="R25" s="2771" t="s">
        <v>877</v>
      </c>
      <c r="S25" s="2772"/>
      <c r="T25" s="2772"/>
      <c r="U25" s="2772"/>
      <c r="V25" s="2772"/>
      <c r="W25" s="2773"/>
      <c r="X25" s="2784"/>
      <c r="Y25" s="2785"/>
      <c r="Z25" s="503" t="s">
        <v>868</v>
      </c>
      <c r="AA25" s="541"/>
      <c r="AB25" s="535"/>
      <c r="AC25" s="535"/>
      <c r="AD25" s="535"/>
      <c r="AE25" s="535"/>
      <c r="AF25" s="535"/>
      <c r="AG25" s="535"/>
      <c r="AH25" s="535"/>
      <c r="AI25" s="535"/>
      <c r="AJ25" s="542"/>
      <c r="AK25" s="542"/>
      <c r="AL25" s="542"/>
      <c r="AM25" s="542"/>
    </row>
    <row r="26" spans="1:39" s="1" customFormat="1" ht="15.75" customHeight="1">
      <c r="A26" s="530"/>
      <c r="B26" s="542"/>
      <c r="C26" s="552"/>
      <c r="D26" s="553"/>
      <c r="E26" s="553"/>
      <c r="F26" s="553"/>
      <c r="G26" s="553"/>
      <c r="H26" s="553"/>
      <c r="I26" s="553"/>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42"/>
      <c r="AG26" s="542"/>
      <c r="AH26" s="542"/>
      <c r="AI26" s="542"/>
      <c r="AJ26" s="542"/>
      <c r="AK26" s="542"/>
      <c r="AL26" s="542"/>
      <c r="AM26" s="542"/>
    </row>
    <row r="27" spans="1:39" s="1" customFormat="1" ht="15.75" customHeight="1">
      <c r="A27" s="530"/>
      <c r="B27" s="542"/>
      <c r="C27" s="552"/>
      <c r="D27" s="553"/>
      <c r="E27" s="553"/>
      <c r="F27" s="553"/>
      <c r="G27" s="553"/>
      <c r="H27" s="553"/>
      <c r="I27" s="553"/>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42"/>
      <c r="AG27" s="542"/>
      <c r="AH27" s="542"/>
      <c r="AI27" s="542"/>
      <c r="AJ27" s="542"/>
      <c r="AK27" s="542"/>
      <c r="AL27" s="542"/>
      <c r="AM27" s="542"/>
    </row>
    <row r="28" spans="1:39" ht="30" customHeight="1">
      <c r="B28" s="488"/>
      <c r="C28" s="504"/>
      <c r="D28" s="504"/>
      <c r="E28" s="504"/>
      <c r="F28" s="504"/>
      <c r="G28" s="504"/>
      <c r="H28" s="504"/>
      <c r="I28" s="504"/>
      <c r="J28" s="504"/>
      <c r="K28" s="504"/>
      <c r="L28" s="504"/>
      <c r="M28" s="504"/>
      <c r="N28" s="505"/>
      <c r="O28" s="505"/>
      <c r="P28" s="505"/>
      <c r="Q28" s="505"/>
      <c r="R28" s="505"/>
      <c r="S28" s="505"/>
      <c r="T28" s="505"/>
      <c r="U28" s="505"/>
      <c r="V28" s="505"/>
      <c r="W28" s="505"/>
      <c r="X28" s="505"/>
      <c r="Y28" s="505"/>
      <c r="Z28" s="505"/>
      <c r="AA28" s="505"/>
      <c r="AB28" s="505"/>
      <c r="AC28" s="505"/>
      <c r="AD28" s="505"/>
      <c r="AE28" s="505"/>
      <c r="AF28" s="488"/>
      <c r="AG28" s="488"/>
      <c r="AH28" s="488"/>
      <c r="AI28" s="488"/>
      <c r="AJ28" s="488"/>
      <c r="AK28" s="488"/>
      <c r="AL28" s="488"/>
      <c r="AM28" s="488"/>
    </row>
    <row r="29" spans="1:39" ht="17.25" customHeight="1"/>
    <row r="30" spans="1:39" ht="17.25" customHeight="1"/>
    <row r="31" spans="1:39" ht="17.25" customHeight="1"/>
    <row r="32" spans="1:39" ht="17.25" customHeight="1"/>
    <row r="33" ht="17.25" customHeight="1"/>
  </sheetData>
  <sheetProtection selectLockedCells="1" selectUnlockedCells="1"/>
  <mergeCells count="32">
    <mergeCell ref="V10:W10"/>
    <mergeCell ref="A1:R1"/>
    <mergeCell ref="B6:G6"/>
    <mergeCell ref="H6:I6"/>
    <mergeCell ref="B7:C11"/>
    <mergeCell ref="D7:G10"/>
    <mergeCell ref="O7:P7"/>
    <mergeCell ref="O10:P10"/>
    <mergeCell ref="D11:G11"/>
    <mergeCell ref="H11:I11"/>
    <mergeCell ref="P18:Q18"/>
    <mergeCell ref="R18:W18"/>
    <mergeCell ref="P25:Q25"/>
    <mergeCell ref="AC7:AD7"/>
    <mergeCell ref="O8:P8"/>
    <mergeCell ref="V8:W8"/>
    <mergeCell ref="AC8:AI8"/>
    <mergeCell ref="O9:P9"/>
    <mergeCell ref="V9:W9"/>
    <mergeCell ref="AC9:AD9"/>
    <mergeCell ref="V7:W7"/>
    <mergeCell ref="R25:W25"/>
    <mergeCell ref="X25:Y25"/>
    <mergeCell ref="AC10:AI10"/>
    <mergeCell ref="O11:P11"/>
    <mergeCell ref="X18:Y18"/>
    <mergeCell ref="B25:G25"/>
    <mergeCell ref="H25:I25"/>
    <mergeCell ref="J25:O25"/>
    <mergeCell ref="B18:G18"/>
    <mergeCell ref="H18:I18"/>
    <mergeCell ref="J18:O18"/>
  </mergeCells>
  <phoneticPr fontId="6"/>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&amp;C&amp;A&amp;R( &amp;P&amp;[ / &amp;N&amp;[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Y19"/>
  <sheetViews>
    <sheetView view="pageBreakPreview" zoomScaleNormal="75" zoomScaleSheetLayoutView="100" workbookViewId="0">
      <selection sqref="A1:M1"/>
    </sheetView>
  </sheetViews>
  <sheetFormatPr defaultColWidth="9" defaultRowHeight="13.2"/>
  <cols>
    <col min="1" max="1" width="2.88671875" style="182" customWidth="1"/>
    <col min="2" max="2" width="19.77734375" style="182" customWidth="1"/>
    <col min="3" max="3" width="15.21875" style="182" customWidth="1"/>
    <col min="4" max="4" width="11.33203125" style="182" customWidth="1"/>
    <col min="5" max="5" width="32.109375" style="182" customWidth="1"/>
    <col min="6" max="6" width="7.6640625" style="182" customWidth="1"/>
    <col min="7" max="7" width="9.109375" style="182" customWidth="1"/>
    <col min="8" max="8" width="12.33203125" style="182" customWidth="1"/>
    <col min="9" max="9" width="8.77734375" style="182" customWidth="1"/>
    <col min="10" max="10" width="10.77734375" style="182" customWidth="1"/>
    <col min="11" max="11" width="8.44140625" style="182" customWidth="1"/>
    <col min="12" max="12" width="9.21875" style="182" customWidth="1"/>
    <col min="13" max="21" width="8.109375" style="182" customWidth="1"/>
    <col min="22" max="23" width="7.6640625" style="182" customWidth="1"/>
    <col min="24" max="16384" width="9" style="182"/>
  </cols>
  <sheetData>
    <row r="1" spans="1:25" s="181" customFormat="1" ht="24" customHeight="1">
      <c r="A1" s="2808" t="s">
        <v>1648</v>
      </c>
      <c r="B1" s="2808"/>
      <c r="C1" s="2808"/>
      <c r="D1" s="2808"/>
      <c r="E1" s="2808"/>
      <c r="F1" s="2808"/>
      <c r="G1" s="2808"/>
      <c r="H1" s="2808"/>
      <c r="I1" s="2808"/>
      <c r="J1" s="2808"/>
      <c r="K1" s="2808"/>
      <c r="L1" s="2808"/>
      <c r="M1" s="2808"/>
    </row>
    <row r="2" spans="1:25" s="40" customFormat="1" ht="36" customHeight="1">
      <c r="A2" s="231" t="s">
        <v>711</v>
      </c>
      <c r="B2" s="461"/>
      <c r="C2" s="461"/>
      <c r="D2" s="461"/>
      <c r="E2" s="461"/>
      <c r="F2" s="461"/>
      <c r="G2" s="461"/>
      <c r="H2" s="461"/>
      <c r="I2" s="461"/>
      <c r="J2" s="461"/>
      <c r="K2" s="461"/>
      <c r="L2" s="471"/>
      <c r="M2" s="461"/>
      <c r="Y2" s="39"/>
    </row>
    <row r="3" spans="1:25" ht="17.25" customHeight="1">
      <c r="A3" s="528"/>
      <c r="B3" s="2809" t="s">
        <v>636</v>
      </c>
      <c r="C3" s="2809"/>
      <c r="D3" s="2809"/>
      <c r="E3" s="2809"/>
      <c r="F3" s="2809"/>
      <c r="G3" s="2809"/>
      <c r="H3" s="2809"/>
      <c r="I3" s="2809"/>
      <c r="J3" s="2809"/>
      <c r="K3" s="2809"/>
      <c r="L3" s="2809"/>
      <c r="M3" s="528"/>
    </row>
    <row r="4" spans="1:25" ht="17.25" customHeight="1">
      <c r="A4" s="528"/>
      <c r="B4" s="2810" t="s">
        <v>129</v>
      </c>
      <c r="C4" s="2810"/>
      <c r="D4" s="2810"/>
      <c r="E4" s="2810"/>
      <c r="F4" s="2810"/>
      <c r="G4" s="2810"/>
      <c r="H4" s="2810"/>
      <c r="I4" s="2810"/>
      <c r="J4" s="2810"/>
      <c r="K4" s="2810"/>
      <c r="L4" s="2810"/>
      <c r="M4" s="528"/>
    </row>
    <row r="5" spans="1:25" s="60" customFormat="1" ht="24" customHeight="1">
      <c r="A5" s="529"/>
      <c r="B5" s="2806" t="s">
        <v>130</v>
      </c>
      <c r="C5" s="2806" t="s">
        <v>72</v>
      </c>
      <c r="D5" s="2806" t="s">
        <v>71</v>
      </c>
      <c r="E5" s="2806" t="s">
        <v>131</v>
      </c>
      <c r="F5" s="2811" t="s">
        <v>132</v>
      </c>
      <c r="G5" s="2812" t="s">
        <v>133</v>
      </c>
      <c r="H5" s="2656" t="s">
        <v>70</v>
      </c>
      <c r="I5" s="2656"/>
      <c r="J5" s="2656"/>
      <c r="K5" s="2656"/>
      <c r="L5" s="2806" t="s">
        <v>69</v>
      </c>
    </row>
    <row r="6" spans="1:25" s="60" customFormat="1" ht="27.75" customHeight="1">
      <c r="A6" s="529"/>
      <c r="B6" s="2806"/>
      <c r="C6" s="2806"/>
      <c r="D6" s="2806"/>
      <c r="E6" s="2806"/>
      <c r="F6" s="2811"/>
      <c r="G6" s="2812"/>
      <c r="H6" s="183" t="s">
        <v>68</v>
      </c>
      <c r="I6" s="184" t="s">
        <v>637</v>
      </c>
      <c r="J6" s="185" t="s">
        <v>638</v>
      </c>
      <c r="K6" s="185" t="s">
        <v>67</v>
      </c>
      <c r="L6" s="2806"/>
    </row>
    <row r="7" spans="1:25" s="60" customFormat="1" ht="30" customHeight="1">
      <c r="A7" s="529"/>
      <c r="B7" s="186" t="s">
        <v>134</v>
      </c>
      <c r="C7" s="187" t="s">
        <v>66</v>
      </c>
      <c r="D7" s="188" t="s">
        <v>65</v>
      </c>
      <c r="E7" s="187" t="s">
        <v>171</v>
      </c>
      <c r="F7" s="189" t="s">
        <v>29</v>
      </c>
      <c r="G7" s="189" t="s">
        <v>29</v>
      </c>
      <c r="H7" s="189" t="s">
        <v>29</v>
      </c>
      <c r="I7" s="190" t="s">
        <v>29</v>
      </c>
      <c r="J7" s="189" t="s">
        <v>29</v>
      </c>
      <c r="K7" s="189" t="s">
        <v>29</v>
      </c>
      <c r="L7" s="189" t="s">
        <v>29</v>
      </c>
    </row>
    <row r="8" spans="1:25" s="60" customFormat="1" ht="30" customHeight="1">
      <c r="A8" s="529"/>
      <c r="B8" s="191"/>
      <c r="C8" s="191"/>
      <c r="D8" s="192"/>
      <c r="E8" s="191"/>
      <c r="F8" s="193"/>
      <c r="G8" s="193"/>
      <c r="H8" s="151"/>
      <c r="I8" s="194"/>
      <c r="J8" s="151"/>
      <c r="K8" s="151"/>
      <c r="L8" s="195"/>
    </row>
    <row r="9" spans="1:25" s="60" customFormat="1" ht="30" customHeight="1">
      <c r="A9" s="529"/>
      <c r="B9" s="191"/>
      <c r="C9" s="191"/>
      <c r="D9" s="192"/>
      <c r="E9" s="196"/>
      <c r="F9" s="151"/>
      <c r="G9" s="151"/>
      <c r="H9" s="151"/>
      <c r="I9" s="194"/>
      <c r="J9" s="151"/>
      <c r="K9" s="151"/>
      <c r="L9" s="195"/>
    </row>
    <row r="10" spans="1:25" s="60" customFormat="1" ht="30" customHeight="1">
      <c r="A10" s="529"/>
      <c r="B10" s="191"/>
      <c r="C10" s="191"/>
      <c r="D10" s="192"/>
      <c r="E10" s="196"/>
      <c r="F10" s="151"/>
      <c r="G10" s="151"/>
      <c r="H10" s="151"/>
      <c r="I10" s="194"/>
      <c r="J10" s="151"/>
      <c r="K10" s="151"/>
      <c r="L10" s="195"/>
    </row>
    <row r="11" spans="1:25" s="60" customFormat="1" ht="30" customHeight="1">
      <c r="A11" s="529"/>
      <c r="B11" s="191"/>
      <c r="C11" s="191"/>
      <c r="D11" s="192"/>
      <c r="E11" s="196"/>
      <c r="F11" s="151"/>
      <c r="G11" s="151"/>
      <c r="H11" s="151"/>
      <c r="I11" s="194"/>
      <c r="J11" s="151"/>
      <c r="K11" s="151"/>
      <c r="L11" s="195"/>
    </row>
    <row r="12" spans="1:25" s="60" customFormat="1" ht="30" customHeight="1">
      <c r="A12" s="529"/>
      <c r="B12" s="191"/>
      <c r="C12" s="191"/>
      <c r="D12" s="192"/>
      <c r="E12" s="196"/>
      <c r="F12" s="151"/>
      <c r="G12" s="151"/>
      <c r="H12" s="151"/>
      <c r="I12" s="194"/>
      <c r="J12" s="151"/>
      <c r="K12" s="151"/>
      <c r="L12" s="195"/>
    </row>
    <row r="13" spans="1:25" s="60" customFormat="1" ht="30" customHeight="1">
      <c r="A13" s="529"/>
      <c r="B13" s="191"/>
      <c r="C13" s="191"/>
      <c r="D13" s="192"/>
      <c r="E13" s="196"/>
      <c r="F13" s="151"/>
      <c r="G13" s="151"/>
      <c r="H13" s="151"/>
      <c r="I13" s="194"/>
      <c r="J13" s="151"/>
      <c r="K13" s="151"/>
      <c r="L13" s="195"/>
    </row>
    <row r="14" spans="1:25" s="60" customFormat="1" ht="30" customHeight="1">
      <c r="A14" s="529"/>
      <c r="B14" s="191"/>
      <c r="C14" s="191"/>
      <c r="D14" s="192"/>
      <c r="E14" s="196"/>
      <c r="F14" s="151"/>
      <c r="G14" s="151"/>
      <c r="H14" s="151"/>
      <c r="I14" s="194"/>
      <c r="J14" s="151"/>
      <c r="K14" s="151"/>
      <c r="L14" s="195"/>
    </row>
    <row r="15" spans="1:25" s="60" customFormat="1" ht="30" customHeight="1">
      <c r="A15" s="529"/>
      <c r="B15" s="191"/>
      <c r="C15" s="191"/>
      <c r="D15" s="192"/>
      <c r="E15" s="196"/>
      <c r="F15" s="151"/>
      <c r="G15" s="151"/>
      <c r="H15" s="151"/>
      <c r="I15" s="194"/>
      <c r="J15" s="151"/>
      <c r="K15" s="151"/>
      <c r="L15" s="195"/>
    </row>
    <row r="16" spans="1:25" s="60" customFormat="1" ht="30" customHeight="1">
      <c r="A16" s="529"/>
      <c r="B16" s="191"/>
      <c r="C16" s="191"/>
      <c r="D16" s="192"/>
      <c r="E16" s="196"/>
      <c r="F16" s="151"/>
      <c r="G16" s="151"/>
      <c r="H16" s="151"/>
      <c r="I16" s="194"/>
      <c r="J16" s="151"/>
      <c r="K16" s="151"/>
      <c r="L16" s="195"/>
      <c r="X16" s="197"/>
    </row>
    <row r="17" spans="1:12" s="60" customFormat="1" ht="30" customHeight="1">
      <c r="A17" s="529"/>
      <c r="B17" s="198"/>
      <c r="C17" s="198"/>
      <c r="D17" s="199"/>
      <c r="E17" s="200"/>
      <c r="F17" s="201"/>
      <c r="G17" s="201"/>
      <c r="H17" s="201"/>
      <c r="I17" s="202"/>
      <c r="J17" s="201"/>
      <c r="K17" s="201"/>
      <c r="L17" s="203"/>
    </row>
    <row r="18" spans="1:12" s="39" customFormat="1">
      <c r="A18" s="460"/>
      <c r="B18" s="461"/>
      <c r="C18" s="461"/>
      <c r="D18" s="461"/>
      <c r="E18" s="461"/>
      <c r="F18" s="461"/>
      <c r="G18" s="461"/>
      <c r="H18" s="461"/>
      <c r="I18" s="461"/>
      <c r="J18" s="461"/>
      <c r="K18" s="461"/>
      <c r="L18" s="461"/>
    </row>
    <row r="19" spans="1:12" ht="41.1" customHeight="1">
      <c r="A19" s="528"/>
      <c r="B19" s="2807" t="s">
        <v>135</v>
      </c>
      <c r="C19" s="2807"/>
      <c r="D19" s="2807"/>
      <c r="E19" s="2807"/>
      <c r="F19" s="2807"/>
      <c r="G19" s="2807"/>
      <c r="H19" s="2807"/>
      <c r="I19" s="2807"/>
      <c r="J19" s="2807"/>
      <c r="K19" s="2807"/>
      <c r="L19" s="2807"/>
    </row>
  </sheetData>
  <sheetProtection selectLockedCells="1" selectUnlockedCells="1"/>
  <mergeCells count="12">
    <mergeCell ref="L5:L6"/>
    <mergeCell ref="B19:L19"/>
    <mergeCell ref="A1:M1"/>
    <mergeCell ref="B3:L3"/>
    <mergeCell ref="B4:L4"/>
    <mergeCell ref="B5:B6"/>
    <mergeCell ref="C5:C6"/>
    <mergeCell ref="D5:D6"/>
    <mergeCell ref="E5:E6"/>
    <mergeCell ref="F5:F6"/>
    <mergeCell ref="G5:G6"/>
    <mergeCell ref="H5:K5"/>
  </mergeCells>
  <phoneticPr fontId="6"/>
  <printOptions horizontalCentered="1"/>
  <pageMargins left="0.39370078740157483" right="0.39370078740157483" top="0.78740157480314965" bottom="0.59055118110236227" header="0.47244094488188981" footer="0.39370078740157483"/>
  <pageSetup paperSize="9" scale="96" orientation="landscape" r:id="rId1"/>
  <headerFooter alignWithMargins="0">
    <oddHeader>&amp;R&amp;A</oddHeader>
    <oddFooter>&amp;C&amp;A&amp;R( &amp;P&amp;[ / &amp;N&amp;[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29"/>
  <sheetViews>
    <sheetView view="pageBreakPreview" zoomScale="85" zoomScaleNormal="75" zoomScaleSheetLayoutView="85" workbookViewId="0"/>
  </sheetViews>
  <sheetFormatPr defaultColWidth="9" defaultRowHeight="13.2"/>
  <cols>
    <col min="1" max="1" width="2.88671875" style="182" customWidth="1"/>
    <col min="2" max="2" width="19.77734375" style="182" customWidth="1"/>
    <col min="3" max="3" width="15.21875" style="182" customWidth="1"/>
    <col min="4" max="4" width="12.44140625" style="182" customWidth="1"/>
    <col min="5" max="5" width="25" style="182" customWidth="1"/>
    <col min="6" max="6" width="8.6640625" style="182" customWidth="1"/>
    <col min="7" max="7" width="8.44140625" style="182" customWidth="1"/>
    <col min="8" max="8" width="9.44140625" style="182" customWidth="1"/>
    <col min="9" max="9" width="5.33203125" style="182" customWidth="1"/>
    <col min="10" max="10" width="4.33203125" style="182" customWidth="1"/>
    <col min="11" max="11" width="8.44140625" style="182" customWidth="1"/>
    <col min="12" max="12" width="17.44140625" style="182" customWidth="1"/>
    <col min="13" max="13" width="11.6640625" style="182" customWidth="1"/>
    <col min="14" max="22" width="8.109375" style="182" customWidth="1"/>
    <col min="23" max="24" width="7.6640625" style="182" customWidth="1"/>
    <col min="25" max="16384" width="9" style="182"/>
  </cols>
  <sheetData>
    <row r="1" spans="1:26" s="40" customFormat="1" ht="31.5" customHeight="1">
      <c r="A1" s="594" t="s">
        <v>1649</v>
      </c>
      <c r="B1" s="461"/>
      <c r="C1" s="461"/>
      <c r="D1" s="461"/>
      <c r="E1" s="461"/>
      <c r="F1" s="461"/>
      <c r="G1" s="461"/>
      <c r="H1" s="461"/>
      <c r="I1" s="461"/>
      <c r="J1" s="461"/>
      <c r="K1" s="461"/>
      <c r="L1" s="461"/>
      <c r="M1" s="471"/>
      <c r="N1" s="461"/>
      <c r="O1" s="461"/>
      <c r="P1" s="461"/>
      <c r="Z1" s="39"/>
    </row>
    <row r="2" spans="1:26" s="40" customFormat="1" ht="31.5" customHeight="1">
      <c r="A2" s="231" t="s">
        <v>712</v>
      </c>
      <c r="B2" s="461"/>
      <c r="C2" s="461"/>
      <c r="D2" s="461"/>
      <c r="E2" s="461"/>
      <c r="F2" s="461"/>
      <c r="G2" s="461"/>
      <c r="H2" s="461"/>
      <c r="I2" s="461"/>
      <c r="J2" s="461"/>
      <c r="K2" s="461"/>
      <c r="L2" s="461"/>
      <c r="M2" s="471"/>
      <c r="N2" s="461"/>
      <c r="O2" s="461"/>
      <c r="P2" s="461"/>
      <c r="Z2" s="39"/>
    </row>
    <row r="3" spans="1:26" s="60" customFormat="1" ht="30" customHeight="1">
      <c r="A3" s="529"/>
      <c r="B3" s="546" t="s">
        <v>639</v>
      </c>
      <c r="C3" s="543"/>
      <c r="D3" s="582"/>
      <c r="E3" s="544"/>
      <c r="F3" s="544"/>
      <c r="G3" s="544"/>
      <c r="H3" s="544"/>
      <c r="I3" s="544"/>
      <c r="J3" s="544"/>
      <c r="K3" s="543"/>
      <c r="L3" s="543"/>
      <c r="M3" s="462"/>
      <c r="N3" s="529"/>
      <c r="O3" s="529"/>
      <c r="P3" s="529"/>
    </row>
    <row r="4" spans="1:26" s="60" customFormat="1" ht="19.5" customHeight="1">
      <c r="A4" s="529"/>
      <c r="B4" s="2816" t="s">
        <v>130</v>
      </c>
      <c r="C4" s="2817" t="s">
        <v>136</v>
      </c>
      <c r="D4" s="2816" t="s">
        <v>77</v>
      </c>
      <c r="E4" s="2818" t="s">
        <v>137</v>
      </c>
      <c r="F4" s="2819" t="s">
        <v>132</v>
      </c>
      <c r="G4" s="2821" t="s">
        <v>133</v>
      </c>
      <c r="H4" s="2818" t="s">
        <v>75</v>
      </c>
      <c r="I4" s="2818"/>
      <c r="J4" s="2818"/>
      <c r="K4" s="2818"/>
      <c r="L4" s="2823" t="s">
        <v>138</v>
      </c>
      <c r="M4" s="2824"/>
      <c r="N4" s="529"/>
      <c r="O4" s="529"/>
      <c r="P4" s="529"/>
    </row>
    <row r="5" spans="1:26" s="60" customFormat="1" ht="23.25" customHeight="1">
      <c r="A5" s="529"/>
      <c r="B5" s="2816"/>
      <c r="C5" s="2817"/>
      <c r="D5" s="2816"/>
      <c r="E5" s="2818"/>
      <c r="F5" s="2820"/>
      <c r="G5" s="2822"/>
      <c r="H5" s="204" t="s">
        <v>139</v>
      </c>
      <c r="I5" s="2827" t="s">
        <v>73</v>
      </c>
      <c r="J5" s="2827"/>
      <c r="K5" s="205" t="s">
        <v>140</v>
      </c>
      <c r="L5" s="2825"/>
      <c r="M5" s="2826"/>
      <c r="N5" s="529"/>
      <c r="O5" s="529"/>
      <c r="P5" s="529"/>
    </row>
    <row r="6" spans="1:26" s="60" customFormat="1" ht="30" customHeight="1">
      <c r="A6" s="529"/>
      <c r="B6" s="206" t="s">
        <v>141</v>
      </c>
      <c r="C6" s="207" t="s">
        <v>142</v>
      </c>
      <c r="D6" s="208" t="s">
        <v>143</v>
      </c>
      <c r="E6" s="209" t="s">
        <v>144</v>
      </c>
      <c r="F6" s="210" t="s">
        <v>29</v>
      </c>
      <c r="G6" s="210" t="s">
        <v>29</v>
      </c>
      <c r="H6" s="211" t="s">
        <v>29</v>
      </c>
      <c r="I6" s="2828" t="s">
        <v>29</v>
      </c>
      <c r="J6" s="2828"/>
      <c r="K6" s="212" t="s">
        <v>29</v>
      </c>
      <c r="L6" s="2829" t="s">
        <v>145</v>
      </c>
      <c r="M6" s="2830"/>
      <c r="N6" s="529"/>
      <c r="O6" s="529"/>
      <c r="P6" s="529"/>
    </row>
    <row r="7" spans="1:26" s="60" customFormat="1" ht="30" customHeight="1">
      <c r="A7" s="529"/>
      <c r="B7" s="191"/>
      <c r="C7" s="191"/>
      <c r="D7" s="213"/>
      <c r="E7" s="214"/>
      <c r="F7" s="215"/>
      <c r="G7" s="215"/>
      <c r="H7" s="216"/>
      <c r="I7" s="2813"/>
      <c r="J7" s="2813"/>
      <c r="K7" s="217"/>
      <c r="L7" s="2814"/>
      <c r="M7" s="2815"/>
      <c r="N7" s="529"/>
      <c r="O7" s="529"/>
      <c r="P7" s="529"/>
    </row>
    <row r="8" spans="1:26" s="60" customFormat="1" ht="30" customHeight="1">
      <c r="A8" s="529"/>
      <c r="B8" s="191"/>
      <c r="C8" s="191"/>
      <c r="D8" s="213"/>
      <c r="E8" s="214"/>
      <c r="F8" s="215"/>
      <c r="G8" s="215"/>
      <c r="H8" s="216"/>
      <c r="I8" s="2813"/>
      <c r="J8" s="2813"/>
      <c r="K8" s="217"/>
      <c r="L8" s="2814"/>
      <c r="M8" s="2815"/>
      <c r="N8" s="529"/>
      <c r="O8" s="529"/>
      <c r="P8" s="529"/>
    </row>
    <row r="9" spans="1:26" s="60" customFormat="1" ht="30" customHeight="1">
      <c r="A9" s="529"/>
      <c r="B9" s="191"/>
      <c r="C9" s="191"/>
      <c r="D9" s="213"/>
      <c r="E9" s="214"/>
      <c r="F9" s="215"/>
      <c r="G9" s="215"/>
      <c r="H9" s="216"/>
      <c r="I9" s="2813"/>
      <c r="J9" s="2813"/>
      <c r="K9" s="217"/>
      <c r="L9" s="2814"/>
      <c r="M9" s="2815"/>
      <c r="N9" s="529"/>
      <c r="O9" s="529"/>
      <c r="P9" s="529"/>
    </row>
    <row r="10" spans="1:26" s="60" customFormat="1" ht="30" customHeight="1">
      <c r="A10" s="529"/>
      <c r="B10" s="191"/>
      <c r="C10" s="191"/>
      <c r="D10" s="213"/>
      <c r="E10" s="214"/>
      <c r="F10" s="215"/>
      <c r="G10" s="215"/>
      <c r="H10" s="216"/>
      <c r="I10" s="2813"/>
      <c r="J10" s="2813"/>
      <c r="K10" s="217"/>
      <c r="L10" s="2814"/>
      <c r="M10" s="2815"/>
      <c r="N10" s="529"/>
      <c r="O10" s="529"/>
      <c r="P10" s="529"/>
    </row>
    <row r="11" spans="1:26" s="60" customFormat="1" ht="30" customHeight="1">
      <c r="A11" s="529"/>
      <c r="B11" s="191"/>
      <c r="C11" s="191"/>
      <c r="D11" s="213"/>
      <c r="E11" s="214"/>
      <c r="F11" s="215"/>
      <c r="G11" s="215"/>
      <c r="H11" s="216"/>
      <c r="I11" s="2813"/>
      <c r="J11" s="2813"/>
      <c r="K11" s="217"/>
      <c r="L11" s="2814"/>
      <c r="M11" s="2815"/>
      <c r="N11" s="529"/>
      <c r="O11" s="529"/>
      <c r="P11" s="529"/>
    </row>
    <row r="12" spans="1:26" s="60" customFormat="1" ht="30" customHeight="1">
      <c r="A12" s="529"/>
      <c r="B12" s="191"/>
      <c r="C12" s="191"/>
      <c r="D12" s="213"/>
      <c r="E12" s="214"/>
      <c r="F12" s="215"/>
      <c r="G12" s="215"/>
      <c r="H12" s="216"/>
      <c r="I12" s="2813"/>
      <c r="J12" s="2813"/>
      <c r="K12" s="217"/>
      <c r="L12" s="2814"/>
      <c r="M12" s="2815"/>
      <c r="N12" s="529"/>
      <c r="O12" s="529"/>
      <c r="P12" s="529"/>
    </row>
    <row r="13" spans="1:26" s="60" customFormat="1" ht="30" customHeight="1">
      <c r="A13" s="529"/>
      <c r="B13" s="191"/>
      <c r="C13" s="191"/>
      <c r="D13" s="213"/>
      <c r="E13" s="214"/>
      <c r="F13" s="215"/>
      <c r="G13" s="215"/>
      <c r="H13" s="216"/>
      <c r="I13" s="2813"/>
      <c r="J13" s="2813"/>
      <c r="K13" s="217"/>
      <c r="L13" s="2814"/>
      <c r="M13" s="2815"/>
      <c r="N13" s="529"/>
      <c r="O13" s="529"/>
      <c r="P13" s="529"/>
    </row>
    <row r="14" spans="1:26" s="60" customFormat="1" ht="30" customHeight="1">
      <c r="A14" s="529"/>
      <c r="B14" s="198"/>
      <c r="C14" s="198"/>
      <c r="D14" s="218"/>
      <c r="E14" s="219"/>
      <c r="F14" s="220"/>
      <c r="G14" s="220"/>
      <c r="H14" s="221"/>
      <c r="I14" s="2831"/>
      <c r="J14" s="2831"/>
      <c r="K14" s="222"/>
      <c r="L14" s="2832"/>
      <c r="M14" s="2833"/>
      <c r="N14" s="529"/>
      <c r="O14" s="529"/>
      <c r="P14" s="529"/>
    </row>
    <row r="15" spans="1:26" s="60" customFormat="1" ht="24.75" customHeight="1">
      <c r="A15" s="529"/>
      <c r="B15" s="2446" t="s">
        <v>146</v>
      </c>
      <c r="C15" s="2446"/>
      <c r="D15" s="2446"/>
      <c r="E15" s="2446"/>
      <c r="F15" s="2446"/>
      <c r="G15" s="2446"/>
      <c r="H15" s="2446"/>
      <c r="I15" s="2446"/>
      <c r="J15" s="2446"/>
      <c r="K15" s="2446"/>
      <c r="L15" s="2446"/>
      <c r="M15" s="583"/>
      <c r="N15" s="529"/>
      <c r="O15" s="529"/>
      <c r="P15" s="529"/>
    </row>
    <row r="16" spans="1:26" s="60" customFormat="1" ht="12.75" customHeight="1">
      <c r="A16" s="529"/>
      <c r="B16" s="545"/>
      <c r="C16" s="545"/>
      <c r="D16" s="545"/>
      <c r="E16" s="545"/>
      <c r="F16" s="545"/>
      <c r="G16" s="545"/>
      <c r="H16" s="545"/>
      <c r="I16" s="545"/>
      <c r="J16" s="545"/>
      <c r="K16" s="545"/>
      <c r="L16" s="545"/>
      <c r="M16" s="583"/>
      <c r="N16" s="529"/>
      <c r="O16" s="529"/>
      <c r="P16" s="529"/>
    </row>
    <row r="17" spans="1:16" ht="23.25" customHeight="1">
      <c r="A17" s="528"/>
      <c r="B17" s="2809" t="s">
        <v>640</v>
      </c>
      <c r="C17" s="2809"/>
      <c r="D17" s="2809"/>
      <c r="E17" s="2809"/>
      <c r="F17" s="2809"/>
      <c r="G17" s="2809"/>
      <c r="H17" s="2809"/>
      <c r="I17" s="2809"/>
      <c r="J17" s="2809"/>
      <c r="K17" s="2809"/>
      <c r="L17" s="2809"/>
      <c r="M17" s="2809"/>
      <c r="N17" s="528"/>
      <c r="O17" s="528"/>
      <c r="P17" s="528"/>
    </row>
    <row r="18" spans="1:16" s="60" customFormat="1" ht="18.75" customHeight="1">
      <c r="A18" s="529"/>
      <c r="B18" s="2816" t="s">
        <v>78</v>
      </c>
      <c r="C18" s="2817" t="s">
        <v>136</v>
      </c>
      <c r="D18" s="2816" t="s">
        <v>83</v>
      </c>
      <c r="E18" s="2818" t="s">
        <v>76</v>
      </c>
      <c r="F18" s="2816" t="s">
        <v>132</v>
      </c>
      <c r="G18" s="2834" t="s">
        <v>133</v>
      </c>
      <c r="H18" s="2818" t="s">
        <v>75</v>
      </c>
      <c r="I18" s="2818"/>
      <c r="J18" s="2818"/>
      <c r="K18" s="2818"/>
      <c r="L18" s="2835" t="s">
        <v>74</v>
      </c>
      <c r="M18" s="2817" t="s">
        <v>82</v>
      </c>
      <c r="N18" s="529"/>
      <c r="O18" s="529"/>
      <c r="P18" s="529"/>
    </row>
    <row r="19" spans="1:16" s="60" customFormat="1" ht="23.25" customHeight="1">
      <c r="A19" s="529"/>
      <c r="B19" s="2816"/>
      <c r="C19" s="2817"/>
      <c r="D19" s="2816"/>
      <c r="E19" s="2818"/>
      <c r="F19" s="2816"/>
      <c r="G19" s="2834"/>
      <c r="H19" s="2817" t="s">
        <v>139</v>
      </c>
      <c r="I19" s="2817"/>
      <c r="J19" s="2836" t="s">
        <v>73</v>
      </c>
      <c r="K19" s="2836"/>
      <c r="L19" s="2835"/>
      <c r="M19" s="2817"/>
      <c r="N19" s="529"/>
      <c r="O19" s="529"/>
      <c r="P19" s="529"/>
    </row>
    <row r="20" spans="1:16" s="60" customFormat="1" ht="30" customHeight="1">
      <c r="A20" s="529"/>
      <c r="B20" s="206" t="s">
        <v>147</v>
      </c>
      <c r="C20" s="206" t="s">
        <v>81</v>
      </c>
      <c r="D20" s="223" t="s">
        <v>148</v>
      </c>
      <c r="E20" s="224" t="s">
        <v>80</v>
      </c>
      <c r="F20" s="211" t="s">
        <v>29</v>
      </c>
      <c r="G20" s="211" t="s">
        <v>29</v>
      </c>
      <c r="H20" s="2828" t="s">
        <v>29</v>
      </c>
      <c r="I20" s="2828"/>
      <c r="J20" s="2837" t="s">
        <v>29</v>
      </c>
      <c r="K20" s="2837"/>
      <c r="L20" s="225" t="s">
        <v>149</v>
      </c>
      <c r="M20" s="226" t="s">
        <v>79</v>
      </c>
      <c r="N20" s="529"/>
      <c r="O20" s="529"/>
      <c r="P20" s="529"/>
    </row>
    <row r="21" spans="1:16" s="60" customFormat="1" ht="30" customHeight="1">
      <c r="A21" s="529"/>
      <c r="B21" s="191"/>
      <c r="C21" s="191"/>
      <c r="D21" s="213"/>
      <c r="E21" s="214"/>
      <c r="F21" s="216"/>
      <c r="G21" s="216"/>
      <c r="H21" s="2813"/>
      <c r="I21" s="2813"/>
      <c r="J21" s="2839"/>
      <c r="K21" s="2839"/>
      <c r="L21" s="215"/>
      <c r="M21" s="227"/>
      <c r="N21" s="529"/>
      <c r="O21" s="529"/>
      <c r="P21" s="529"/>
    </row>
    <row r="22" spans="1:16" s="60" customFormat="1" ht="30" customHeight="1">
      <c r="A22" s="529"/>
      <c r="B22" s="191"/>
      <c r="C22" s="191"/>
      <c r="D22" s="213"/>
      <c r="E22" s="214"/>
      <c r="F22" s="216"/>
      <c r="G22" s="216"/>
      <c r="H22" s="2813"/>
      <c r="I22" s="2813"/>
      <c r="J22" s="2839"/>
      <c r="K22" s="2839"/>
      <c r="L22" s="215"/>
      <c r="M22" s="227"/>
      <c r="N22" s="529"/>
      <c r="O22" s="529"/>
      <c r="P22" s="529"/>
    </row>
    <row r="23" spans="1:16" s="60" customFormat="1" ht="30" customHeight="1">
      <c r="A23" s="529"/>
      <c r="B23" s="191"/>
      <c r="C23" s="191"/>
      <c r="D23" s="213"/>
      <c r="E23" s="214"/>
      <c r="F23" s="216"/>
      <c r="G23" s="216"/>
      <c r="H23" s="2813"/>
      <c r="I23" s="2813"/>
      <c r="J23" s="2839"/>
      <c r="K23" s="2839"/>
      <c r="L23" s="215"/>
      <c r="M23" s="227"/>
      <c r="N23" s="529"/>
      <c r="O23" s="529"/>
      <c r="P23" s="529"/>
    </row>
    <row r="24" spans="1:16" s="60" customFormat="1" ht="30" customHeight="1">
      <c r="A24" s="529"/>
      <c r="B24" s="198"/>
      <c r="C24" s="198"/>
      <c r="D24" s="218"/>
      <c r="E24" s="219"/>
      <c r="F24" s="221"/>
      <c r="G24" s="221"/>
      <c r="H24" s="2831"/>
      <c r="I24" s="2831"/>
      <c r="J24" s="2840"/>
      <c r="K24" s="2840"/>
      <c r="L24" s="220"/>
      <c r="M24" s="228"/>
      <c r="N24" s="529"/>
      <c r="O24" s="529"/>
      <c r="P24" s="529"/>
    </row>
    <row r="25" spans="1:16" s="60" customFormat="1" ht="15" customHeight="1">
      <c r="A25" s="529"/>
      <c r="B25" s="584"/>
      <c r="C25" s="584"/>
      <c r="D25" s="585"/>
      <c r="E25" s="586"/>
      <c r="F25" s="586"/>
      <c r="G25" s="586"/>
      <c r="H25" s="586"/>
      <c r="I25" s="586"/>
      <c r="J25" s="586"/>
      <c r="K25" s="584"/>
      <c r="L25" s="584"/>
      <c r="M25" s="587"/>
      <c r="N25" s="529"/>
      <c r="O25" s="529"/>
      <c r="P25" s="529"/>
    </row>
    <row r="26" spans="1:16" s="197" customFormat="1" ht="31.5" customHeight="1">
      <c r="A26" s="588"/>
      <c r="B26" s="2807" t="s">
        <v>150</v>
      </c>
      <c r="C26" s="2807"/>
      <c r="D26" s="2807"/>
      <c r="E26" s="2807"/>
      <c r="F26" s="2807"/>
      <c r="G26" s="2807"/>
      <c r="H26" s="2807"/>
      <c r="I26" s="2807"/>
      <c r="J26" s="2807"/>
      <c r="K26" s="2807"/>
      <c r="L26" s="2807"/>
      <c r="M26" s="2807"/>
      <c r="N26" s="2807"/>
      <c r="O26" s="2807"/>
      <c r="P26" s="2807"/>
    </row>
    <row r="27" spans="1:16" s="39" customFormat="1">
      <c r="B27" s="2841"/>
      <c r="C27" s="2841"/>
      <c r="D27" s="2841"/>
      <c r="E27" s="2841"/>
      <c r="F27" s="2841"/>
      <c r="G27" s="2841"/>
      <c r="H27" s="2841"/>
      <c r="I27" s="2841"/>
      <c r="J27" s="2841"/>
      <c r="K27" s="2841"/>
      <c r="L27" s="2841"/>
      <c r="M27" s="2841"/>
    </row>
    <row r="28" spans="1:16">
      <c r="B28" s="2838"/>
      <c r="C28" s="2838"/>
      <c r="D28" s="2838"/>
      <c r="E28" s="2838"/>
      <c r="F28" s="2838"/>
      <c r="G28" s="2838"/>
      <c r="H28" s="2838"/>
      <c r="I28" s="2838"/>
      <c r="J28" s="2838"/>
      <c r="K28" s="2838"/>
      <c r="L28" s="2838"/>
      <c r="M28" s="2838"/>
    </row>
    <row r="29" spans="1:16">
      <c r="B29" s="2838"/>
      <c r="C29" s="2838"/>
      <c r="D29" s="2838"/>
      <c r="E29" s="2838"/>
      <c r="F29" s="2838"/>
      <c r="G29" s="2838"/>
      <c r="H29" s="2838"/>
      <c r="I29" s="2838"/>
      <c r="J29" s="2838"/>
      <c r="K29" s="2838"/>
      <c r="L29" s="2838"/>
      <c r="M29" s="2838"/>
    </row>
  </sheetData>
  <sheetProtection selectLockedCells="1" selectUnlockedCells="1"/>
  <mergeCells count="54">
    <mergeCell ref="H20:I20"/>
    <mergeCell ref="J20:K20"/>
    <mergeCell ref="B29:M29"/>
    <mergeCell ref="H21:I21"/>
    <mergeCell ref="J21:K21"/>
    <mergeCell ref="H22:I22"/>
    <mergeCell ref="J22:K22"/>
    <mergeCell ref="H23:I23"/>
    <mergeCell ref="J23:K23"/>
    <mergeCell ref="H24:I24"/>
    <mergeCell ref="J24:K24"/>
    <mergeCell ref="B27:M27"/>
    <mergeCell ref="B28:M28"/>
    <mergeCell ref="B26:P26"/>
    <mergeCell ref="I14:J14"/>
    <mergeCell ref="L14:M14"/>
    <mergeCell ref="B15:L15"/>
    <mergeCell ref="B17:M17"/>
    <mergeCell ref="B18:B19"/>
    <mergeCell ref="C18:C19"/>
    <mergeCell ref="D18:D19"/>
    <mergeCell ref="E18:E19"/>
    <mergeCell ref="F18:F19"/>
    <mergeCell ref="G18:G19"/>
    <mergeCell ref="H18:K18"/>
    <mergeCell ref="L18:L19"/>
    <mergeCell ref="M18:M19"/>
    <mergeCell ref="H19:I19"/>
    <mergeCell ref="J19:K19"/>
    <mergeCell ref="I11:J11"/>
    <mergeCell ref="L11:M11"/>
    <mergeCell ref="I12:J12"/>
    <mergeCell ref="L12:M12"/>
    <mergeCell ref="I13:J13"/>
    <mergeCell ref="L13:M13"/>
    <mergeCell ref="I8:J8"/>
    <mergeCell ref="L8:M8"/>
    <mergeCell ref="I9:J9"/>
    <mergeCell ref="L9:M9"/>
    <mergeCell ref="I10:J10"/>
    <mergeCell ref="L10:M10"/>
    <mergeCell ref="I7:J7"/>
    <mergeCell ref="L7:M7"/>
    <mergeCell ref="B4:B5"/>
    <mergeCell ref="C4:C5"/>
    <mergeCell ref="D4:D5"/>
    <mergeCell ref="E4:E5"/>
    <mergeCell ref="F4:F5"/>
    <mergeCell ref="G4:G5"/>
    <mergeCell ref="H4:K4"/>
    <mergeCell ref="L4:M5"/>
    <mergeCell ref="I5:J5"/>
    <mergeCell ref="I6:J6"/>
    <mergeCell ref="L6:M6"/>
  </mergeCells>
  <phoneticPr fontId="6"/>
  <printOptions horizontalCentered="1"/>
  <pageMargins left="0.39370078740157483" right="0.39370078740157483" top="0.78740157480314965" bottom="0.59055118110236227" header="0.47244094488188981" footer="0.39370078740157483"/>
  <pageSetup paperSize="9" scale="75" orientation="landscape" r:id="rId1"/>
  <headerFooter alignWithMargins="0">
    <oddHeader>&amp;R&amp;A</oddHeader>
    <oddFooter>&amp;C&amp;A&amp;R( &amp;P&amp;[ / &amp;N&amp;[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30"/>
  <sheetViews>
    <sheetView view="pageBreakPreview" zoomScale="85" zoomScaleNormal="75" zoomScaleSheetLayoutView="85" workbookViewId="0">
      <selection activeCell="A2" sqref="A2"/>
    </sheetView>
  </sheetViews>
  <sheetFormatPr defaultColWidth="9" defaultRowHeight="13.2"/>
  <cols>
    <col min="1" max="1" width="2.88671875" style="182" customWidth="1"/>
    <col min="2" max="2" width="19.77734375" style="182" customWidth="1"/>
    <col min="3" max="3" width="15.21875" style="182" customWidth="1"/>
    <col min="4" max="4" width="12.44140625" style="182" customWidth="1"/>
    <col min="5" max="5" width="25" style="182" customWidth="1"/>
    <col min="6" max="6" width="8.6640625" style="182" customWidth="1"/>
    <col min="7" max="7" width="8.44140625" style="182" customWidth="1"/>
    <col min="8" max="8" width="9.44140625" style="182" customWidth="1"/>
    <col min="9" max="9" width="5.33203125" style="182" customWidth="1"/>
    <col min="10" max="10" width="4.33203125" style="182" customWidth="1"/>
    <col min="11" max="11" width="8.44140625" style="182" customWidth="1"/>
    <col min="12" max="12" width="17.44140625" style="182" customWidth="1"/>
    <col min="13" max="13" width="11.6640625" style="182" customWidth="1"/>
    <col min="14" max="22" width="8.109375" style="182" customWidth="1"/>
    <col min="23" max="24" width="7.6640625" style="182" customWidth="1"/>
    <col min="25" max="16384" width="9" style="182"/>
  </cols>
  <sheetData>
    <row r="1" spans="1:26" s="40" customFormat="1" ht="31.5" customHeight="1" thickBot="1">
      <c r="A1" s="594" t="s">
        <v>1650</v>
      </c>
      <c r="B1" s="461"/>
      <c r="C1" s="461"/>
      <c r="D1" s="461"/>
      <c r="E1" s="461"/>
      <c r="F1" s="461"/>
      <c r="G1" s="461"/>
      <c r="H1" s="461"/>
      <c r="I1" s="461"/>
      <c r="J1" s="461"/>
      <c r="K1" s="461"/>
      <c r="L1" s="461"/>
      <c r="M1" s="471"/>
      <c r="N1" s="461"/>
      <c r="O1" s="461"/>
      <c r="P1" s="461"/>
      <c r="Z1" s="39"/>
    </row>
    <row r="2" spans="1:26" s="40" customFormat="1" ht="31.5" customHeight="1" thickTop="1" thickBot="1">
      <c r="A2" s="594"/>
      <c r="B2" s="2842" t="s">
        <v>1638</v>
      </c>
      <c r="C2" s="2843"/>
      <c r="D2" s="1107" t="s">
        <v>1639</v>
      </c>
      <c r="E2" s="461"/>
      <c r="F2" s="461"/>
      <c r="G2" s="461"/>
      <c r="H2" s="461"/>
      <c r="I2" s="461"/>
      <c r="J2" s="461"/>
      <c r="K2" s="461"/>
      <c r="L2" s="461"/>
      <c r="M2" s="471"/>
      <c r="N2" s="461"/>
      <c r="O2" s="461"/>
      <c r="P2" s="461"/>
      <c r="Z2" s="39"/>
    </row>
    <row r="3" spans="1:26" s="40" customFormat="1" ht="31.5" customHeight="1" thickTop="1">
      <c r="A3" s="231" t="s">
        <v>712</v>
      </c>
      <c r="B3" s="461"/>
      <c r="C3" s="461"/>
      <c r="D3" s="461"/>
      <c r="E3" s="461"/>
      <c r="F3" s="461"/>
      <c r="G3" s="461"/>
      <c r="H3" s="461"/>
      <c r="I3" s="461"/>
      <c r="J3" s="461"/>
      <c r="K3" s="461"/>
      <c r="L3" s="461"/>
      <c r="M3" s="471"/>
      <c r="N3" s="461"/>
      <c r="O3" s="461"/>
      <c r="P3" s="461"/>
      <c r="Z3" s="39"/>
    </row>
    <row r="4" spans="1:26" s="60" customFormat="1" ht="30" customHeight="1">
      <c r="A4" s="529"/>
      <c r="B4" s="1096" t="s">
        <v>639</v>
      </c>
      <c r="C4" s="1093"/>
      <c r="D4" s="582"/>
      <c r="E4" s="1094"/>
      <c r="F4" s="1094"/>
      <c r="G4" s="1094"/>
      <c r="H4" s="1094"/>
      <c r="I4" s="1094"/>
      <c r="J4" s="1094"/>
      <c r="K4" s="1093"/>
      <c r="L4" s="1093"/>
      <c r="M4" s="462"/>
      <c r="N4" s="529"/>
      <c r="O4" s="529"/>
      <c r="P4" s="529"/>
    </row>
    <row r="5" spans="1:26" s="60" customFormat="1" ht="19.5" customHeight="1">
      <c r="A5" s="529"/>
      <c r="B5" s="2816" t="s">
        <v>130</v>
      </c>
      <c r="C5" s="2817" t="s">
        <v>136</v>
      </c>
      <c r="D5" s="2816" t="s">
        <v>77</v>
      </c>
      <c r="E5" s="2818" t="s">
        <v>137</v>
      </c>
      <c r="F5" s="2819" t="s">
        <v>132</v>
      </c>
      <c r="G5" s="2821" t="s">
        <v>133</v>
      </c>
      <c r="H5" s="2818" t="s">
        <v>75</v>
      </c>
      <c r="I5" s="2818"/>
      <c r="J5" s="2818"/>
      <c r="K5" s="2818"/>
      <c r="L5" s="2823" t="s">
        <v>138</v>
      </c>
      <c r="M5" s="2824"/>
      <c r="N5" s="529"/>
      <c r="O5" s="529"/>
      <c r="P5" s="529"/>
    </row>
    <row r="6" spans="1:26" s="60" customFormat="1" ht="23.25" customHeight="1">
      <c r="A6" s="529"/>
      <c r="B6" s="2816"/>
      <c r="C6" s="2817"/>
      <c r="D6" s="2816"/>
      <c r="E6" s="2818"/>
      <c r="F6" s="2820"/>
      <c r="G6" s="2822"/>
      <c r="H6" s="204" t="s">
        <v>139</v>
      </c>
      <c r="I6" s="2827" t="s">
        <v>73</v>
      </c>
      <c r="J6" s="2827"/>
      <c r="K6" s="1101" t="s">
        <v>140</v>
      </c>
      <c r="L6" s="2825"/>
      <c r="M6" s="2826"/>
      <c r="N6" s="529"/>
      <c r="O6" s="529"/>
      <c r="P6" s="529"/>
    </row>
    <row r="7" spans="1:26" s="60" customFormat="1" ht="30" customHeight="1">
      <c r="A7" s="529"/>
      <c r="B7" s="206" t="s">
        <v>141</v>
      </c>
      <c r="C7" s="207" t="s">
        <v>142</v>
      </c>
      <c r="D7" s="208" t="s">
        <v>143</v>
      </c>
      <c r="E7" s="209" t="s">
        <v>144</v>
      </c>
      <c r="F7" s="210" t="s">
        <v>29</v>
      </c>
      <c r="G7" s="210" t="s">
        <v>29</v>
      </c>
      <c r="H7" s="211" t="s">
        <v>29</v>
      </c>
      <c r="I7" s="2828" t="s">
        <v>29</v>
      </c>
      <c r="J7" s="2828"/>
      <c r="K7" s="1098" t="s">
        <v>29</v>
      </c>
      <c r="L7" s="2829" t="s">
        <v>145</v>
      </c>
      <c r="M7" s="2830"/>
      <c r="N7" s="529"/>
      <c r="O7" s="529"/>
      <c r="P7" s="529"/>
    </row>
    <row r="8" spans="1:26" s="60" customFormat="1" ht="30" customHeight="1">
      <c r="A8" s="529"/>
      <c r="B8" s="191"/>
      <c r="C8" s="191"/>
      <c r="D8" s="213"/>
      <c r="E8" s="214"/>
      <c r="F8" s="215"/>
      <c r="G8" s="215"/>
      <c r="H8" s="216"/>
      <c r="I8" s="2813"/>
      <c r="J8" s="2813"/>
      <c r="K8" s="1099"/>
      <c r="L8" s="2814"/>
      <c r="M8" s="2815"/>
      <c r="N8" s="529"/>
      <c r="O8" s="529"/>
      <c r="P8" s="529"/>
    </row>
    <row r="9" spans="1:26" s="60" customFormat="1" ht="30" customHeight="1">
      <c r="A9" s="529"/>
      <c r="B9" s="191"/>
      <c r="C9" s="191"/>
      <c r="D9" s="213"/>
      <c r="E9" s="214"/>
      <c r="F9" s="215"/>
      <c r="G9" s="215"/>
      <c r="H9" s="216"/>
      <c r="I9" s="2813"/>
      <c r="J9" s="2813"/>
      <c r="K9" s="1099"/>
      <c r="L9" s="2814"/>
      <c r="M9" s="2815"/>
      <c r="N9" s="529"/>
      <c r="O9" s="529"/>
      <c r="P9" s="529"/>
    </row>
    <row r="10" spans="1:26" s="60" customFormat="1" ht="30" customHeight="1">
      <c r="A10" s="529"/>
      <c r="B10" s="191"/>
      <c r="C10" s="191"/>
      <c r="D10" s="213"/>
      <c r="E10" s="214"/>
      <c r="F10" s="215"/>
      <c r="G10" s="215"/>
      <c r="H10" s="216"/>
      <c r="I10" s="2813"/>
      <c r="J10" s="2813"/>
      <c r="K10" s="1099"/>
      <c r="L10" s="2814"/>
      <c r="M10" s="2815"/>
      <c r="N10" s="529"/>
      <c r="O10" s="529"/>
      <c r="P10" s="529"/>
    </row>
    <row r="11" spans="1:26" s="60" customFormat="1" ht="30" customHeight="1">
      <c r="A11" s="529"/>
      <c r="B11" s="191"/>
      <c r="C11" s="191"/>
      <c r="D11" s="213"/>
      <c r="E11" s="214"/>
      <c r="F11" s="215"/>
      <c r="G11" s="215"/>
      <c r="H11" s="216"/>
      <c r="I11" s="2813"/>
      <c r="J11" s="2813"/>
      <c r="K11" s="1099"/>
      <c r="L11" s="2814"/>
      <c r="M11" s="2815"/>
      <c r="N11" s="529"/>
      <c r="O11" s="529"/>
      <c r="P11" s="529"/>
    </row>
    <row r="12" spans="1:26" s="60" customFormat="1" ht="30" customHeight="1">
      <c r="A12" s="529"/>
      <c r="B12" s="191"/>
      <c r="C12" s="191"/>
      <c r="D12" s="213"/>
      <c r="E12" s="214"/>
      <c r="F12" s="215"/>
      <c r="G12" s="215"/>
      <c r="H12" s="216"/>
      <c r="I12" s="2813"/>
      <c r="J12" s="2813"/>
      <c r="K12" s="1099"/>
      <c r="L12" s="2814"/>
      <c r="M12" s="2815"/>
      <c r="N12" s="529"/>
      <c r="O12" s="529"/>
      <c r="P12" s="529"/>
    </row>
    <row r="13" spans="1:26" s="60" customFormat="1" ht="30" customHeight="1">
      <c r="A13" s="529"/>
      <c r="B13" s="191"/>
      <c r="C13" s="191"/>
      <c r="D13" s="213"/>
      <c r="E13" s="214"/>
      <c r="F13" s="215"/>
      <c r="G13" s="215"/>
      <c r="H13" s="216"/>
      <c r="I13" s="2813"/>
      <c r="J13" s="2813"/>
      <c r="K13" s="1099"/>
      <c r="L13" s="2814"/>
      <c r="M13" s="2815"/>
      <c r="N13" s="529"/>
      <c r="O13" s="529"/>
      <c r="P13" s="529"/>
    </row>
    <row r="14" spans="1:26" s="60" customFormat="1" ht="30" customHeight="1">
      <c r="A14" s="529"/>
      <c r="B14" s="191"/>
      <c r="C14" s="191"/>
      <c r="D14" s="213"/>
      <c r="E14" s="214"/>
      <c r="F14" s="215"/>
      <c r="G14" s="215"/>
      <c r="H14" s="216"/>
      <c r="I14" s="2813"/>
      <c r="J14" s="2813"/>
      <c r="K14" s="1099"/>
      <c r="L14" s="2814"/>
      <c r="M14" s="2815"/>
      <c r="N14" s="529"/>
      <c r="O14" s="529"/>
      <c r="P14" s="529"/>
    </row>
    <row r="15" spans="1:26" s="60" customFormat="1" ht="30" customHeight="1">
      <c r="A15" s="529"/>
      <c r="B15" s="198"/>
      <c r="C15" s="198"/>
      <c r="D15" s="218"/>
      <c r="E15" s="219"/>
      <c r="F15" s="220"/>
      <c r="G15" s="220"/>
      <c r="H15" s="221"/>
      <c r="I15" s="2831"/>
      <c r="J15" s="2831"/>
      <c r="K15" s="1100"/>
      <c r="L15" s="2832"/>
      <c r="M15" s="2833"/>
      <c r="N15" s="529"/>
      <c r="O15" s="529"/>
      <c r="P15" s="529"/>
    </row>
    <row r="16" spans="1:26" s="60" customFormat="1" ht="24.75" customHeight="1">
      <c r="A16" s="529"/>
      <c r="B16" s="2446" t="s">
        <v>146</v>
      </c>
      <c r="C16" s="2446"/>
      <c r="D16" s="2446"/>
      <c r="E16" s="2446"/>
      <c r="F16" s="2446"/>
      <c r="G16" s="2446"/>
      <c r="H16" s="2446"/>
      <c r="I16" s="2446"/>
      <c r="J16" s="2446"/>
      <c r="K16" s="2446"/>
      <c r="L16" s="2446"/>
      <c r="M16" s="583"/>
      <c r="N16" s="529"/>
      <c r="O16" s="529"/>
      <c r="P16" s="529"/>
    </row>
    <row r="17" spans="1:16" s="60" customFormat="1" ht="12.75" customHeight="1">
      <c r="A17" s="529"/>
      <c r="B17" s="1095"/>
      <c r="C17" s="1095"/>
      <c r="D17" s="1095"/>
      <c r="E17" s="1095"/>
      <c r="F17" s="1095"/>
      <c r="G17" s="1095"/>
      <c r="H17" s="1095"/>
      <c r="I17" s="1095"/>
      <c r="J17" s="1095"/>
      <c r="K17" s="1095"/>
      <c r="L17" s="1095"/>
      <c r="M17" s="583"/>
      <c r="N17" s="529"/>
      <c r="O17" s="529"/>
      <c r="P17" s="529"/>
    </row>
    <row r="18" spans="1:16" ht="23.25" customHeight="1">
      <c r="A18" s="528"/>
      <c r="B18" s="2809" t="s">
        <v>640</v>
      </c>
      <c r="C18" s="2809"/>
      <c r="D18" s="2809"/>
      <c r="E18" s="2809"/>
      <c r="F18" s="2809"/>
      <c r="G18" s="2809"/>
      <c r="H18" s="2809"/>
      <c r="I18" s="2809"/>
      <c r="J18" s="2809"/>
      <c r="K18" s="2809"/>
      <c r="L18" s="2809"/>
      <c r="M18" s="2809"/>
      <c r="N18" s="528"/>
      <c r="O18" s="528"/>
      <c r="P18" s="528"/>
    </row>
    <row r="19" spans="1:16" s="60" customFormat="1" ht="18.75" customHeight="1">
      <c r="A19" s="529"/>
      <c r="B19" s="2816" t="s">
        <v>78</v>
      </c>
      <c r="C19" s="2817" t="s">
        <v>136</v>
      </c>
      <c r="D19" s="2816" t="s">
        <v>83</v>
      </c>
      <c r="E19" s="2818" t="s">
        <v>76</v>
      </c>
      <c r="F19" s="2816" t="s">
        <v>132</v>
      </c>
      <c r="G19" s="2834" t="s">
        <v>133</v>
      </c>
      <c r="H19" s="2818" t="s">
        <v>75</v>
      </c>
      <c r="I19" s="2818"/>
      <c r="J19" s="2818"/>
      <c r="K19" s="2818"/>
      <c r="L19" s="2835" t="s">
        <v>74</v>
      </c>
      <c r="M19" s="2817" t="s">
        <v>82</v>
      </c>
      <c r="N19" s="529"/>
      <c r="O19" s="529"/>
      <c r="P19" s="529"/>
    </row>
    <row r="20" spans="1:16" s="60" customFormat="1" ht="23.25" customHeight="1">
      <c r="A20" s="529"/>
      <c r="B20" s="2816"/>
      <c r="C20" s="2817"/>
      <c r="D20" s="2816"/>
      <c r="E20" s="2818"/>
      <c r="F20" s="2816"/>
      <c r="G20" s="2834"/>
      <c r="H20" s="2817" t="s">
        <v>139</v>
      </c>
      <c r="I20" s="2817"/>
      <c r="J20" s="2836" t="s">
        <v>73</v>
      </c>
      <c r="K20" s="2836"/>
      <c r="L20" s="2835"/>
      <c r="M20" s="2817"/>
      <c r="N20" s="529"/>
      <c r="O20" s="529"/>
      <c r="P20" s="529"/>
    </row>
    <row r="21" spans="1:16" s="60" customFormat="1" ht="30" customHeight="1">
      <c r="A21" s="529"/>
      <c r="B21" s="206" t="s">
        <v>147</v>
      </c>
      <c r="C21" s="206" t="s">
        <v>81</v>
      </c>
      <c r="D21" s="223" t="s">
        <v>148</v>
      </c>
      <c r="E21" s="224" t="s">
        <v>80</v>
      </c>
      <c r="F21" s="211" t="s">
        <v>29</v>
      </c>
      <c r="G21" s="211" t="s">
        <v>29</v>
      </c>
      <c r="H21" s="2828" t="s">
        <v>29</v>
      </c>
      <c r="I21" s="2828"/>
      <c r="J21" s="2837" t="s">
        <v>29</v>
      </c>
      <c r="K21" s="2837"/>
      <c r="L21" s="225" t="s">
        <v>149</v>
      </c>
      <c r="M21" s="1097" t="s">
        <v>79</v>
      </c>
      <c r="N21" s="529"/>
      <c r="O21" s="529"/>
      <c r="P21" s="529"/>
    </row>
    <row r="22" spans="1:16" s="60" customFormat="1" ht="30" customHeight="1">
      <c r="A22" s="529"/>
      <c r="B22" s="191"/>
      <c r="C22" s="191"/>
      <c r="D22" s="213"/>
      <c r="E22" s="214"/>
      <c r="F22" s="216"/>
      <c r="G22" s="216"/>
      <c r="H22" s="2813"/>
      <c r="I22" s="2813"/>
      <c r="J22" s="2839"/>
      <c r="K22" s="2839"/>
      <c r="L22" s="215"/>
      <c r="M22" s="227"/>
      <c r="N22" s="529"/>
      <c r="O22" s="529"/>
      <c r="P22" s="529"/>
    </row>
    <row r="23" spans="1:16" s="60" customFormat="1" ht="30" customHeight="1">
      <c r="A23" s="529"/>
      <c r="B23" s="191"/>
      <c r="C23" s="191"/>
      <c r="D23" s="213"/>
      <c r="E23" s="214"/>
      <c r="F23" s="216"/>
      <c r="G23" s="216"/>
      <c r="H23" s="2813"/>
      <c r="I23" s="2813"/>
      <c r="J23" s="2839"/>
      <c r="K23" s="2839"/>
      <c r="L23" s="215"/>
      <c r="M23" s="227"/>
      <c r="N23" s="529"/>
      <c r="O23" s="529"/>
      <c r="P23" s="529"/>
    </row>
    <row r="24" spans="1:16" s="60" customFormat="1" ht="30" customHeight="1">
      <c r="A24" s="529"/>
      <c r="B24" s="191"/>
      <c r="C24" s="191"/>
      <c r="D24" s="213"/>
      <c r="E24" s="214"/>
      <c r="F24" s="216"/>
      <c r="G24" s="216"/>
      <c r="H24" s="2813"/>
      <c r="I24" s="2813"/>
      <c r="J24" s="2839"/>
      <c r="K24" s="2839"/>
      <c r="L24" s="215"/>
      <c r="M24" s="227"/>
      <c r="N24" s="529"/>
      <c r="O24" s="529"/>
      <c r="P24" s="529"/>
    </row>
    <row r="25" spans="1:16" s="60" customFormat="1" ht="30" customHeight="1">
      <c r="A25" s="529"/>
      <c r="B25" s="198"/>
      <c r="C25" s="198"/>
      <c r="D25" s="218"/>
      <c r="E25" s="219"/>
      <c r="F25" s="221"/>
      <c r="G25" s="221"/>
      <c r="H25" s="2831"/>
      <c r="I25" s="2831"/>
      <c r="J25" s="2840"/>
      <c r="K25" s="2840"/>
      <c r="L25" s="220"/>
      <c r="M25" s="228"/>
      <c r="N25" s="529"/>
      <c r="O25" s="529"/>
      <c r="P25" s="529"/>
    </row>
    <row r="26" spans="1:16" s="60" customFormat="1" ht="15" customHeight="1">
      <c r="A26" s="529"/>
      <c r="B26" s="584"/>
      <c r="C26" s="584"/>
      <c r="D26" s="585"/>
      <c r="E26" s="586"/>
      <c r="F26" s="586"/>
      <c r="G26" s="586"/>
      <c r="H26" s="586"/>
      <c r="I26" s="586"/>
      <c r="J26" s="586"/>
      <c r="K26" s="584"/>
      <c r="L26" s="584"/>
      <c r="M26" s="587"/>
      <c r="N26" s="529"/>
      <c r="O26" s="529"/>
      <c r="P26" s="529"/>
    </row>
    <row r="27" spans="1:16" s="197" customFormat="1" ht="31.5" customHeight="1">
      <c r="A27" s="588"/>
      <c r="B27" s="2807" t="s">
        <v>150</v>
      </c>
      <c r="C27" s="2807"/>
      <c r="D27" s="2807"/>
      <c r="E27" s="2807"/>
      <c r="F27" s="2807"/>
      <c r="G27" s="2807"/>
      <c r="H27" s="2807"/>
      <c r="I27" s="2807"/>
      <c r="J27" s="2807"/>
      <c r="K27" s="2807"/>
      <c r="L27" s="2807"/>
      <c r="M27" s="2807"/>
      <c r="N27" s="2807"/>
      <c r="O27" s="2807"/>
      <c r="P27" s="2807"/>
    </row>
    <row r="28" spans="1:16" s="39" customFormat="1">
      <c r="B28" s="2841"/>
      <c r="C28" s="2841"/>
      <c r="D28" s="2841"/>
      <c r="E28" s="2841"/>
      <c r="F28" s="2841"/>
      <c r="G28" s="2841"/>
      <c r="H28" s="2841"/>
      <c r="I28" s="2841"/>
      <c r="J28" s="2841"/>
      <c r="K28" s="2841"/>
      <c r="L28" s="2841"/>
      <c r="M28" s="2841"/>
    </row>
    <row r="29" spans="1:16">
      <c r="B29" s="2838"/>
      <c r="C29" s="2838"/>
      <c r="D29" s="2838"/>
      <c r="E29" s="2838"/>
      <c r="F29" s="2838"/>
      <c r="G29" s="2838"/>
      <c r="H29" s="2838"/>
      <c r="I29" s="2838"/>
      <c r="J29" s="2838"/>
      <c r="K29" s="2838"/>
      <c r="L29" s="2838"/>
      <c r="M29" s="2838"/>
    </row>
    <row r="30" spans="1:16">
      <c r="B30" s="2838"/>
      <c r="C30" s="2838"/>
      <c r="D30" s="2838"/>
      <c r="E30" s="2838"/>
      <c r="F30" s="2838"/>
      <c r="G30" s="2838"/>
      <c r="H30" s="2838"/>
      <c r="I30" s="2838"/>
      <c r="J30" s="2838"/>
      <c r="K30" s="2838"/>
      <c r="L30" s="2838"/>
      <c r="M30" s="2838"/>
    </row>
  </sheetData>
  <sheetProtection selectLockedCells="1" selectUnlockedCells="1"/>
  <mergeCells count="55">
    <mergeCell ref="B2:C2"/>
    <mergeCell ref="H25:I25"/>
    <mergeCell ref="J25:K25"/>
    <mergeCell ref="B27:P27"/>
    <mergeCell ref="B28:M28"/>
    <mergeCell ref="H19:K19"/>
    <mergeCell ref="L19:L20"/>
    <mergeCell ref="M19:M20"/>
    <mergeCell ref="H20:I20"/>
    <mergeCell ref="J20:K20"/>
    <mergeCell ref="H21:I21"/>
    <mergeCell ref="J21:K21"/>
    <mergeCell ref="I15:J15"/>
    <mergeCell ref="L15:M15"/>
    <mergeCell ref="B16:L16"/>
    <mergeCell ref="B18:M18"/>
    <mergeCell ref="B29:M29"/>
    <mergeCell ref="B30:M30"/>
    <mergeCell ref="H22:I22"/>
    <mergeCell ref="J22:K22"/>
    <mergeCell ref="H23:I23"/>
    <mergeCell ref="J23:K23"/>
    <mergeCell ref="H24:I24"/>
    <mergeCell ref="J24:K24"/>
    <mergeCell ref="B19:B20"/>
    <mergeCell ref="C19:C20"/>
    <mergeCell ref="D19:D20"/>
    <mergeCell ref="E19:E20"/>
    <mergeCell ref="F19:F20"/>
    <mergeCell ref="G19:G20"/>
    <mergeCell ref="I12:J12"/>
    <mergeCell ref="L12:M12"/>
    <mergeCell ref="I13:J13"/>
    <mergeCell ref="L13:M13"/>
    <mergeCell ref="I14:J14"/>
    <mergeCell ref="L14:M14"/>
    <mergeCell ref="I9:J9"/>
    <mergeCell ref="L9:M9"/>
    <mergeCell ref="I10:J10"/>
    <mergeCell ref="L10:M10"/>
    <mergeCell ref="I11:J11"/>
    <mergeCell ref="L11:M11"/>
    <mergeCell ref="I8:J8"/>
    <mergeCell ref="L8:M8"/>
    <mergeCell ref="B5:B6"/>
    <mergeCell ref="C5:C6"/>
    <mergeCell ref="D5:D6"/>
    <mergeCell ref="E5:E6"/>
    <mergeCell ref="F5:F6"/>
    <mergeCell ref="G5:G6"/>
    <mergeCell ref="H5:K5"/>
    <mergeCell ref="L5:M6"/>
    <mergeCell ref="I6:J6"/>
    <mergeCell ref="I7:J7"/>
    <mergeCell ref="L7:M7"/>
  </mergeCells>
  <phoneticPr fontId="6"/>
  <printOptions horizontalCentered="1"/>
  <pageMargins left="0.39370078740157483" right="0.39370078740157483" top="0.78740157480314965" bottom="0.59055118110236227" header="0.47244094488188981" footer="0.39370078740157483"/>
  <pageSetup paperSize="9" scale="72" orientation="landscape" r:id="rId1"/>
  <headerFooter alignWithMargins="0">
    <oddHeader>&amp;R&amp;A</oddHeader>
    <oddFooter>&amp;C&amp;A&amp;R( &amp;P&amp;[ / &amp;N&amp;[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S45"/>
  <sheetViews>
    <sheetView view="pageBreakPreview" topLeftCell="B1" zoomScale="90" zoomScaleNormal="75" zoomScaleSheetLayoutView="90" workbookViewId="0">
      <selection activeCell="B1" sqref="B1"/>
    </sheetView>
  </sheetViews>
  <sheetFormatPr defaultColWidth="9" defaultRowHeight="13.2"/>
  <cols>
    <col min="1" max="1" width="0" style="1" hidden="1" customWidth="1"/>
    <col min="2" max="2" width="11.33203125" style="1" customWidth="1"/>
    <col min="3" max="3" width="23.88671875" style="1" customWidth="1"/>
    <col min="4" max="4" width="5.109375" style="1" customWidth="1"/>
    <col min="5" max="5" width="23.88671875" style="1" customWidth="1"/>
    <col min="6" max="6" width="5.109375" style="1" customWidth="1"/>
    <col min="7" max="7" width="23.77734375" style="1" customWidth="1"/>
    <col min="8" max="8" width="5.109375" style="1" customWidth="1"/>
    <col min="9" max="9" width="24.6640625" style="1" customWidth="1"/>
    <col min="10" max="10" width="5.109375" style="1" customWidth="1"/>
    <col min="11" max="11" width="1.21875" style="1" customWidth="1"/>
    <col min="12" max="16384" width="9" style="1"/>
  </cols>
  <sheetData>
    <row r="1" spans="2:12" ht="39" customHeight="1" thickBot="1">
      <c r="B1" s="632" t="s">
        <v>1651</v>
      </c>
    </row>
    <row r="2" spans="2:12" ht="13.8" thickBot="1">
      <c r="B2" s="2848"/>
      <c r="C2" s="2849" t="s">
        <v>1457</v>
      </c>
      <c r="D2" s="132"/>
      <c r="E2" s="2844" t="s">
        <v>96</v>
      </c>
      <c r="F2" s="132"/>
      <c r="G2" s="2844" t="s">
        <v>95</v>
      </c>
      <c r="H2" s="523"/>
      <c r="I2" s="2844" t="s">
        <v>94</v>
      </c>
      <c r="J2" s="133"/>
      <c r="L2" s="4"/>
    </row>
    <row r="3" spans="2:12" ht="13.8" thickBot="1">
      <c r="B3" s="2848"/>
      <c r="C3" s="2849"/>
      <c r="D3" s="134" t="s">
        <v>885</v>
      </c>
      <c r="E3" s="2844"/>
      <c r="F3" s="134" t="s">
        <v>885</v>
      </c>
      <c r="G3" s="2844"/>
      <c r="H3" s="134" t="s">
        <v>885</v>
      </c>
      <c r="I3" s="2844"/>
      <c r="J3" s="135" t="s">
        <v>885</v>
      </c>
    </row>
    <row r="4" spans="2:12" ht="14.25" customHeight="1" thickBot="1">
      <c r="B4" s="2845" t="s">
        <v>93</v>
      </c>
      <c r="C4" s="840" t="s">
        <v>1435</v>
      </c>
      <c r="D4" s="5"/>
      <c r="E4" s="6" t="s">
        <v>1164</v>
      </c>
      <c r="F4" s="5"/>
      <c r="G4" s="789" t="s">
        <v>1421</v>
      </c>
      <c r="H4" s="5"/>
      <c r="I4" s="7" t="s">
        <v>165</v>
      </c>
      <c r="J4" s="8"/>
    </row>
    <row r="5" spans="2:12" ht="14.25" customHeight="1" thickTop="1" thickBot="1">
      <c r="B5" s="2845"/>
      <c r="C5" s="841" t="s">
        <v>1436</v>
      </c>
      <c r="D5" s="9"/>
      <c r="E5" s="790" t="s">
        <v>1402</v>
      </c>
      <c r="F5" s="9"/>
      <c r="G5" s="790" t="s">
        <v>1422</v>
      </c>
      <c r="H5" s="9"/>
      <c r="I5" s="10" t="s">
        <v>166</v>
      </c>
      <c r="J5" s="11"/>
    </row>
    <row r="6" spans="2:12" ht="14.25" customHeight="1" thickTop="1" thickBot="1">
      <c r="B6" s="2845"/>
      <c r="C6" s="841" t="s">
        <v>1437</v>
      </c>
      <c r="D6" s="9"/>
      <c r="E6" s="790" t="s">
        <v>1403</v>
      </c>
      <c r="F6" s="9"/>
      <c r="G6" s="10"/>
      <c r="H6" s="9"/>
      <c r="I6" s="790" t="s">
        <v>1420</v>
      </c>
      <c r="J6" s="11"/>
    </row>
    <row r="7" spans="2:12" ht="14.25" customHeight="1" thickTop="1" thickBot="1">
      <c r="B7" s="2845"/>
      <c r="C7" s="841" t="s">
        <v>1438</v>
      </c>
      <c r="D7" s="9"/>
      <c r="E7" s="10" t="s">
        <v>151</v>
      </c>
      <c r="F7" s="9"/>
      <c r="G7" s="10"/>
      <c r="H7" s="9"/>
      <c r="I7" s="10"/>
      <c r="J7" s="11"/>
    </row>
    <row r="8" spans="2:12" ht="14.25" customHeight="1" thickTop="1" thickBot="1">
      <c r="B8" s="2845"/>
      <c r="C8" s="841" t="s">
        <v>1360</v>
      </c>
      <c r="D8" s="9"/>
      <c r="E8" s="10" t="s">
        <v>1165</v>
      </c>
      <c r="F8" s="9"/>
      <c r="G8" s="10"/>
      <c r="H8" s="9"/>
      <c r="I8" s="10"/>
      <c r="J8" s="11"/>
    </row>
    <row r="9" spans="2:12" ht="14.25" customHeight="1" thickTop="1" thickBot="1">
      <c r="B9" s="2845"/>
      <c r="C9" s="842" t="s">
        <v>1439</v>
      </c>
      <c r="D9" s="9"/>
      <c r="E9" s="10" t="s">
        <v>931</v>
      </c>
      <c r="F9" s="9"/>
      <c r="G9" s="10"/>
      <c r="H9" s="9"/>
      <c r="I9" s="10"/>
      <c r="J9" s="11"/>
    </row>
    <row r="10" spans="2:12" ht="14.25" customHeight="1" thickTop="1" thickBot="1">
      <c r="B10" s="2845"/>
      <c r="C10" s="842" t="s">
        <v>1400</v>
      </c>
      <c r="D10" s="9"/>
      <c r="E10" s="10" t="s">
        <v>932</v>
      </c>
      <c r="F10" s="9"/>
      <c r="G10" s="10"/>
      <c r="H10" s="9"/>
      <c r="I10" s="10"/>
      <c r="J10" s="11"/>
    </row>
    <row r="11" spans="2:12" ht="14.25" customHeight="1" thickTop="1" thickBot="1">
      <c r="B11" s="2845"/>
      <c r="C11" s="842" t="s">
        <v>1440</v>
      </c>
      <c r="D11" s="9"/>
      <c r="E11" s="10" t="s">
        <v>933</v>
      </c>
      <c r="F11" s="9"/>
      <c r="G11" s="10"/>
      <c r="H11" s="9"/>
      <c r="I11" s="10"/>
      <c r="J11" s="11"/>
    </row>
    <row r="12" spans="2:12" ht="14.25" customHeight="1" thickTop="1" thickBot="1">
      <c r="B12" s="2845"/>
      <c r="C12" s="842" t="s">
        <v>1401</v>
      </c>
      <c r="D12" s="786"/>
      <c r="E12" s="16"/>
      <c r="F12" s="786"/>
      <c r="G12" s="16"/>
      <c r="H12" s="786"/>
      <c r="I12" s="16"/>
      <c r="J12" s="788"/>
    </row>
    <row r="13" spans="2:12" ht="14.25" customHeight="1" thickTop="1" thickBot="1">
      <c r="B13" s="2845"/>
      <c r="C13" s="842" t="s">
        <v>1441</v>
      </c>
      <c r="D13" s="786"/>
      <c r="E13" s="16"/>
      <c r="F13" s="786"/>
      <c r="G13" s="16"/>
      <c r="H13" s="786"/>
      <c r="I13" s="16"/>
      <c r="J13" s="788"/>
    </row>
    <row r="14" spans="2:12" ht="28.05" customHeight="1" thickTop="1" thickBot="1">
      <c r="B14" s="2845"/>
      <c r="C14" s="921" t="s">
        <v>1442</v>
      </c>
      <c r="D14" s="786"/>
      <c r="E14" s="16"/>
      <c r="F14" s="786"/>
      <c r="G14" s="16"/>
      <c r="H14" s="786"/>
      <c r="I14" s="16"/>
      <c r="J14" s="788"/>
    </row>
    <row r="15" spans="2:12" ht="30" customHeight="1" thickTop="1" thickBot="1">
      <c r="B15" s="2845"/>
      <c r="C15" s="3042" t="s">
        <v>1659</v>
      </c>
      <c r="D15" s="786"/>
      <c r="E15" s="794"/>
      <c r="F15" s="786"/>
      <c r="G15" s="794"/>
      <c r="H15" s="786"/>
      <c r="I15" s="16"/>
      <c r="J15" s="788"/>
    </row>
    <row r="16" spans="2:12" ht="14.25" customHeight="1" thickTop="1" thickBot="1">
      <c r="B16" s="2846" t="s">
        <v>92</v>
      </c>
      <c r="C16" s="843" t="s">
        <v>1443</v>
      </c>
      <c r="D16" s="12"/>
      <c r="E16" s="784" t="s">
        <v>91</v>
      </c>
      <c r="F16" s="12"/>
      <c r="G16" s="792" t="s">
        <v>1423</v>
      </c>
      <c r="H16" s="12"/>
      <c r="I16" s="13" t="s">
        <v>152</v>
      </c>
      <c r="J16" s="14"/>
    </row>
    <row r="17" spans="2:19" ht="27" customHeight="1" thickTop="1" thickBot="1">
      <c r="B17" s="2846"/>
      <c r="C17" s="844" t="s">
        <v>1444</v>
      </c>
      <c r="D17" s="9"/>
      <c r="E17" s="10" t="s">
        <v>90</v>
      </c>
      <c r="F17" s="9"/>
      <c r="G17" s="791" t="s">
        <v>1424</v>
      </c>
      <c r="H17" s="9"/>
      <c r="I17" s="15" t="s">
        <v>153</v>
      </c>
      <c r="J17" s="11"/>
      <c r="M17" s="28"/>
      <c r="N17" s="28"/>
    </row>
    <row r="18" spans="2:19" ht="21" customHeight="1" thickTop="1" thickBot="1">
      <c r="B18" s="2846"/>
      <c r="C18" s="844" t="s">
        <v>1445</v>
      </c>
      <c r="D18" s="9"/>
      <c r="E18" s="10" t="s">
        <v>172</v>
      </c>
      <c r="F18" s="9"/>
      <c r="G18" s="791" t="s">
        <v>1425</v>
      </c>
      <c r="H18" s="9"/>
      <c r="I18" s="16" t="s">
        <v>154</v>
      </c>
      <c r="J18" s="11"/>
      <c r="M18" s="28"/>
      <c r="N18" s="28"/>
    </row>
    <row r="19" spans="2:19" ht="14.25" customHeight="1" thickTop="1" thickBot="1">
      <c r="B19" s="2846"/>
      <c r="C19" s="844" t="s">
        <v>1446</v>
      </c>
      <c r="D19" s="9"/>
      <c r="E19" s="10" t="s">
        <v>1166</v>
      </c>
      <c r="F19" s="9"/>
      <c r="G19" s="791" t="s">
        <v>1426</v>
      </c>
      <c r="H19" s="9"/>
      <c r="I19" s="16" t="s">
        <v>155</v>
      </c>
      <c r="J19" s="11"/>
      <c r="M19" s="28"/>
      <c r="N19" s="28"/>
    </row>
    <row r="20" spans="2:19" ht="20.55" customHeight="1" thickTop="1" thickBot="1">
      <c r="B20" s="2846"/>
      <c r="C20" s="845" t="s">
        <v>1404</v>
      </c>
      <c r="D20" s="9"/>
      <c r="E20" s="10" t="s">
        <v>89</v>
      </c>
      <c r="F20" s="9"/>
      <c r="G20" s="792" t="s">
        <v>1427</v>
      </c>
      <c r="H20" s="9"/>
      <c r="I20" s="16" t="s">
        <v>156</v>
      </c>
      <c r="J20" s="11"/>
      <c r="M20" s="28"/>
      <c r="N20" s="28"/>
      <c r="S20" s="3"/>
    </row>
    <row r="21" spans="2:19" ht="14.25" customHeight="1" thickTop="1" thickBot="1">
      <c r="B21" s="2846"/>
      <c r="C21" s="844" t="s">
        <v>1405</v>
      </c>
      <c r="D21" s="9"/>
      <c r="E21" s="10" t="s">
        <v>88</v>
      </c>
      <c r="F21" s="9"/>
      <c r="G21" s="791" t="s">
        <v>1428</v>
      </c>
      <c r="H21" s="9"/>
      <c r="I21" s="16" t="s">
        <v>157</v>
      </c>
      <c r="J21" s="11"/>
      <c r="M21" s="28"/>
      <c r="N21" s="28"/>
      <c r="S21" s="3"/>
    </row>
    <row r="22" spans="2:19" ht="27" customHeight="1" thickTop="1" thickBot="1">
      <c r="B22" s="2846"/>
      <c r="C22" s="844" t="s">
        <v>1447</v>
      </c>
      <c r="D22" s="9"/>
      <c r="E22" s="10" t="s">
        <v>87</v>
      </c>
      <c r="F22" s="9"/>
      <c r="G22" s="793" t="s">
        <v>1429</v>
      </c>
      <c r="H22" s="9"/>
      <c r="I22" s="16" t="s">
        <v>158</v>
      </c>
      <c r="J22" s="11"/>
      <c r="M22" s="28"/>
      <c r="N22" s="28"/>
      <c r="S22" s="3"/>
    </row>
    <row r="23" spans="2:19" ht="25.95" customHeight="1" thickTop="1" thickBot="1">
      <c r="B23" s="2846"/>
      <c r="C23" s="844" t="s">
        <v>1406</v>
      </c>
      <c r="D23" s="9"/>
      <c r="E23" s="10" t="s">
        <v>86</v>
      </c>
      <c r="F23" s="9"/>
      <c r="G23" s="793" t="s">
        <v>1430</v>
      </c>
      <c r="H23" s="9"/>
      <c r="I23" s="16" t="s">
        <v>159</v>
      </c>
      <c r="J23" s="11"/>
      <c r="M23" s="28"/>
      <c r="N23" s="28"/>
      <c r="S23" s="3"/>
    </row>
    <row r="24" spans="2:19" ht="14.25" customHeight="1" thickTop="1" thickBot="1">
      <c r="B24" s="2846"/>
      <c r="C24" s="844" t="s">
        <v>1407</v>
      </c>
      <c r="D24" s="9"/>
      <c r="E24" s="10" t="s">
        <v>121</v>
      </c>
      <c r="F24" s="9"/>
      <c r="G24" s="791" t="s">
        <v>1431</v>
      </c>
      <c r="H24" s="9"/>
      <c r="I24" s="16" t="s">
        <v>160</v>
      </c>
      <c r="J24" s="11"/>
      <c r="M24" s="28"/>
      <c r="N24" s="28"/>
    </row>
    <row r="25" spans="2:19" ht="26.25" customHeight="1" thickTop="1" thickBot="1">
      <c r="B25" s="2846"/>
      <c r="C25" s="844" t="s">
        <v>1448</v>
      </c>
      <c r="D25" s="9"/>
      <c r="E25" s="10" t="s">
        <v>128</v>
      </c>
      <c r="F25" s="9"/>
      <c r="G25" s="791" t="s">
        <v>1432</v>
      </c>
      <c r="H25" s="524"/>
      <c r="I25" s="16" t="s">
        <v>373</v>
      </c>
      <c r="J25" s="11"/>
      <c r="M25" s="28"/>
      <c r="N25" s="28"/>
    </row>
    <row r="26" spans="2:19" s="3" customFormat="1" ht="15" customHeight="1" thickTop="1" thickBot="1">
      <c r="B26" s="2846"/>
      <c r="C26" s="844" t="s">
        <v>1449</v>
      </c>
      <c r="D26" s="17"/>
      <c r="E26" s="18" t="s">
        <v>1254</v>
      </c>
      <c r="F26" s="17"/>
      <c r="G26" s="793" t="s">
        <v>1433</v>
      </c>
      <c r="H26" s="525"/>
      <c r="I26" s="16" t="s">
        <v>161</v>
      </c>
      <c r="J26" s="20"/>
      <c r="M26" s="27"/>
      <c r="N26" s="27"/>
    </row>
    <row r="27" spans="2:19" ht="24.45" customHeight="1" thickTop="1" thickBot="1">
      <c r="B27" s="2846"/>
      <c r="C27" s="844" t="s">
        <v>1450</v>
      </c>
      <c r="D27" s="9"/>
      <c r="E27" s="10" t="s">
        <v>85</v>
      </c>
      <c r="F27" s="9"/>
      <c r="G27" s="791" t="s">
        <v>1434</v>
      </c>
      <c r="H27" s="9"/>
      <c r="I27" s="10" t="s">
        <v>1259</v>
      </c>
      <c r="J27" s="11"/>
      <c r="M27" s="28"/>
      <c r="N27" s="28"/>
    </row>
    <row r="28" spans="2:19" ht="25.95" customHeight="1" thickTop="1" thickBot="1">
      <c r="B28" s="2846"/>
      <c r="C28" s="844" t="s">
        <v>1451</v>
      </c>
      <c r="D28" s="9"/>
      <c r="E28" s="10" t="s">
        <v>126</v>
      </c>
      <c r="F28" s="21"/>
      <c r="G28" s="22"/>
      <c r="H28" s="526"/>
      <c r="I28" s="10" t="s">
        <v>167</v>
      </c>
      <c r="J28" s="11"/>
      <c r="M28" s="28"/>
      <c r="N28" s="28"/>
    </row>
    <row r="29" spans="2:19" ht="40.049999999999997" customHeight="1" thickTop="1" thickBot="1">
      <c r="B29" s="2846"/>
      <c r="C29" s="846" t="s">
        <v>1452</v>
      </c>
      <c r="D29" s="9"/>
      <c r="E29" s="10" t="s">
        <v>84</v>
      </c>
      <c r="F29" s="21"/>
      <c r="G29" s="22"/>
      <c r="H29" s="526"/>
      <c r="I29" s="10" t="s">
        <v>162</v>
      </c>
      <c r="J29" s="11"/>
      <c r="M29" s="28"/>
      <c r="N29" s="28"/>
    </row>
    <row r="30" spans="2:19" ht="27.75" customHeight="1" thickTop="1" thickBot="1">
      <c r="B30" s="2846"/>
      <c r="C30" s="844" t="s">
        <v>1408</v>
      </c>
      <c r="D30" s="9"/>
      <c r="E30" s="10" t="s">
        <v>127</v>
      </c>
      <c r="F30" s="21"/>
      <c r="G30" s="22"/>
      <c r="H30" s="526"/>
      <c r="I30" s="10" t="s">
        <v>163</v>
      </c>
      <c r="J30" s="11"/>
      <c r="M30" s="28"/>
      <c r="N30" s="28"/>
    </row>
    <row r="31" spans="2:19" ht="28.5" customHeight="1" thickTop="1" thickBot="1">
      <c r="B31" s="2846"/>
      <c r="C31" s="844" t="s">
        <v>1453</v>
      </c>
      <c r="D31" s="9"/>
      <c r="E31" s="10" t="s">
        <v>123</v>
      </c>
      <c r="F31" s="21"/>
      <c r="G31" s="19"/>
      <c r="H31" s="9"/>
      <c r="I31" s="18" t="s">
        <v>164</v>
      </c>
      <c r="J31" s="11"/>
      <c r="M31" s="27"/>
      <c r="N31" s="28"/>
    </row>
    <row r="32" spans="2:19" ht="15" customHeight="1" thickTop="1" thickBot="1">
      <c r="B32" s="2846"/>
      <c r="C32" s="844" t="s">
        <v>1454</v>
      </c>
      <c r="D32" s="9"/>
      <c r="E32" s="10" t="s">
        <v>124</v>
      </c>
      <c r="F32" s="21"/>
      <c r="G32" s="19"/>
      <c r="H32" s="9"/>
      <c r="I32" s="10" t="s">
        <v>168</v>
      </c>
      <c r="J32" s="11"/>
      <c r="M32" s="28"/>
      <c r="N32" s="28"/>
    </row>
    <row r="33" spans="2:10" ht="15" customHeight="1" thickTop="1" thickBot="1">
      <c r="B33" s="2846"/>
      <c r="C33" s="844" t="s">
        <v>1409</v>
      </c>
      <c r="D33" s="9"/>
      <c r="E33" s="841" t="s">
        <v>1412</v>
      </c>
      <c r="F33" s="21"/>
      <c r="G33" s="23"/>
      <c r="H33" s="9"/>
      <c r="I33" s="790" t="s">
        <v>1419</v>
      </c>
      <c r="J33" s="11"/>
    </row>
    <row r="34" spans="2:10" ht="31.5" customHeight="1" thickTop="1" thickBot="1">
      <c r="B34" s="2846"/>
      <c r="C34" s="847" t="s">
        <v>1455</v>
      </c>
      <c r="D34" s="9"/>
      <c r="E34" s="10" t="s">
        <v>122</v>
      </c>
      <c r="F34" s="21"/>
      <c r="G34" s="24"/>
      <c r="H34" s="9"/>
      <c r="I34" s="10"/>
      <c r="J34" s="11"/>
    </row>
    <row r="35" spans="2:10" ht="22.95" customHeight="1" thickTop="1" thickBot="1">
      <c r="B35" s="2846"/>
      <c r="C35" s="847" t="s">
        <v>1456</v>
      </c>
      <c r="D35" s="9"/>
      <c r="E35" s="10" t="s">
        <v>1255</v>
      </c>
      <c r="F35" s="21"/>
      <c r="G35" s="25"/>
      <c r="H35" s="9"/>
      <c r="I35" s="10"/>
      <c r="J35" s="11"/>
    </row>
    <row r="36" spans="2:10" ht="31.05" customHeight="1" thickTop="1" thickBot="1">
      <c r="B36" s="2846"/>
      <c r="C36" s="844" t="s">
        <v>1410</v>
      </c>
      <c r="D36" s="786"/>
      <c r="E36" s="849" t="s">
        <v>1413</v>
      </c>
      <c r="F36" s="9"/>
      <c r="G36" s="24"/>
      <c r="H36" s="9"/>
      <c r="I36" s="10"/>
      <c r="J36" s="11"/>
    </row>
    <row r="37" spans="2:10" ht="42" customHeight="1" thickTop="1" thickBot="1">
      <c r="B37" s="2847"/>
      <c r="C37" s="848" t="s">
        <v>1411</v>
      </c>
      <c r="D37" s="786"/>
      <c r="E37" s="790" t="s">
        <v>1414</v>
      </c>
      <c r="F37" s="786"/>
      <c r="G37" s="787"/>
      <c r="H37" s="786"/>
      <c r="I37" s="16"/>
      <c r="J37" s="788"/>
    </row>
    <row r="38" spans="2:10" ht="35.549999999999997" customHeight="1" thickTop="1" thickBot="1">
      <c r="B38" s="2847"/>
      <c r="C38" s="3043" t="s">
        <v>1660</v>
      </c>
      <c r="D38" s="786"/>
      <c r="E38" s="850" t="s">
        <v>1415</v>
      </c>
      <c r="F38" s="786"/>
      <c r="G38" s="787"/>
      <c r="H38" s="786"/>
      <c r="I38" s="16"/>
      <c r="J38" s="788"/>
    </row>
    <row r="39" spans="2:10" ht="31.5" customHeight="1" thickTop="1" thickBot="1">
      <c r="B39" s="2847"/>
      <c r="C39" s="3044" t="s">
        <v>1661</v>
      </c>
      <c r="D39" s="786"/>
      <c r="E39" s="850" t="s">
        <v>1416</v>
      </c>
      <c r="F39" s="786"/>
      <c r="G39" s="787"/>
      <c r="H39" s="786"/>
      <c r="I39" s="16"/>
      <c r="J39" s="788"/>
    </row>
    <row r="40" spans="2:10" ht="45.45" customHeight="1" thickTop="1" thickBot="1">
      <c r="B40" s="2847"/>
      <c r="C40" s="3044" t="s">
        <v>1662</v>
      </c>
      <c r="D40" s="786"/>
      <c r="E40" s="850" t="s">
        <v>1417</v>
      </c>
      <c r="F40" s="786"/>
      <c r="G40" s="787"/>
      <c r="H40" s="786"/>
      <c r="I40" s="16"/>
      <c r="J40" s="788"/>
    </row>
    <row r="41" spans="2:10" ht="44.55" customHeight="1" thickTop="1" thickBot="1">
      <c r="B41" s="2847"/>
      <c r="C41" s="785"/>
      <c r="D41" s="786"/>
      <c r="E41" s="849" t="s">
        <v>1534</v>
      </c>
      <c r="F41" s="786"/>
      <c r="G41" s="787"/>
      <c r="H41" s="786"/>
      <c r="I41" s="16"/>
      <c r="J41" s="788"/>
    </row>
    <row r="42" spans="2:10" ht="28.95" customHeight="1" thickTop="1" thickBot="1">
      <c r="B42" s="2847"/>
      <c r="C42" s="785"/>
      <c r="D42" s="786"/>
      <c r="E42" s="850" t="s">
        <v>1418</v>
      </c>
      <c r="F42" s="786"/>
      <c r="G42" s="787"/>
      <c r="H42" s="786"/>
      <c r="I42" s="16"/>
      <c r="J42" s="788"/>
    </row>
    <row r="43" spans="2:10" ht="15" customHeight="1" thickTop="1" thickBot="1">
      <c r="B43" s="2847"/>
      <c r="C43" s="795"/>
      <c r="D43" s="796"/>
      <c r="E43" s="797"/>
      <c r="F43" s="798"/>
      <c r="G43" s="799"/>
      <c r="H43" s="798"/>
      <c r="I43" s="797"/>
      <c r="J43" s="800"/>
    </row>
    <row r="44" spans="2:10" ht="6" customHeight="1">
      <c r="D44" s="2"/>
    </row>
    <row r="45" spans="2:10" s="2" customFormat="1">
      <c r="B45" s="2" t="s">
        <v>174</v>
      </c>
      <c r="C45" s="1"/>
      <c r="D45" s="1"/>
      <c r="F45" s="26"/>
      <c r="G45" s="26"/>
    </row>
  </sheetData>
  <sheetProtection selectLockedCells="1" selectUnlockedCells="1"/>
  <mergeCells count="7">
    <mergeCell ref="I2:I3"/>
    <mergeCell ref="B4:B15"/>
    <mergeCell ref="B16:B43"/>
    <mergeCell ref="B2:B3"/>
    <mergeCell ref="C2:C3"/>
    <mergeCell ref="E2:E3"/>
    <mergeCell ref="G2:G3"/>
  </mergeCells>
  <phoneticPr fontId="6"/>
  <printOptions horizontalCentered="1"/>
  <pageMargins left="0.39370078740157483" right="0.39370078740157483" top="0.78740157480314965" bottom="0.59055118110236227" header="0.47244094488188981" footer="0.39370078740157483"/>
  <pageSetup paperSize="9" scale="52" fitToWidth="0" orientation="landscape" r:id="rId1"/>
  <headerFooter alignWithMargins="0">
    <oddHeader>&amp;R&amp;A</oddHeader>
    <oddFooter>&amp;C&amp;A&amp;R( &amp;P&amp;[ / &amp;N&amp;[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55"/>
  <sheetViews>
    <sheetView view="pageBreakPreview" zoomScaleNormal="100" zoomScaleSheetLayoutView="100" workbookViewId="0">
      <selection activeCell="A4" sqref="A4"/>
    </sheetView>
  </sheetViews>
  <sheetFormatPr defaultColWidth="9" defaultRowHeight="13.2"/>
  <cols>
    <col min="1" max="1" width="3.21875" style="33" customWidth="1"/>
    <col min="2" max="10" width="3.109375" style="33" customWidth="1"/>
    <col min="11" max="11" width="4.109375" style="33" customWidth="1"/>
    <col min="12" max="22" width="3.109375" style="33" customWidth="1"/>
    <col min="23" max="23" width="2" style="33" customWidth="1"/>
    <col min="24" max="24" width="3.21875" style="33" customWidth="1"/>
    <col min="25" max="25" width="3.109375" style="33" customWidth="1"/>
    <col min="26" max="27" width="2" style="33" customWidth="1"/>
    <col min="28" max="28" width="3.21875" style="33" customWidth="1"/>
    <col min="29" max="29" width="3.109375" style="33" customWidth="1"/>
    <col min="30" max="30" width="2" style="33" customWidth="1"/>
    <col min="31" max="31" width="1.77734375" style="33" customWidth="1"/>
    <col min="32" max="32" width="3.44140625" style="33" customWidth="1"/>
    <col min="33" max="33" width="2" style="33" customWidth="1"/>
    <col min="34" max="34" width="3.109375" style="33" customWidth="1"/>
    <col min="35" max="36" width="1.77734375" style="33" customWidth="1"/>
    <col min="37" max="37" width="3.44140625" style="33" customWidth="1"/>
    <col min="38" max="38" width="2" style="33" customWidth="1"/>
    <col min="39" max="39" width="3.109375" style="33" customWidth="1"/>
    <col min="40" max="42" width="3.44140625" style="33" customWidth="1"/>
    <col min="43" max="43" width="1.88671875" style="33" customWidth="1"/>
    <col min="44" max="47" width="2.88671875" style="33" customWidth="1"/>
    <col min="48" max="16384" width="9" style="33"/>
  </cols>
  <sheetData>
    <row r="1" spans="1:52" ht="25.5" customHeight="1">
      <c r="O1" s="2859" t="s">
        <v>1285</v>
      </c>
      <c r="P1" s="2859"/>
      <c r="Q1" s="2859"/>
      <c r="R1" s="2859"/>
      <c r="S1" s="2859"/>
      <c r="T1" s="2859"/>
      <c r="U1" s="2859"/>
      <c r="V1" s="2859"/>
      <c r="W1" s="2859"/>
      <c r="X1" s="2860" t="e">
        <f>#REF!</f>
        <v>#REF!</v>
      </c>
      <c r="Y1" s="2860"/>
      <c r="Z1" s="2860"/>
      <c r="AA1" s="2860"/>
      <c r="AB1" s="2860"/>
      <c r="AC1" s="2860"/>
      <c r="AD1" s="2860"/>
      <c r="AE1" s="2860"/>
      <c r="AF1" s="2860"/>
      <c r="AG1" s="2860"/>
      <c r="AH1" s="2860"/>
      <c r="AI1" s="2860"/>
      <c r="AJ1" s="2860"/>
      <c r="AK1" s="2860"/>
      <c r="AL1" s="2860"/>
      <c r="AM1" s="2860"/>
      <c r="AN1" s="2860"/>
      <c r="AO1" s="2860"/>
      <c r="AP1" s="2860"/>
    </row>
    <row r="2" spans="1:52" ht="20.399999999999999" customHeight="1" thickBot="1">
      <c r="A2" s="645"/>
      <c r="O2" s="2861" t="s">
        <v>1117</v>
      </c>
      <c r="P2" s="2862"/>
      <c r="Q2" s="2862"/>
      <c r="R2" s="2862"/>
      <c r="S2" s="2862"/>
      <c r="T2" s="2862"/>
      <c r="U2" s="2862"/>
      <c r="V2" s="2862"/>
      <c r="W2" s="2863"/>
      <c r="X2" s="2864"/>
      <c r="Y2" s="2864"/>
      <c r="Z2" s="2864"/>
      <c r="AA2" s="2864"/>
      <c r="AB2" s="2864"/>
      <c r="AC2" s="2864"/>
      <c r="AD2" s="2864"/>
      <c r="AE2" s="2864"/>
      <c r="AF2" s="974"/>
      <c r="AG2" s="2865" t="s">
        <v>1118</v>
      </c>
      <c r="AH2" s="2866"/>
      <c r="AI2" s="2866"/>
      <c r="AJ2" s="2867"/>
      <c r="AK2" s="975"/>
      <c r="AL2" s="2865" t="s">
        <v>1119</v>
      </c>
      <c r="AM2" s="2867"/>
      <c r="AN2" s="975"/>
      <c r="AO2" s="2868" t="s">
        <v>1</v>
      </c>
      <c r="AP2" s="2867"/>
    </row>
    <row r="3" spans="1:52" ht="25.5" customHeight="1">
      <c r="O3" s="976"/>
      <c r="P3" s="976"/>
      <c r="Q3" s="976"/>
      <c r="R3" s="976"/>
      <c r="S3" s="976"/>
      <c r="T3" s="976"/>
      <c r="U3" s="976"/>
      <c r="V3" s="976"/>
      <c r="W3" s="976"/>
      <c r="X3" s="977"/>
      <c r="Y3" s="977"/>
      <c r="Z3" s="977"/>
      <c r="AA3" s="977"/>
      <c r="AB3" s="977"/>
      <c r="AC3" s="977"/>
      <c r="AD3" s="977"/>
      <c r="AE3" s="977"/>
      <c r="AF3" s="978"/>
      <c r="AG3" s="978"/>
      <c r="AH3" s="978"/>
      <c r="AI3" s="978"/>
      <c r="AJ3" s="978"/>
      <c r="AK3" s="978"/>
      <c r="AL3" s="978"/>
      <c r="AM3" s="978"/>
      <c r="AN3" s="978"/>
      <c r="AO3" s="978"/>
      <c r="AP3" s="978"/>
    </row>
    <row r="4" spans="1:52" ht="20.399999999999999" customHeight="1">
      <c r="A4" s="645" t="s">
        <v>1652</v>
      </c>
      <c r="O4" s="676"/>
      <c r="P4" s="676"/>
      <c r="Q4" s="676"/>
      <c r="R4" s="676"/>
      <c r="S4" s="676"/>
      <c r="T4" s="676"/>
      <c r="U4" s="676"/>
      <c r="V4" s="676"/>
      <c r="W4" s="676"/>
      <c r="X4" s="665"/>
      <c r="Y4" s="665"/>
      <c r="Z4" s="665"/>
      <c r="AA4" s="665"/>
      <c r="AB4" s="665"/>
      <c r="AC4" s="665"/>
      <c r="AD4" s="665"/>
      <c r="AE4" s="665"/>
      <c r="AF4" s="677"/>
      <c r="AG4" s="665"/>
      <c r="AH4" s="665"/>
      <c r="AI4" s="665"/>
      <c r="AJ4" s="665"/>
      <c r="AK4" s="677"/>
      <c r="AL4" s="665"/>
      <c r="AM4" s="665"/>
      <c r="AN4" s="677"/>
      <c r="AO4" s="665"/>
      <c r="AP4" s="665"/>
    </row>
    <row r="5" spans="1:52" s="649" customFormat="1" ht="6" customHeight="1">
      <c r="A5" s="678"/>
      <c r="O5" s="663"/>
      <c r="P5" s="663"/>
      <c r="Q5" s="663"/>
      <c r="R5" s="663"/>
      <c r="S5" s="663"/>
      <c r="T5" s="663"/>
      <c r="U5" s="663"/>
      <c r="V5" s="663"/>
      <c r="W5" s="663"/>
      <c r="X5" s="658"/>
      <c r="Y5" s="658"/>
      <c r="Z5" s="658"/>
      <c r="AA5" s="658"/>
      <c r="AB5" s="658"/>
      <c r="AC5" s="658"/>
      <c r="AD5" s="658"/>
      <c r="AE5" s="658"/>
      <c r="AF5" s="677"/>
      <c r="AG5" s="658"/>
      <c r="AH5" s="658"/>
      <c r="AI5" s="658"/>
      <c r="AJ5" s="658"/>
      <c r="AK5" s="677"/>
      <c r="AL5" s="658"/>
      <c r="AM5" s="658"/>
      <c r="AN5" s="677"/>
      <c r="AO5" s="658"/>
      <c r="AP5" s="658"/>
    </row>
    <row r="6" spans="1:52" s="36" customFormat="1" ht="20.25" customHeight="1">
      <c r="A6" s="33"/>
      <c r="B6" s="2852" t="s">
        <v>1653</v>
      </c>
      <c r="C6" s="2852"/>
      <c r="D6" s="2852"/>
      <c r="E6" s="2852"/>
      <c r="F6" s="2852"/>
      <c r="G6" s="2852"/>
      <c r="H6" s="2852"/>
      <c r="I6" s="2852"/>
      <c r="J6" s="2852"/>
      <c r="K6" s="2852"/>
      <c r="L6" s="2852"/>
      <c r="M6" s="2852"/>
      <c r="N6" s="2852"/>
      <c r="O6" s="2852"/>
      <c r="P6" s="2852"/>
      <c r="Q6" s="2852"/>
      <c r="R6" s="2852"/>
      <c r="S6" s="2852"/>
      <c r="T6" s="2852"/>
      <c r="U6" s="2852"/>
      <c r="V6" s="2852"/>
      <c r="W6" s="2852"/>
      <c r="X6" s="2852"/>
      <c r="Y6" s="2852"/>
      <c r="Z6" s="2852"/>
      <c r="AA6" s="2852"/>
      <c r="AB6" s="33"/>
      <c r="AC6" s="33"/>
      <c r="AD6" s="33"/>
      <c r="AE6" s="33"/>
      <c r="AF6" s="33"/>
      <c r="AG6" s="33"/>
      <c r="AH6" s="33"/>
      <c r="AI6" s="33"/>
      <c r="AJ6" s="33"/>
      <c r="AK6" s="33"/>
      <c r="AL6" s="33"/>
      <c r="AM6" s="33"/>
      <c r="AN6" s="33"/>
      <c r="AO6" s="33"/>
      <c r="AP6" s="33"/>
      <c r="AQ6" s="33"/>
      <c r="AR6" s="33"/>
      <c r="AS6" s="33"/>
      <c r="AW6" s="33"/>
      <c r="AX6" s="33"/>
      <c r="AY6" s="33"/>
      <c r="AZ6" s="33"/>
    </row>
    <row r="7" spans="1:52" s="35" customFormat="1" ht="19.5" customHeight="1">
      <c r="B7" s="930" t="s">
        <v>1167</v>
      </c>
      <c r="C7" s="930"/>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row>
    <row r="8" spans="1:52" s="35" customFormat="1" ht="15" customHeight="1">
      <c r="A8" s="2853"/>
      <c r="B8" s="33"/>
      <c r="C8" s="2854"/>
      <c r="D8" s="2854"/>
      <c r="E8" s="2854"/>
      <c r="F8" s="2854"/>
      <c r="G8" s="2855"/>
      <c r="H8" s="2856" t="s">
        <v>106</v>
      </c>
      <c r="I8" s="2857"/>
      <c r="J8" s="2857"/>
      <c r="K8" s="2857"/>
      <c r="L8" s="2857"/>
      <c r="M8" s="2857"/>
      <c r="N8" s="2857"/>
      <c r="O8" s="2857"/>
      <c r="P8" s="2858"/>
      <c r="Q8" s="1108"/>
      <c r="R8" s="1109"/>
      <c r="S8" s="1109"/>
      <c r="T8" s="1109"/>
      <c r="U8" s="1109"/>
      <c r="V8" s="1110"/>
      <c r="W8" s="1110"/>
      <c r="X8" s="1110"/>
      <c r="Y8" s="1110"/>
      <c r="Z8" s="1110"/>
      <c r="AA8" s="1110"/>
      <c r="AB8" s="1110"/>
      <c r="AC8" s="1110"/>
      <c r="AD8" s="1110"/>
      <c r="AE8" s="1110"/>
      <c r="AF8" s="1110"/>
      <c r="AG8" s="1110"/>
      <c r="AH8" s="1110"/>
      <c r="AI8" s="1110"/>
      <c r="AJ8" s="1110"/>
      <c r="AK8" s="1110"/>
      <c r="AL8" s="1110"/>
      <c r="AM8" s="1110"/>
      <c r="AN8" s="1110"/>
      <c r="AO8" s="1110"/>
      <c r="AP8" s="1110"/>
      <c r="AQ8" s="1110"/>
    </row>
    <row r="9" spans="1:52" ht="15" customHeight="1">
      <c r="A9" s="2853"/>
      <c r="C9" s="2854"/>
      <c r="D9" s="2854"/>
      <c r="E9" s="2854"/>
      <c r="F9" s="2854"/>
      <c r="G9" s="2855"/>
      <c r="H9" s="2869" t="s">
        <v>1286</v>
      </c>
      <c r="I9" s="2870"/>
      <c r="J9" s="2870"/>
      <c r="K9" s="2870" t="s">
        <v>1287</v>
      </c>
      <c r="L9" s="2870"/>
      <c r="M9" s="2870"/>
      <c r="N9" s="2871" t="s">
        <v>1288</v>
      </c>
      <c r="O9" s="2872"/>
      <c r="P9" s="2873"/>
      <c r="Q9" s="2874" t="s">
        <v>1127</v>
      </c>
      <c r="R9" s="2875"/>
      <c r="S9" s="2875"/>
      <c r="T9" s="2876"/>
      <c r="U9" s="1111" t="s">
        <v>807</v>
      </c>
      <c r="V9" s="1110"/>
      <c r="W9" s="1110"/>
      <c r="X9" s="1110"/>
      <c r="Y9" s="1110"/>
      <c r="Z9" s="1110"/>
      <c r="AA9" s="1110"/>
      <c r="AB9" s="1110"/>
      <c r="AC9" s="1110"/>
      <c r="AD9" s="1110"/>
      <c r="AE9" s="1110"/>
      <c r="AF9" s="1110"/>
      <c r="AG9" s="1110"/>
      <c r="AH9" s="1110"/>
      <c r="AI9" s="1110"/>
      <c r="AJ9" s="1110"/>
      <c r="AK9" s="1110"/>
      <c r="AL9" s="1110"/>
      <c r="AM9" s="1110"/>
      <c r="AN9" s="1110"/>
      <c r="AO9" s="1110"/>
      <c r="AP9" s="1110"/>
      <c r="AQ9" s="1110"/>
    </row>
    <row r="10" spans="1:52" s="38" customFormat="1" ht="18" customHeight="1">
      <c r="A10" s="647"/>
      <c r="B10" s="33"/>
      <c r="C10" s="2906" t="s">
        <v>101</v>
      </c>
      <c r="D10" s="2907"/>
      <c r="E10" s="2850" t="s">
        <v>1600</v>
      </c>
      <c r="F10" s="2850"/>
      <c r="G10" s="2851"/>
      <c r="H10" s="2912"/>
      <c r="I10" s="2913"/>
      <c r="J10" s="2913"/>
      <c r="K10" s="2912"/>
      <c r="L10" s="2913"/>
      <c r="M10" s="2913"/>
      <c r="N10" s="2912"/>
      <c r="O10" s="2913"/>
      <c r="P10" s="2913"/>
      <c r="Q10" s="2916"/>
      <c r="R10" s="2917"/>
      <c r="S10" s="2917"/>
      <c r="T10" s="2917"/>
      <c r="U10" s="1112" t="s">
        <v>807</v>
      </c>
      <c r="V10" s="2918" t="s">
        <v>1599</v>
      </c>
      <c r="W10" s="2919"/>
      <c r="X10" s="2919"/>
      <c r="Y10" s="2919"/>
      <c r="Z10" s="2919"/>
      <c r="AA10" s="2920"/>
      <c r="AB10" s="1113"/>
      <c r="AC10" s="1113"/>
      <c r="AD10" s="1113"/>
      <c r="AE10" s="1113"/>
      <c r="AF10" s="1113"/>
      <c r="AG10" s="1113"/>
      <c r="AH10" s="1113"/>
      <c r="AI10" s="1113"/>
      <c r="AJ10" s="1113"/>
      <c r="AK10" s="1113"/>
      <c r="AL10" s="1113"/>
      <c r="AM10" s="1113"/>
      <c r="AN10" s="1113"/>
      <c r="AO10" s="1113"/>
      <c r="AP10" s="1113"/>
      <c r="AQ10" s="1113"/>
      <c r="AS10" s="1134"/>
      <c r="AT10" s="1134"/>
      <c r="AU10" s="1134"/>
      <c r="AV10" s="1134"/>
      <c r="AW10" s="1134"/>
      <c r="AX10" s="1134"/>
    </row>
    <row r="11" spans="1:52" s="35" customFormat="1" ht="17.25" customHeight="1">
      <c r="A11" s="647"/>
      <c r="B11" s="33"/>
      <c r="C11" s="2908"/>
      <c r="D11" s="2909"/>
      <c r="E11" s="2850" t="s">
        <v>1601</v>
      </c>
      <c r="F11" s="2850"/>
      <c r="G11" s="2851"/>
      <c r="H11" s="2912"/>
      <c r="I11" s="2913"/>
      <c r="J11" s="2913"/>
      <c r="K11" s="2912"/>
      <c r="L11" s="2913"/>
      <c r="M11" s="2913"/>
      <c r="N11" s="2912"/>
      <c r="O11" s="2913"/>
      <c r="P11" s="2913"/>
      <c r="Q11" s="2914"/>
      <c r="R11" s="2915"/>
      <c r="S11" s="2915"/>
      <c r="T11" s="2915"/>
      <c r="U11" s="1111" t="s">
        <v>807</v>
      </c>
      <c r="V11" s="2921"/>
      <c r="W11" s="2922"/>
      <c r="X11" s="2922"/>
      <c r="Y11" s="2922"/>
      <c r="Z11" s="1114" t="s">
        <v>807</v>
      </c>
      <c r="AA11" s="1115"/>
      <c r="AB11" s="2923" t="s">
        <v>1654</v>
      </c>
      <c r="AC11" s="2924"/>
      <c r="AD11" s="2924"/>
      <c r="AE11" s="2924"/>
      <c r="AF11" s="2924"/>
      <c r="AG11" s="2924"/>
      <c r="AH11" s="2924"/>
      <c r="AI11" s="2925"/>
      <c r="AJ11" s="1108"/>
      <c r="AK11" s="1108"/>
      <c r="AL11" s="1108"/>
      <c r="AM11" s="1108"/>
      <c r="AN11" s="1108"/>
      <c r="AO11" s="1108"/>
      <c r="AP11" s="1108"/>
      <c r="AQ11" s="1108"/>
      <c r="AS11" s="646"/>
      <c r="AT11" s="646"/>
      <c r="AU11" s="646"/>
      <c r="AV11" s="646"/>
      <c r="AW11" s="646"/>
      <c r="AX11" s="646"/>
    </row>
    <row r="12" spans="1:52" s="35" customFormat="1" ht="17.25" customHeight="1">
      <c r="A12" s="647"/>
      <c r="B12" s="33"/>
      <c r="C12" s="2910"/>
      <c r="D12" s="2911"/>
      <c r="E12" s="2850" t="s">
        <v>1122</v>
      </c>
      <c r="F12" s="2850"/>
      <c r="G12" s="2851"/>
      <c r="H12" s="2912"/>
      <c r="I12" s="2913"/>
      <c r="J12" s="2913"/>
      <c r="K12" s="2912"/>
      <c r="L12" s="2913"/>
      <c r="M12" s="2913"/>
      <c r="N12" s="2912"/>
      <c r="O12" s="2913"/>
      <c r="P12" s="2913"/>
      <c r="Q12" s="2914"/>
      <c r="R12" s="2915"/>
      <c r="S12" s="2915"/>
      <c r="T12" s="2915"/>
      <c r="U12" s="1111" t="s">
        <v>807</v>
      </c>
      <c r="V12" s="2890"/>
      <c r="W12" s="2891"/>
      <c r="X12" s="2891"/>
      <c r="Y12" s="2891"/>
      <c r="Z12" s="1114" t="s">
        <v>807</v>
      </c>
      <c r="AA12" s="1115"/>
      <c r="AB12" s="2892"/>
      <c r="AC12" s="2893"/>
      <c r="AD12" s="2893"/>
      <c r="AE12" s="2893"/>
      <c r="AF12" s="2893"/>
      <c r="AG12" s="2893"/>
      <c r="AH12" s="2894" t="s">
        <v>102</v>
      </c>
      <c r="AI12" s="2895"/>
      <c r="AJ12" s="1108"/>
      <c r="AK12" s="1108"/>
      <c r="AL12" s="1108"/>
      <c r="AM12" s="1108"/>
      <c r="AN12" s="1108"/>
      <c r="AO12" s="1108"/>
      <c r="AP12" s="1108"/>
      <c r="AQ12" s="1108"/>
      <c r="AS12" s="2896"/>
      <c r="AT12" s="2896"/>
      <c r="AU12" s="2896"/>
      <c r="AV12" s="2896"/>
      <c r="AW12" s="2896"/>
      <c r="AX12" s="2896"/>
    </row>
    <row r="13" spans="1:52" s="35" customFormat="1" ht="17.25" customHeight="1">
      <c r="A13" s="647"/>
      <c r="B13" s="33"/>
      <c r="C13" s="2897" t="s">
        <v>1655</v>
      </c>
      <c r="D13" s="2898"/>
      <c r="E13" s="2898"/>
      <c r="F13" s="2898"/>
      <c r="G13" s="2899"/>
      <c r="H13" s="2900"/>
      <c r="I13" s="2901"/>
      <c r="J13" s="2901"/>
      <c r="K13" s="2901"/>
      <c r="L13" s="2901"/>
      <c r="M13" s="2901"/>
      <c r="N13" s="2901"/>
      <c r="O13" s="2901"/>
      <c r="P13" s="2901"/>
      <c r="Q13" s="2901"/>
      <c r="R13" s="2901"/>
      <c r="S13" s="2901"/>
      <c r="T13" s="2901"/>
      <c r="U13" s="2901"/>
      <c r="V13" s="2902" t="s">
        <v>1123</v>
      </c>
      <c r="W13" s="2903"/>
      <c r="X13" s="2903"/>
      <c r="Y13" s="2903"/>
      <c r="Z13" s="2903"/>
      <c r="AA13" s="2904"/>
      <c r="AB13" s="2905"/>
      <c r="AC13" s="1116" t="s">
        <v>1602</v>
      </c>
      <c r="AD13" s="2905"/>
      <c r="AE13" s="2905"/>
      <c r="AF13" s="2905"/>
      <c r="AG13" s="1116" t="s">
        <v>1603</v>
      </c>
      <c r="AH13" s="1116"/>
      <c r="AI13" s="1117"/>
      <c r="AJ13" s="1118"/>
      <c r="AK13" s="1108"/>
      <c r="AL13" s="1108"/>
      <c r="AM13" s="1108"/>
      <c r="AN13" s="1108"/>
      <c r="AO13" s="1108"/>
      <c r="AP13" s="1108"/>
      <c r="AQ13" s="1108"/>
      <c r="AS13" s="646"/>
      <c r="AT13" s="646"/>
      <c r="AU13" s="646"/>
      <c r="AV13" s="646"/>
      <c r="AW13" s="646"/>
      <c r="AX13" s="646"/>
    </row>
    <row r="14" spans="1:52" s="35" customFormat="1" ht="17.25" customHeight="1">
      <c r="A14" s="647"/>
      <c r="B14" s="33"/>
      <c r="C14" s="2882" t="s">
        <v>1656</v>
      </c>
      <c r="D14" s="2882"/>
      <c r="E14" s="2882"/>
      <c r="F14" s="2882"/>
      <c r="G14" s="2882"/>
      <c r="H14" s="2882"/>
      <c r="I14" s="2882"/>
      <c r="J14" s="2882"/>
      <c r="K14" s="2883"/>
      <c r="L14" s="2884"/>
      <c r="M14" s="2884"/>
      <c r="N14" s="2884"/>
      <c r="O14" s="2884"/>
      <c r="P14" s="1119" t="s">
        <v>807</v>
      </c>
      <c r="Q14" s="2885" t="s">
        <v>1124</v>
      </c>
      <c r="R14" s="2886"/>
      <c r="S14" s="2886"/>
      <c r="T14" s="2886"/>
      <c r="U14" s="2886"/>
      <c r="V14" s="1120"/>
      <c r="W14" s="2887" t="s">
        <v>1291</v>
      </c>
      <c r="X14" s="2888"/>
      <c r="Y14" s="2888"/>
      <c r="Z14" s="2888"/>
      <c r="AA14" s="2889"/>
      <c r="AB14" s="2877" t="s">
        <v>1125</v>
      </c>
      <c r="AC14" s="2878"/>
      <c r="AD14" s="2878"/>
      <c r="AE14" s="2878"/>
      <c r="AF14" s="2878"/>
      <c r="AG14" s="2878"/>
      <c r="AH14" s="2878"/>
      <c r="AI14" s="2879"/>
      <c r="AJ14" s="2880"/>
      <c r="AK14" s="2881"/>
      <c r="AL14" s="2881"/>
      <c r="AM14" s="1121" t="s">
        <v>662</v>
      </c>
      <c r="AN14" s="1121"/>
      <c r="AO14" s="1122"/>
      <c r="AP14" s="1122" t="s">
        <v>1126</v>
      </c>
      <c r="AQ14" s="1123"/>
      <c r="AS14" s="646"/>
      <c r="AT14" s="646"/>
      <c r="AU14" s="646"/>
      <c r="AV14" s="646"/>
      <c r="AW14" s="646"/>
      <c r="AX14" s="646"/>
    </row>
    <row r="15" spans="1:52" s="35" customFormat="1" ht="17.25" customHeight="1">
      <c r="A15" s="647"/>
      <c r="B15" s="33"/>
      <c r="C15" s="2940" t="s">
        <v>1120</v>
      </c>
      <c r="D15" s="2941"/>
      <c r="E15" s="2941"/>
      <c r="F15" s="2941"/>
      <c r="G15" s="2942"/>
      <c r="H15" s="2947" t="s">
        <v>1121</v>
      </c>
      <c r="I15" s="2948"/>
      <c r="J15" s="2948"/>
      <c r="K15" s="2948"/>
      <c r="L15" s="2949"/>
      <c r="M15" s="2950"/>
      <c r="N15" s="2951"/>
      <c r="O15" s="1108"/>
      <c r="P15" s="1108"/>
      <c r="Q15" s="1124"/>
      <c r="R15" s="1124"/>
      <c r="S15" s="1124"/>
      <c r="T15" s="1124"/>
      <c r="U15" s="1124"/>
      <c r="V15" s="1124"/>
      <c r="W15" s="1125"/>
      <c r="X15" s="1125"/>
      <c r="Y15" s="1126"/>
      <c r="Z15" s="1126"/>
      <c r="AA15" s="1127"/>
      <c r="AB15" s="1127"/>
      <c r="AC15" s="1127"/>
      <c r="AD15" s="1127"/>
      <c r="AE15" s="1128"/>
      <c r="AF15" s="1129"/>
      <c r="AG15" s="1129"/>
      <c r="AH15" s="1129"/>
      <c r="AI15" s="1129"/>
      <c r="AJ15" s="1108"/>
      <c r="AK15" s="1108"/>
      <c r="AL15" s="1108"/>
      <c r="AM15" s="1108"/>
      <c r="AN15" s="1108"/>
      <c r="AO15" s="1108"/>
      <c r="AP15" s="1108"/>
      <c r="AQ15" s="1129"/>
      <c r="AS15" s="646"/>
      <c r="AT15" s="646"/>
      <c r="AU15" s="646"/>
      <c r="AV15" s="646"/>
      <c r="AW15" s="646"/>
      <c r="AX15" s="646"/>
    </row>
    <row r="16" spans="1:52" s="35" customFormat="1" ht="17.25" customHeight="1">
      <c r="A16" s="647"/>
      <c r="B16" s="33"/>
      <c r="C16" s="2943"/>
      <c r="D16" s="2944"/>
      <c r="E16" s="2944"/>
      <c r="F16" s="2944"/>
      <c r="G16" s="2945"/>
      <c r="H16" s="2947" t="s">
        <v>1604</v>
      </c>
      <c r="I16" s="2948"/>
      <c r="J16" s="2948"/>
      <c r="K16" s="2948"/>
      <c r="L16" s="2949"/>
      <c r="M16" s="2950"/>
      <c r="N16" s="2951"/>
      <c r="O16" s="1108"/>
      <c r="P16" s="1108"/>
      <c r="Q16" s="1124"/>
      <c r="R16" s="1124"/>
      <c r="S16" s="1124"/>
      <c r="T16" s="1124"/>
      <c r="U16" s="1124"/>
      <c r="V16" s="1124"/>
      <c r="W16" s="1125"/>
      <c r="X16" s="1125"/>
      <c r="Y16" s="1126"/>
      <c r="Z16" s="1126"/>
      <c r="AA16" s="1127"/>
      <c r="AB16" s="1127"/>
      <c r="AC16" s="1127"/>
      <c r="AD16" s="1127"/>
      <c r="AE16" s="1128"/>
      <c r="AF16" s="1129"/>
      <c r="AG16" s="1129"/>
      <c r="AH16" s="1129"/>
      <c r="AI16" s="1129"/>
      <c r="AJ16" s="1108"/>
      <c r="AK16" s="1108"/>
      <c r="AL16" s="1108"/>
      <c r="AM16" s="1108"/>
      <c r="AN16" s="1108"/>
      <c r="AO16" s="1108"/>
      <c r="AP16" s="1108"/>
      <c r="AQ16" s="1129"/>
    </row>
    <row r="17" spans="1:55" s="35" customFormat="1" ht="19.5" customHeight="1">
      <c r="A17" s="647"/>
      <c r="B17" s="33"/>
      <c r="C17" s="2902"/>
      <c r="D17" s="2903"/>
      <c r="E17" s="2903"/>
      <c r="F17" s="2903"/>
      <c r="G17" s="2946"/>
      <c r="H17" s="2952" t="s">
        <v>1605</v>
      </c>
      <c r="I17" s="2953"/>
      <c r="J17" s="2953"/>
      <c r="K17" s="2953"/>
      <c r="L17" s="2954"/>
      <c r="M17" s="2887"/>
      <c r="N17" s="2889"/>
      <c r="O17" s="1108"/>
      <c r="P17" s="1108"/>
      <c r="Q17" s="1108"/>
      <c r="R17" s="1108"/>
      <c r="S17" s="1108"/>
      <c r="T17" s="1108"/>
      <c r="U17" s="1108"/>
      <c r="V17" s="1108"/>
      <c r="W17" s="1108"/>
      <c r="X17" s="1108"/>
      <c r="Y17" s="1108"/>
      <c r="Z17" s="1108"/>
      <c r="AA17" s="1108"/>
      <c r="AB17" s="1108"/>
      <c r="AC17" s="1108"/>
      <c r="AD17" s="1108"/>
      <c r="AE17" s="1108"/>
      <c r="AF17" s="1108"/>
      <c r="AG17" s="1108"/>
      <c r="AH17" s="1108"/>
      <c r="AI17" s="1108"/>
      <c r="AJ17" s="1108"/>
      <c r="AK17" s="1108"/>
      <c r="AL17" s="1108"/>
      <c r="AM17" s="1108"/>
      <c r="AN17" s="1108"/>
      <c r="AO17" s="1108"/>
      <c r="AP17" s="1108"/>
      <c r="AQ17" s="1108"/>
    </row>
    <row r="18" spans="1:55" s="35" customFormat="1" ht="19.5" customHeight="1">
      <c r="A18" s="648"/>
      <c r="B18" s="33"/>
      <c r="C18" s="2926" t="s">
        <v>1289</v>
      </c>
      <c r="D18" s="2927"/>
      <c r="E18" s="2927"/>
      <c r="F18" s="2927"/>
      <c r="G18" s="2928"/>
      <c r="H18" s="2929" t="s">
        <v>1606</v>
      </c>
      <c r="I18" s="2930"/>
      <c r="J18" s="2930"/>
      <c r="K18" s="2930"/>
      <c r="L18" s="2930"/>
      <c r="M18" s="2930"/>
      <c r="N18" s="2931"/>
      <c r="O18" s="1130"/>
      <c r="P18" s="1131"/>
      <c r="Q18" s="1131"/>
      <c r="R18" s="1131"/>
      <c r="S18" s="1131"/>
      <c r="T18" s="1131"/>
      <c r="U18" s="1131"/>
      <c r="V18" s="1131"/>
      <c r="W18" s="1131"/>
      <c r="X18" s="1131"/>
      <c r="Y18" s="1131"/>
      <c r="Z18" s="1131"/>
      <c r="AA18" s="1131"/>
      <c r="AB18" s="1131"/>
      <c r="AC18" s="1131"/>
      <c r="AD18" s="1131"/>
      <c r="AE18" s="1131"/>
      <c r="AF18" s="1108"/>
      <c r="AG18" s="1108"/>
      <c r="AH18" s="1108"/>
      <c r="AI18" s="1108"/>
      <c r="AJ18" s="1108"/>
      <c r="AK18" s="1108"/>
      <c r="AL18" s="1108"/>
      <c r="AM18" s="1124"/>
      <c r="AN18" s="1124"/>
      <c r="AO18" s="1124"/>
      <c r="AP18" s="1132"/>
      <c r="AQ18" s="1132"/>
      <c r="AR18" s="33"/>
    </row>
    <row r="19" spans="1:55" s="35" customFormat="1" ht="19.5" customHeight="1">
      <c r="A19" s="648"/>
      <c r="B19" s="33"/>
      <c r="C19" s="2932" t="s">
        <v>1290</v>
      </c>
      <c r="D19" s="2933"/>
      <c r="E19" s="2933"/>
      <c r="F19" s="2933"/>
      <c r="G19" s="2933"/>
      <c r="H19" s="2929" t="s">
        <v>1291</v>
      </c>
      <c r="I19" s="2930"/>
      <c r="J19" s="2930"/>
      <c r="K19" s="2930"/>
      <c r="L19" s="2930"/>
      <c r="M19" s="2930"/>
      <c r="N19" s="2931"/>
      <c r="O19" s="1108"/>
      <c r="P19" s="1108"/>
      <c r="Q19" s="1131"/>
      <c r="R19" s="1131"/>
      <c r="S19" s="1131"/>
      <c r="T19" s="1131"/>
      <c r="U19" s="1131"/>
      <c r="V19" s="1131"/>
      <c r="W19" s="1131"/>
      <c r="X19" s="1131"/>
      <c r="Y19" s="1131"/>
      <c r="Z19" s="1131"/>
      <c r="AA19" s="1131"/>
      <c r="AB19" s="1131"/>
      <c r="AC19" s="1131"/>
      <c r="AD19" s="1131"/>
      <c r="AE19" s="1131"/>
      <c r="AF19" s="1108"/>
      <c r="AG19" s="1108"/>
      <c r="AH19" s="1108"/>
      <c r="AI19" s="1108"/>
      <c r="AJ19" s="1108"/>
      <c r="AK19" s="1108"/>
      <c r="AL19" s="1108"/>
      <c r="AM19" s="1108"/>
      <c r="AN19" s="1108"/>
      <c r="AO19" s="1133"/>
      <c r="AP19" s="1132"/>
      <c r="AQ19" s="1132"/>
      <c r="AR19" s="33"/>
    </row>
    <row r="20" spans="1:55" s="36" customFormat="1" ht="19.5" customHeight="1">
      <c r="A20" s="652"/>
      <c r="B20" s="649"/>
      <c r="C20" s="980"/>
      <c r="D20" s="980"/>
      <c r="E20" s="980"/>
      <c r="F20" s="980"/>
      <c r="G20" s="980"/>
      <c r="H20" s="931"/>
      <c r="I20" s="931"/>
      <c r="J20" s="931"/>
      <c r="K20" s="931"/>
      <c r="L20" s="931"/>
      <c r="M20" s="931"/>
      <c r="N20" s="931"/>
      <c r="Q20" s="981"/>
      <c r="R20" s="981"/>
      <c r="S20" s="981"/>
      <c r="T20" s="981"/>
      <c r="U20" s="981"/>
      <c r="V20" s="981"/>
      <c r="W20" s="981"/>
      <c r="X20" s="981"/>
      <c r="Y20" s="981"/>
      <c r="Z20" s="981"/>
      <c r="AA20" s="981"/>
      <c r="AB20" s="981"/>
      <c r="AC20" s="981"/>
      <c r="AD20" s="981"/>
      <c r="AE20" s="981"/>
      <c r="AO20" s="649"/>
      <c r="AP20" s="649"/>
      <c r="AQ20" s="649"/>
      <c r="AR20" s="649"/>
      <c r="AS20" s="980"/>
      <c r="AT20" s="980"/>
      <c r="AU20" s="980"/>
      <c r="AV20" s="980"/>
      <c r="AW20" s="980"/>
      <c r="AX20" s="931"/>
      <c r="AY20" s="931"/>
      <c r="AZ20" s="931"/>
      <c r="BA20" s="931"/>
      <c r="BB20" s="931"/>
      <c r="BC20" s="931"/>
    </row>
    <row r="21" spans="1:55" s="35" customFormat="1" ht="19.5" customHeight="1">
      <c r="A21" s="648"/>
      <c r="B21" s="33" t="s">
        <v>1607</v>
      </c>
      <c r="H21" s="982"/>
      <c r="I21" s="982"/>
      <c r="J21" s="982"/>
      <c r="K21" s="982"/>
      <c r="L21" s="982"/>
      <c r="M21" s="982"/>
      <c r="N21" s="982"/>
      <c r="Q21" s="979"/>
      <c r="R21" s="979"/>
      <c r="S21" s="979"/>
      <c r="T21" s="979"/>
      <c r="U21" s="979"/>
      <c r="V21" s="979"/>
      <c r="W21" s="979"/>
      <c r="X21" s="979"/>
      <c r="Y21" s="979"/>
      <c r="Z21" s="979"/>
      <c r="AA21" s="979"/>
      <c r="AB21" s="979"/>
      <c r="AC21" s="979"/>
      <c r="AD21" s="979"/>
      <c r="AE21" s="979"/>
      <c r="AO21" s="649"/>
      <c r="AP21" s="33"/>
      <c r="AQ21" s="33"/>
      <c r="AR21" s="33"/>
      <c r="AS21" s="980"/>
      <c r="AT21" s="980"/>
      <c r="AU21" s="980"/>
      <c r="AV21" s="980"/>
      <c r="AW21" s="980"/>
      <c r="AX21" s="982"/>
      <c r="AY21" s="982"/>
      <c r="AZ21" s="982"/>
      <c r="BA21" s="982"/>
      <c r="BB21" s="982"/>
      <c r="BC21" s="982"/>
    </row>
    <row r="22" spans="1:55" s="35" customFormat="1" ht="19.5" customHeight="1">
      <c r="A22" s="648"/>
      <c r="C22" s="2934"/>
      <c r="D22" s="2935"/>
      <c r="E22" s="2935"/>
      <c r="F22" s="2935"/>
      <c r="G22" s="2935"/>
      <c r="H22" s="2935"/>
      <c r="I22" s="2935"/>
      <c r="J22" s="2936"/>
      <c r="K22" s="2937" t="s">
        <v>1608</v>
      </c>
      <c r="L22" s="2938"/>
      <c r="M22" s="2938"/>
      <c r="N22" s="2938"/>
      <c r="O22" s="2938"/>
      <c r="P22" s="2938"/>
      <c r="Q22" s="2938"/>
      <c r="R22" s="2939"/>
      <c r="S22" s="2937" t="s">
        <v>1609</v>
      </c>
      <c r="T22" s="2955"/>
      <c r="U22" s="2955"/>
      <c r="V22" s="2955"/>
      <c r="W22" s="2955"/>
      <c r="X22" s="2955"/>
      <c r="Y22" s="2956"/>
      <c r="Z22" s="979"/>
      <c r="AA22" s="979"/>
      <c r="AB22" s="979"/>
      <c r="AC22" s="979"/>
      <c r="AD22" s="979"/>
      <c r="AE22" s="979"/>
      <c r="AO22" s="649"/>
      <c r="AP22" s="33"/>
      <c r="AQ22" s="33"/>
      <c r="AR22" s="33"/>
      <c r="AS22" s="980"/>
      <c r="AT22" s="980"/>
      <c r="AU22" s="980"/>
      <c r="AV22" s="980"/>
      <c r="AW22" s="980"/>
      <c r="AX22" s="982"/>
      <c r="AY22" s="982"/>
      <c r="AZ22" s="982"/>
      <c r="BA22" s="982"/>
      <c r="BB22" s="982"/>
      <c r="BC22" s="982"/>
    </row>
    <row r="23" spans="1:55" s="35" customFormat="1" ht="19.5" customHeight="1">
      <c r="A23" s="648"/>
      <c r="B23" s="33"/>
      <c r="C23" s="2957" t="s">
        <v>100</v>
      </c>
      <c r="D23" s="2958"/>
      <c r="E23" s="2958"/>
      <c r="F23" s="2958"/>
      <c r="G23" s="2958"/>
      <c r="H23" s="2958"/>
      <c r="I23" s="2958"/>
      <c r="J23" s="2959"/>
      <c r="K23" s="2960"/>
      <c r="L23" s="2961"/>
      <c r="M23" s="983" t="s">
        <v>97</v>
      </c>
      <c r="N23" s="2962"/>
      <c r="O23" s="2962"/>
      <c r="P23" s="2963" t="s">
        <v>177</v>
      </c>
      <c r="Q23" s="2964"/>
      <c r="R23" s="2965"/>
      <c r="S23" s="2966"/>
      <c r="T23" s="2967"/>
      <c r="U23" s="984" t="s">
        <v>97</v>
      </c>
      <c r="V23" s="2967"/>
      <c r="W23" s="2967"/>
      <c r="X23" s="2968" t="s">
        <v>177</v>
      </c>
      <c r="Y23" s="2969"/>
      <c r="Z23" s="979"/>
      <c r="AA23" s="979"/>
      <c r="AB23" s="979"/>
      <c r="AC23" s="979"/>
      <c r="AD23" s="979"/>
      <c r="AE23" s="979"/>
      <c r="AO23" s="649"/>
      <c r="AP23" s="33"/>
      <c r="AQ23" s="33"/>
      <c r="AR23" s="33"/>
      <c r="AS23" s="980"/>
      <c r="AT23" s="980"/>
      <c r="AU23" s="980"/>
      <c r="AV23" s="980"/>
      <c r="AW23" s="980"/>
      <c r="AX23" s="982"/>
      <c r="AY23" s="982"/>
      <c r="AZ23" s="982"/>
      <c r="BA23" s="982"/>
      <c r="BB23" s="982"/>
      <c r="BC23" s="982"/>
    </row>
    <row r="24" spans="1:55" s="35" customFormat="1" ht="26.55" customHeight="1">
      <c r="C24" s="2981" t="s">
        <v>1610</v>
      </c>
      <c r="D24" s="2982"/>
      <c r="E24" s="2983"/>
      <c r="F24" s="2957" t="s">
        <v>1129</v>
      </c>
      <c r="G24" s="2958"/>
      <c r="H24" s="2958"/>
      <c r="I24" s="2958"/>
      <c r="J24" s="2959"/>
      <c r="K24" s="2960"/>
      <c r="L24" s="2961"/>
      <c r="M24" s="680" t="s">
        <v>97</v>
      </c>
      <c r="N24" s="2962"/>
      <c r="O24" s="2962"/>
      <c r="P24" s="2978" t="s">
        <v>177</v>
      </c>
      <c r="Q24" s="2979"/>
      <c r="R24" s="2980"/>
      <c r="S24" s="2970"/>
      <c r="T24" s="2971"/>
      <c r="U24" s="680" t="s">
        <v>97</v>
      </c>
      <c r="V24" s="2971"/>
      <c r="W24" s="2971"/>
      <c r="X24" s="2968" t="s">
        <v>177</v>
      </c>
      <c r="Y24" s="2969"/>
      <c r="Z24" s="979"/>
      <c r="AA24" s="979"/>
      <c r="AB24" s="979"/>
      <c r="AC24" s="979"/>
      <c r="AD24" s="979"/>
      <c r="AE24" s="979"/>
      <c r="AF24" s="650"/>
      <c r="AG24" s="650"/>
      <c r="AH24" s="650"/>
      <c r="AI24" s="650"/>
      <c r="AJ24" s="650"/>
    </row>
    <row r="25" spans="1:55" s="35" customFormat="1" ht="19.5" customHeight="1">
      <c r="C25" s="2984"/>
      <c r="D25" s="2985"/>
      <c r="E25" s="2986"/>
      <c r="F25" s="2957" t="s">
        <v>98</v>
      </c>
      <c r="G25" s="2958"/>
      <c r="H25" s="2958"/>
      <c r="I25" s="2958"/>
      <c r="J25" s="2959"/>
      <c r="K25" s="2960"/>
      <c r="L25" s="2961"/>
      <c r="M25" s="680" t="s">
        <v>97</v>
      </c>
      <c r="N25" s="2962"/>
      <c r="O25" s="2962"/>
      <c r="P25" s="2978" t="s">
        <v>177</v>
      </c>
      <c r="Q25" s="2979"/>
      <c r="R25" s="2980"/>
      <c r="S25" s="2970"/>
      <c r="T25" s="2971"/>
      <c r="U25" s="680" t="s">
        <v>97</v>
      </c>
      <c r="V25" s="2971"/>
      <c r="W25" s="2971"/>
      <c r="X25" s="2968" t="s">
        <v>177</v>
      </c>
      <c r="Y25" s="2969"/>
      <c r="Z25" s="979"/>
      <c r="AA25" s="979"/>
      <c r="AB25" s="979"/>
      <c r="AC25" s="979"/>
      <c r="AD25" s="979"/>
      <c r="AE25" s="979"/>
      <c r="AL25" s="34"/>
    </row>
    <row r="26" spans="1:55" s="35" customFormat="1" ht="19.5" customHeight="1">
      <c r="C26" s="2987"/>
      <c r="D26" s="2988"/>
      <c r="E26" s="2989"/>
      <c r="F26" s="2957" t="s">
        <v>1611</v>
      </c>
      <c r="G26" s="2958"/>
      <c r="H26" s="2958"/>
      <c r="I26" s="2958"/>
      <c r="J26" s="2959"/>
      <c r="K26" s="2960"/>
      <c r="L26" s="2961"/>
      <c r="M26" s="680" t="s">
        <v>97</v>
      </c>
      <c r="N26" s="2962"/>
      <c r="O26" s="2962"/>
      <c r="P26" s="2978" t="s">
        <v>177</v>
      </c>
      <c r="Q26" s="2979"/>
      <c r="R26" s="2980"/>
      <c r="S26" s="2970"/>
      <c r="T26" s="2971"/>
      <c r="U26" s="985" t="s">
        <v>97</v>
      </c>
      <c r="V26" s="2971"/>
      <c r="W26" s="2971"/>
      <c r="X26" s="2968" t="s">
        <v>177</v>
      </c>
      <c r="Y26" s="2969"/>
      <c r="Z26" s="979"/>
      <c r="AA26" s="979"/>
      <c r="AB26" s="979"/>
      <c r="AC26" s="979"/>
      <c r="AD26" s="979"/>
      <c r="AE26" s="979"/>
      <c r="AF26" s="679"/>
      <c r="AG26" s="679"/>
      <c r="AH26" s="646"/>
      <c r="AI26" s="679"/>
      <c r="AJ26" s="679"/>
      <c r="AK26" s="650"/>
      <c r="AL26" s="34"/>
    </row>
    <row r="27" spans="1:55" s="35" customFormat="1" ht="19.5" customHeight="1">
      <c r="C27" s="2957" t="s">
        <v>1612</v>
      </c>
      <c r="D27" s="2972"/>
      <c r="E27" s="2972"/>
      <c r="F27" s="2972"/>
      <c r="G27" s="2972"/>
      <c r="H27" s="2972"/>
      <c r="I27" s="2972"/>
      <c r="J27" s="2973"/>
      <c r="K27" s="2960"/>
      <c r="L27" s="2961"/>
      <c r="M27" s="934" t="s">
        <v>1130</v>
      </c>
      <c r="N27" s="934"/>
      <c r="O27" s="934"/>
      <c r="P27" s="934"/>
      <c r="Q27" s="934"/>
      <c r="R27" s="934"/>
      <c r="S27" s="2974"/>
      <c r="T27" s="2975"/>
      <c r="U27" s="2976" t="s">
        <v>1131</v>
      </c>
      <c r="V27" s="2976"/>
      <c r="W27" s="2976"/>
      <c r="X27" s="2976"/>
      <c r="Y27" s="2977"/>
      <c r="Z27" s="979"/>
      <c r="AA27" s="979"/>
      <c r="AB27" s="979"/>
      <c r="AC27" s="979"/>
      <c r="AD27" s="979"/>
      <c r="AE27" s="979"/>
      <c r="AF27" s="33"/>
      <c r="AG27" s="33"/>
      <c r="AH27" s="33"/>
      <c r="AI27" s="33"/>
      <c r="AJ27" s="33"/>
      <c r="AK27" s="33"/>
      <c r="AL27" s="33"/>
      <c r="AM27" s="33"/>
      <c r="AN27" s="33"/>
      <c r="AO27" s="33"/>
      <c r="AP27" s="33"/>
      <c r="AT27" s="33"/>
      <c r="AU27" s="33"/>
      <c r="AV27" s="33"/>
      <c r="AW27" s="33"/>
    </row>
    <row r="28" spans="1:55" s="35" customFormat="1" ht="19.5" customHeight="1">
      <c r="C28" s="658"/>
      <c r="D28" s="658"/>
      <c r="E28" s="658"/>
      <c r="F28" s="658"/>
      <c r="G28" s="658"/>
      <c r="H28" s="658"/>
      <c r="I28" s="658"/>
      <c r="J28" s="658"/>
      <c r="K28" s="666"/>
      <c r="L28" s="666"/>
      <c r="M28" s="666"/>
      <c r="N28" s="37"/>
      <c r="O28" s="37"/>
      <c r="P28" s="37"/>
      <c r="Q28" s="37"/>
      <c r="R28" s="37"/>
      <c r="S28" s="666"/>
      <c r="T28" s="666"/>
      <c r="U28" s="932"/>
      <c r="V28" s="932"/>
      <c r="W28" s="932"/>
      <c r="X28" s="979"/>
      <c r="Y28" s="979"/>
      <c r="Z28" s="979"/>
      <c r="AA28" s="979"/>
      <c r="AB28" s="979"/>
      <c r="AC28" s="979"/>
      <c r="AD28" s="979"/>
      <c r="AE28" s="979"/>
      <c r="AF28" s="33"/>
      <c r="AG28" s="33"/>
      <c r="AH28" s="33"/>
      <c r="AI28" s="33"/>
      <c r="AJ28" s="33"/>
      <c r="AK28" s="33"/>
      <c r="AL28" s="33"/>
      <c r="AM28" s="33"/>
      <c r="AN28" s="33"/>
      <c r="AO28" s="33"/>
      <c r="AP28" s="33"/>
      <c r="AT28" s="33"/>
      <c r="AU28" s="33"/>
      <c r="AV28" s="33"/>
      <c r="AW28" s="33"/>
    </row>
    <row r="29" spans="1:55" s="35" customFormat="1" ht="19.5" customHeight="1">
      <c r="A29" s="33"/>
      <c r="B29" s="33" t="s">
        <v>1613</v>
      </c>
      <c r="C29" s="980"/>
      <c r="D29" s="980"/>
      <c r="E29" s="980"/>
      <c r="F29" s="980"/>
      <c r="G29" s="980"/>
      <c r="H29" s="38"/>
      <c r="I29" s="38" t="s">
        <v>1168</v>
      </c>
      <c r="J29" s="38"/>
      <c r="K29" s="38"/>
      <c r="L29" s="38"/>
      <c r="M29" s="38"/>
      <c r="N29" s="38"/>
      <c r="O29" s="38"/>
      <c r="P29" s="38"/>
      <c r="Q29" s="38"/>
      <c r="R29" s="38"/>
      <c r="S29" s="38"/>
      <c r="T29" s="38"/>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8"/>
      <c r="AU29" s="38"/>
      <c r="AV29" s="38"/>
      <c r="AW29" s="38"/>
      <c r="AX29" s="33"/>
      <c r="AY29" s="33"/>
      <c r="AZ29" s="33"/>
    </row>
    <row r="30" spans="1:55" s="35" customFormat="1" ht="19.5" customHeight="1">
      <c r="A30" s="38"/>
      <c r="C30" s="2990"/>
      <c r="D30" s="2990"/>
      <c r="E30" s="2990"/>
      <c r="F30" s="2991" t="s">
        <v>105</v>
      </c>
      <c r="G30" s="2991"/>
      <c r="H30" s="2992" t="s">
        <v>175</v>
      </c>
      <c r="I30" s="2993"/>
      <c r="J30" s="2993"/>
      <c r="K30" s="2993"/>
      <c r="L30" s="2993"/>
      <c r="M30" s="2993"/>
      <c r="N30" s="2993"/>
      <c r="O30" s="2993"/>
      <c r="P30" s="2994" t="s">
        <v>1614</v>
      </c>
      <c r="Q30" s="2994"/>
      <c r="R30" s="2994"/>
      <c r="S30" s="2994"/>
      <c r="T30" s="2996" t="s">
        <v>1615</v>
      </c>
      <c r="U30" s="2997"/>
      <c r="V30" s="2997"/>
      <c r="W30" s="2997"/>
      <c r="X30" s="2997"/>
      <c r="Y30" s="2997"/>
      <c r="Z30" s="2997"/>
      <c r="AA30" s="2997"/>
      <c r="AB30" s="2997"/>
      <c r="AC30" s="2997"/>
      <c r="AD30" s="2997"/>
      <c r="AE30" s="2997"/>
      <c r="AF30" s="2997"/>
      <c r="AG30" s="2997"/>
      <c r="AH30" s="2997"/>
      <c r="AI30" s="2997"/>
      <c r="AJ30" s="2997"/>
      <c r="AK30" s="2997"/>
      <c r="AL30" s="2997"/>
      <c r="AM30" s="2997"/>
      <c r="AN30" s="2997"/>
      <c r="AO30" s="2997"/>
      <c r="AP30" s="2997"/>
      <c r="AQ30" s="2997"/>
    </row>
    <row r="31" spans="1:55" s="35" customFormat="1" ht="19.5" customHeight="1" thickBot="1">
      <c r="C31" s="2990"/>
      <c r="D31" s="2990"/>
      <c r="E31" s="2990"/>
      <c r="F31" s="2991"/>
      <c r="G31" s="2991"/>
      <c r="H31" s="2991" t="s">
        <v>104</v>
      </c>
      <c r="I31" s="2991"/>
      <c r="J31" s="2991" t="s">
        <v>103</v>
      </c>
      <c r="K31" s="2991"/>
      <c r="L31" s="2991"/>
      <c r="M31" s="2981" t="s">
        <v>176</v>
      </c>
      <c r="N31" s="2998"/>
      <c r="O31" s="2998"/>
      <c r="P31" s="2995"/>
      <c r="Q31" s="2995"/>
      <c r="R31" s="2995"/>
      <c r="S31" s="2995"/>
      <c r="T31" s="2996"/>
      <c r="U31" s="2997"/>
      <c r="V31" s="2997"/>
      <c r="W31" s="2997"/>
      <c r="X31" s="2997"/>
      <c r="Y31" s="2997"/>
      <c r="Z31" s="2997"/>
      <c r="AA31" s="2997"/>
      <c r="AB31" s="2997"/>
      <c r="AC31" s="2997"/>
      <c r="AD31" s="2997"/>
      <c r="AE31" s="2997"/>
      <c r="AF31" s="2997"/>
      <c r="AG31" s="2997"/>
      <c r="AH31" s="2997"/>
      <c r="AI31" s="2997"/>
      <c r="AJ31" s="2997"/>
      <c r="AK31" s="2997"/>
      <c r="AL31" s="2997"/>
      <c r="AM31" s="2997"/>
      <c r="AN31" s="2997"/>
      <c r="AO31" s="2997"/>
      <c r="AP31" s="2997"/>
      <c r="AQ31" s="2997"/>
    </row>
    <row r="32" spans="1:55" s="35" customFormat="1" ht="19.5" customHeight="1" thickTop="1" thickBot="1">
      <c r="C32" s="2990"/>
      <c r="D32" s="2990"/>
      <c r="E32" s="2990"/>
      <c r="F32" s="2991"/>
      <c r="G32" s="2991"/>
      <c r="H32" s="2991"/>
      <c r="I32" s="2991"/>
      <c r="J32" s="2991"/>
      <c r="K32" s="2991"/>
      <c r="L32" s="2991"/>
      <c r="M32" s="2999"/>
      <c r="N32" s="3000"/>
      <c r="O32" s="3000"/>
      <c r="P32" s="3001"/>
      <c r="Q32" s="3002"/>
      <c r="R32" s="3002"/>
      <c r="S32" s="3003"/>
      <c r="T32" s="3004" t="s">
        <v>1361</v>
      </c>
      <c r="U32" s="3004"/>
      <c r="V32" s="3004"/>
      <c r="W32" s="3004"/>
      <c r="X32" s="3004"/>
      <c r="Y32" s="3004"/>
      <c r="Z32" s="3004"/>
      <c r="AA32" s="3004"/>
      <c r="AB32" s="3004"/>
      <c r="AC32" s="3004"/>
      <c r="AD32" s="3004"/>
      <c r="AE32" s="3004"/>
      <c r="AF32" s="3004"/>
      <c r="AG32" s="3004"/>
      <c r="AH32" s="3004"/>
      <c r="AI32" s="3004"/>
      <c r="AJ32" s="3004"/>
      <c r="AK32" s="3004"/>
      <c r="AL32" s="3004"/>
      <c r="AM32" s="3004"/>
      <c r="AN32" s="3004"/>
      <c r="AO32" s="3004"/>
      <c r="AP32" s="3004"/>
      <c r="AQ32" s="3004"/>
    </row>
    <row r="33" spans="1:54" s="35" customFormat="1" ht="19.5" customHeight="1" thickTop="1">
      <c r="C33" s="2991" t="s">
        <v>1535</v>
      </c>
      <c r="D33" s="2990" t="s">
        <v>14</v>
      </c>
      <c r="E33" s="2990"/>
      <c r="F33" s="3006"/>
      <c r="G33" s="3006"/>
      <c r="H33" s="3006"/>
      <c r="I33" s="3006"/>
      <c r="J33" s="3006"/>
      <c r="K33" s="3006"/>
      <c r="L33" s="3006"/>
      <c r="M33" s="3007"/>
      <c r="N33" s="3008"/>
      <c r="O33" s="3008"/>
      <c r="P33" s="3005"/>
      <c r="Q33" s="3005"/>
      <c r="R33" s="3005"/>
      <c r="S33" s="3005"/>
      <c r="T33" s="3004"/>
      <c r="U33" s="3004"/>
      <c r="V33" s="3004"/>
      <c r="W33" s="3004"/>
      <c r="X33" s="3004"/>
      <c r="Y33" s="3004"/>
      <c r="Z33" s="3004"/>
      <c r="AA33" s="3004"/>
      <c r="AB33" s="3004"/>
      <c r="AC33" s="3004"/>
      <c r="AD33" s="3004"/>
      <c r="AE33" s="3004"/>
      <c r="AF33" s="3004"/>
      <c r="AG33" s="3004"/>
      <c r="AH33" s="3004"/>
      <c r="AI33" s="3004"/>
      <c r="AJ33" s="3004"/>
      <c r="AK33" s="3004"/>
      <c r="AL33" s="3004"/>
      <c r="AM33" s="3004"/>
      <c r="AN33" s="3004"/>
      <c r="AO33" s="3004"/>
      <c r="AP33" s="3004"/>
      <c r="AQ33" s="3004"/>
    </row>
    <row r="34" spans="1:54" s="35" customFormat="1" ht="15" customHeight="1">
      <c r="C34" s="2991"/>
      <c r="D34" s="2990" t="s">
        <v>15</v>
      </c>
      <c r="E34" s="2990"/>
      <c r="F34" s="3006"/>
      <c r="G34" s="3006"/>
      <c r="H34" s="3006"/>
      <c r="I34" s="3006"/>
      <c r="J34" s="3006"/>
      <c r="K34" s="3006"/>
      <c r="L34" s="3006"/>
      <c r="M34" s="3007"/>
      <c r="N34" s="3008"/>
      <c r="O34" s="3008"/>
      <c r="P34" s="3009"/>
      <c r="Q34" s="3009"/>
      <c r="R34" s="3009"/>
      <c r="S34" s="3009"/>
      <c r="T34" s="651"/>
      <c r="U34" s="664"/>
      <c r="V34" s="664"/>
      <c r="W34" s="664"/>
      <c r="X34" s="932"/>
      <c r="Y34" s="932"/>
      <c r="Z34" s="36"/>
      <c r="AA34" s="36"/>
      <c r="AB34" s="664"/>
      <c r="AC34" s="664"/>
      <c r="AD34" s="664"/>
      <c r="AE34" s="36"/>
      <c r="AF34" s="36"/>
      <c r="AG34" s="36"/>
      <c r="AH34" s="36"/>
      <c r="AI34" s="36"/>
      <c r="AJ34" s="36"/>
      <c r="AK34" s="36"/>
      <c r="AL34" s="36"/>
      <c r="AM34" s="36"/>
      <c r="AN34" s="36"/>
      <c r="AO34" s="36"/>
      <c r="AP34" s="36"/>
    </row>
    <row r="35" spans="1:54" s="35" customFormat="1" ht="15" customHeight="1">
      <c r="C35" s="2991"/>
      <c r="D35" s="2990" t="s">
        <v>16</v>
      </c>
      <c r="E35" s="2990"/>
      <c r="F35" s="3006"/>
      <c r="G35" s="3006"/>
      <c r="H35" s="3006"/>
      <c r="I35" s="3006"/>
      <c r="J35" s="3006"/>
      <c r="K35" s="3006"/>
      <c r="L35" s="3006"/>
      <c r="M35" s="3007"/>
      <c r="N35" s="3008"/>
      <c r="O35" s="3008"/>
      <c r="P35" s="3009"/>
      <c r="Q35" s="3009"/>
      <c r="R35" s="3009"/>
      <c r="S35" s="3009"/>
      <c r="T35" s="651"/>
    </row>
    <row r="36" spans="1:54" s="35" customFormat="1" ht="15" customHeight="1">
      <c r="C36" s="2991"/>
      <c r="D36" s="2990" t="s">
        <v>17</v>
      </c>
      <c r="E36" s="2990"/>
      <c r="F36" s="3006"/>
      <c r="G36" s="3006"/>
      <c r="H36" s="3006"/>
      <c r="I36" s="3006"/>
      <c r="J36" s="3006"/>
      <c r="K36" s="3006"/>
      <c r="L36" s="3006"/>
      <c r="M36" s="3007"/>
      <c r="N36" s="3008"/>
      <c r="O36" s="3008"/>
      <c r="P36" s="3009"/>
      <c r="Q36" s="3009"/>
      <c r="R36" s="3009"/>
      <c r="S36" s="3009"/>
      <c r="T36" s="651"/>
    </row>
    <row r="37" spans="1:54" s="35" customFormat="1" ht="15" customHeight="1">
      <c r="C37" s="2991"/>
      <c r="D37" s="2990" t="s">
        <v>18</v>
      </c>
      <c r="E37" s="2990"/>
      <c r="F37" s="3006"/>
      <c r="G37" s="3006"/>
      <c r="H37" s="3006"/>
      <c r="I37" s="3006"/>
      <c r="J37" s="3006"/>
      <c r="K37" s="3006"/>
      <c r="L37" s="3006"/>
      <c r="M37" s="3007"/>
      <c r="N37" s="3008"/>
      <c r="O37" s="3008"/>
      <c r="P37" s="3009"/>
      <c r="Q37" s="3009"/>
      <c r="R37" s="3009"/>
      <c r="S37" s="3009"/>
      <c r="T37" s="651"/>
    </row>
    <row r="38" spans="1:54" s="35" customFormat="1" ht="15" customHeight="1">
      <c r="C38" s="2991"/>
      <c r="D38" s="2990" t="s">
        <v>19</v>
      </c>
      <c r="E38" s="2990"/>
      <c r="F38" s="3006"/>
      <c r="G38" s="3006"/>
      <c r="H38" s="3006"/>
      <c r="I38" s="3006"/>
      <c r="J38" s="3006"/>
      <c r="K38" s="3006"/>
      <c r="L38" s="3006"/>
      <c r="M38" s="3007"/>
      <c r="N38" s="3008"/>
      <c r="O38" s="3008"/>
      <c r="P38" s="3009"/>
      <c r="Q38" s="3009"/>
      <c r="R38" s="3009"/>
      <c r="S38" s="3009"/>
      <c r="T38" s="651"/>
    </row>
    <row r="39" spans="1:54" s="35" customFormat="1" ht="15" customHeight="1">
      <c r="C39" s="2991"/>
      <c r="D39" s="2990" t="s">
        <v>20</v>
      </c>
      <c r="E39" s="2990"/>
      <c r="F39" s="3006"/>
      <c r="G39" s="3006"/>
      <c r="H39" s="3006"/>
      <c r="I39" s="3006"/>
      <c r="J39" s="3006"/>
      <c r="K39" s="3006"/>
      <c r="L39" s="3006"/>
      <c r="M39" s="3007"/>
      <c r="N39" s="3008"/>
      <c r="O39" s="3008"/>
      <c r="P39" s="3009"/>
      <c r="Q39" s="3009"/>
      <c r="R39" s="3009"/>
      <c r="S39" s="3009"/>
      <c r="T39" s="651"/>
    </row>
    <row r="40" spans="1:54" ht="15" customHeight="1">
      <c r="A40" s="35"/>
      <c r="B40" s="35"/>
      <c r="C40" s="2991"/>
      <c r="D40" s="2990" t="s">
        <v>1128</v>
      </c>
      <c r="E40" s="2990"/>
      <c r="F40" s="3006"/>
      <c r="G40" s="3006"/>
      <c r="H40" s="3006"/>
      <c r="I40" s="3006"/>
      <c r="J40" s="3006"/>
      <c r="K40" s="3006"/>
      <c r="L40" s="3006"/>
      <c r="M40" s="3007"/>
      <c r="N40" s="3008"/>
      <c r="O40" s="3008"/>
      <c r="P40" s="3009"/>
      <c r="Q40" s="3009"/>
      <c r="R40" s="3009"/>
      <c r="S40" s="3009"/>
      <c r="T40" s="651"/>
      <c r="U40" s="35"/>
      <c r="V40" s="35"/>
      <c r="W40" s="35"/>
      <c r="X40" s="35"/>
      <c r="Y40" s="35"/>
      <c r="Z40" s="35"/>
      <c r="AA40" s="35"/>
      <c r="AB40" s="35"/>
      <c r="AC40" s="35"/>
      <c r="AD40" s="35"/>
      <c r="AE40" s="3011"/>
      <c r="AF40" s="3011"/>
    </row>
    <row r="41" spans="1:54" ht="15" customHeight="1">
      <c r="A41" s="35"/>
      <c r="B41" s="35"/>
      <c r="C41" s="2991"/>
      <c r="D41" s="2990" t="s">
        <v>22</v>
      </c>
      <c r="E41" s="2990"/>
      <c r="F41" s="3006"/>
      <c r="G41" s="3006"/>
      <c r="H41" s="3006"/>
      <c r="I41" s="3006"/>
      <c r="J41" s="3006"/>
      <c r="K41" s="3006"/>
      <c r="L41" s="3006"/>
      <c r="M41" s="3007"/>
      <c r="N41" s="3008"/>
      <c r="O41" s="3008"/>
      <c r="P41" s="3009"/>
      <c r="Q41" s="3009"/>
      <c r="R41" s="3009"/>
      <c r="S41" s="3009"/>
      <c r="T41" s="651"/>
      <c r="U41" s="35"/>
      <c r="V41" s="35"/>
      <c r="W41" s="35"/>
      <c r="X41" s="35"/>
      <c r="Y41" s="35"/>
      <c r="Z41" s="35"/>
      <c r="AA41" s="35"/>
      <c r="AB41" s="35"/>
      <c r="AC41" s="35"/>
      <c r="AD41" s="35"/>
      <c r="AE41" s="933"/>
      <c r="AF41" s="933"/>
    </row>
    <row r="42" spans="1:54" ht="15" customHeight="1">
      <c r="A42" s="35"/>
      <c r="B42" s="35"/>
      <c r="C42" s="2991"/>
      <c r="D42" s="2990" t="s">
        <v>23</v>
      </c>
      <c r="E42" s="2990"/>
      <c r="F42" s="3006"/>
      <c r="G42" s="3006"/>
      <c r="H42" s="3006"/>
      <c r="I42" s="3006"/>
      <c r="J42" s="3006"/>
      <c r="K42" s="3006"/>
      <c r="L42" s="3006"/>
      <c r="M42" s="3007"/>
      <c r="N42" s="3008"/>
      <c r="O42" s="3008"/>
      <c r="P42" s="3009"/>
      <c r="Q42" s="3009"/>
      <c r="R42" s="3009"/>
      <c r="S42" s="3009"/>
      <c r="T42" s="651"/>
      <c r="U42" s="35"/>
      <c r="V42" s="35"/>
      <c r="W42" s="35"/>
      <c r="X42" s="35"/>
      <c r="Y42" s="35"/>
      <c r="Z42" s="35"/>
      <c r="AA42" s="35"/>
      <c r="AB42" s="35"/>
      <c r="AC42" s="35"/>
      <c r="AD42" s="35"/>
      <c r="AE42" s="30"/>
      <c r="AF42" s="30"/>
    </row>
    <row r="43" spans="1:54" ht="15" customHeight="1">
      <c r="A43" s="35"/>
      <c r="B43" s="35"/>
      <c r="C43" s="2991"/>
      <c r="D43" s="2990" t="s">
        <v>24</v>
      </c>
      <c r="E43" s="2990"/>
      <c r="F43" s="3006"/>
      <c r="G43" s="3006"/>
      <c r="H43" s="3006"/>
      <c r="I43" s="3006"/>
      <c r="J43" s="3006"/>
      <c r="K43" s="3006"/>
      <c r="L43" s="3006"/>
      <c r="M43" s="3007"/>
      <c r="N43" s="3008"/>
      <c r="O43" s="3008"/>
      <c r="P43" s="3009"/>
      <c r="Q43" s="3009"/>
      <c r="R43" s="3009"/>
      <c r="S43" s="3009"/>
      <c r="T43" s="651"/>
      <c r="U43" s="35"/>
      <c r="V43" s="35"/>
      <c r="W43" s="35"/>
      <c r="X43" s="35"/>
      <c r="Y43" s="35"/>
      <c r="Z43" s="35"/>
      <c r="AA43" s="35"/>
      <c r="AB43" s="35"/>
      <c r="AC43" s="35"/>
      <c r="AD43" s="35"/>
      <c r="AE43" s="29"/>
      <c r="AF43" s="29"/>
    </row>
    <row r="44" spans="1:54" ht="15" customHeight="1">
      <c r="A44" s="35"/>
      <c r="B44" s="35"/>
      <c r="C44" s="2991"/>
      <c r="D44" s="2990" t="s">
        <v>25</v>
      </c>
      <c r="E44" s="2990"/>
      <c r="F44" s="3006"/>
      <c r="G44" s="3006"/>
      <c r="H44" s="3006"/>
      <c r="I44" s="3006"/>
      <c r="J44" s="3006"/>
      <c r="K44" s="3006"/>
      <c r="L44" s="3006"/>
      <c r="M44" s="3007"/>
      <c r="N44" s="3008"/>
      <c r="O44" s="3008"/>
      <c r="P44" s="3009"/>
      <c r="Q44" s="3009"/>
      <c r="R44" s="3009"/>
      <c r="S44" s="3009"/>
      <c r="T44" s="651"/>
      <c r="U44" s="35"/>
      <c r="V44" s="35"/>
      <c r="W44" s="35"/>
      <c r="X44" s="35"/>
      <c r="Y44" s="35"/>
      <c r="Z44" s="35"/>
      <c r="AA44" s="35"/>
      <c r="AB44" s="35"/>
      <c r="AC44" s="35"/>
      <c r="AD44" s="35"/>
      <c r="AE44" s="30"/>
      <c r="AF44" s="30"/>
    </row>
    <row r="45" spans="1:54" ht="15" customHeight="1">
      <c r="A45" s="35"/>
      <c r="B45" s="35"/>
      <c r="C45" s="3010"/>
      <c r="D45" s="2990" t="s">
        <v>99</v>
      </c>
      <c r="E45" s="2990"/>
      <c r="F45" s="3012">
        <f>SUM(F33:G44)</f>
        <v>0</v>
      </c>
      <c r="G45" s="3012"/>
      <c r="H45" s="3012">
        <f>SUM(H33:I44)</f>
        <v>0</v>
      </c>
      <c r="I45" s="3012"/>
      <c r="J45" s="3012">
        <f>SUM(J33:L44)</f>
        <v>0</v>
      </c>
      <c r="K45" s="3012"/>
      <c r="L45" s="3012"/>
      <c r="M45" s="3013">
        <f>SUM(M33:O44)</f>
        <v>0</v>
      </c>
      <c r="N45" s="3014"/>
      <c r="O45" s="3014"/>
      <c r="P45" s="3009"/>
      <c r="Q45" s="3009"/>
      <c r="R45" s="3009"/>
      <c r="S45" s="3009"/>
      <c r="T45" s="651"/>
      <c r="U45" s="35"/>
      <c r="V45" s="35"/>
      <c r="W45" s="35"/>
      <c r="X45" s="35"/>
      <c r="Y45" s="35"/>
      <c r="Z45" s="35"/>
      <c r="AA45" s="35"/>
      <c r="AB45" s="35"/>
      <c r="AC45" s="35"/>
      <c r="AD45" s="35"/>
      <c r="AE45" s="30"/>
      <c r="AF45" s="30"/>
    </row>
    <row r="46" spans="1:54" ht="15" customHeight="1">
      <c r="A46" s="35"/>
      <c r="B46" s="35"/>
      <c r="C46" s="3015" t="s">
        <v>1536</v>
      </c>
      <c r="D46" s="3018" t="s">
        <v>14</v>
      </c>
      <c r="E46" s="2990"/>
      <c r="F46" s="3006"/>
      <c r="G46" s="3006"/>
      <c r="H46" s="3006"/>
      <c r="I46" s="3006"/>
      <c r="J46" s="3006"/>
      <c r="K46" s="3006"/>
      <c r="L46" s="3006"/>
      <c r="M46" s="3007"/>
      <c r="N46" s="3008"/>
      <c r="O46" s="3008"/>
      <c r="P46" s="3009"/>
      <c r="Q46" s="3009"/>
      <c r="R46" s="3009"/>
      <c r="S46" s="3009"/>
      <c r="T46" s="651"/>
      <c r="U46" s="35"/>
      <c r="V46" s="35"/>
      <c r="W46" s="35"/>
      <c r="X46" s="35"/>
      <c r="Y46" s="35"/>
      <c r="Z46" s="35"/>
      <c r="AA46" s="35"/>
      <c r="AB46" s="35"/>
      <c r="AC46" s="35"/>
      <c r="AD46" s="35"/>
      <c r="AE46" s="30"/>
      <c r="AF46" s="30"/>
    </row>
    <row r="47" spans="1:54" ht="15" customHeight="1">
      <c r="A47" s="35"/>
      <c r="B47" s="35"/>
      <c r="C47" s="3016"/>
      <c r="D47" s="3019" t="s">
        <v>15</v>
      </c>
      <c r="E47" s="3020"/>
      <c r="F47" s="3006"/>
      <c r="G47" s="3006"/>
      <c r="H47" s="3006"/>
      <c r="I47" s="3006"/>
      <c r="J47" s="3006"/>
      <c r="K47" s="3006"/>
      <c r="L47" s="3006"/>
      <c r="M47" s="3007"/>
      <c r="N47" s="3008"/>
      <c r="O47" s="3008"/>
      <c r="P47" s="3009"/>
      <c r="Q47" s="3009"/>
      <c r="R47" s="3009"/>
      <c r="S47" s="3009"/>
      <c r="T47" s="651"/>
      <c r="AQ47" s="35"/>
      <c r="AR47" s="35"/>
      <c r="AS47" s="35"/>
      <c r="AT47" s="35"/>
      <c r="AU47" s="35"/>
      <c r="AV47" s="35"/>
      <c r="AW47" s="35"/>
      <c r="AX47" s="35"/>
      <c r="AY47" s="35"/>
      <c r="AZ47" s="35"/>
      <c r="BA47" s="30"/>
      <c r="BB47" s="30"/>
    </row>
    <row r="48" spans="1:54" ht="15" customHeight="1">
      <c r="A48" s="35"/>
      <c r="B48" s="35"/>
      <c r="C48" s="3016"/>
      <c r="D48" s="3019" t="s">
        <v>16</v>
      </c>
      <c r="E48" s="3020"/>
      <c r="F48" s="3021"/>
      <c r="G48" s="3021"/>
      <c r="H48" s="3021"/>
      <c r="I48" s="3021"/>
      <c r="J48" s="3021"/>
      <c r="K48" s="3021"/>
      <c r="L48" s="3021"/>
      <c r="M48" s="3022"/>
      <c r="N48" s="3023"/>
      <c r="O48" s="3023"/>
      <c r="P48" s="3024"/>
      <c r="Q48" s="3024"/>
      <c r="R48" s="3024"/>
      <c r="S48" s="3024"/>
      <c r="T48" s="651"/>
      <c r="U48" s="651"/>
      <c r="AQ48" s="35"/>
      <c r="AR48" s="35"/>
      <c r="AS48" s="35"/>
      <c r="AT48" s="933"/>
      <c r="AU48" s="3011"/>
      <c r="AV48" s="3011"/>
      <c r="AW48" s="933"/>
      <c r="AX48" s="35"/>
      <c r="AY48" s="35"/>
      <c r="AZ48" s="35"/>
      <c r="BA48" s="30"/>
      <c r="BB48" s="30"/>
    </row>
    <row r="49" spans="1:54" ht="15" customHeight="1">
      <c r="A49" s="35"/>
      <c r="B49" s="35"/>
      <c r="C49" s="3017"/>
      <c r="D49" s="3019" t="s">
        <v>17</v>
      </c>
      <c r="E49" s="3020"/>
      <c r="F49" s="3021"/>
      <c r="G49" s="3021"/>
      <c r="H49" s="3021"/>
      <c r="I49" s="3021"/>
      <c r="J49" s="3021"/>
      <c r="K49" s="3021"/>
      <c r="L49" s="3021"/>
      <c r="M49" s="3022"/>
      <c r="N49" s="3023"/>
      <c r="O49" s="3023"/>
      <c r="P49" s="3024"/>
      <c r="Q49" s="3024"/>
      <c r="R49" s="3024"/>
      <c r="S49" s="3024"/>
      <c r="T49" s="651"/>
      <c r="U49" s="651"/>
      <c r="AQ49" s="35"/>
      <c r="AR49" s="35"/>
      <c r="AS49" s="933"/>
      <c r="AT49" s="933"/>
      <c r="AU49" s="933"/>
      <c r="AV49" s="933"/>
      <c r="AW49" s="933"/>
      <c r="AX49" s="933"/>
      <c r="AY49" s="35"/>
      <c r="AZ49" s="35"/>
      <c r="BA49" s="30"/>
      <c r="BB49" s="30"/>
    </row>
    <row r="50" spans="1:54">
      <c r="B50" s="30"/>
      <c r="C50" s="30"/>
      <c r="D50" s="30"/>
      <c r="E50" s="30"/>
      <c r="F50" s="30"/>
      <c r="G50" s="30"/>
      <c r="H50" s="30"/>
      <c r="I50" s="30"/>
      <c r="J50" s="30"/>
      <c r="K50" s="30"/>
      <c r="L50" s="30"/>
      <c r="M50" s="30"/>
      <c r="N50" s="30"/>
      <c r="O50" s="30"/>
      <c r="P50" s="30"/>
      <c r="Q50" s="30"/>
      <c r="R50" s="30"/>
      <c r="S50" s="30"/>
      <c r="T50" s="35"/>
      <c r="U50" s="651"/>
    </row>
    <row r="51" spans="1:54" ht="32.25" customHeight="1">
      <c r="B51" s="30"/>
      <c r="T51" s="649"/>
      <c r="U51" s="651"/>
    </row>
    <row r="52" spans="1:54">
      <c r="T52" s="30"/>
      <c r="U52" s="651"/>
    </row>
    <row r="53" spans="1:54">
      <c r="U53" s="651"/>
    </row>
    <row r="54" spans="1:54">
      <c r="U54" s="651"/>
      <c r="V54" s="658"/>
      <c r="W54" s="658"/>
      <c r="X54" s="658"/>
      <c r="Y54" s="658"/>
      <c r="Z54" s="658"/>
      <c r="AA54" s="658"/>
      <c r="AB54" s="658"/>
      <c r="AC54" s="658"/>
      <c r="AD54" s="666"/>
      <c r="AE54" s="666"/>
      <c r="AF54" s="666"/>
      <c r="AG54" s="37"/>
      <c r="AH54" s="37"/>
      <c r="AI54" s="37"/>
      <c r="AJ54" s="37"/>
      <c r="AK54" s="37"/>
      <c r="AL54" s="666"/>
      <c r="AM54" s="666"/>
      <c r="AN54" s="932"/>
      <c r="AO54" s="932"/>
      <c r="AP54" s="932"/>
    </row>
    <row r="55" spans="1:54">
      <c r="U55" s="30"/>
      <c r="V55" s="30"/>
      <c r="W55" s="30"/>
      <c r="X55" s="30"/>
      <c r="Y55" s="30"/>
      <c r="Z55" s="30"/>
      <c r="AA55" s="30"/>
      <c r="AB55" s="30"/>
      <c r="AC55" s="30"/>
      <c r="AD55" s="30"/>
      <c r="AE55" s="30"/>
      <c r="AF55" s="30"/>
      <c r="AG55" s="30"/>
      <c r="AH55" s="30"/>
      <c r="AI55" s="30"/>
      <c r="AJ55" s="30"/>
      <c r="AK55" s="30"/>
      <c r="AL55" s="30"/>
      <c r="AM55" s="30"/>
      <c r="AN55" s="30"/>
      <c r="AO55" s="30"/>
      <c r="AP55" s="30"/>
    </row>
  </sheetData>
  <mergeCells count="212">
    <mergeCell ref="AU48:AV48"/>
    <mergeCell ref="D49:E49"/>
    <mergeCell ref="F49:G49"/>
    <mergeCell ref="H49:I49"/>
    <mergeCell ref="J49:L49"/>
    <mergeCell ref="M49:O49"/>
    <mergeCell ref="P49:S49"/>
    <mergeCell ref="P46:S46"/>
    <mergeCell ref="D47:E47"/>
    <mergeCell ref="F47:G47"/>
    <mergeCell ref="H47:I47"/>
    <mergeCell ref="J47:L47"/>
    <mergeCell ref="M47:O47"/>
    <mergeCell ref="P47:S47"/>
    <mergeCell ref="P48:S48"/>
    <mergeCell ref="C46:C49"/>
    <mergeCell ref="D46:E46"/>
    <mergeCell ref="F46:G46"/>
    <mergeCell ref="H46:I46"/>
    <mergeCell ref="J46:L46"/>
    <mergeCell ref="M46:O46"/>
    <mergeCell ref="D48:E48"/>
    <mergeCell ref="F48:G48"/>
    <mergeCell ref="H48:I48"/>
    <mergeCell ref="J48:L48"/>
    <mergeCell ref="M48:O48"/>
    <mergeCell ref="D45:E45"/>
    <mergeCell ref="F45:G45"/>
    <mergeCell ref="H45:I45"/>
    <mergeCell ref="J45:L45"/>
    <mergeCell ref="M45:O45"/>
    <mergeCell ref="P45:S45"/>
    <mergeCell ref="D44:E44"/>
    <mergeCell ref="F44:G44"/>
    <mergeCell ref="H44:I44"/>
    <mergeCell ref="J44:L44"/>
    <mergeCell ref="M44:O44"/>
    <mergeCell ref="P44:S44"/>
    <mergeCell ref="D43:E43"/>
    <mergeCell ref="F43:G43"/>
    <mergeCell ref="H43:I43"/>
    <mergeCell ref="J43:L43"/>
    <mergeCell ref="M43:O43"/>
    <mergeCell ref="P43:S43"/>
    <mergeCell ref="D42:E42"/>
    <mergeCell ref="F42:G42"/>
    <mergeCell ref="H42:I42"/>
    <mergeCell ref="J42:L42"/>
    <mergeCell ref="M42:O42"/>
    <mergeCell ref="P42:S42"/>
    <mergeCell ref="AE40:AF40"/>
    <mergeCell ref="D41:E41"/>
    <mergeCell ref="F41:G41"/>
    <mergeCell ref="H41:I41"/>
    <mergeCell ref="J41:L41"/>
    <mergeCell ref="M41:O41"/>
    <mergeCell ref="P41:S41"/>
    <mergeCell ref="D40:E40"/>
    <mergeCell ref="F40:G40"/>
    <mergeCell ref="H40:I40"/>
    <mergeCell ref="J40:L40"/>
    <mergeCell ref="M40:O40"/>
    <mergeCell ref="P40:S40"/>
    <mergeCell ref="D36:E36"/>
    <mergeCell ref="F36:G36"/>
    <mergeCell ref="H36:I36"/>
    <mergeCell ref="J36:L36"/>
    <mergeCell ref="M36:O36"/>
    <mergeCell ref="P36:S36"/>
    <mergeCell ref="D39:E39"/>
    <mergeCell ref="F39:G39"/>
    <mergeCell ref="H39:I39"/>
    <mergeCell ref="J39:L39"/>
    <mergeCell ref="M39:O39"/>
    <mergeCell ref="P39:S39"/>
    <mergeCell ref="D38:E38"/>
    <mergeCell ref="F38:G38"/>
    <mergeCell ref="H38:I38"/>
    <mergeCell ref="J38:L38"/>
    <mergeCell ref="M38:O38"/>
    <mergeCell ref="P38:S38"/>
    <mergeCell ref="D34:E34"/>
    <mergeCell ref="F34:G34"/>
    <mergeCell ref="H34:I34"/>
    <mergeCell ref="J34:L34"/>
    <mergeCell ref="M34:O34"/>
    <mergeCell ref="P34:S34"/>
    <mergeCell ref="C33:C45"/>
    <mergeCell ref="D33:E33"/>
    <mergeCell ref="F33:G33"/>
    <mergeCell ref="H33:I33"/>
    <mergeCell ref="J33:L33"/>
    <mergeCell ref="M33:O33"/>
    <mergeCell ref="D35:E35"/>
    <mergeCell ref="F35:G35"/>
    <mergeCell ref="H35:I35"/>
    <mergeCell ref="J35:L35"/>
    <mergeCell ref="D37:E37"/>
    <mergeCell ref="F37:G37"/>
    <mergeCell ref="H37:I37"/>
    <mergeCell ref="J37:L37"/>
    <mergeCell ref="M37:O37"/>
    <mergeCell ref="P37:S37"/>
    <mergeCell ref="M35:O35"/>
    <mergeCell ref="P35:S35"/>
    <mergeCell ref="C30:E32"/>
    <mergeCell ref="F30:G32"/>
    <mergeCell ref="H30:O30"/>
    <mergeCell ref="P30:S31"/>
    <mergeCell ref="T30:AQ31"/>
    <mergeCell ref="H31:I32"/>
    <mergeCell ref="J31:L32"/>
    <mergeCell ref="M31:O32"/>
    <mergeCell ref="P32:S32"/>
    <mergeCell ref="T32:AQ33"/>
    <mergeCell ref="P33:S33"/>
    <mergeCell ref="C27:J27"/>
    <mergeCell ref="K27:L27"/>
    <mergeCell ref="S27:T27"/>
    <mergeCell ref="U27:Y27"/>
    <mergeCell ref="V24:W24"/>
    <mergeCell ref="X24:Y24"/>
    <mergeCell ref="F25:J25"/>
    <mergeCell ref="K25:L25"/>
    <mergeCell ref="N25:O25"/>
    <mergeCell ref="P25:R25"/>
    <mergeCell ref="S25:T25"/>
    <mergeCell ref="V25:W25"/>
    <mergeCell ref="X25:Y25"/>
    <mergeCell ref="C24:E26"/>
    <mergeCell ref="F24:J24"/>
    <mergeCell ref="K24:L24"/>
    <mergeCell ref="N24:O24"/>
    <mergeCell ref="P24:R24"/>
    <mergeCell ref="S24:T24"/>
    <mergeCell ref="F26:J26"/>
    <mergeCell ref="K26:L26"/>
    <mergeCell ref="N26:O26"/>
    <mergeCell ref="P26:R26"/>
    <mergeCell ref="S22:Y22"/>
    <mergeCell ref="C23:J23"/>
    <mergeCell ref="K23:L23"/>
    <mergeCell ref="N23:O23"/>
    <mergeCell ref="P23:R23"/>
    <mergeCell ref="S23:T23"/>
    <mergeCell ref="V23:W23"/>
    <mergeCell ref="X23:Y23"/>
    <mergeCell ref="S26:T26"/>
    <mergeCell ref="V26:W26"/>
    <mergeCell ref="X26:Y26"/>
    <mergeCell ref="C18:G18"/>
    <mergeCell ref="H18:N18"/>
    <mergeCell ref="C19:G19"/>
    <mergeCell ref="H19:N19"/>
    <mergeCell ref="C22:J22"/>
    <mergeCell ref="K22:R22"/>
    <mergeCell ref="C15:G17"/>
    <mergeCell ref="H15:L15"/>
    <mergeCell ref="M15:N15"/>
    <mergeCell ref="H16:L16"/>
    <mergeCell ref="M16:N16"/>
    <mergeCell ref="H17:L17"/>
    <mergeCell ref="M17:N17"/>
    <mergeCell ref="AS12:AX12"/>
    <mergeCell ref="C13:G13"/>
    <mergeCell ref="H13:U13"/>
    <mergeCell ref="V13:Z13"/>
    <mergeCell ref="AA13:AB13"/>
    <mergeCell ref="AD13:AF13"/>
    <mergeCell ref="C10:D12"/>
    <mergeCell ref="E12:G12"/>
    <mergeCell ref="H12:J12"/>
    <mergeCell ref="K12:M12"/>
    <mergeCell ref="N12:P12"/>
    <mergeCell ref="Q12:T12"/>
    <mergeCell ref="H10:J10"/>
    <mergeCell ref="K10:M10"/>
    <mergeCell ref="N10:P10"/>
    <mergeCell ref="Q10:T10"/>
    <mergeCell ref="V10:AA10"/>
    <mergeCell ref="V11:Y11"/>
    <mergeCell ref="AB11:AI11"/>
    <mergeCell ref="E11:G11"/>
    <mergeCell ref="H11:J11"/>
    <mergeCell ref="K11:M11"/>
    <mergeCell ref="N11:P11"/>
    <mergeCell ref="Q11:T11"/>
    <mergeCell ref="AB14:AI14"/>
    <mergeCell ref="AJ14:AL14"/>
    <mergeCell ref="C14:J14"/>
    <mergeCell ref="K14:O14"/>
    <mergeCell ref="Q14:U14"/>
    <mergeCell ref="W14:AA14"/>
    <mergeCell ref="V12:Y12"/>
    <mergeCell ref="AB12:AG12"/>
    <mergeCell ref="AH12:AI12"/>
    <mergeCell ref="E10:G10"/>
    <mergeCell ref="B6:AA6"/>
    <mergeCell ref="A8:A9"/>
    <mergeCell ref="C8:G9"/>
    <mergeCell ref="H8:P8"/>
    <mergeCell ref="O1:W1"/>
    <mergeCell ref="X1:AP1"/>
    <mergeCell ref="O2:W2"/>
    <mergeCell ref="X2:AE2"/>
    <mergeCell ref="AG2:AJ2"/>
    <mergeCell ref="AL2:AM2"/>
    <mergeCell ref="AO2:AP2"/>
    <mergeCell ref="H9:J9"/>
    <mergeCell ref="K9:M9"/>
    <mergeCell ref="N9:P9"/>
    <mergeCell ref="Q9:T9"/>
  </mergeCells>
  <phoneticPr fontId="6"/>
  <dataValidations count="3">
    <dataValidation type="list" allowBlank="1" showInputMessage="1" showErrorMessage="1" sqref="P32:S32">
      <formula1>"主食含む,主食含まない"</formula1>
    </dataValidation>
    <dataValidation allowBlank="1" showErrorMessage="1" sqref="K23:K28 F33:P49 N23:N26 AL54 AK26 AX20:BC23 AS12:AX12 AS20:AS23 S23:S28 V23:V26 H18:H21 C29 C19:C20 AD54 Q15:U16 AQ14 AA15:AA16 AA13:AD13 H13 AB14:AF16 U9 Q10:U12 V10 V12 V11:AB11 Z12:AA12">
      <formula1>0</formula1>
      <formula2>0</formula2>
    </dataValidation>
    <dataValidation type="list" allowBlank="1" showErrorMessage="1" sqref="H10:P12">
      <formula1>"〇"</formula1>
    </dataValidation>
  </dataValidations>
  <pageMargins left="0.70866141732283472" right="0.70866141732283472" top="0.74803149606299213" bottom="0.74803149606299213" header="0.31496062992125984" footer="0.31496062992125984"/>
  <pageSetup paperSize="9" scale="70" orientation="portrait" r:id="rId1"/>
  <headerFooter>
    <oddFooter>&amp;A</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44"/>
  <sheetViews>
    <sheetView view="pageBreakPreview" zoomScaleNormal="100" zoomScaleSheetLayoutView="100" workbookViewId="0">
      <selection sqref="A1:L1"/>
    </sheetView>
  </sheetViews>
  <sheetFormatPr defaultRowHeight="13.2"/>
  <cols>
    <col min="1" max="1" width="10" customWidth="1"/>
    <col min="2" max="2" width="9.88671875" customWidth="1"/>
    <col min="3" max="6" width="11.33203125" customWidth="1"/>
    <col min="7" max="7" width="10.6640625" customWidth="1"/>
    <col min="8" max="11" width="11.33203125" customWidth="1"/>
  </cols>
  <sheetData>
    <row r="1" spans="1:16" ht="32.25" customHeight="1">
      <c r="A1" s="3025" t="s">
        <v>1292</v>
      </c>
      <c r="B1" s="3025"/>
      <c r="C1" s="3025"/>
      <c r="D1" s="3025"/>
      <c r="E1" s="3025"/>
      <c r="F1" s="3025"/>
      <c r="G1" s="3025"/>
      <c r="H1" s="3025"/>
      <c r="I1" s="3025"/>
      <c r="J1" s="3025"/>
      <c r="K1" s="3025"/>
      <c r="L1" s="3025"/>
    </row>
    <row r="2" spans="1:16">
      <c r="A2" t="s">
        <v>1169</v>
      </c>
    </row>
    <row r="3" spans="1:16">
      <c r="A3" t="s">
        <v>1170</v>
      </c>
      <c r="C3" t="s">
        <v>1171</v>
      </c>
      <c r="D3" s="737"/>
      <c r="E3" t="s">
        <v>1172</v>
      </c>
      <c r="F3" s="681" t="s">
        <v>1293</v>
      </c>
      <c r="G3" s="737"/>
      <c r="H3" t="s">
        <v>1173</v>
      </c>
      <c r="I3" s="667" t="s">
        <v>1174</v>
      </c>
      <c r="J3" s="737"/>
      <c r="K3" s="668" t="s">
        <v>1175</v>
      </c>
    </row>
    <row r="4" spans="1:16">
      <c r="A4" t="s">
        <v>1176</v>
      </c>
      <c r="C4" s="737"/>
      <c r="D4" t="s">
        <v>1177</v>
      </c>
      <c r="H4" s="669" t="s">
        <v>1193</v>
      </c>
      <c r="K4" s="801" t="s">
        <v>1537</v>
      </c>
      <c r="L4" s="738"/>
      <c r="M4" s="738"/>
      <c r="N4" s="738"/>
      <c r="O4" s="738"/>
    </row>
    <row r="5" spans="1:16">
      <c r="A5" s="3026" t="s">
        <v>1178</v>
      </c>
      <c r="B5" s="802" t="s">
        <v>1179</v>
      </c>
      <c r="C5" s="802" t="s">
        <v>1180</v>
      </c>
      <c r="D5" s="802" t="s">
        <v>1181</v>
      </c>
      <c r="E5" s="802" t="s">
        <v>1182</v>
      </c>
      <c r="F5" s="802" t="s">
        <v>1183</v>
      </c>
      <c r="G5" s="802" t="s">
        <v>1184</v>
      </c>
      <c r="H5" s="802" t="s">
        <v>1185</v>
      </c>
      <c r="I5" s="802" t="s">
        <v>1186</v>
      </c>
      <c r="J5" s="802" t="s">
        <v>1187</v>
      </c>
      <c r="K5" s="802" t="s">
        <v>1188</v>
      </c>
      <c r="L5" s="738"/>
      <c r="M5" s="738"/>
      <c r="N5" s="738"/>
      <c r="O5" s="738"/>
    </row>
    <row r="6" spans="1:16">
      <c r="A6" s="3027"/>
      <c r="B6" s="803" t="s">
        <v>1189</v>
      </c>
      <c r="C6" s="803" t="s">
        <v>1190</v>
      </c>
      <c r="D6" s="803" t="s">
        <v>1190</v>
      </c>
      <c r="E6" s="803" t="s">
        <v>1191</v>
      </c>
      <c r="F6" s="803" t="s">
        <v>1191</v>
      </c>
      <c r="G6" s="803" t="s">
        <v>1192</v>
      </c>
      <c r="H6" s="803" t="s">
        <v>1191</v>
      </c>
      <c r="I6" s="803" t="s">
        <v>1191</v>
      </c>
      <c r="J6" s="803" t="s">
        <v>1191</v>
      </c>
      <c r="K6" s="803" t="s">
        <v>1190</v>
      </c>
      <c r="L6" s="738"/>
      <c r="M6" s="738"/>
      <c r="N6" s="738"/>
      <c r="O6" s="738"/>
    </row>
    <row r="7" spans="1:16" ht="21" customHeight="1">
      <c r="A7" s="804" t="s">
        <v>1194</v>
      </c>
      <c r="B7" s="739"/>
      <c r="C7" s="739"/>
      <c r="D7" s="739"/>
      <c r="E7" s="739"/>
      <c r="F7" s="739"/>
      <c r="G7" s="739"/>
      <c r="H7" s="739"/>
      <c r="I7" s="739"/>
      <c r="J7" s="739"/>
      <c r="K7" s="739"/>
      <c r="L7" s="738"/>
      <c r="M7" s="738"/>
      <c r="N7" s="738"/>
      <c r="O7" s="738"/>
    </row>
    <row r="8" spans="1:16" ht="21" customHeight="1">
      <c r="A8" s="804" t="s">
        <v>1195</v>
      </c>
      <c r="B8" s="740"/>
      <c r="C8" s="740"/>
      <c r="D8" s="740"/>
      <c r="E8" s="740"/>
      <c r="F8" s="740"/>
      <c r="G8" s="740"/>
      <c r="H8" s="740"/>
      <c r="I8" s="740"/>
      <c r="J8" s="740"/>
      <c r="K8" s="740"/>
      <c r="L8" s="741"/>
      <c r="M8" s="741"/>
      <c r="N8" s="741"/>
      <c r="O8" s="741"/>
    </row>
    <row r="9" spans="1:16">
      <c r="C9" s="683"/>
      <c r="H9" s="669"/>
      <c r="K9" s="682"/>
      <c r="L9" s="738"/>
      <c r="M9" s="738"/>
      <c r="N9" s="738"/>
      <c r="O9" s="738"/>
    </row>
    <row r="10" spans="1:16" ht="19.5" customHeight="1">
      <c r="A10" t="s">
        <v>1216</v>
      </c>
      <c r="B10" s="681"/>
      <c r="C10" s="681"/>
      <c r="D10" s="681"/>
      <c r="I10" s="681"/>
      <c r="J10" s="681"/>
      <c r="K10" s="681"/>
      <c r="L10" s="681"/>
      <c r="M10" s="805"/>
      <c r="N10" s="805"/>
      <c r="O10" s="805"/>
      <c r="P10" s="681"/>
    </row>
    <row r="11" spans="1:16">
      <c r="A11" t="s">
        <v>1458</v>
      </c>
      <c r="D11" s="737"/>
      <c r="E11" t="s">
        <v>1172</v>
      </c>
      <c r="F11" s="681" t="s">
        <v>1293</v>
      </c>
      <c r="G11" s="737"/>
      <c r="H11" t="s">
        <v>1173</v>
      </c>
      <c r="I11" s="667" t="s">
        <v>1174</v>
      </c>
      <c r="J11" s="737"/>
      <c r="K11" s="668" t="s">
        <v>1175</v>
      </c>
    </row>
    <row r="12" spans="1:16" ht="13.35" customHeight="1">
      <c r="A12" t="s">
        <v>1176</v>
      </c>
      <c r="C12" s="737"/>
      <c r="D12" t="s">
        <v>1217</v>
      </c>
      <c r="H12" s="669" t="s">
        <v>1193</v>
      </c>
      <c r="J12" s="682" t="s">
        <v>1537</v>
      </c>
      <c r="L12" s="738"/>
      <c r="M12" s="738"/>
      <c r="N12" s="738"/>
      <c r="O12" s="738"/>
    </row>
    <row r="13" spans="1:16">
      <c r="A13" s="3026" t="s">
        <v>1178</v>
      </c>
      <c r="B13" s="806" t="s">
        <v>1179</v>
      </c>
      <c r="C13" s="806" t="s">
        <v>1180</v>
      </c>
      <c r="D13" s="806" t="s">
        <v>1181</v>
      </c>
      <c r="E13" s="806" t="s">
        <v>1182</v>
      </c>
      <c r="F13" s="806" t="s">
        <v>1183</v>
      </c>
      <c r="G13" s="806" t="s">
        <v>1184</v>
      </c>
      <c r="H13" s="806" t="s">
        <v>1185</v>
      </c>
      <c r="I13" s="806" t="s">
        <v>1186</v>
      </c>
      <c r="J13" s="806" t="s">
        <v>1187</v>
      </c>
      <c r="K13" s="806" t="s">
        <v>1188</v>
      </c>
      <c r="L13" s="738"/>
      <c r="M13" s="738"/>
      <c r="N13" s="738"/>
      <c r="O13" s="738"/>
    </row>
    <row r="14" spans="1:16">
      <c r="A14" s="3027"/>
      <c r="B14" s="807" t="s">
        <v>1189</v>
      </c>
      <c r="C14" s="807" t="s">
        <v>1190</v>
      </c>
      <c r="D14" s="807" t="s">
        <v>1190</v>
      </c>
      <c r="E14" s="807" t="s">
        <v>1191</v>
      </c>
      <c r="F14" s="807" t="s">
        <v>1191</v>
      </c>
      <c r="G14" s="807" t="s">
        <v>1192</v>
      </c>
      <c r="H14" s="807" t="s">
        <v>1191</v>
      </c>
      <c r="I14" s="807" t="s">
        <v>1191</v>
      </c>
      <c r="J14" s="807" t="s">
        <v>1191</v>
      </c>
      <c r="K14" s="807" t="s">
        <v>1190</v>
      </c>
      <c r="L14" s="738"/>
      <c r="M14" s="738"/>
      <c r="N14" s="738"/>
      <c r="O14" s="738"/>
    </row>
    <row r="15" spans="1:16" ht="21" customHeight="1">
      <c r="A15" s="804" t="s">
        <v>1194</v>
      </c>
      <c r="B15" s="739"/>
      <c r="C15" s="739"/>
      <c r="D15" s="739"/>
      <c r="E15" s="739"/>
      <c r="F15" s="739"/>
      <c r="G15" s="739"/>
      <c r="H15" s="739"/>
      <c r="I15" s="739"/>
      <c r="J15" s="739"/>
      <c r="K15" s="739"/>
      <c r="L15" s="738"/>
      <c r="M15" s="738"/>
      <c r="N15" s="738"/>
      <c r="O15" s="738"/>
    </row>
    <row r="16" spans="1:16" ht="21" customHeight="1">
      <c r="A16" s="804" t="s">
        <v>1195</v>
      </c>
      <c r="B16" s="740"/>
      <c r="C16" s="740"/>
      <c r="D16" s="740"/>
      <c r="E16" s="740"/>
      <c r="F16" s="740"/>
      <c r="G16" s="740"/>
      <c r="H16" s="740"/>
      <c r="I16" s="740"/>
      <c r="J16" s="740"/>
      <c r="K16" s="740"/>
      <c r="L16" s="741"/>
      <c r="M16" s="741"/>
      <c r="N16" s="741"/>
      <c r="O16" s="741"/>
    </row>
    <row r="17" spans="1:16">
      <c r="M17" s="738"/>
      <c r="N17" s="738"/>
      <c r="O17" s="738"/>
    </row>
    <row r="18" spans="1:16" ht="30" customHeight="1">
      <c r="A18" s="808"/>
      <c r="B18" s="809"/>
      <c r="C18" s="3028" t="s">
        <v>1459</v>
      </c>
      <c r="D18" s="3029"/>
      <c r="E18" s="3028" t="s">
        <v>1460</v>
      </c>
      <c r="F18" s="3030"/>
      <c r="H18" s="682"/>
      <c r="I18" s="682"/>
      <c r="J18" s="3031"/>
      <c r="K18" s="3031"/>
      <c r="M18" s="738"/>
      <c r="N18" s="738"/>
      <c r="O18" s="738"/>
    </row>
    <row r="19" spans="1:16" ht="30" customHeight="1">
      <c r="A19" s="3033" t="s">
        <v>1196</v>
      </c>
      <c r="B19" s="3034"/>
      <c r="C19" s="810" t="s">
        <v>1461</v>
      </c>
      <c r="D19" s="811" t="s">
        <v>1462</v>
      </c>
      <c r="E19" s="810" t="s">
        <v>1461</v>
      </c>
      <c r="F19" s="811" t="s">
        <v>1462</v>
      </c>
      <c r="G19" s="812"/>
      <c r="H19" s="3032"/>
      <c r="I19" s="3032"/>
      <c r="J19" s="812"/>
      <c r="K19" s="813"/>
      <c r="L19" s="681"/>
      <c r="M19" s="805"/>
      <c r="N19" s="805"/>
      <c r="O19" s="805"/>
      <c r="P19" s="681"/>
    </row>
    <row r="20" spans="1:16" ht="30" customHeight="1">
      <c r="A20" s="3035" t="s">
        <v>1197</v>
      </c>
      <c r="B20" s="814" t="s">
        <v>1199</v>
      </c>
      <c r="C20" s="815"/>
      <c r="D20" s="816"/>
      <c r="E20" s="815"/>
      <c r="F20" s="816"/>
      <c r="G20" s="812"/>
      <c r="L20" s="681"/>
      <c r="M20" s="805"/>
      <c r="N20" s="805"/>
      <c r="O20" s="805"/>
      <c r="P20" s="681"/>
    </row>
    <row r="21" spans="1:16" ht="30" customHeight="1">
      <c r="A21" s="3036"/>
      <c r="B21" s="814" t="s">
        <v>1200</v>
      </c>
      <c r="C21" s="815"/>
      <c r="D21" s="816"/>
      <c r="E21" s="815"/>
      <c r="F21" s="816"/>
      <c r="G21" s="812"/>
      <c r="L21" s="681"/>
      <c r="M21" s="805"/>
      <c r="N21" s="805"/>
      <c r="O21" s="805"/>
      <c r="P21" s="681"/>
    </row>
    <row r="22" spans="1:16" ht="30" customHeight="1">
      <c r="A22" s="3035" t="s">
        <v>1463</v>
      </c>
      <c r="B22" s="814" t="s">
        <v>1199</v>
      </c>
      <c r="C22" s="815"/>
      <c r="D22" s="816"/>
      <c r="E22" s="815"/>
      <c r="F22" s="816"/>
      <c r="G22" s="812"/>
      <c r="L22" s="681"/>
      <c r="M22" s="817"/>
      <c r="N22" s="817"/>
      <c r="O22" s="817"/>
      <c r="P22" s="681"/>
    </row>
    <row r="23" spans="1:16" s="670" customFormat="1" ht="30" customHeight="1">
      <c r="A23" s="3036"/>
      <c r="B23" s="814" t="s">
        <v>1200</v>
      </c>
      <c r="C23" s="815"/>
      <c r="D23" s="816"/>
      <c r="E23" s="815"/>
      <c r="F23" s="816"/>
      <c r="G23" s="812"/>
      <c r="L23" s="681"/>
      <c r="M23" s="817"/>
      <c r="N23" s="817"/>
      <c r="O23" s="817"/>
      <c r="P23" s="818"/>
    </row>
    <row r="24" spans="1:16" s="670" customFormat="1" ht="30" customHeight="1">
      <c r="A24" s="3033" t="s">
        <v>1464</v>
      </c>
      <c r="B24" s="3034"/>
      <c r="C24" s="815"/>
      <c r="D24" s="816"/>
      <c r="E24" s="815"/>
      <c r="F24" s="816"/>
      <c r="G24" s="812"/>
      <c r="L24" s="681"/>
      <c r="M24" s="817"/>
      <c r="N24" s="817"/>
      <c r="O24" s="817"/>
      <c r="P24" s="818"/>
    </row>
    <row r="25" spans="1:16" s="670" customFormat="1" ht="30" customHeight="1">
      <c r="A25" s="3035" t="s">
        <v>1198</v>
      </c>
      <c r="B25" s="819" t="s">
        <v>1201</v>
      </c>
      <c r="C25" s="815"/>
      <c r="D25" s="816"/>
      <c r="E25" s="815"/>
      <c r="F25" s="816"/>
      <c r="G25" s="812"/>
      <c r="L25" s="681"/>
      <c r="M25" s="817"/>
      <c r="N25" s="817"/>
      <c r="O25" s="817"/>
      <c r="P25" s="818"/>
    </row>
    <row r="26" spans="1:16" ht="30" customHeight="1">
      <c r="A26" s="3036"/>
      <c r="B26" s="819" t="s">
        <v>1202</v>
      </c>
      <c r="C26" s="815"/>
      <c r="D26" s="816"/>
      <c r="E26" s="815"/>
      <c r="F26" s="816"/>
      <c r="G26" s="812"/>
      <c r="L26" s="681"/>
      <c r="M26" s="817"/>
      <c r="N26" s="817"/>
      <c r="O26" s="817"/>
      <c r="P26" s="681"/>
    </row>
    <row r="27" spans="1:16" ht="30" customHeight="1">
      <c r="A27" s="3035" t="s">
        <v>1465</v>
      </c>
      <c r="B27" s="814" t="s">
        <v>1203</v>
      </c>
      <c r="C27" s="815"/>
      <c r="D27" s="816"/>
      <c r="E27" s="815"/>
      <c r="F27" s="816"/>
      <c r="G27" s="812"/>
      <c r="L27" s="681"/>
      <c r="M27" s="681"/>
      <c r="N27" s="681"/>
      <c r="O27" s="681"/>
      <c r="P27" s="681"/>
    </row>
    <row r="28" spans="1:16" s="671" customFormat="1" ht="30" customHeight="1">
      <c r="A28" s="3037"/>
      <c r="B28" s="814" t="s">
        <v>1204</v>
      </c>
      <c r="C28" s="815"/>
      <c r="D28" s="816"/>
      <c r="E28" s="815"/>
      <c r="F28" s="816"/>
      <c r="G28" s="812"/>
      <c r="L28" s="681"/>
      <c r="M28" s="820"/>
      <c r="N28" s="820"/>
      <c r="O28" s="820"/>
      <c r="P28" s="820"/>
    </row>
    <row r="29" spans="1:16" s="671" customFormat="1" ht="30" customHeight="1">
      <c r="A29" s="3036"/>
      <c r="B29" s="814" t="s">
        <v>1205</v>
      </c>
      <c r="C29" s="815"/>
      <c r="D29" s="816"/>
      <c r="E29" s="815"/>
      <c r="F29" s="816"/>
      <c r="G29" s="812"/>
      <c r="L29" s="681"/>
      <c r="M29" s="820"/>
      <c r="N29" s="820"/>
      <c r="O29" s="820"/>
      <c r="P29" s="820"/>
    </row>
    <row r="30" spans="1:16" ht="30" customHeight="1">
      <c r="A30" s="3038" t="s">
        <v>1466</v>
      </c>
      <c r="B30" s="3039"/>
      <c r="C30" s="810"/>
      <c r="D30" s="821"/>
      <c r="E30" s="810"/>
      <c r="F30" s="821"/>
      <c r="G30" s="812"/>
      <c r="L30" s="681"/>
      <c r="M30" s="822"/>
      <c r="N30" s="681"/>
      <c r="O30" s="681"/>
      <c r="P30" s="681"/>
    </row>
    <row r="31" spans="1:16" ht="30" customHeight="1">
      <c r="A31" s="3033" t="s">
        <v>1467</v>
      </c>
      <c r="B31" s="3034"/>
      <c r="C31" s="816"/>
      <c r="D31" s="816"/>
      <c r="E31" s="816"/>
      <c r="F31" s="816"/>
      <c r="G31" s="812"/>
      <c r="L31" s="822"/>
      <c r="M31" s="822"/>
      <c r="N31" s="681"/>
      <c r="O31" s="681"/>
      <c r="P31" s="681"/>
    </row>
    <row r="32" spans="1:16" ht="30" customHeight="1">
      <c r="A32" s="3033" t="s">
        <v>1206</v>
      </c>
      <c r="B32" s="3034"/>
      <c r="C32" s="816"/>
      <c r="D32" s="816"/>
      <c r="E32" s="816"/>
      <c r="F32" s="816"/>
      <c r="G32" s="823"/>
      <c r="H32" s="823"/>
      <c r="I32" s="3032"/>
      <c r="J32" s="3032"/>
      <c r="K32" s="812"/>
      <c r="L32" s="681"/>
      <c r="M32" s="681"/>
      <c r="N32" s="681"/>
      <c r="O32" s="681"/>
      <c r="P32" s="681"/>
    </row>
    <row r="33" spans="1:16" ht="30" customHeight="1">
      <c r="A33" s="3033" t="s">
        <v>1207</v>
      </c>
      <c r="B33" s="3034"/>
      <c r="C33" s="816"/>
      <c r="D33" s="816"/>
      <c r="E33" s="816"/>
      <c r="F33" s="816"/>
      <c r="G33" s="823"/>
      <c r="H33" s="823"/>
      <c r="I33" s="3032"/>
      <c r="J33" s="3032"/>
      <c r="K33" s="812"/>
      <c r="L33" s="681"/>
      <c r="M33" s="681"/>
      <c r="N33" s="681"/>
      <c r="O33" s="681"/>
      <c r="P33" s="681"/>
    </row>
    <row r="34" spans="1:16" ht="30" customHeight="1">
      <c r="A34" s="3033" t="s">
        <v>1208</v>
      </c>
      <c r="B34" s="3034"/>
      <c r="C34" s="816"/>
      <c r="D34" s="816"/>
      <c r="E34" s="816"/>
      <c r="F34" s="816"/>
      <c r="G34" s="681"/>
      <c r="H34" s="681"/>
      <c r="I34" s="681"/>
      <c r="J34" s="681"/>
      <c r="K34" s="681"/>
      <c r="L34" s="681"/>
      <c r="M34" s="805"/>
      <c r="N34" s="805"/>
      <c r="O34" s="805"/>
      <c r="P34" s="681"/>
    </row>
    <row r="35" spans="1:16" ht="30" customHeight="1">
      <c r="A35" s="3040" t="s">
        <v>1209</v>
      </c>
      <c r="B35" s="814" t="s">
        <v>1211</v>
      </c>
      <c r="C35" s="816"/>
      <c r="D35" s="816"/>
      <c r="E35" s="816"/>
      <c r="F35" s="816"/>
    </row>
    <row r="36" spans="1:16" ht="30" customHeight="1">
      <c r="A36" s="3041"/>
      <c r="B36" s="824" t="s">
        <v>1212</v>
      </c>
      <c r="C36" s="816"/>
      <c r="D36" s="816"/>
      <c r="E36" s="816"/>
      <c r="F36" s="816"/>
    </row>
    <row r="37" spans="1:16" ht="30" customHeight="1">
      <c r="A37" s="3035" t="s">
        <v>1210</v>
      </c>
      <c r="B37" s="814" t="s">
        <v>1213</v>
      </c>
      <c r="C37" s="816"/>
      <c r="D37" s="816"/>
      <c r="E37" s="816"/>
      <c r="F37" s="816"/>
    </row>
    <row r="38" spans="1:16" ht="30" customHeight="1">
      <c r="A38" s="3037"/>
      <c r="B38" s="814" t="s">
        <v>1468</v>
      </c>
      <c r="C38" s="816"/>
      <c r="D38" s="816"/>
      <c r="E38" s="816"/>
      <c r="F38" s="816"/>
    </row>
    <row r="39" spans="1:16" ht="30" customHeight="1">
      <c r="A39" s="3037"/>
      <c r="B39" s="814" t="s">
        <v>1214</v>
      </c>
      <c r="C39" s="816"/>
      <c r="D39" s="816"/>
      <c r="E39" s="816"/>
      <c r="F39" s="816"/>
    </row>
    <row r="40" spans="1:16" ht="30" customHeight="1">
      <c r="A40" s="3036"/>
      <c r="B40" s="825" t="s">
        <v>1215</v>
      </c>
      <c r="C40" s="816"/>
      <c r="D40" s="816"/>
      <c r="E40" s="816"/>
      <c r="F40" s="816"/>
    </row>
    <row r="41" spans="1:16" ht="30" customHeight="1">
      <c r="A41" s="3033" t="s">
        <v>1469</v>
      </c>
      <c r="B41" s="3034"/>
      <c r="C41" s="816"/>
      <c r="D41" s="816"/>
      <c r="E41" s="816"/>
      <c r="F41" s="816"/>
    </row>
    <row r="42" spans="1:16" ht="30" customHeight="1">
      <c r="A42" s="3033" t="s">
        <v>1470</v>
      </c>
      <c r="B42" s="3034"/>
      <c r="C42" s="816"/>
      <c r="D42" s="816"/>
      <c r="E42" s="816"/>
      <c r="F42" s="816"/>
    </row>
    <row r="43" spans="1:16" ht="30" customHeight="1">
      <c r="A43" s="3033" t="s">
        <v>1471</v>
      </c>
      <c r="B43" s="3034"/>
      <c r="C43" s="816"/>
      <c r="D43" s="816"/>
      <c r="E43" s="816"/>
      <c r="F43" s="816"/>
    </row>
    <row r="44" spans="1:16" ht="30" customHeight="1"/>
  </sheetData>
  <mergeCells count="25">
    <mergeCell ref="A43:B43"/>
    <mergeCell ref="A27:A29"/>
    <mergeCell ref="A30:B30"/>
    <mergeCell ref="A31:B31"/>
    <mergeCell ref="A32:B32"/>
    <mergeCell ref="A34:B34"/>
    <mergeCell ref="A35:A36"/>
    <mergeCell ref="A37:A40"/>
    <mergeCell ref="A41:B41"/>
    <mergeCell ref="A42:B42"/>
    <mergeCell ref="I32:J32"/>
    <mergeCell ref="A33:B33"/>
    <mergeCell ref="I33:J33"/>
    <mergeCell ref="A19:B19"/>
    <mergeCell ref="H19:I19"/>
    <mergeCell ref="A20:A21"/>
    <mergeCell ref="A22:A23"/>
    <mergeCell ref="A24:B24"/>
    <mergeCell ref="A25:A26"/>
    <mergeCell ref="A1:L1"/>
    <mergeCell ref="A5:A6"/>
    <mergeCell ref="A13:A14"/>
    <mergeCell ref="C18:D18"/>
    <mergeCell ref="E18:F18"/>
    <mergeCell ref="J18:K18"/>
  </mergeCells>
  <phoneticPr fontId="6"/>
  <pageMargins left="0.70866141732283472" right="0.70866141732283472" top="0.74803149606299213" bottom="0.74803149606299213" header="0.31496062992125984" footer="0.31496062992125984"/>
  <pageSetup paperSize="9" scale="72" fitToHeight="0" orientation="portrait" r:id="rId1"/>
  <headerFooter>
    <oddHeader>&amp;R&amp;A</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表紙</vt:lpstr>
      <vt:lpstr>資料一覧</vt:lpstr>
      <vt:lpstr>自己点検表①（処遇）</vt:lpstr>
      <vt:lpstr>自己点検表① 別表（関係法令・通知一覧）（幼保）</vt:lpstr>
      <vt:lpstr>自己点検表②（業務管理体制）</vt:lpstr>
      <vt:lpstr>自己点検表③（加算・給付要件等）</vt:lpstr>
      <vt:lpstr>自己点検表④（施設内環境等）</vt:lpstr>
      <vt:lpstr>別紙１　前回指摘事項の改善状況　</vt:lpstr>
      <vt:lpstr>別紙２　保育室等の状況、クラス担当職員　</vt:lpstr>
      <vt:lpstr>別紙３　私的契約児童数の状況　</vt:lpstr>
      <vt:lpstr>別紙４（勤務シフト表）</vt:lpstr>
      <vt:lpstr>【記入例】  勤務シフト表 </vt:lpstr>
      <vt:lpstr>別紙５　開所状況・希望保育・延長保育等　</vt:lpstr>
      <vt:lpstr>別紙６　地域子ども・子育て支援事業等　</vt:lpstr>
      <vt:lpstr>別紙７　学校環境衛生活動　</vt:lpstr>
      <vt:lpstr>別紙８－１　特定負担額の徴収　</vt:lpstr>
      <vt:lpstr>別紙８－２　 実費徴収の状況　</vt:lpstr>
      <vt:lpstr>別紙８－３（ 乳児等通園支援事業用）</vt:lpstr>
      <vt:lpstr>別紙９　諸規程・帳簿等の整備状況　</vt:lpstr>
      <vt:lpstr>別紙1０（給食調書）（１）</vt:lpstr>
      <vt:lpstr>別紙11（ 給食調書）（２）</vt:lpstr>
      <vt:lpstr>'【記入例】  勤務シフト表 '!Print_Area</vt:lpstr>
      <vt:lpstr>資料一覧!Print_Area</vt:lpstr>
      <vt:lpstr>'自己点検表① 別表（関係法令・通知一覧）（幼保）'!Print_Area</vt:lpstr>
      <vt:lpstr>'自己点検表①（処遇）'!Print_Area</vt:lpstr>
      <vt:lpstr>'自己点検表②（業務管理体制）'!Print_Area</vt:lpstr>
      <vt:lpstr>'自己点検表③（加算・給付要件等）'!Print_Area</vt:lpstr>
      <vt:lpstr>'自己点検表④（施設内環境等）'!Print_Area</vt:lpstr>
      <vt:lpstr>表紙!Print_Area</vt:lpstr>
      <vt:lpstr>'別紙１　前回指摘事項の改善状況　'!Print_Area</vt:lpstr>
      <vt:lpstr>'別紙1０（給食調書）（１）'!Print_Area</vt:lpstr>
      <vt:lpstr>'別紙11（ 給食調書）（２）'!Print_Area</vt:lpstr>
      <vt:lpstr>'別紙２　保育室等の状況、クラス担当職員　'!Print_Area</vt:lpstr>
      <vt:lpstr>'別紙３　私的契約児童数の状況　'!Print_Area</vt:lpstr>
      <vt:lpstr>'別紙４（勤務シフト表）'!Print_Area</vt:lpstr>
      <vt:lpstr>'別紙５　開所状況・希望保育・延長保育等　'!Print_Area</vt:lpstr>
      <vt:lpstr>'別紙６　地域子ども・子育て支援事業等　'!Print_Area</vt:lpstr>
      <vt:lpstr>'別紙７　学校環境衛生活動　'!Print_Area</vt:lpstr>
      <vt:lpstr>'別紙８－１　特定負担額の徴収　'!Print_Area</vt:lpstr>
      <vt:lpstr>'別紙８－２　 実費徴収の状況　'!Print_Area</vt:lpstr>
      <vt:lpstr>'別紙８－３（ 乳児等通園支援事業用）'!Print_Area</vt:lpstr>
      <vt:lpstr>'別紙９　諸規程・帳簿等の整備状況　'!Print_Area</vt:lpstr>
      <vt:lpstr>'自己点検表① 別表（関係法令・通知一覧）（幼保）'!Print_Titles</vt:lpstr>
      <vt:lpstr>'自己点検表③（加算・給付要件等）'!Print_Titles</vt:lpstr>
      <vt:lpstr>'別紙１　前回指摘事項の改善状況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dc:creator>
  <cp:lastModifiedBy>岩﨑　亮太</cp:lastModifiedBy>
  <cp:lastPrinted>2024-08-13T07:31:25Z</cp:lastPrinted>
  <dcterms:created xsi:type="dcterms:W3CDTF">2016-07-29T01:50:08Z</dcterms:created>
  <dcterms:modified xsi:type="dcterms:W3CDTF">2025-08-07T06:44:21Z</dcterms:modified>
</cp:coreProperties>
</file>