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添付書類1" sheetId="1" r:id="rId1"/>
    <sheet name="記入例" sheetId="2" r:id="rId2"/>
  </sheets>
  <definedNames>
    <definedName name="_xlnm.Print_Area" localSheetId="1">'記入例'!$A$1:$AN$36</definedName>
    <definedName name="_xlnm.Print_Area" localSheetId="0">'添付書類1'!$A$1:$AN$36</definedName>
  </definedNames>
  <calcPr fullCalcOnLoad="1"/>
</workbook>
</file>

<file path=xl/comments2.xml><?xml version="1.0" encoding="utf-8"?>
<comments xmlns="http://schemas.openxmlformats.org/spreadsheetml/2006/main">
  <authors>
    <author>HEIMAT</author>
  </authors>
  <commentList>
    <comment ref="C9" authorId="0">
      <text>
        <r>
          <rPr>
            <b/>
            <sz val="9"/>
            <color indexed="10"/>
            <rFont val="ＭＳ Ｐゴシック"/>
            <family val="3"/>
          </rPr>
          <t>セルの▼より、A～Dを選択してください。</t>
        </r>
      </text>
    </comment>
    <comment ref="F7" authorId="0">
      <text>
        <r>
          <rPr>
            <b/>
            <sz val="9"/>
            <color indexed="10"/>
            <rFont val="ＭＳ Ｐゴシック"/>
            <family val="3"/>
          </rPr>
          <t>曜日は、右上の【年月】を入力すると、自動的に反映します。</t>
        </r>
      </text>
    </comment>
    <comment ref="AM13" authorId="0">
      <text>
        <r>
          <rPr>
            <b/>
            <sz val="9"/>
            <color indexed="10"/>
            <rFont val="ＭＳ Ｐゴシック"/>
            <family val="3"/>
          </rPr>
          <t>【非常勤の場合】
「勤務時間合計」÷「当月の常勤時間」で除し、小数点第２位以下を切り捨て。</t>
        </r>
      </text>
    </comment>
  </commentList>
</comments>
</file>

<file path=xl/sharedStrings.xml><?xml version="1.0" encoding="utf-8"?>
<sst xmlns="http://schemas.openxmlformats.org/spreadsheetml/2006/main" count="271" uniqueCount="79">
  <si>
    <t>事業所名</t>
  </si>
  <si>
    <t>時間</t>
  </si>
  <si>
    <t>年</t>
  </si>
  <si>
    <t>①</t>
  </si>
  <si>
    <t>②</t>
  </si>
  <si>
    <t>【管理者】欄</t>
  </si>
  <si>
    <t>＜注意事項＞</t>
  </si>
  <si>
    <t>③</t>
  </si>
  <si>
    <t>④</t>
  </si>
  <si>
    <t>⑤</t>
  </si>
  <si>
    <t>管理者</t>
  </si>
  <si>
    <t>勤務時間</t>
  </si>
  <si>
    <t>勤務時間数（休憩時間除く。）</t>
  </si>
  <si>
    <t>①</t>
  </si>
  <si>
    <t>～</t>
  </si>
  <si>
    <t>②</t>
  </si>
  <si>
    <t>③</t>
  </si>
  <si>
    <t>④</t>
  </si>
  <si>
    <t>⑤</t>
  </si>
  <si>
    <t>休日</t>
  </si>
  <si>
    <t>　【下段】　勤務時間数を記載してください。</t>
  </si>
  <si>
    <t>　【上段】（例）　勤務時間　①９：００～１７：００　②１７：００～２１：００　③７：００～９：００　④休日</t>
  </si>
  <si>
    <t>【勤務形態の区分】　Ａ＝常勤で専従　Ｂ＝常勤で兼務　Ｃ＝非常勤で専従　Ｄ＝非常勤で兼務</t>
  </si>
  <si>
    <t>非常勤職員の常勤換算数を算出する場合、非常勤職員の「週平均の勤務時間」をすべて足し、「当月の常勤時間」で割って、「常勤換算後の人数」を算出して下さい。</t>
  </si>
  <si>
    <t>届出を行う従業者については、４週間分の勤務すべき時間数を記入して下さい。　勤務時間ごとに、区分して番号を付け、その番号を記入して下さい。</t>
  </si>
  <si>
    <t>算出にあたっては、「小数点以下第２位」を切り捨てて下さい。</t>
  </si>
  <si>
    <t>各事業所において使用している勤務割表等（変更の届出の場合は変更後の予定勤務割表等）により、届出の対象となる従業者の職種、勤務形態、氏名、当該業務の勤務時間が確認できる場合は、その書類をもって添付書類として差し支えありません。</t>
  </si>
  <si>
    <t>分</t>
  </si>
  <si>
    <t>【介護支援専門員】欄</t>
  </si>
  <si>
    <t>介護支援専門員</t>
  </si>
  <si>
    <t>【主任介護支援専門員】欄　※氏名を記載して下さい。</t>
  </si>
  <si>
    <t>①　主任介護支援専門員</t>
  </si>
  <si>
    <t>②　主任介護支援専門員</t>
  </si>
  <si>
    <t>③　主任介護支援専門員</t>
  </si>
  <si>
    <t>名</t>
  </si>
  <si>
    <t>要介護者</t>
  </si>
  <si>
    <t>要支援者</t>
  </si>
  <si>
    <t>当月の常勤時間</t>
  </si>
  <si>
    <t>利用者数
（予定）</t>
  </si>
  <si>
    <t>曜日は、年月を入力すれば自動的に反映されます。</t>
  </si>
  <si>
    <t>B</t>
  </si>
  <si>
    <t>姫路　太郎</t>
  </si>
  <si>
    <t>A</t>
  </si>
  <si>
    <t>兵庫　花子</t>
  </si>
  <si>
    <t>C</t>
  </si>
  <si>
    <t>介護　二郎</t>
  </si>
  <si>
    <t>参照
※２</t>
  </si>
  <si>
    <t>※１</t>
  </si>
  <si>
    <t>※２</t>
  </si>
  <si>
    <t>※３</t>
  </si>
  <si>
    <t>※４</t>
  </si>
  <si>
    <t>※５</t>
  </si>
  <si>
    <t>※６</t>
  </si>
  <si>
    <t>月</t>
  </si>
  <si>
    <t>勤務形態</t>
  </si>
  <si>
    <t>氏　　　名</t>
  </si>
  <si>
    <t>職種及び兼務の場合の職務内容</t>
  </si>
  <si>
    <t>勤務時間合計</t>
  </si>
  <si>
    <t>常勤換算数</t>
  </si>
  <si>
    <t>月分</t>
  </si>
  <si>
    <t>常勤換算数の合計</t>
  </si>
  <si>
    <t>西暦</t>
  </si>
  <si>
    <t>【勤務形態一覧表】　＜居宅介護支援用＞</t>
  </si>
  <si>
    <t>（添付書類１）</t>
  </si>
  <si>
    <t>居宅介護支援事業所○○○</t>
  </si>
  <si>
    <t>①</t>
  </si>
  <si>
    <t>⑥</t>
  </si>
  <si>
    <t>①</t>
  </si>
  <si>
    <t>②</t>
  </si>
  <si>
    <t>【管理者】欄　※介護支援専門員と兼務する場合は、下欄にも記載してください。</t>
  </si>
  <si>
    <t>④　主任介護支援専門員</t>
  </si>
  <si>
    <t>特定事業所加算（Ⅰ）</t>
  </si>
  <si>
    <t>特定事業所加算（Ⅱ）</t>
  </si>
  <si>
    <t>特定事業所加算（Ⅲ）</t>
  </si>
  <si>
    <t>特定事業所加算（Ⅳ）</t>
  </si>
  <si>
    <t>「特定事業所加算」算定状況</t>
  </si>
  <si>
    <t>●</t>
  </si>
  <si>
    <t>・算定している加算に、「●」を選択してください。
・算定していない場合は、記載不要。</t>
  </si>
  <si>
    <t>※「月」を入力すると、「曜日」は自動的に反映します。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</si>
</sst>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h&quot;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20" fontId="0" fillId="0" borderId="12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vertical="center" wrapText="1"/>
      <protection locked="0"/>
    </xf>
    <xf numFmtId="0" fontId="5" fillId="33" borderId="16" xfId="0" applyFont="1" applyFill="1" applyBorder="1" applyAlignment="1" applyProtection="1">
      <alignment vertical="center" wrapText="1"/>
      <protection locked="0"/>
    </xf>
    <xf numFmtId="0" fontId="5" fillId="33" borderId="31" xfId="0" applyFont="1" applyFill="1" applyBorder="1" applyAlignment="1" applyProtection="1">
      <alignment vertical="center" wrapText="1"/>
      <protection locked="0"/>
    </xf>
    <xf numFmtId="0" fontId="5" fillId="33" borderId="32" xfId="0" applyFont="1" applyFill="1" applyBorder="1" applyAlignment="1" applyProtection="1">
      <alignment vertical="center" wrapText="1"/>
      <protection locked="0"/>
    </xf>
    <xf numFmtId="0" fontId="5" fillId="33" borderId="15" xfId="0" applyFont="1" applyFill="1" applyBorder="1" applyAlignment="1" applyProtection="1">
      <alignment vertical="center" wrapText="1"/>
      <protection locked="0"/>
    </xf>
    <xf numFmtId="0" fontId="5" fillId="33" borderId="33" xfId="0" applyFont="1" applyFill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5" fillId="25" borderId="27" xfId="0" applyFont="1" applyFill="1" applyBorder="1" applyAlignment="1" applyProtection="1">
      <alignment vertical="center"/>
      <protection locked="0"/>
    </xf>
    <xf numFmtId="0" fontId="5" fillId="25" borderId="28" xfId="0" applyFont="1" applyFill="1" applyBorder="1" applyAlignment="1" applyProtection="1">
      <alignment vertical="center"/>
      <protection locked="0"/>
    </xf>
    <xf numFmtId="0" fontId="5" fillId="25" borderId="29" xfId="0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5" fillId="25" borderId="16" xfId="0" applyFont="1" applyFill="1" applyBorder="1" applyAlignment="1" applyProtection="1">
      <alignment vertical="center"/>
      <protection locked="0"/>
    </xf>
    <xf numFmtId="0" fontId="5" fillId="25" borderId="15" xfId="0" applyFont="1" applyFill="1" applyBorder="1" applyAlignment="1" applyProtection="1">
      <alignment vertical="center"/>
      <protection locked="0"/>
    </xf>
    <xf numFmtId="0" fontId="5" fillId="25" borderId="0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50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view="pageBreakPreview" zoomScaleSheetLayoutView="100" zoomScalePageLayoutView="0" workbookViewId="0" topLeftCell="A1">
      <selection activeCell="P1" sqref="P1:AA1"/>
    </sheetView>
  </sheetViews>
  <sheetFormatPr defaultColWidth="9.00390625" defaultRowHeight="13.5"/>
  <cols>
    <col min="1" max="1" width="7.50390625" style="13" customWidth="1"/>
    <col min="2" max="2" width="3.625" style="13" customWidth="1"/>
    <col min="3" max="3" width="7.625" style="13" customWidth="1"/>
    <col min="4" max="4" width="9.00390625" style="13" customWidth="1"/>
    <col min="5" max="40" width="3.625" style="13" customWidth="1"/>
    <col min="41" max="16384" width="9.00390625" style="13" customWidth="1"/>
  </cols>
  <sheetData>
    <row r="1" spans="1:40" ht="21.75" customHeight="1">
      <c r="A1" s="91" t="s">
        <v>63</v>
      </c>
      <c r="B1" s="91"/>
      <c r="C1" s="91"/>
      <c r="D1" s="80" t="s">
        <v>62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27" t="s">
        <v>78</v>
      </c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8"/>
      <c r="AB1" s="42" t="s">
        <v>61</v>
      </c>
      <c r="AC1" s="42"/>
      <c r="AD1" s="42">
        <v>2019</v>
      </c>
      <c r="AE1" s="42"/>
      <c r="AF1" s="42" t="s">
        <v>2</v>
      </c>
      <c r="AG1" s="42"/>
      <c r="AH1" s="42"/>
      <c r="AI1" s="42"/>
      <c r="AJ1" s="42" t="s">
        <v>59</v>
      </c>
      <c r="AK1" s="42"/>
      <c r="AL1" s="6"/>
      <c r="AM1" s="6"/>
      <c r="AN1" s="31"/>
    </row>
    <row r="2" spans="1:40" ht="12" customHeight="1">
      <c r="A2" s="6"/>
      <c r="B2" s="14"/>
      <c r="C2" s="1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21.75" customHeight="1">
      <c r="B3" s="15"/>
      <c r="C3" s="14"/>
      <c r="D3" s="81" t="s">
        <v>0</v>
      </c>
      <c r="E3" s="81"/>
      <c r="F3" s="83"/>
      <c r="G3" s="84"/>
      <c r="H3" s="84"/>
      <c r="I3" s="84"/>
      <c r="J3" s="84"/>
      <c r="K3" s="84"/>
      <c r="L3" s="84"/>
      <c r="M3" s="84"/>
      <c r="N3" s="84"/>
      <c r="O3" s="84"/>
      <c r="P3" s="85"/>
      <c r="Q3" s="16"/>
      <c r="R3" s="74" t="s">
        <v>38</v>
      </c>
      <c r="S3" s="73"/>
      <c r="T3" s="73"/>
      <c r="U3" s="73" t="s">
        <v>35</v>
      </c>
      <c r="V3" s="73"/>
      <c r="W3" s="73"/>
      <c r="X3" s="75"/>
      <c r="Y3" s="75"/>
      <c r="Z3" s="76" t="s">
        <v>34</v>
      </c>
      <c r="AA3" s="76"/>
      <c r="AB3" s="8"/>
      <c r="AC3" s="15"/>
      <c r="AD3" s="7"/>
      <c r="AE3" s="7"/>
      <c r="AF3" s="8"/>
      <c r="AG3" s="8"/>
      <c r="AH3" s="7"/>
      <c r="AI3" s="8"/>
      <c r="AJ3" s="8"/>
      <c r="AK3" s="8"/>
      <c r="AL3" s="8"/>
      <c r="AM3" s="8"/>
      <c r="AN3" s="14"/>
    </row>
    <row r="4" spans="2:40" ht="21.75" customHeight="1">
      <c r="B4" s="15"/>
      <c r="C4" s="14"/>
      <c r="D4" s="82"/>
      <c r="E4" s="82"/>
      <c r="F4" s="86"/>
      <c r="G4" s="87"/>
      <c r="H4" s="87"/>
      <c r="I4" s="87"/>
      <c r="J4" s="87"/>
      <c r="K4" s="87"/>
      <c r="L4" s="87"/>
      <c r="M4" s="87"/>
      <c r="N4" s="87"/>
      <c r="O4" s="87"/>
      <c r="P4" s="88"/>
      <c r="Q4" s="16"/>
      <c r="R4" s="73"/>
      <c r="S4" s="73"/>
      <c r="T4" s="73"/>
      <c r="U4" s="73" t="s">
        <v>36</v>
      </c>
      <c r="V4" s="73"/>
      <c r="W4" s="73"/>
      <c r="X4" s="75"/>
      <c r="Y4" s="75"/>
      <c r="Z4" s="76" t="s">
        <v>34</v>
      </c>
      <c r="AA4" s="76"/>
      <c r="AB4" s="8"/>
      <c r="AC4" s="73" t="s">
        <v>37</v>
      </c>
      <c r="AD4" s="73"/>
      <c r="AE4" s="73"/>
      <c r="AF4" s="73"/>
      <c r="AG4" s="73"/>
      <c r="AH4" s="52" t="s">
        <v>53</v>
      </c>
      <c r="AI4" s="53"/>
      <c r="AJ4" s="54"/>
      <c r="AK4" s="55"/>
      <c r="AL4" s="114" t="s">
        <v>1</v>
      </c>
      <c r="AM4" s="115"/>
      <c r="AN4" s="8"/>
    </row>
    <row r="5" spans="2:40" ht="12" customHeight="1">
      <c r="B5" s="15"/>
      <c r="C5" s="15"/>
      <c r="U5" s="15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4"/>
    </row>
    <row r="6" spans="1:40" ht="15" customHeight="1">
      <c r="A6" s="61" t="s">
        <v>56</v>
      </c>
      <c r="B6" s="62"/>
      <c r="C6" s="65" t="s">
        <v>54</v>
      </c>
      <c r="D6" s="67" t="s">
        <v>55</v>
      </c>
      <c r="E6" s="68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48" t="s">
        <v>57</v>
      </c>
      <c r="AL6" s="49"/>
      <c r="AM6" s="48" t="s">
        <v>58</v>
      </c>
      <c r="AN6" s="49"/>
    </row>
    <row r="7" spans="1:40" ht="15" customHeight="1">
      <c r="A7" s="63"/>
      <c r="B7" s="64"/>
      <c r="C7" s="66"/>
      <c r="D7" s="69"/>
      <c r="E7" s="70"/>
      <c r="F7" s="29" t="str">
        <f>TEXT((DATE(($AD$1),$AH$1,F6)),"aaa")</f>
        <v>土</v>
      </c>
      <c r="G7" s="29" t="str">
        <f aca="true" t="shared" si="0" ref="G7:AJ7">TEXT((DATE(($AD$1),$AH$1,G6)),"aaa")</f>
        <v>日</v>
      </c>
      <c r="H7" s="29" t="str">
        <f t="shared" si="0"/>
        <v>月</v>
      </c>
      <c r="I7" s="29" t="str">
        <f t="shared" si="0"/>
        <v>火</v>
      </c>
      <c r="J7" s="29" t="str">
        <f t="shared" si="0"/>
        <v>水</v>
      </c>
      <c r="K7" s="29" t="str">
        <f t="shared" si="0"/>
        <v>木</v>
      </c>
      <c r="L7" s="29" t="str">
        <f t="shared" si="0"/>
        <v>金</v>
      </c>
      <c r="M7" s="29" t="str">
        <f t="shared" si="0"/>
        <v>土</v>
      </c>
      <c r="N7" s="29" t="str">
        <f t="shared" si="0"/>
        <v>日</v>
      </c>
      <c r="O7" s="29" t="str">
        <f t="shared" si="0"/>
        <v>月</v>
      </c>
      <c r="P7" s="29" t="str">
        <f t="shared" si="0"/>
        <v>火</v>
      </c>
      <c r="Q7" s="29" t="str">
        <f t="shared" si="0"/>
        <v>水</v>
      </c>
      <c r="R7" s="29" t="str">
        <f t="shared" si="0"/>
        <v>木</v>
      </c>
      <c r="S7" s="29" t="str">
        <f t="shared" si="0"/>
        <v>金</v>
      </c>
      <c r="T7" s="29" t="str">
        <f t="shared" si="0"/>
        <v>土</v>
      </c>
      <c r="U7" s="29" t="str">
        <f t="shared" si="0"/>
        <v>日</v>
      </c>
      <c r="V7" s="29" t="str">
        <f t="shared" si="0"/>
        <v>月</v>
      </c>
      <c r="W7" s="29" t="str">
        <f t="shared" si="0"/>
        <v>火</v>
      </c>
      <c r="X7" s="29" t="str">
        <f t="shared" si="0"/>
        <v>水</v>
      </c>
      <c r="Y7" s="29" t="str">
        <f t="shared" si="0"/>
        <v>木</v>
      </c>
      <c r="Z7" s="29" t="str">
        <f t="shared" si="0"/>
        <v>金</v>
      </c>
      <c r="AA7" s="29" t="str">
        <f t="shared" si="0"/>
        <v>土</v>
      </c>
      <c r="AB7" s="29" t="str">
        <f t="shared" si="0"/>
        <v>日</v>
      </c>
      <c r="AC7" s="29" t="str">
        <f t="shared" si="0"/>
        <v>月</v>
      </c>
      <c r="AD7" s="29" t="str">
        <f t="shared" si="0"/>
        <v>火</v>
      </c>
      <c r="AE7" s="29" t="str">
        <f t="shared" si="0"/>
        <v>水</v>
      </c>
      <c r="AF7" s="29" t="str">
        <f t="shared" si="0"/>
        <v>木</v>
      </c>
      <c r="AG7" s="29" t="str">
        <f t="shared" si="0"/>
        <v>金</v>
      </c>
      <c r="AH7" s="29" t="str">
        <f t="shared" si="0"/>
        <v>土</v>
      </c>
      <c r="AI7" s="29" t="str">
        <f t="shared" si="0"/>
        <v>日</v>
      </c>
      <c r="AJ7" s="29" t="str">
        <f t="shared" si="0"/>
        <v>月</v>
      </c>
      <c r="AK7" s="50"/>
      <c r="AL7" s="51"/>
      <c r="AM7" s="50"/>
      <c r="AN7" s="51"/>
    </row>
    <row r="8" spans="1:40" ht="18" customHeight="1">
      <c r="A8" s="103" t="s">
        <v>69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</row>
    <row r="9" spans="1:40" ht="18" customHeight="1">
      <c r="A9" s="45" t="s">
        <v>10</v>
      </c>
      <c r="B9" s="47"/>
      <c r="C9" s="1"/>
      <c r="D9" s="89"/>
      <c r="E9" s="9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7"/>
      <c r="AL9" s="58"/>
      <c r="AM9" s="57"/>
      <c r="AN9" s="58"/>
    </row>
    <row r="10" spans="1:40" ht="18" customHeight="1">
      <c r="A10" s="103" t="s">
        <v>28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</row>
    <row r="11" spans="1:40" ht="18" customHeight="1">
      <c r="A11" s="89" t="s">
        <v>29</v>
      </c>
      <c r="B11" s="90"/>
      <c r="C11" s="1"/>
      <c r="D11" s="89"/>
      <c r="E11" s="9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57"/>
      <c r="AL11" s="58"/>
      <c r="AM11" s="57"/>
      <c r="AN11" s="58"/>
    </row>
    <row r="12" spans="1:40" ht="18" customHeight="1">
      <c r="A12" s="89" t="s">
        <v>29</v>
      </c>
      <c r="B12" s="90"/>
      <c r="C12" s="1"/>
      <c r="D12" s="89"/>
      <c r="E12" s="9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7"/>
      <c r="AL12" s="58"/>
      <c r="AM12" s="57"/>
      <c r="AN12" s="58"/>
    </row>
    <row r="13" spans="1:40" ht="18" customHeight="1">
      <c r="A13" s="89" t="s">
        <v>29</v>
      </c>
      <c r="B13" s="90"/>
      <c r="C13" s="1"/>
      <c r="D13" s="89"/>
      <c r="E13" s="9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7"/>
      <c r="AL13" s="58"/>
      <c r="AM13" s="57"/>
      <c r="AN13" s="58"/>
    </row>
    <row r="14" spans="1:40" ht="18" customHeight="1">
      <c r="A14" s="89" t="s">
        <v>29</v>
      </c>
      <c r="B14" s="90"/>
      <c r="C14" s="1"/>
      <c r="D14" s="89"/>
      <c r="E14" s="9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7"/>
      <c r="AL14" s="58"/>
      <c r="AM14" s="57"/>
      <c r="AN14" s="58"/>
    </row>
    <row r="15" spans="1:40" ht="18" customHeight="1">
      <c r="A15" s="89" t="s">
        <v>29</v>
      </c>
      <c r="B15" s="90"/>
      <c r="C15" s="1"/>
      <c r="D15" s="89"/>
      <c r="E15" s="9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7"/>
      <c r="AL15" s="58"/>
      <c r="AM15" s="57"/>
      <c r="AN15" s="58"/>
    </row>
    <row r="16" spans="1:40" ht="18" customHeight="1">
      <c r="A16" s="89" t="s">
        <v>29</v>
      </c>
      <c r="B16" s="90"/>
      <c r="C16" s="1"/>
      <c r="D16" s="89"/>
      <c r="E16" s="9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7"/>
      <c r="AL16" s="58"/>
      <c r="AM16" s="57"/>
      <c r="AN16" s="58"/>
    </row>
    <row r="17" spans="1:40" ht="18" customHeight="1" thickBot="1">
      <c r="A17" s="89" t="s">
        <v>29</v>
      </c>
      <c r="B17" s="90"/>
      <c r="C17" s="1"/>
      <c r="D17" s="89"/>
      <c r="E17" s="9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7"/>
      <c r="AL17" s="58"/>
      <c r="AM17" s="112"/>
      <c r="AN17" s="113"/>
    </row>
    <row r="18" spans="1:40" ht="20.25" customHeight="1" thickBot="1">
      <c r="A18" s="17"/>
      <c r="B18" s="17"/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2"/>
      <c r="AF18" s="32"/>
      <c r="AG18" s="32"/>
      <c r="AH18" s="93" t="s">
        <v>60</v>
      </c>
      <c r="AI18" s="94"/>
      <c r="AJ18" s="94"/>
      <c r="AK18" s="94"/>
      <c r="AL18" s="95"/>
      <c r="AM18" s="96"/>
      <c r="AN18" s="97"/>
    </row>
    <row r="19" spans="1:40" ht="20.25" customHeight="1">
      <c r="A19" s="18"/>
      <c r="B19" s="18"/>
      <c r="C19" s="1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4"/>
      <c r="AE19" s="20"/>
      <c r="AF19" s="20"/>
      <c r="AG19" s="20"/>
      <c r="AH19" s="20"/>
      <c r="AI19" s="20"/>
      <c r="AJ19" s="20"/>
      <c r="AK19" s="20"/>
      <c r="AL19" s="20"/>
      <c r="AM19" s="20"/>
      <c r="AN19" s="9"/>
    </row>
    <row r="20" spans="1:40" ht="18" customHeight="1">
      <c r="A20" s="103" t="s">
        <v>30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43" t="s">
        <v>75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32"/>
      <c r="AN20" s="32"/>
    </row>
    <row r="21" spans="1:40" ht="18" customHeight="1">
      <c r="A21" s="77" t="s">
        <v>31</v>
      </c>
      <c r="B21" s="78"/>
      <c r="C21" s="78"/>
      <c r="D21" s="78"/>
      <c r="E21" s="79"/>
      <c r="F21" s="45"/>
      <c r="G21" s="46"/>
      <c r="H21" s="46"/>
      <c r="I21" s="46"/>
      <c r="J21" s="46"/>
      <c r="K21" s="46"/>
      <c r="L21" s="46"/>
      <c r="M21" s="46"/>
      <c r="N21" s="46"/>
      <c r="O21" s="47"/>
      <c r="P21" s="42" t="s">
        <v>71</v>
      </c>
      <c r="Q21" s="42"/>
      <c r="R21" s="42"/>
      <c r="S21" s="42"/>
      <c r="T21" s="42"/>
      <c r="U21" s="42"/>
      <c r="V21" s="42"/>
      <c r="W21" s="42"/>
      <c r="X21" s="42"/>
      <c r="Y21" s="42"/>
      <c r="Z21" s="44" t="s">
        <v>77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6"/>
      <c r="AN21" s="6"/>
    </row>
    <row r="22" spans="1:40" ht="18" customHeight="1">
      <c r="A22" s="77" t="s">
        <v>32</v>
      </c>
      <c r="B22" s="78"/>
      <c r="C22" s="78"/>
      <c r="D22" s="78"/>
      <c r="E22" s="79"/>
      <c r="F22" s="45"/>
      <c r="G22" s="46"/>
      <c r="H22" s="46"/>
      <c r="I22" s="46"/>
      <c r="J22" s="46"/>
      <c r="K22" s="46"/>
      <c r="L22" s="46"/>
      <c r="M22" s="46"/>
      <c r="N22" s="46"/>
      <c r="O22" s="47"/>
      <c r="P22" s="42" t="s">
        <v>72</v>
      </c>
      <c r="Q22" s="42"/>
      <c r="R22" s="42"/>
      <c r="S22" s="42"/>
      <c r="T22" s="42"/>
      <c r="U22" s="42"/>
      <c r="V22" s="42"/>
      <c r="W22" s="42" t="s">
        <v>76</v>
      </c>
      <c r="X22" s="42"/>
      <c r="Y22" s="42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6"/>
      <c r="AN22" s="6"/>
    </row>
    <row r="23" spans="1:40" ht="18" customHeight="1">
      <c r="A23" s="77" t="s">
        <v>33</v>
      </c>
      <c r="B23" s="78"/>
      <c r="C23" s="78"/>
      <c r="D23" s="78"/>
      <c r="E23" s="79"/>
      <c r="F23" s="45"/>
      <c r="G23" s="46"/>
      <c r="H23" s="46"/>
      <c r="I23" s="46"/>
      <c r="J23" s="46"/>
      <c r="K23" s="46"/>
      <c r="L23" s="46"/>
      <c r="M23" s="46"/>
      <c r="N23" s="46"/>
      <c r="O23" s="47"/>
      <c r="P23" s="42" t="s">
        <v>73</v>
      </c>
      <c r="Q23" s="42"/>
      <c r="R23" s="42"/>
      <c r="S23" s="42"/>
      <c r="T23" s="42"/>
      <c r="U23" s="42"/>
      <c r="V23" s="42"/>
      <c r="W23" s="42"/>
      <c r="X23" s="42"/>
      <c r="Y23" s="42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6"/>
      <c r="AN23" s="6"/>
    </row>
    <row r="24" spans="1:40" ht="18" customHeight="1">
      <c r="A24" s="77" t="s">
        <v>70</v>
      </c>
      <c r="B24" s="78"/>
      <c r="C24" s="78"/>
      <c r="D24" s="78"/>
      <c r="E24" s="79"/>
      <c r="F24" s="45"/>
      <c r="G24" s="46"/>
      <c r="H24" s="46"/>
      <c r="I24" s="46"/>
      <c r="J24" s="46"/>
      <c r="K24" s="46"/>
      <c r="L24" s="46"/>
      <c r="M24" s="46"/>
      <c r="N24" s="46"/>
      <c r="O24" s="47"/>
      <c r="P24" s="42" t="s">
        <v>74</v>
      </c>
      <c r="Q24" s="42"/>
      <c r="R24" s="42"/>
      <c r="S24" s="42"/>
      <c r="T24" s="42"/>
      <c r="U24" s="42"/>
      <c r="V24" s="42"/>
      <c r="W24" s="42"/>
      <c r="X24" s="42"/>
      <c r="Y24" s="42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6"/>
      <c r="AN24" s="6"/>
    </row>
    <row r="25" spans="1:40" ht="13.5">
      <c r="A25" s="108"/>
      <c r="B25" s="108"/>
      <c r="C25" s="21"/>
      <c r="D25" s="108"/>
      <c r="E25" s="108"/>
      <c r="F25" s="21"/>
      <c r="G25" s="21"/>
      <c r="H25" s="21"/>
      <c r="I25" s="21"/>
      <c r="J25" s="21"/>
      <c r="K25" s="21"/>
      <c r="L25" s="21"/>
      <c r="M25" s="21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18" customHeight="1">
      <c r="A26" s="110" t="s">
        <v>46</v>
      </c>
      <c r="B26" s="106" t="s">
        <v>11</v>
      </c>
      <c r="C26" s="106"/>
      <c r="D26" s="106"/>
      <c r="E26" s="107"/>
      <c r="F26" s="2" t="s">
        <v>13</v>
      </c>
      <c r="G26" s="59"/>
      <c r="H26" s="72"/>
      <c r="I26" s="3" t="s">
        <v>14</v>
      </c>
      <c r="J26" s="59"/>
      <c r="K26" s="60"/>
      <c r="L26" s="2" t="s">
        <v>15</v>
      </c>
      <c r="M26" s="59"/>
      <c r="N26" s="72"/>
      <c r="O26" s="3" t="s">
        <v>14</v>
      </c>
      <c r="P26" s="59"/>
      <c r="Q26" s="60"/>
      <c r="R26" s="2" t="s">
        <v>16</v>
      </c>
      <c r="S26" s="59"/>
      <c r="T26" s="72"/>
      <c r="U26" s="3" t="s">
        <v>14</v>
      </c>
      <c r="V26" s="59"/>
      <c r="W26" s="60"/>
      <c r="X26" s="2" t="s">
        <v>17</v>
      </c>
      <c r="Y26" s="59"/>
      <c r="Z26" s="72"/>
      <c r="AA26" s="3" t="s">
        <v>14</v>
      </c>
      <c r="AB26" s="59"/>
      <c r="AC26" s="60"/>
      <c r="AD26" s="2" t="s">
        <v>18</v>
      </c>
      <c r="AE26" s="59"/>
      <c r="AF26" s="72"/>
      <c r="AG26" s="3" t="s">
        <v>14</v>
      </c>
      <c r="AH26" s="59"/>
      <c r="AI26" s="60"/>
      <c r="AJ26" s="71"/>
      <c r="AK26" s="72"/>
      <c r="AL26" s="72"/>
      <c r="AM26" s="72"/>
      <c r="AN26" s="60"/>
    </row>
    <row r="27" spans="1:40" ht="18" customHeight="1">
      <c r="A27" s="111"/>
      <c r="B27" s="100" t="s">
        <v>12</v>
      </c>
      <c r="C27" s="101"/>
      <c r="D27" s="101"/>
      <c r="E27" s="102"/>
      <c r="F27" s="98"/>
      <c r="G27" s="56"/>
      <c r="H27" s="4" t="s">
        <v>1</v>
      </c>
      <c r="I27" s="56"/>
      <c r="J27" s="56"/>
      <c r="K27" s="5" t="s">
        <v>27</v>
      </c>
      <c r="L27" s="98"/>
      <c r="M27" s="56"/>
      <c r="N27" s="4" t="s">
        <v>1</v>
      </c>
      <c r="O27" s="56"/>
      <c r="P27" s="56"/>
      <c r="Q27" s="5" t="s">
        <v>27</v>
      </c>
      <c r="R27" s="98"/>
      <c r="S27" s="56"/>
      <c r="T27" s="4" t="s">
        <v>1</v>
      </c>
      <c r="U27" s="56"/>
      <c r="V27" s="56"/>
      <c r="W27" s="5" t="s">
        <v>27</v>
      </c>
      <c r="X27" s="98"/>
      <c r="Y27" s="56"/>
      <c r="Z27" s="4" t="s">
        <v>1</v>
      </c>
      <c r="AA27" s="56"/>
      <c r="AB27" s="56"/>
      <c r="AC27" s="5" t="s">
        <v>27</v>
      </c>
      <c r="AD27" s="98"/>
      <c r="AE27" s="56"/>
      <c r="AF27" s="4" t="s">
        <v>1</v>
      </c>
      <c r="AG27" s="56"/>
      <c r="AH27" s="56"/>
      <c r="AI27" s="30" t="s">
        <v>27</v>
      </c>
      <c r="AJ27" s="98"/>
      <c r="AK27" s="56"/>
      <c r="AL27" s="56"/>
      <c r="AM27" s="56"/>
      <c r="AN27" s="99"/>
    </row>
    <row r="28" ht="18" customHeight="1">
      <c r="A28" s="13" t="s">
        <v>6</v>
      </c>
    </row>
    <row r="29" spans="1:40" s="12" customFormat="1" ht="15.75" customHeight="1">
      <c r="A29" s="26" t="s">
        <v>47</v>
      </c>
      <c r="B29" s="92" t="s">
        <v>39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s="12" customFormat="1" ht="15.75" customHeight="1">
      <c r="A30" s="27" t="s">
        <v>48</v>
      </c>
      <c r="B30" s="92" t="s">
        <v>24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s="12" customFormat="1" ht="15.75" customHeight="1">
      <c r="A31" s="27"/>
      <c r="B31" s="92" t="s">
        <v>21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</row>
    <row r="32" spans="1:40" s="12" customFormat="1" ht="15.75" customHeight="1">
      <c r="A32" s="28"/>
      <c r="B32" s="92" t="s">
        <v>20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</row>
    <row r="33" spans="1:40" s="12" customFormat="1" ht="15.75" customHeight="1">
      <c r="A33" s="27" t="s">
        <v>49</v>
      </c>
      <c r="B33" s="92" t="s">
        <v>22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</row>
    <row r="34" spans="1:40" s="12" customFormat="1" ht="15.75" customHeight="1">
      <c r="A34" s="27" t="s">
        <v>50</v>
      </c>
      <c r="B34" s="92" t="s">
        <v>23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</row>
    <row r="35" spans="1:40" s="12" customFormat="1" ht="15.75" customHeight="1">
      <c r="A35" s="27" t="s">
        <v>51</v>
      </c>
      <c r="B35" s="92" t="s">
        <v>25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</row>
    <row r="36" spans="1:40" s="12" customFormat="1" ht="33.75" customHeight="1">
      <c r="A36" s="27" t="s">
        <v>52</v>
      </c>
      <c r="B36" s="109" t="s">
        <v>26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</row>
  </sheetData>
  <sheetProtection formatCells="0" formatColumns="0" formatRows="0" insertColumns="0" insertRows="0" deleteColumns="0" deleteRows="0" selectLockedCells="1"/>
  <mergeCells count="116">
    <mergeCell ref="A1:C1"/>
    <mergeCell ref="D1:O1"/>
    <mergeCell ref="P1:AA1"/>
    <mergeCell ref="F27:G27"/>
    <mergeCell ref="I27:J27"/>
    <mergeCell ref="L27:M27"/>
    <mergeCell ref="O27:P27"/>
    <mergeCell ref="AB26:AC26"/>
    <mergeCell ref="X27:Y27"/>
    <mergeCell ref="R27:S27"/>
    <mergeCell ref="AL4:AM4"/>
    <mergeCell ref="A8:AN8"/>
    <mergeCell ref="A15:B15"/>
    <mergeCell ref="D15:E15"/>
    <mergeCell ref="A16:B16"/>
    <mergeCell ref="AK9:AL9"/>
    <mergeCell ref="AK11:AL11"/>
    <mergeCell ref="A9:B9"/>
    <mergeCell ref="D9:E9"/>
    <mergeCell ref="AK14:AL14"/>
    <mergeCell ref="B36:AN36"/>
    <mergeCell ref="A26:A27"/>
    <mergeCell ref="B31:AN31"/>
    <mergeCell ref="J26:K26"/>
    <mergeCell ref="P26:Q26"/>
    <mergeCell ref="A14:B14"/>
    <mergeCell ref="D16:E16"/>
    <mergeCell ref="G26:H26"/>
    <mergeCell ref="AM16:AN16"/>
    <mergeCell ref="AM17:AN17"/>
    <mergeCell ref="AK16:AL16"/>
    <mergeCell ref="AK17:AL17"/>
    <mergeCell ref="S26:T26"/>
    <mergeCell ref="A21:E21"/>
    <mergeCell ref="Y26:Z26"/>
    <mergeCell ref="A20:O20"/>
    <mergeCell ref="A23:E23"/>
    <mergeCell ref="W23:Y23"/>
    <mergeCell ref="AE26:AF26"/>
    <mergeCell ref="A13:B13"/>
    <mergeCell ref="D13:E13"/>
    <mergeCell ref="A11:B11"/>
    <mergeCell ref="D11:E11"/>
    <mergeCell ref="B35:AN35"/>
    <mergeCell ref="B26:E26"/>
    <mergeCell ref="A25:B25"/>
    <mergeCell ref="D25:E25"/>
    <mergeCell ref="V26:W26"/>
    <mergeCell ref="AK15:AL15"/>
    <mergeCell ref="B32:AN32"/>
    <mergeCell ref="B33:AN33"/>
    <mergeCell ref="B34:AN34"/>
    <mergeCell ref="M26:N26"/>
    <mergeCell ref="AJ27:AN27"/>
    <mergeCell ref="B29:AN29"/>
    <mergeCell ref="B27:E27"/>
    <mergeCell ref="U27:V27"/>
    <mergeCell ref="AA27:AB27"/>
    <mergeCell ref="AD27:AE27"/>
    <mergeCell ref="A22:E22"/>
    <mergeCell ref="W21:Y21"/>
    <mergeCell ref="AM13:AN13"/>
    <mergeCell ref="AM14:AN14"/>
    <mergeCell ref="D17:E17"/>
    <mergeCell ref="B30:AN30"/>
    <mergeCell ref="AH18:AL18"/>
    <mergeCell ref="AM18:AN18"/>
    <mergeCell ref="AK13:AL13"/>
    <mergeCell ref="AM15:AN15"/>
    <mergeCell ref="AB1:AC1"/>
    <mergeCell ref="D3:E4"/>
    <mergeCell ref="F3:P4"/>
    <mergeCell ref="A17:B17"/>
    <mergeCell ref="AF1:AG1"/>
    <mergeCell ref="A12:B12"/>
    <mergeCell ref="D12:E12"/>
    <mergeCell ref="D14:E14"/>
    <mergeCell ref="A10:AN10"/>
    <mergeCell ref="X3:Y3"/>
    <mergeCell ref="X4:Y4"/>
    <mergeCell ref="Z3:AA3"/>
    <mergeCell ref="Z4:AA4"/>
    <mergeCell ref="AD1:AE1"/>
    <mergeCell ref="A24:E24"/>
    <mergeCell ref="F21:O21"/>
    <mergeCell ref="F22:O22"/>
    <mergeCell ref="F24:O24"/>
    <mergeCell ref="AH1:AI1"/>
    <mergeCell ref="AJ1:AK1"/>
    <mergeCell ref="A6:B7"/>
    <mergeCell ref="C6:C7"/>
    <mergeCell ref="D6:E7"/>
    <mergeCell ref="AJ26:AN26"/>
    <mergeCell ref="AC4:AG4"/>
    <mergeCell ref="R3:T4"/>
    <mergeCell ref="U3:W3"/>
    <mergeCell ref="U4:W4"/>
    <mergeCell ref="AK6:AL7"/>
    <mergeCell ref="AH4:AI4"/>
    <mergeCell ref="AJ4:AK4"/>
    <mergeCell ref="AG27:AH27"/>
    <mergeCell ref="AM6:AN7"/>
    <mergeCell ref="AM9:AN9"/>
    <mergeCell ref="AM11:AN11"/>
    <mergeCell ref="AM12:AN12"/>
    <mergeCell ref="AH26:AI26"/>
    <mergeCell ref="AK12:AL12"/>
    <mergeCell ref="W24:Y24"/>
    <mergeCell ref="P20:AL20"/>
    <mergeCell ref="Z21:AL24"/>
    <mergeCell ref="F23:O23"/>
    <mergeCell ref="P21:V21"/>
    <mergeCell ref="P22:V22"/>
    <mergeCell ref="P23:V23"/>
    <mergeCell ref="P24:V24"/>
    <mergeCell ref="W22:Y22"/>
  </mergeCells>
  <dataValidations count="2">
    <dataValidation type="list" allowBlank="1" showInputMessage="1" showErrorMessage="1" sqref="C9 C11:C19">
      <formula1>"A,B,C,D"</formula1>
    </dataValidation>
    <dataValidation type="list" allowBlank="1" showInputMessage="1" showErrorMessage="1" sqref="W21:Y24">
      <formula1>"●"</formula1>
    </dataValidation>
  </dataValidations>
  <printOptions horizontalCentered="1"/>
  <pageMargins left="0.39" right="0.1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view="pageBreakPreview" zoomScaleSheetLayoutView="100" zoomScalePageLayoutView="0" workbookViewId="0" topLeftCell="A1">
      <selection activeCell="F3" sqref="F3:P4"/>
    </sheetView>
  </sheetViews>
  <sheetFormatPr defaultColWidth="9.00390625" defaultRowHeight="13.5"/>
  <cols>
    <col min="1" max="1" width="7.50390625" style="13" customWidth="1"/>
    <col min="2" max="2" width="3.625" style="13" customWidth="1"/>
    <col min="3" max="3" width="7.625" style="13" customWidth="1"/>
    <col min="4" max="4" width="9.00390625" style="13" customWidth="1"/>
    <col min="5" max="40" width="3.625" style="13" customWidth="1"/>
    <col min="41" max="16384" width="9.00390625" style="13" customWidth="1"/>
  </cols>
  <sheetData>
    <row r="1" spans="1:40" ht="21.75" customHeight="1">
      <c r="A1" s="91" t="s">
        <v>63</v>
      </c>
      <c r="B1" s="91"/>
      <c r="C1" s="91"/>
      <c r="D1" s="91"/>
      <c r="E1" s="80" t="s">
        <v>62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6"/>
      <c r="AA1" s="6"/>
      <c r="AB1" s="42" t="s">
        <v>61</v>
      </c>
      <c r="AC1" s="42"/>
      <c r="AD1" s="42">
        <v>2019</v>
      </c>
      <c r="AE1" s="42"/>
      <c r="AF1" s="42" t="s">
        <v>2</v>
      </c>
      <c r="AG1" s="42"/>
      <c r="AH1" s="42">
        <v>4</v>
      </c>
      <c r="AI1" s="42"/>
      <c r="AJ1" s="42" t="s">
        <v>59</v>
      </c>
      <c r="AK1" s="42"/>
      <c r="AL1" s="6"/>
      <c r="AM1" s="6"/>
      <c r="AN1" s="31"/>
    </row>
    <row r="2" spans="1:40" ht="12" customHeight="1">
      <c r="A2" s="6"/>
      <c r="B2" s="14"/>
      <c r="C2" s="1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2:40" ht="21.75" customHeight="1">
      <c r="B3" s="15"/>
      <c r="C3" s="14"/>
      <c r="D3" s="81" t="s">
        <v>0</v>
      </c>
      <c r="E3" s="81"/>
      <c r="F3" s="83" t="s">
        <v>64</v>
      </c>
      <c r="G3" s="84"/>
      <c r="H3" s="84"/>
      <c r="I3" s="84"/>
      <c r="J3" s="84"/>
      <c r="K3" s="84"/>
      <c r="L3" s="84"/>
      <c r="M3" s="84"/>
      <c r="N3" s="84"/>
      <c r="O3" s="84"/>
      <c r="P3" s="85"/>
      <c r="Q3" s="16"/>
      <c r="R3" s="74" t="s">
        <v>38</v>
      </c>
      <c r="S3" s="73"/>
      <c r="T3" s="73"/>
      <c r="U3" s="73" t="s">
        <v>35</v>
      </c>
      <c r="V3" s="73"/>
      <c r="W3" s="73"/>
      <c r="X3" s="75">
        <v>70</v>
      </c>
      <c r="Y3" s="75"/>
      <c r="Z3" s="76" t="s">
        <v>34</v>
      </c>
      <c r="AA3" s="76"/>
      <c r="AB3" s="8"/>
      <c r="AC3" s="15"/>
      <c r="AD3" s="7"/>
      <c r="AE3" s="7"/>
      <c r="AF3" s="8"/>
      <c r="AG3" s="8"/>
      <c r="AH3" s="7"/>
      <c r="AI3" s="8"/>
      <c r="AJ3" s="8"/>
      <c r="AK3" s="8"/>
      <c r="AL3" s="8"/>
      <c r="AM3" s="8"/>
      <c r="AN3" s="14"/>
    </row>
    <row r="4" spans="2:40" ht="21.75" customHeight="1">
      <c r="B4" s="15"/>
      <c r="C4" s="14"/>
      <c r="D4" s="82"/>
      <c r="E4" s="82"/>
      <c r="F4" s="86"/>
      <c r="G4" s="87"/>
      <c r="H4" s="87"/>
      <c r="I4" s="87"/>
      <c r="J4" s="87"/>
      <c r="K4" s="87"/>
      <c r="L4" s="87"/>
      <c r="M4" s="87"/>
      <c r="N4" s="87"/>
      <c r="O4" s="87"/>
      <c r="P4" s="88"/>
      <c r="Q4" s="16"/>
      <c r="R4" s="73"/>
      <c r="S4" s="73"/>
      <c r="T4" s="73"/>
      <c r="U4" s="73" t="s">
        <v>36</v>
      </c>
      <c r="V4" s="73"/>
      <c r="W4" s="73"/>
      <c r="X4" s="75">
        <v>10</v>
      </c>
      <c r="Y4" s="75"/>
      <c r="Z4" s="76" t="s">
        <v>34</v>
      </c>
      <c r="AA4" s="76"/>
      <c r="AB4" s="8"/>
      <c r="AC4" s="73" t="s">
        <v>37</v>
      </c>
      <c r="AD4" s="73"/>
      <c r="AE4" s="73"/>
      <c r="AF4" s="73"/>
      <c r="AG4" s="73"/>
      <c r="AH4" s="52" t="s">
        <v>53</v>
      </c>
      <c r="AI4" s="53"/>
      <c r="AJ4" s="54">
        <v>176</v>
      </c>
      <c r="AK4" s="55"/>
      <c r="AL4" s="114" t="s">
        <v>1</v>
      </c>
      <c r="AM4" s="115"/>
      <c r="AN4" s="8"/>
    </row>
    <row r="5" spans="2:40" ht="12" customHeight="1">
      <c r="B5" s="15"/>
      <c r="C5" s="15"/>
      <c r="U5" s="15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4"/>
    </row>
    <row r="6" spans="1:40" ht="15" customHeight="1" thickBot="1">
      <c r="A6" s="61" t="s">
        <v>56</v>
      </c>
      <c r="B6" s="62"/>
      <c r="C6" s="65" t="s">
        <v>54</v>
      </c>
      <c r="D6" s="67" t="s">
        <v>55</v>
      </c>
      <c r="E6" s="68"/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  <c r="Q6" s="40">
        <v>12</v>
      </c>
      <c r="R6" s="40">
        <v>13</v>
      </c>
      <c r="S6" s="40">
        <v>14</v>
      </c>
      <c r="T6" s="40">
        <v>15</v>
      </c>
      <c r="U6" s="40">
        <v>16</v>
      </c>
      <c r="V6" s="40">
        <v>17</v>
      </c>
      <c r="W6" s="40">
        <v>18</v>
      </c>
      <c r="X6" s="40">
        <v>19</v>
      </c>
      <c r="Y6" s="40">
        <v>20</v>
      </c>
      <c r="Z6" s="40">
        <v>21</v>
      </c>
      <c r="AA6" s="40">
        <v>22</v>
      </c>
      <c r="AB6" s="40">
        <v>23</v>
      </c>
      <c r="AC6" s="40">
        <v>24</v>
      </c>
      <c r="AD6" s="40">
        <v>25</v>
      </c>
      <c r="AE6" s="40">
        <v>26</v>
      </c>
      <c r="AF6" s="40">
        <v>27</v>
      </c>
      <c r="AG6" s="40">
        <v>28</v>
      </c>
      <c r="AH6" s="40">
        <v>29</v>
      </c>
      <c r="AI6" s="40">
        <v>30</v>
      </c>
      <c r="AJ6" s="40">
        <v>31</v>
      </c>
      <c r="AK6" s="48" t="s">
        <v>57</v>
      </c>
      <c r="AL6" s="49"/>
      <c r="AM6" s="48" t="s">
        <v>58</v>
      </c>
      <c r="AN6" s="49"/>
    </row>
    <row r="7" spans="1:40" ht="15" customHeight="1" thickBot="1" thickTop="1">
      <c r="A7" s="63"/>
      <c r="B7" s="64"/>
      <c r="C7" s="66"/>
      <c r="D7" s="69"/>
      <c r="E7" s="125"/>
      <c r="F7" s="23" t="str">
        <f>TEXT((DATE(($AD$1),$AH$1,F6)),"aaa")</f>
        <v>月</v>
      </c>
      <c r="G7" s="24" t="str">
        <f aca="true" t="shared" si="0" ref="G7:AJ7">TEXT((DATE(($AD$1),$AH$1,G6)),"aaa")</f>
        <v>火</v>
      </c>
      <c r="H7" s="24" t="str">
        <f t="shared" si="0"/>
        <v>水</v>
      </c>
      <c r="I7" s="24" t="str">
        <f t="shared" si="0"/>
        <v>木</v>
      </c>
      <c r="J7" s="24" t="str">
        <f t="shared" si="0"/>
        <v>金</v>
      </c>
      <c r="K7" s="24" t="str">
        <f t="shared" si="0"/>
        <v>土</v>
      </c>
      <c r="L7" s="24" t="str">
        <f t="shared" si="0"/>
        <v>日</v>
      </c>
      <c r="M7" s="24" t="str">
        <f t="shared" si="0"/>
        <v>月</v>
      </c>
      <c r="N7" s="24" t="str">
        <f t="shared" si="0"/>
        <v>火</v>
      </c>
      <c r="O7" s="24" t="str">
        <f t="shared" si="0"/>
        <v>水</v>
      </c>
      <c r="P7" s="24" t="str">
        <f t="shared" si="0"/>
        <v>木</v>
      </c>
      <c r="Q7" s="24" t="str">
        <f t="shared" si="0"/>
        <v>金</v>
      </c>
      <c r="R7" s="24" t="str">
        <f t="shared" si="0"/>
        <v>土</v>
      </c>
      <c r="S7" s="24" t="str">
        <f t="shared" si="0"/>
        <v>日</v>
      </c>
      <c r="T7" s="24" t="str">
        <f t="shared" si="0"/>
        <v>月</v>
      </c>
      <c r="U7" s="24" t="str">
        <f t="shared" si="0"/>
        <v>火</v>
      </c>
      <c r="V7" s="24" t="str">
        <f t="shared" si="0"/>
        <v>水</v>
      </c>
      <c r="W7" s="24" t="str">
        <f t="shared" si="0"/>
        <v>木</v>
      </c>
      <c r="X7" s="24" t="str">
        <f t="shared" si="0"/>
        <v>金</v>
      </c>
      <c r="Y7" s="24" t="str">
        <f t="shared" si="0"/>
        <v>土</v>
      </c>
      <c r="Z7" s="24" t="str">
        <f t="shared" si="0"/>
        <v>日</v>
      </c>
      <c r="AA7" s="24" t="str">
        <f t="shared" si="0"/>
        <v>月</v>
      </c>
      <c r="AB7" s="24" t="str">
        <f t="shared" si="0"/>
        <v>火</v>
      </c>
      <c r="AC7" s="24" t="str">
        <f t="shared" si="0"/>
        <v>水</v>
      </c>
      <c r="AD7" s="24" t="str">
        <f t="shared" si="0"/>
        <v>木</v>
      </c>
      <c r="AE7" s="24" t="str">
        <f t="shared" si="0"/>
        <v>金</v>
      </c>
      <c r="AF7" s="24" t="str">
        <f t="shared" si="0"/>
        <v>土</v>
      </c>
      <c r="AG7" s="24" t="str">
        <f t="shared" si="0"/>
        <v>日</v>
      </c>
      <c r="AH7" s="24" t="str">
        <f t="shared" si="0"/>
        <v>月</v>
      </c>
      <c r="AI7" s="24" t="str">
        <f t="shared" si="0"/>
        <v>火</v>
      </c>
      <c r="AJ7" s="25" t="str">
        <f t="shared" si="0"/>
        <v>水</v>
      </c>
      <c r="AK7" s="126"/>
      <c r="AL7" s="51"/>
      <c r="AM7" s="50"/>
      <c r="AN7" s="51"/>
    </row>
    <row r="8" spans="1:40" ht="18" customHeight="1" thickBot="1" thickTop="1">
      <c r="A8" s="103" t="s">
        <v>5</v>
      </c>
      <c r="B8" s="104"/>
      <c r="C8" s="122"/>
      <c r="D8" s="104"/>
      <c r="E8" s="104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04"/>
      <c r="AL8" s="104"/>
      <c r="AM8" s="104"/>
      <c r="AN8" s="105"/>
    </row>
    <row r="9" spans="1:40" ht="18" customHeight="1" thickBot="1" thickTop="1">
      <c r="A9" s="45" t="s">
        <v>10</v>
      </c>
      <c r="B9" s="46"/>
      <c r="C9" s="36" t="s">
        <v>40</v>
      </c>
      <c r="D9" s="118" t="s">
        <v>41</v>
      </c>
      <c r="E9" s="90"/>
      <c r="F9" s="1" t="s">
        <v>65</v>
      </c>
      <c r="G9" s="1" t="s">
        <v>65</v>
      </c>
      <c r="H9" s="1" t="s">
        <v>65</v>
      </c>
      <c r="I9" s="1" t="s">
        <v>65</v>
      </c>
      <c r="J9" s="1" t="s">
        <v>65</v>
      </c>
      <c r="K9" s="1" t="s">
        <v>66</v>
      </c>
      <c r="L9" s="1" t="s">
        <v>66</v>
      </c>
      <c r="M9" s="1" t="s">
        <v>65</v>
      </c>
      <c r="N9" s="1" t="s">
        <v>65</v>
      </c>
      <c r="O9" s="1" t="s">
        <v>65</v>
      </c>
      <c r="P9" s="1" t="s">
        <v>65</v>
      </c>
      <c r="Q9" s="1" t="s">
        <v>65</v>
      </c>
      <c r="R9" s="1" t="s">
        <v>66</v>
      </c>
      <c r="S9" s="1" t="s">
        <v>66</v>
      </c>
      <c r="T9" s="1" t="s">
        <v>65</v>
      </c>
      <c r="U9" s="1" t="s">
        <v>65</v>
      </c>
      <c r="V9" s="1" t="s">
        <v>65</v>
      </c>
      <c r="W9" s="1" t="s">
        <v>65</v>
      </c>
      <c r="X9" s="1" t="s">
        <v>65</v>
      </c>
      <c r="Y9" s="1" t="s">
        <v>66</v>
      </c>
      <c r="Z9" s="1" t="s">
        <v>66</v>
      </c>
      <c r="AA9" s="1" t="s">
        <v>65</v>
      </c>
      <c r="AB9" s="1" t="s">
        <v>65</v>
      </c>
      <c r="AC9" s="1" t="s">
        <v>65</v>
      </c>
      <c r="AD9" s="1" t="s">
        <v>65</v>
      </c>
      <c r="AE9" s="1" t="s">
        <v>65</v>
      </c>
      <c r="AF9" s="1" t="s">
        <v>66</v>
      </c>
      <c r="AG9" s="1" t="s">
        <v>66</v>
      </c>
      <c r="AH9" s="1" t="s">
        <v>67</v>
      </c>
      <c r="AI9" s="1" t="s">
        <v>67</v>
      </c>
      <c r="AJ9" s="35"/>
      <c r="AK9" s="57">
        <v>176</v>
      </c>
      <c r="AL9" s="58"/>
      <c r="AM9" s="57">
        <v>1</v>
      </c>
      <c r="AN9" s="58"/>
    </row>
    <row r="10" spans="1:40" ht="18" customHeight="1" thickBot="1" thickTop="1">
      <c r="A10" s="103" t="s">
        <v>28</v>
      </c>
      <c r="B10" s="104"/>
      <c r="C10" s="12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</row>
    <row r="11" spans="1:40" ht="18" customHeight="1" thickTop="1">
      <c r="A11" s="89" t="s">
        <v>29</v>
      </c>
      <c r="B11" s="118"/>
      <c r="C11" s="37" t="s">
        <v>40</v>
      </c>
      <c r="D11" s="118" t="s">
        <v>41</v>
      </c>
      <c r="E11" s="90"/>
      <c r="F11" s="1" t="s">
        <v>65</v>
      </c>
      <c r="G11" s="1" t="s">
        <v>65</v>
      </c>
      <c r="H11" s="1" t="s">
        <v>65</v>
      </c>
      <c r="I11" s="1" t="s">
        <v>65</v>
      </c>
      <c r="J11" s="1" t="s">
        <v>65</v>
      </c>
      <c r="K11" s="1" t="s">
        <v>66</v>
      </c>
      <c r="L11" s="1" t="s">
        <v>66</v>
      </c>
      <c r="M11" s="1" t="s">
        <v>65</v>
      </c>
      <c r="N11" s="1" t="s">
        <v>65</v>
      </c>
      <c r="O11" s="1" t="s">
        <v>65</v>
      </c>
      <c r="P11" s="1" t="s">
        <v>65</v>
      </c>
      <c r="Q11" s="1" t="s">
        <v>65</v>
      </c>
      <c r="R11" s="1" t="s">
        <v>66</v>
      </c>
      <c r="S11" s="1" t="s">
        <v>66</v>
      </c>
      <c r="T11" s="1" t="s">
        <v>65</v>
      </c>
      <c r="U11" s="1" t="s">
        <v>65</v>
      </c>
      <c r="V11" s="1" t="s">
        <v>65</v>
      </c>
      <c r="W11" s="1" t="s">
        <v>65</v>
      </c>
      <c r="X11" s="1" t="s">
        <v>65</v>
      </c>
      <c r="Y11" s="1" t="s">
        <v>66</v>
      </c>
      <c r="Z11" s="1" t="s">
        <v>66</v>
      </c>
      <c r="AA11" s="1" t="s">
        <v>65</v>
      </c>
      <c r="AB11" s="1" t="s">
        <v>65</v>
      </c>
      <c r="AC11" s="1" t="s">
        <v>65</v>
      </c>
      <c r="AD11" s="1" t="s">
        <v>65</v>
      </c>
      <c r="AE11" s="1" t="s">
        <v>65</v>
      </c>
      <c r="AF11" s="1" t="s">
        <v>66</v>
      </c>
      <c r="AG11" s="1" t="s">
        <v>66</v>
      </c>
      <c r="AH11" s="1" t="s">
        <v>67</v>
      </c>
      <c r="AI11" s="1" t="s">
        <v>67</v>
      </c>
      <c r="AJ11" s="35"/>
      <c r="AK11" s="57">
        <v>176</v>
      </c>
      <c r="AL11" s="58"/>
      <c r="AM11" s="57">
        <v>1</v>
      </c>
      <c r="AN11" s="58"/>
    </row>
    <row r="12" spans="1:40" ht="18" customHeight="1" thickBot="1">
      <c r="A12" s="89" t="s">
        <v>29</v>
      </c>
      <c r="B12" s="118"/>
      <c r="C12" s="38" t="s">
        <v>42</v>
      </c>
      <c r="D12" s="118" t="s">
        <v>43</v>
      </c>
      <c r="E12" s="90"/>
      <c r="F12" s="1" t="s">
        <v>65</v>
      </c>
      <c r="G12" s="1" t="s">
        <v>65</v>
      </c>
      <c r="H12" s="1" t="s">
        <v>65</v>
      </c>
      <c r="I12" s="1" t="s">
        <v>65</v>
      </c>
      <c r="J12" s="1" t="s">
        <v>65</v>
      </c>
      <c r="K12" s="1" t="s">
        <v>66</v>
      </c>
      <c r="L12" s="1" t="s">
        <v>66</v>
      </c>
      <c r="M12" s="1" t="s">
        <v>65</v>
      </c>
      <c r="N12" s="1" t="s">
        <v>65</v>
      </c>
      <c r="O12" s="1" t="s">
        <v>65</v>
      </c>
      <c r="P12" s="1" t="s">
        <v>65</v>
      </c>
      <c r="Q12" s="1" t="s">
        <v>65</v>
      </c>
      <c r="R12" s="1" t="s">
        <v>66</v>
      </c>
      <c r="S12" s="1" t="s">
        <v>66</v>
      </c>
      <c r="T12" s="1" t="s">
        <v>65</v>
      </c>
      <c r="U12" s="1" t="s">
        <v>65</v>
      </c>
      <c r="V12" s="1" t="s">
        <v>65</v>
      </c>
      <c r="W12" s="1" t="s">
        <v>65</v>
      </c>
      <c r="X12" s="1" t="s">
        <v>65</v>
      </c>
      <c r="Y12" s="1" t="s">
        <v>66</v>
      </c>
      <c r="Z12" s="1" t="s">
        <v>66</v>
      </c>
      <c r="AA12" s="1" t="s">
        <v>65</v>
      </c>
      <c r="AB12" s="1" t="s">
        <v>65</v>
      </c>
      <c r="AC12" s="1" t="s">
        <v>65</v>
      </c>
      <c r="AD12" s="1" t="s">
        <v>65</v>
      </c>
      <c r="AE12" s="1" t="s">
        <v>65</v>
      </c>
      <c r="AF12" s="1" t="s">
        <v>66</v>
      </c>
      <c r="AG12" s="1" t="s">
        <v>66</v>
      </c>
      <c r="AH12" s="1" t="s">
        <v>67</v>
      </c>
      <c r="AI12" s="1" t="s">
        <v>67</v>
      </c>
      <c r="AJ12" s="35"/>
      <c r="AK12" s="57">
        <v>176</v>
      </c>
      <c r="AL12" s="58"/>
      <c r="AM12" s="67">
        <v>1</v>
      </c>
      <c r="AN12" s="68"/>
    </row>
    <row r="13" spans="1:40" ht="18" customHeight="1" thickBot="1" thickTop="1">
      <c r="A13" s="89" t="s">
        <v>29</v>
      </c>
      <c r="B13" s="118"/>
      <c r="C13" s="38" t="s">
        <v>44</v>
      </c>
      <c r="D13" s="118" t="s">
        <v>45</v>
      </c>
      <c r="E13" s="90"/>
      <c r="F13" s="1"/>
      <c r="G13" s="1" t="s">
        <v>68</v>
      </c>
      <c r="H13" s="1"/>
      <c r="I13" s="1"/>
      <c r="J13" s="1" t="s">
        <v>68</v>
      </c>
      <c r="K13" s="1"/>
      <c r="L13" s="1"/>
      <c r="M13" s="1"/>
      <c r="N13" s="1" t="s">
        <v>68</v>
      </c>
      <c r="O13" s="1"/>
      <c r="P13" s="1"/>
      <c r="Q13" s="1" t="s">
        <v>68</v>
      </c>
      <c r="R13" s="1"/>
      <c r="S13" s="1"/>
      <c r="T13" s="1"/>
      <c r="U13" s="1" t="s">
        <v>68</v>
      </c>
      <c r="V13" s="1"/>
      <c r="W13" s="1"/>
      <c r="X13" s="1" t="s">
        <v>68</v>
      </c>
      <c r="Y13" s="1"/>
      <c r="Z13" s="1"/>
      <c r="AA13" s="1"/>
      <c r="AB13" s="1" t="s">
        <v>68</v>
      </c>
      <c r="AC13" s="1"/>
      <c r="AD13" s="1"/>
      <c r="AE13" s="1" t="s">
        <v>68</v>
      </c>
      <c r="AF13" s="1"/>
      <c r="AG13" s="1"/>
      <c r="AH13" s="1"/>
      <c r="AI13" s="1" t="s">
        <v>68</v>
      </c>
      <c r="AJ13" s="1"/>
      <c r="AK13" s="57">
        <v>27</v>
      </c>
      <c r="AL13" s="119"/>
      <c r="AM13" s="120">
        <v>0.1</v>
      </c>
      <c r="AN13" s="121"/>
    </row>
    <row r="14" spans="1:40" ht="18" customHeight="1" thickTop="1">
      <c r="A14" s="89" t="s">
        <v>29</v>
      </c>
      <c r="B14" s="118"/>
      <c r="C14" s="38"/>
      <c r="D14" s="118"/>
      <c r="E14" s="9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7"/>
      <c r="AL14" s="58"/>
      <c r="AM14" s="69"/>
      <c r="AN14" s="70"/>
    </row>
    <row r="15" spans="1:40" ht="18" customHeight="1">
      <c r="A15" s="89" t="s">
        <v>29</v>
      </c>
      <c r="B15" s="118"/>
      <c r="C15" s="38"/>
      <c r="D15" s="118"/>
      <c r="E15" s="9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7"/>
      <c r="AL15" s="58"/>
      <c r="AM15" s="57"/>
      <c r="AN15" s="58"/>
    </row>
    <row r="16" spans="1:40" ht="18" customHeight="1">
      <c r="A16" s="89" t="s">
        <v>29</v>
      </c>
      <c r="B16" s="118"/>
      <c r="C16" s="38"/>
      <c r="D16" s="118"/>
      <c r="E16" s="9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7"/>
      <c r="AL16" s="58"/>
      <c r="AM16" s="57"/>
      <c r="AN16" s="58"/>
    </row>
    <row r="17" spans="1:40" ht="18" customHeight="1" thickBot="1">
      <c r="A17" s="89" t="s">
        <v>29</v>
      </c>
      <c r="B17" s="118"/>
      <c r="C17" s="39"/>
      <c r="D17" s="118"/>
      <c r="E17" s="9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7"/>
      <c r="AL17" s="58"/>
      <c r="AM17" s="112"/>
      <c r="AN17" s="113"/>
    </row>
    <row r="18" spans="1:40" ht="20.25" customHeight="1" thickBot="1" thickTop="1">
      <c r="A18" s="17"/>
      <c r="B18" s="17"/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2"/>
      <c r="AF18" s="32"/>
      <c r="AG18" s="32"/>
      <c r="AH18" s="93" t="s">
        <v>60</v>
      </c>
      <c r="AI18" s="94"/>
      <c r="AJ18" s="94"/>
      <c r="AK18" s="94"/>
      <c r="AL18" s="95"/>
      <c r="AM18" s="96">
        <v>2.1</v>
      </c>
      <c r="AN18" s="97"/>
    </row>
    <row r="19" spans="1:40" ht="20.25" customHeight="1">
      <c r="A19" s="18"/>
      <c r="B19" s="18"/>
      <c r="C19" s="1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9"/>
    </row>
    <row r="20" spans="1:40" ht="18" customHeight="1">
      <c r="A20" s="103" t="s">
        <v>30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43" t="s">
        <v>75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32"/>
      <c r="AN20" s="32"/>
    </row>
    <row r="21" spans="1:40" ht="18" customHeight="1">
      <c r="A21" s="77" t="s">
        <v>31</v>
      </c>
      <c r="B21" s="78"/>
      <c r="C21" s="78"/>
      <c r="D21" s="78"/>
      <c r="E21" s="79"/>
      <c r="F21" s="45"/>
      <c r="G21" s="46"/>
      <c r="H21" s="46"/>
      <c r="I21" s="46"/>
      <c r="J21" s="46"/>
      <c r="K21" s="46"/>
      <c r="L21" s="46"/>
      <c r="M21" s="46"/>
      <c r="N21" s="46"/>
      <c r="O21" s="47"/>
      <c r="P21" s="42" t="s">
        <v>71</v>
      </c>
      <c r="Q21" s="42"/>
      <c r="R21" s="42"/>
      <c r="S21" s="42"/>
      <c r="T21" s="42"/>
      <c r="U21" s="42"/>
      <c r="V21" s="42"/>
      <c r="W21" s="42"/>
      <c r="X21" s="42"/>
      <c r="Y21" s="42"/>
      <c r="Z21" s="44" t="s">
        <v>77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6"/>
      <c r="AN21" s="6"/>
    </row>
    <row r="22" spans="1:40" ht="18" customHeight="1">
      <c r="A22" s="77" t="s">
        <v>32</v>
      </c>
      <c r="B22" s="78"/>
      <c r="C22" s="78"/>
      <c r="D22" s="78"/>
      <c r="E22" s="79"/>
      <c r="F22" s="45"/>
      <c r="G22" s="46"/>
      <c r="H22" s="46"/>
      <c r="I22" s="46"/>
      <c r="J22" s="46"/>
      <c r="K22" s="46"/>
      <c r="L22" s="46"/>
      <c r="M22" s="46"/>
      <c r="N22" s="46"/>
      <c r="O22" s="47"/>
      <c r="P22" s="42" t="s">
        <v>72</v>
      </c>
      <c r="Q22" s="42"/>
      <c r="R22" s="42"/>
      <c r="S22" s="42"/>
      <c r="T22" s="42"/>
      <c r="U22" s="42"/>
      <c r="V22" s="42"/>
      <c r="W22" s="42" t="s">
        <v>76</v>
      </c>
      <c r="X22" s="42"/>
      <c r="Y22" s="42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6"/>
      <c r="AN22" s="6"/>
    </row>
    <row r="23" spans="1:40" ht="18" customHeight="1">
      <c r="A23" s="77" t="s">
        <v>33</v>
      </c>
      <c r="B23" s="78"/>
      <c r="C23" s="78"/>
      <c r="D23" s="78"/>
      <c r="E23" s="79"/>
      <c r="F23" s="45"/>
      <c r="G23" s="46"/>
      <c r="H23" s="46"/>
      <c r="I23" s="46"/>
      <c r="J23" s="46"/>
      <c r="K23" s="46"/>
      <c r="L23" s="46"/>
      <c r="M23" s="46"/>
      <c r="N23" s="46"/>
      <c r="O23" s="47"/>
      <c r="P23" s="42" t="s">
        <v>73</v>
      </c>
      <c r="Q23" s="42"/>
      <c r="R23" s="42"/>
      <c r="S23" s="42"/>
      <c r="T23" s="42"/>
      <c r="U23" s="42"/>
      <c r="V23" s="42"/>
      <c r="W23" s="42"/>
      <c r="X23" s="42"/>
      <c r="Y23" s="42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6"/>
      <c r="AN23" s="6"/>
    </row>
    <row r="24" spans="1:40" ht="18" customHeight="1">
      <c r="A24" s="77" t="s">
        <v>70</v>
      </c>
      <c r="B24" s="78"/>
      <c r="C24" s="78"/>
      <c r="D24" s="78"/>
      <c r="E24" s="79"/>
      <c r="F24" s="45"/>
      <c r="G24" s="46"/>
      <c r="H24" s="46"/>
      <c r="I24" s="46"/>
      <c r="J24" s="46"/>
      <c r="K24" s="46"/>
      <c r="L24" s="46"/>
      <c r="M24" s="46"/>
      <c r="N24" s="46"/>
      <c r="O24" s="47"/>
      <c r="P24" s="42" t="s">
        <v>74</v>
      </c>
      <c r="Q24" s="42"/>
      <c r="R24" s="42"/>
      <c r="S24" s="42"/>
      <c r="T24" s="42"/>
      <c r="U24" s="42"/>
      <c r="V24" s="42"/>
      <c r="W24" s="42"/>
      <c r="X24" s="42"/>
      <c r="Y24" s="42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6"/>
      <c r="AN24" s="6"/>
    </row>
    <row r="25" spans="1:40" ht="13.5">
      <c r="A25" s="108"/>
      <c r="B25" s="108"/>
      <c r="C25" s="21"/>
      <c r="D25" s="108"/>
      <c r="E25" s="108"/>
      <c r="F25" s="21"/>
      <c r="G25" s="21"/>
      <c r="H25" s="21"/>
      <c r="I25" s="21"/>
      <c r="J25" s="21"/>
      <c r="K25" s="21"/>
      <c r="L25" s="21"/>
      <c r="M25" s="21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8" customHeight="1">
      <c r="A26" s="110" t="s">
        <v>46</v>
      </c>
      <c r="B26" s="106" t="s">
        <v>11</v>
      </c>
      <c r="C26" s="106"/>
      <c r="D26" s="106"/>
      <c r="E26" s="107"/>
      <c r="F26" s="2" t="s">
        <v>3</v>
      </c>
      <c r="G26" s="59">
        <v>0.375</v>
      </c>
      <c r="H26" s="72"/>
      <c r="I26" s="3" t="s">
        <v>14</v>
      </c>
      <c r="J26" s="59">
        <v>0.75</v>
      </c>
      <c r="K26" s="60"/>
      <c r="L26" s="2" t="s">
        <v>4</v>
      </c>
      <c r="M26" s="59">
        <v>0.375</v>
      </c>
      <c r="N26" s="72"/>
      <c r="O26" s="3" t="s">
        <v>14</v>
      </c>
      <c r="P26" s="59">
        <v>0.5</v>
      </c>
      <c r="Q26" s="60"/>
      <c r="R26" s="2" t="s">
        <v>7</v>
      </c>
      <c r="S26" s="59"/>
      <c r="T26" s="72"/>
      <c r="U26" s="3" t="s">
        <v>14</v>
      </c>
      <c r="V26" s="59"/>
      <c r="W26" s="60"/>
      <c r="X26" s="2" t="s">
        <v>8</v>
      </c>
      <c r="Y26" s="59"/>
      <c r="Z26" s="72"/>
      <c r="AA26" s="3" t="s">
        <v>14</v>
      </c>
      <c r="AB26" s="59"/>
      <c r="AC26" s="60"/>
      <c r="AD26" s="2" t="s">
        <v>9</v>
      </c>
      <c r="AE26" s="59"/>
      <c r="AF26" s="72"/>
      <c r="AG26" s="3" t="s">
        <v>14</v>
      </c>
      <c r="AH26" s="59"/>
      <c r="AI26" s="60"/>
      <c r="AJ26" s="34" t="s">
        <v>66</v>
      </c>
      <c r="AK26" s="116" t="s">
        <v>19</v>
      </c>
      <c r="AL26" s="116"/>
      <c r="AM26" s="116"/>
      <c r="AN26" s="117"/>
    </row>
    <row r="27" spans="1:40" ht="18" customHeight="1">
      <c r="A27" s="111"/>
      <c r="B27" s="100" t="s">
        <v>12</v>
      </c>
      <c r="C27" s="101"/>
      <c r="D27" s="101"/>
      <c r="E27" s="102"/>
      <c r="F27" s="98">
        <v>8</v>
      </c>
      <c r="G27" s="56"/>
      <c r="H27" s="4" t="s">
        <v>1</v>
      </c>
      <c r="I27" s="56">
        <v>0</v>
      </c>
      <c r="J27" s="56"/>
      <c r="K27" s="5" t="s">
        <v>27</v>
      </c>
      <c r="L27" s="98">
        <v>3</v>
      </c>
      <c r="M27" s="56"/>
      <c r="N27" s="4" t="s">
        <v>1</v>
      </c>
      <c r="O27" s="56">
        <v>0</v>
      </c>
      <c r="P27" s="56"/>
      <c r="Q27" s="5" t="s">
        <v>27</v>
      </c>
      <c r="R27" s="98"/>
      <c r="S27" s="56"/>
      <c r="T27" s="4" t="s">
        <v>1</v>
      </c>
      <c r="U27" s="56"/>
      <c r="V27" s="56"/>
      <c r="W27" s="5" t="s">
        <v>27</v>
      </c>
      <c r="X27" s="98"/>
      <c r="Y27" s="56"/>
      <c r="Z27" s="4" t="s">
        <v>1</v>
      </c>
      <c r="AA27" s="56"/>
      <c r="AB27" s="56"/>
      <c r="AC27" s="5" t="s">
        <v>27</v>
      </c>
      <c r="AD27" s="98"/>
      <c r="AE27" s="56"/>
      <c r="AF27" s="4" t="s">
        <v>1</v>
      </c>
      <c r="AG27" s="56"/>
      <c r="AH27" s="56"/>
      <c r="AI27" s="30" t="s">
        <v>27</v>
      </c>
      <c r="AJ27" s="98"/>
      <c r="AK27" s="56"/>
      <c r="AL27" s="56"/>
      <c r="AM27" s="56"/>
      <c r="AN27" s="99"/>
    </row>
    <row r="28" ht="18" customHeight="1">
      <c r="A28" s="13" t="s">
        <v>6</v>
      </c>
    </row>
    <row r="29" spans="1:40" s="12" customFormat="1" ht="15.75" customHeight="1">
      <c r="A29" s="26" t="s">
        <v>47</v>
      </c>
      <c r="B29" s="92" t="s">
        <v>39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s="12" customFormat="1" ht="15.75" customHeight="1">
      <c r="A30" s="27" t="s">
        <v>48</v>
      </c>
      <c r="B30" s="92" t="s">
        <v>24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s="12" customFormat="1" ht="15.75" customHeight="1">
      <c r="A31" s="27"/>
      <c r="B31" s="92" t="s">
        <v>21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</row>
    <row r="32" spans="1:40" s="12" customFormat="1" ht="15.75" customHeight="1">
      <c r="A32" s="28"/>
      <c r="B32" s="92" t="s">
        <v>20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</row>
    <row r="33" spans="1:40" s="12" customFormat="1" ht="15.75" customHeight="1">
      <c r="A33" s="27" t="s">
        <v>49</v>
      </c>
      <c r="B33" s="92" t="s">
        <v>22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</row>
    <row r="34" spans="1:40" s="12" customFormat="1" ht="15.75" customHeight="1">
      <c r="A34" s="27" t="s">
        <v>50</v>
      </c>
      <c r="B34" s="92" t="s">
        <v>23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</row>
    <row r="35" spans="1:40" s="12" customFormat="1" ht="15.75" customHeight="1">
      <c r="A35" s="27" t="s">
        <v>51</v>
      </c>
      <c r="B35" s="92" t="s">
        <v>25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</row>
    <row r="36" spans="1:40" s="12" customFormat="1" ht="33.75" customHeight="1">
      <c r="A36" s="27" t="s">
        <v>52</v>
      </c>
      <c r="B36" s="109" t="s">
        <v>26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</row>
  </sheetData>
  <sheetProtection formatCells="0" formatColumns="0" formatRows="0" insertColumns="0" insertRows="0" deleteColumns="0" deleteRows="0" selectLockedCells="1"/>
  <mergeCells count="115">
    <mergeCell ref="A1:D1"/>
    <mergeCell ref="E1:Y1"/>
    <mergeCell ref="AB1:AC1"/>
    <mergeCell ref="AD1:AE1"/>
    <mergeCell ref="AF1:AG1"/>
    <mergeCell ref="AH1:AI1"/>
    <mergeCell ref="AJ1:AK1"/>
    <mergeCell ref="D3:E4"/>
    <mergeCell ref="F3:P4"/>
    <mergeCell ref="R3:T4"/>
    <mergeCell ref="U3:W3"/>
    <mergeCell ref="X3:Y3"/>
    <mergeCell ref="Z3:AA3"/>
    <mergeCell ref="U4:W4"/>
    <mergeCell ref="X4:Y4"/>
    <mergeCell ref="Z4:AA4"/>
    <mergeCell ref="AC4:AG4"/>
    <mergeCell ref="AH4:AI4"/>
    <mergeCell ref="AJ4:AK4"/>
    <mergeCell ref="AL4:AM4"/>
    <mergeCell ref="A6:B7"/>
    <mergeCell ref="C6:C7"/>
    <mergeCell ref="D6:E7"/>
    <mergeCell ref="AK6:AL7"/>
    <mergeCell ref="AM6:AN7"/>
    <mergeCell ref="A8:AN8"/>
    <mergeCell ref="A9:B9"/>
    <mergeCell ref="D9:E9"/>
    <mergeCell ref="AK9:AL9"/>
    <mergeCell ref="AM9:AN9"/>
    <mergeCell ref="A10:AN10"/>
    <mergeCell ref="A11:B11"/>
    <mergeCell ref="D11:E11"/>
    <mergeCell ref="AK11:AL11"/>
    <mergeCell ref="AM11:AN11"/>
    <mergeCell ref="A12:B12"/>
    <mergeCell ref="D12:E12"/>
    <mergeCell ref="AK12:AL12"/>
    <mergeCell ref="AM12:AN12"/>
    <mergeCell ref="A13:B13"/>
    <mergeCell ref="D13:E13"/>
    <mergeCell ref="AK13:AL13"/>
    <mergeCell ref="AM13:AN13"/>
    <mergeCell ref="A14:B14"/>
    <mergeCell ref="D14:E14"/>
    <mergeCell ref="AK14:AL14"/>
    <mergeCell ref="AM14:AN14"/>
    <mergeCell ref="A15:B15"/>
    <mergeCell ref="D15:E15"/>
    <mergeCell ref="AK15:AL15"/>
    <mergeCell ref="AM15:AN15"/>
    <mergeCell ref="A16:B16"/>
    <mergeCell ref="D16:E16"/>
    <mergeCell ref="AK16:AL16"/>
    <mergeCell ref="AM16:AN16"/>
    <mergeCell ref="A17:B17"/>
    <mergeCell ref="D17:E17"/>
    <mergeCell ref="AK17:AL17"/>
    <mergeCell ref="AM17:AN17"/>
    <mergeCell ref="AH18:AL18"/>
    <mergeCell ref="AM18:AN18"/>
    <mergeCell ref="A25:B25"/>
    <mergeCell ref="D25:E25"/>
    <mergeCell ref="A26:A27"/>
    <mergeCell ref="B26:E26"/>
    <mergeCell ref="G26:H26"/>
    <mergeCell ref="J26:K26"/>
    <mergeCell ref="M26:N26"/>
    <mergeCell ref="P26:Q26"/>
    <mergeCell ref="S26:T26"/>
    <mergeCell ref="V26:W26"/>
    <mergeCell ref="AD27:AE27"/>
    <mergeCell ref="Y26:Z26"/>
    <mergeCell ref="AB26:AC26"/>
    <mergeCell ref="O27:P27"/>
    <mergeCell ref="R27:S27"/>
    <mergeCell ref="AG27:AH27"/>
    <mergeCell ref="AJ27:AN27"/>
    <mergeCell ref="B29:AN29"/>
    <mergeCell ref="AE26:AF26"/>
    <mergeCell ref="AH26:AI26"/>
    <mergeCell ref="B27:E27"/>
    <mergeCell ref="F27:G27"/>
    <mergeCell ref="I27:J27"/>
    <mergeCell ref="L27:M27"/>
    <mergeCell ref="U27:V27"/>
    <mergeCell ref="B36:AN36"/>
    <mergeCell ref="AK26:AN26"/>
    <mergeCell ref="B30:AN30"/>
    <mergeCell ref="B31:AN31"/>
    <mergeCell ref="B32:AN32"/>
    <mergeCell ref="B33:AN33"/>
    <mergeCell ref="B34:AN34"/>
    <mergeCell ref="B35:AN35"/>
    <mergeCell ref="X27:Y27"/>
    <mergeCell ref="AA27:AB27"/>
    <mergeCell ref="A20:O20"/>
    <mergeCell ref="P20:AL20"/>
    <mergeCell ref="A21:E21"/>
    <mergeCell ref="F21:O21"/>
    <mergeCell ref="P21:V21"/>
    <mergeCell ref="W21:Y21"/>
    <mergeCell ref="Z21:AL24"/>
    <mergeCell ref="A22:E22"/>
    <mergeCell ref="F22:O22"/>
    <mergeCell ref="P22:V22"/>
    <mergeCell ref="W22:Y22"/>
    <mergeCell ref="A23:E23"/>
    <mergeCell ref="F23:O23"/>
    <mergeCell ref="P23:V23"/>
    <mergeCell ref="W23:Y23"/>
    <mergeCell ref="A24:E24"/>
    <mergeCell ref="F24:O24"/>
    <mergeCell ref="P24:V24"/>
    <mergeCell ref="W24:Y24"/>
  </mergeCells>
  <dataValidations count="2">
    <dataValidation type="list" allowBlank="1" showInputMessage="1" showErrorMessage="1" sqref="C9 C11:C19">
      <formula1>"A,B,C,D"</formula1>
    </dataValidation>
    <dataValidation type="list" allowBlank="1" showInputMessage="1" showErrorMessage="1" sqref="W21:Y24">
      <formula1>"●"</formula1>
    </dataValidation>
  </dataValidations>
  <printOptions horizontalCentered="1"/>
  <pageMargins left="0.39" right="0.18" top="0.5905511811023623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HEIMAT</cp:lastModifiedBy>
  <cp:lastPrinted>2019-03-28T10:28:37Z</cp:lastPrinted>
  <dcterms:created xsi:type="dcterms:W3CDTF">2011-12-15T05:36:25Z</dcterms:created>
  <dcterms:modified xsi:type="dcterms:W3CDTF">2019-03-28T10:36:29Z</dcterms:modified>
  <cp:category/>
  <cp:version/>
  <cp:contentType/>
  <cp:contentStatus/>
</cp:coreProperties>
</file>