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302t10" sheetId="1" r:id="rId1"/>
  </sheets>
  <externalReferences>
    <externalReference r:id="rId4"/>
  </externalReferences>
  <definedNames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<sst xmlns="http://schemas.openxmlformats.org/spreadsheetml/2006/main" count="88" uniqueCount="55">
  <si>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（単位　万円）</t>
  </si>
  <si>
    <t>年　　次</t>
  </si>
  <si>
    <t>平成　　　</t>
  </si>
  <si>
    <t>３年　　</t>
  </si>
  <si>
    <t>４年　　</t>
  </si>
  <si>
    <t>５年　　</t>
  </si>
  <si>
    <t>６年　　</t>
  </si>
  <si>
    <t>７年　　</t>
  </si>
  <si>
    <t>８年　　</t>
  </si>
  <si>
    <t>９年　　</t>
  </si>
  <si>
    <t>13年　　</t>
  </si>
  <si>
    <t>分類</t>
  </si>
  <si>
    <t>産業中分類　　　　</t>
  </si>
  <si>
    <t>※</t>
  </si>
  <si>
    <t>番号</t>
  </si>
  <si>
    <t>　総　　　数　　　　　</t>
  </si>
  <si>
    <t>10年　　</t>
  </si>
  <si>
    <t>11年　　</t>
  </si>
  <si>
    <t>12年　　</t>
  </si>
  <si>
    <t>総数</t>
  </si>
  <si>
    <t>Ｘ</t>
  </si>
  <si>
    <t>Ｘ</t>
  </si>
  <si>
    <t>-</t>
  </si>
  <si>
    <t>　</t>
  </si>
  <si>
    <t xml:space="preserve"> </t>
  </si>
  <si>
    <t>食料品</t>
  </si>
  <si>
    <t>飲料・たばこ</t>
  </si>
  <si>
    <t>繊維</t>
  </si>
  <si>
    <t>衣服・その他</t>
  </si>
  <si>
    <t>木材・木製品</t>
  </si>
  <si>
    <t>　   　（平成３年～平成14年）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</si>
  <si>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</si>
  <si>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</si>
  <si>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</si>
  <si>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</si>
  <si>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</si>
  <si>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</si>
  <si>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</si>
  <si>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</si>
  <si>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</si>
  <si>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</si>
  <si>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</si>
  <si>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</si>
  <si>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</si>
  <si>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</si>
  <si>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</si>
  <si>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</si>
  <si>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輸送用機械</t>
  </si>
  <si>
    <t>精密機械</t>
  </si>
  <si>
    <t>その他製品</t>
  </si>
  <si>
    <t>14年　　</t>
  </si>
  <si>
    <t>＊</t>
  </si>
  <si>
    <t>注）※印の年の製造品出荷額等には、特定業種以外の従業者３人以下の事業所を含みません。</t>
  </si>
  <si>
    <t>　　＊印の年の製造品出荷額等には、従業者３人以下の事業所を含みません。</t>
  </si>
  <si>
    <t>第１０表　産業中分類別製造品出荷額等の推移（全事業所）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</si>
</sst>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  <numFmt numFmtId="195" formatCode="#,##0_);[Red]\(#,##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90" fontId="10" fillId="0" borderId="6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94" fontId="10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distributed" vertical="center"/>
    </xf>
    <xf numFmtId="0" fontId="10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95" fontId="8" fillId="0" borderId="0" xfId="0" applyNumberFormat="1" applyFont="1" applyAlignment="1">
      <alignment horizontal="left" vertical="center"/>
    </xf>
    <xf numFmtId="195" fontId="10" fillId="0" borderId="0" xfId="0" applyNumberFormat="1" applyFont="1" applyAlignment="1">
      <alignment horizontal="left" vertical="center"/>
    </xf>
    <xf numFmtId="195" fontId="10" fillId="0" borderId="13" xfId="0" applyNumberFormat="1" applyFont="1" applyBorder="1" applyAlignment="1">
      <alignment vertical="center"/>
    </xf>
    <xf numFmtId="195" fontId="10" fillId="0" borderId="2" xfId="0" applyNumberFormat="1" applyFont="1" applyBorder="1" applyAlignment="1">
      <alignment horizontal="center" vertical="center"/>
    </xf>
    <xf numFmtId="195" fontId="10" fillId="0" borderId="14" xfId="0" applyNumberFormat="1" applyFont="1" applyBorder="1" applyAlignment="1">
      <alignment horizontal="right" vertical="center"/>
    </xf>
    <xf numFmtId="195" fontId="10" fillId="0" borderId="9" xfId="0" applyNumberFormat="1" applyFont="1" applyBorder="1" applyAlignment="1">
      <alignment vertical="center"/>
    </xf>
    <xf numFmtId="195" fontId="10" fillId="0" borderId="9" xfId="0" applyNumberFormat="1" applyFont="1" applyBorder="1" applyAlignment="1">
      <alignment horizontal="right" vertical="center"/>
    </xf>
    <xf numFmtId="195" fontId="10" fillId="0" borderId="15" xfId="0" applyNumberFormat="1" applyFont="1" applyBorder="1" applyAlignment="1">
      <alignment horizontal="right" vertical="center"/>
    </xf>
    <xf numFmtId="195" fontId="10" fillId="0" borderId="16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5" fontId="10" fillId="0" borderId="0" xfId="0" applyNumberFormat="1" applyFont="1" applyAlignment="1">
      <alignment vertical="center"/>
    </xf>
    <xf numFmtId="195" fontId="9" fillId="0" borderId="0" xfId="0" applyNumberFormat="1" applyFont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95" fontId="10" fillId="0" borderId="15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714375"/>
          <a:ext cx="1504950" cy="714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1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F2" sqref="F2"/>
    </sheetView>
  </sheetViews>
  <sheetFormatPr defaultColWidth="9.00390625" defaultRowHeight="18.75" customHeight="1"/>
  <cols>
    <col min="1" max="1" width="3.25390625" style="3" bestFit="1" customWidth="1"/>
    <col min="2" max="2" width="20.00390625" style="3" customWidth="1"/>
    <col min="3" max="13" width="12.375" style="3" customWidth="1"/>
    <col min="14" max="14" width="12.375" style="51" customWidth="1"/>
    <col min="15" max="15" width="4.625" style="3" customWidth="1"/>
    <col min="16" max="16384" width="9.00390625" style="3" customWidth="1"/>
  </cols>
  <sheetData>
    <row r="1" spans="1:15" ht="18.75" customHeight="1">
      <c r="A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40"/>
      <c r="O1" s="1"/>
    </row>
    <row r="2" spans="1:15" ht="18.75" customHeight="1">
      <c r="A2" s="3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1"/>
      <c r="O2" s="4"/>
    </row>
    <row r="3" spans="1:15" ht="18.75" customHeight="1">
      <c r="A3" s="34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58" t="s">
        <v>0</v>
      </c>
      <c r="N3" s="58"/>
      <c r="O3" s="59"/>
    </row>
    <row r="4" spans="1:15" ht="18.75" customHeight="1">
      <c r="A4" s="36"/>
      <c r="B4" s="8" t="s">
        <v>1</v>
      </c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42"/>
      <c r="O4" s="10"/>
    </row>
    <row r="5" spans="1:15" ht="18.75" customHeight="1">
      <c r="A5" s="37"/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16</v>
      </c>
      <c r="K5" s="12" t="s">
        <v>17</v>
      </c>
      <c r="L5" s="12" t="s">
        <v>18</v>
      </c>
      <c r="M5" s="12" t="s">
        <v>10</v>
      </c>
      <c r="N5" s="43" t="s">
        <v>50</v>
      </c>
      <c r="O5" s="13" t="s">
        <v>11</v>
      </c>
    </row>
    <row r="6" spans="1:16" ht="18.75" customHeight="1">
      <c r="A6" s="38"/>
      <c r="B6" s="14" t="s">
        <v>12</v>
      </c>
      <c r="C6" s="15" t="s">
        <v>13</v>
      </c>
      <c r="D6" s="15" t="s">
        <v>13</v>
      </c>
      <c r="E6" s="15"/>
      <c r="F6" s="16" t="s">
        <v>13</v>
      </c>
      <c r="G6" s="15"/>
      <c r="H6" s="15" t="s">
        <v>13</v>
      </c>
      <c r="I6" s="15" t="s">
        <v>13</v>
      </c>
      <c r="J6" s="15"/>
      <c r="K6" s="15" t="s">
        <v>13</v>
      </c>
      <c r="L6" s="15"/>
      <c r="M6" s="15" t="s">
        <v>13</v>
      </c>
      <c r="N6" s="44" t="s">
        <v>51</v>
      </c>
      <c r="O6" s="17" t="s">
        <v>14</v>
      </c>
      <c r="P6" s="18"/>
    </row>
    <row r="7" spans="1:15" ht="18.75" customHeight="1">
      <c r="A7" s="35"/>
      <c r="B7" s="11"/>
      <c r="C7" s="11" t="str">
        <f aca="true" t="shared" si="0" ref="C7:J7">IF(SUM(C10:C37)&lt;&gt;C8,"err"," ")</f>
        <v> </v>
      </c>
      <c r="D7" s="11" t="str">
        <f t="shared" si="0"/>
        <v> </v>
      </c>
      <c r="E7" s="11" t="str">
        <f t="shared" si="0"/>
        <v> </v>
      </c>
      <c r="F7" s="11" t="str">
        <f t="shared" si="0"/>
        <v> </v>
      </c>
      <c r="G7" s="11" t="str">
        <f t="shared" si="0"/>
        <v> </v>
      </c>
      <c r="H7" s="11" t="str">
        <f t="shared" si="0"/>
        <v> </v>
      </c>
      <c r="I7" s="11" t="str">
        <f t="shared" si="0"/>
        <v> </v>
      </c>
      <c r="J7" s="11" t="str">
        <f t="shared" si="0"/>
        <v> </v>
      </c>
      <c r="K7" s="11"/>
      <c r="L7" s="19"/>
      <c r="M7" s="19"/>
      <c r="N7" s="45"/>
      <c r="O7" s="10"/>
    </row>
    <row r="8" spans="2:15" ht="18.75" customHeight="1">
      <c r="B8" s="11" t="s">
        <v>15</v>
      </c>
      <c r="C8" s="20">
        <v>206083484</v>
      </c>
      <c r="D8" s="20">
        <v>194042431</v>
      </c>
      <c r="E8" s="20">
        <v>182837592</v>
      </c>
      <c r="F8" s="20">
        <v>183115470</v>
      </c>
      <c r="G8" s="20">
        <v>185178263</v>
      </c>
      <c r="H8" s="20">
        <v>190332637</v>
      </c>
      <c r="I8" s="21">
        <v>199427024</v>
      </c>
      <c r="J8" s="52">
        <v>184955868</v>
      </c>
      <c r="K8" s="52">
        <v>170171991</v>
      </c>
      <c r="L8" s="52">
        <v>181133756</v>
      </c>
      <c r="M8" s="52">
        <v>166343381</v>
      </c>
      <c r="N8" s="45">
        <v>164415181</v>
      </c>
      <c r="O8" s="22" t="s">
        <v>19</v>
      </c>
    </row>
    <row r="9" spans="2:15" ht="18.75" customHeight="1">
      <c r="B9" s="11"/>
      <c r="C9" s="19"/>
      <c r="D9" s="19"/>
      <c r="E9" s="19"/>
      <c r="F9" s="19"/>
      <c r="G9" s="19"/>
      <c r="H9" s="19"/>
      <c r="I9" s="23"/>
      <c r="J9" s="53"/>
      <c r="K9" s="53"/>
      <c r="L9" s="52"/>
      <c r="M9" s="52"/>
      <c r="N9" s="45"/>
      <c r="O9" s="10"/>
    </row>
    <row r="10" spans="1:15" ht="18.75" customHeight="1">
      <c r="A10" s="31">
        <v>9</v>
      </c>
      <c r="B10" s="32" t="s">
        <v>25</v>
      </c>
      <c r="C10" s="20">
        <v>6411409</v>
      </c>
      <c r="D10" s="20">
        <v>6915084</v>
      </c>
      <c r="E10" s="20">
        <v>6917940</v>
      </c>
      <c r="F10" s="20">
        <v>6822896</v>
      </c>
      <c r="G10" s="20">
        <v>6431197</v>
      </c>
      <c r="H10" s="20">
        <v>6015285</v>
      </c>
      <c r="I10" s="21">
        <v>7207147</v>
      </c>
      <c r="J10" s="52">
        <v>7501156</v>
      </c>
      <c r="K10" s="52">
        <v>6925602</v>
      </c>
      <c r="L10" s="52">
        <v>6911842</v>
      </c>
      <c r="M10" s="52">
        <v>6230410</v>
      </c>
      <c r="N10" s="45">
        <v>6433500</v>
      </c>
      <c r="O10" s="10">
        <v>12</v>
      </c>
    </row>
    <row r="11" spans="1:15" ht="18.75" customHeight="1">
      <c r="A11" s="13">
        <v>10</v>
      </c>
      <c r="B11" s="32" t="s">
        <v>26</v>
      </c>
      <c r="C11" s="20">
        <v>1764768</v>
      </c>
      <c r="D11" s="20">
        <v>1789715</v>
      </c>
      <c r="E11" s="20">
        <v>1622430</v>
      </c>
      <c r="F11" s="20">
        <v>1684086</v>
      </c>
      <c r="G11" s="20">
        <v>1565991</v>
      </c>
      <c r="H11" s="20">
        <v>971897</v>
      </c>
      <c r="I11" s="21">
        <v>1004580</v>
      </c>
      <c r="J11" s="52">
        <v>987499</v>
      </c>
      <c r="K11" s="52">
        <v>1064291</v>
      </c>
      <c r="L11" s="52">
        <v>944118</v>
      </c>
      <c r="M11" s="52">
        <v>962251</v>
      </c>
      <c r="N11" s="45">
        <v>937220</v>
      </c>
      <c r="O11" s="10">
        <v>13</v>
      </c>
    </row>
    <row r="12" spans="1:15" ht="18.75" customHeight="1">
      <c r="A12" s="13">
        <v>11</v>
      </c>
      <c r="B12" s="32" t="s">
        <v>27</v>
      </c>
      <c r="C12" s="20">
        <v>2075418</v>
      </c>
      <c r="D12" s="20">
        <v>1910370</v>
      </c>
      <c r="E12" s="20">
        <v>1668650</v>
      </c>
      <c r="F12" s="20">
        <v>915109</v>
      </c>
      <c r="G12" s="20">
        <v>955058</v>
      </c>
      <c r="H12" s="20">
        <v>875616</v>
      </c>
      <c r="I12" s="21">
        <v>1032224</v>
      </c>
      <c r="J12" s="52">
        <v>914263</v>
      </c>
      <c r="K12" s="54" t="s">
        <v>20</v>
      </c>
      <c r="L12" s="54">
        <v>987403</v>
      </c>
      <c r="M12" s="54">
        <v>823929</v>
      </c>
      <c r="N12" s="46">
        <v>802238</v>
      </c>
      <c r="O12" s="10">
        <v>14</v>
      </c>
    </row>
    <row r="13" spans="1:15" ht="18.75" customHeight="1">
      <c r="A13" s="13">
        <v>12</v>
      </c>
      <c r="B13" s="32" t="s">
        <v>28</v>
      </c>
      <c r="C13" s="20">
        <v>532153</v>
      </c>
      <c r="D13" s="20">
        <v>488236</v>
      </c>
      <c r="E13" s="20">
        <v>492507</v>
      </c>
      <c r="F13" s="20">
        <v>1006668</v>
      </c>
      <c r="G13" s="20">
        <v>1036011</v>
      </c>
      <c r="H13" s="20">
        <v>959135</v>
      </c>
      <c r="I13" s="21">
        <v>912147</v>
      </c>
      <c r="J13" s="52">
        <v>1012578</v>
      </c>
      <c r="K13" s="52">
        <v>1084525</v>
      </c>
      <c r="L13" s="52">
        <v>1026874</v>
      </c>
      <c r="M13" s="52">
        <v>987841</v>
      </c>
      <c r="N13" s="45">
        <v>866319</v>
      </c>
      <c r="O13" s="10">
        <v>15</v>
      </c>
    </row>
    <row r="14" spans="1:15" ht="18.75" customHeight="1">
      <c r="A14" s="13">
        <v>13</v>
      </c>
      <c r="B14" s="32" t="s">
        <v>29</v>
      </c>
      <c r="C14" s="20">
        <v>1169398</v>
      </c>
      <c r="D14" s="20">
        <v>952614</v>
      </c>
      <c r="E14" s="20">
        <v>1037409</v>
      </c>
      <c r="F14" s="20">
        <v>934227</v>
      </c>
      <c r="G14" s="20">
        <v>812548</v>
      </c>
      <c r="H14" s="20">
        <v>705422</v>
      </c>
      <c r="I14" s="21">
        <v>636608</v>
      </c>
      <c r="J14" s="52">
        <v>575073</v>
      </c>
      <c r="K14" s="52">
        <v>546582</v>
      </c>
      <c r="L14" s="52">
        <v>487936</v>
      </c>
      <c r="M14" s="52">
        <v>390188</v>
      </c>
      <c r="N14" s="45">
        <v>402668</v>
      </c>
      <c r="O14" s="10">
        <v>16</v>
      </c>
    </row>
    <row r="15" spans="2:15" ht="18.75" customHeight="1">
      <c r="B15" s="11"/>
      <c r="C15" s="19"/>
      <c r="D15" s="19"/>
      <c r="E15" s="19"/>
      <c r="F15" s="19"/>
      <c r="G15" s="19"/>
      <c r="H15" s="19"/>
      <c r="I15" s="23"/>
      <c r="J15" s="53"/>
      <c r="K15" s="53"/>
      <c r="L15" s="53"/>
      <c r="M15" s="53"/>
      <c r="N15" s="45"/>
      <c r="O15" s="10"/>
    </row>
    <row r="16" spans="1:15" ht="18.75" customHeight="1">
      <c r="A16" s="13">
        <v>14</v>
      </c>
      <c r="B16" s="32" t="s">
        <v>31</v>
      </c>
      <c r="C16" s="20">
        <v>1303464</v>
      </c>
      <c r="D16" s="20">
        <v>1328767</v>
      </c>
      <c r="E16" s="20">
        <v>1170273</v>
      </c>
      <c r="F16" s="20">
        <v>1127701</v>
      </c>
      <c r="G16" s="20">
        <v>1224953</v>
      </c>
      <c r="H16" s="20">
        <v>962841</v>
      </c>
      <c r="I16" s="21">
        <v>1010974</v>
      </c>
      <c r="J16" s="52">
        <v>903844</v>
      </c>
      <c r="K16" s="52">
        <v>766334</v>
      </c>
      <c r="L16" s="52">
        <v>605959</v>
      </c>
      <c r="M16" s="52">
        <v>512198</v>
      </c>
      <c r="N16" s="45">
        <v>403499</v>
      </c>
      <c r="O16" s="10">
        <v>17</v>
      </c>
    </row>
    <row r="17" spans="1:15" ht="18.75" customHeight="1">
      <c r="A17" s="13">
        <v>15</v>
      </c>
      <c r="B17" s="32" t="s">
        <v>32</v>
      </c>
      <c r="C17" s="20">
        <v>3793397</v>
      </c>
      <c r="D17" s="20">
        <v>3605035</v>
      </c>
      <c r="E17" s="20">
        <v>3381740</v>
      </c>
      <c r="F17" s="20">
        <v>3438329</v>
      </c>
      <c r="G17" s="20">
        <v>3431313</v>
      </c>
      <c r="H17" s="20">
        <v>3660754</v>
      </c>
      <c r="I17" s="21">
        <v>3662108</v>
      </c>
      <c r="J17" s="52">
        <v>3148686</v>
      </c>
      <c r="K17" s="52">
        <v>3178432</v>
      </c>
      <c r="L17" s="52">
        <v>3252602</v>
      </c>
      <c r="M17" s="52">
        <v>2799048</v>
      </c>
      <c r="N17" s="45">
        <v>3166040</v>
      </c>
      <c r="O17" s="10">
        <v>18</v>
      </c>
    </row>
    <row r="18" spans="1:15" ht="18.75" customHeight="1">
      <c r="A18" s="13">
        <v>16</v>
      </c>
      <c r="B18" s="32" t="s">
        <v>33</v>
      </c>
      <c r="C18" s="20">
        <v>3158629</v>
      </c>
      <c r="D18" s="20">
        <v>3245782</v>
      </c>
      <c r="E18" s="20">
        <v>3216072</v>
      </c>
      <c r="F18" s="20">
        <v>3134682</v>
      </c>
      <c r="G18" s="20">
        <v>3350638</v>
      </c>
      <c r="H18" s="20">
        <v>3381825</v>
      </c>
      <c r="I18" s="21">
        <v>3364501</v>
      </c>
      <c r="J18" s="52">
        <v>3419318</v>
      </c>
      <c r="K18" s="52">
        <v>3030199</v>
      </c>
      <c r="L18" s="52">
        <v>3202944</v>
      </c>
      <c r="M18" s="52">
        <v>3154469</v>
      </c>
      <c r="N18" s="45">
        <v>2684903</v>
      </c>
      <c r="O18" s="10">
        <v>19</v>
      </c>
    </row>
    <row r="19" spans="1:16" ht="18.75" customHeight="1">
      <c r="A19" s="13">
        <v>17</v>
      </c>
      <c r="B19" s="32" t="s">
        <v>34</v>
      </c>
      <c r="C19" s="20">
        <v>21714495</v>
      </c>
      <c r="D19" s="20">
        <v>21905149</v>
      </c>
      <c r="E19" s="20">
        <v>21637146</v>
      </c>
      <c r="F19" s="20">
        <v>23449828</v>
      </c>
      <c r="G19" s="20">
        <v>23945186</v>
      </c>
      <c r="H19" s="20">
        <v>22662627</v>
      </c>
      <c r="I19" s="21">
        <v>24058494</v>
      </c>
      <c r="J19" s="52">
        <v>22618965</v>
      </c>
      <c r="K19" s="52">
        <v>22038344</v>
      </c>
      <c r="L19" s="52">
        <v>20577861</v>
      </c>
      <c r="M19" s="24" t="s">
        <v>21</v>
      </c>
      <c r="N19" s="46">
        <v>20608973</v>
      </c>
      <c r="O19" s="10">
        <v>20</v>
      </c>
      <c r="P19" s="18"/>
    </row>
    <row r="20" spans="1:16" ht="18.75" customHeight="1">
      <c r="A20" s="13">
        <v>18</v>
      </c>
      <c r="B20" s="32" t="s">
        <v>35</v>
      </c>
      <c r="C20" s="20">
        <v>27854724</v>
      </c>
      <c r="D20" s="20">
        <v>26822790</v>
      </c>
      <c r="E20" s="20">
        <v>26239947</v>
      </c>
      <c r="F20" s="20">
        <v>27533884</v>
      </c>
      <c r="G20" s="20">
        <v>24773638</v>
      </c>
      <c r="H20" s="20">
        <v>24889697</v>
      </c>
      <c r="I20" s="21">
        <v>24601151</v>
      </c>
      <c r="J20" s="52">
        <v>23272628</v>
      </c>
      <c r="K20" s="52">
        <v>18296597</v>
      </c>
      <c r="L20" s="52">
        <v>21306712</v>
      </c>
      <c r="M20" s="24" t="s">
        <v>21</v>
      </c>
      <c r="N20" s="46">
        <v>22531301</v>
      </c>
      <c r="O20" s="10">
        <v>21</v>
      </c>
      <c r="P20" s="18"/>
    </row>
    <row r="21" spans="2:16" ht="18.75" customHeight="1">
      <c r="B21" s="11"/>
      <c r="C21" s="19"/>
      <c r="D21" s="19"/>
      <c r="E21" s="19"/>
      <c r="F21" s="19"/>
      <c r="G21" s="19"/>
      <c r="H21" s="19"/>
      <c r="I21" s="23"/>
      <c r="J21" s="53"/>
      <c r="K21" s="53"/>
      <c r="L21" s="53"/>
      <c r="M21" s="55"/>
      <c r="N21" s="45"/>
      <c r="O21" s="10"/>
      <c r="P21" s="18"/>
    </row>
    <row r="22" spans="1:16" ht="18.75" customHeight="1">
      <c r="A22" s="13">
        <v>19</v>
      </c>
      <c r="B22" s="32" t="s">
        <v>36</v>
      </c>
      <c r="C22" s="20">
        <v>2497877</v>
      </c>
      <c r="D22" s="20">
        <v>2336590</v>
      </c>
      <c r="E22" s="20">
        <v>2340237</v>
      </c>
      <c r="F22" s="20">
        <v>2371553</v>
      </c>
      <c r="G22" s="20">
        <v>2513320</v>
      </c>
      <c r="H22" s="20">
        <v>1989256</v>
      </c>
      <c r="I22" s="21">
        <v>3078857</v>
      </c>
      <c r="J22" s="52">
        <v>2858066</v>
      </c>
      <c r="K22" s="52">
        <v>2475798</v>
      </c>
      <c r="L22" s="52">
        <v>3521547</v>
      </c>
      <c r="M22" s="56">
        <v>3454337</v>
      </c>
      <c r="N22" s="45">
        <v>2207119</v>
      </c>
      <c r="O22" s="10">
        <v>22</v>
      </c>
      <c r="P22" s="18"/>
    </row>
    <row r="23" spans="1:16" ht="18.75" customHeight="1">
      <c r="A23" s="13">
        <v>20</v>
      </c>
      <c r="B23" s="32" t="s">
        <v>37</v>
      </c>
      <c r="C23" s="20">
        <v>3946113</v>
      </c>
      <c r="D23" s="20">
        <v>3855741</v>
      </c>
      <c r="E23" s="20">
        <v>3830877</v>
      </c>
      <c r="F23" s="20">
        <v>3847131</v>
      </c>
      <c r="G23" s="20">
        <v>3595192</v>
      </c>
      <c r="H23" s="20">
        <v>3384028</v>
      </c>
      <c r="I23" s="21">
        <v>3381183</v>
      </c>
      <c r="J23" s="52">
        <v>4160346</v>
      </c>
      <c r="K23" s="52">
        <v>2866970</v>
      </c>
      <c r="L23" s="52">
        <v>2871790</v>
      </c>
      <c r="M23" s="24" t="s">
        <v>21</v>
      </c>
      <c r="N23" s="46">
        <v>2932138</v>
      </c>
      <c r="O23" s="10">
        <v>23</v>
      </c>
      <c r="P23" s="18"/>
    </row>
    <row r="24" spans="1:15" ht="18.75" customHeight="1">
      <c r="A24" s="13">
        <v>21</v>
      </c>
      <c r="B24" s="32" t="s">
        <v>38</v>
      </c>
      <c r="C24" s="20">
        <v>5034154</v>
      </c>
      <c r="D24" s="20">
        <v>4782184</v>
      </c>
      <c r="E24" s="20">
        <v>4196379</v>
      </c>
      <c r="F24" s="20">
        <v>3717192</v>
      </c>
      <c r="G24" s="20">
        <v>3488630</v>
      </c>
      <c r="H24" s="20">
        <v>3256944</v>
      </c>
      <c r="I24" s="21">
        <v>2976558</v>
      </c>
      <c r="J24" s="52">
        <v>2889487</v>
      </c>
      <c r="K24" s="52">
        <v>2646797</v>
      </c>
      <c r="L24" s="52">
        <v>2582319</v>
      </c>
      <c r="M24" s="52">
        <v>2397824</v>
      </c>
      <c r="N24" s="45">
        <v>2073224</v>
      </c>
      <c r="O24" s="10">
        <v>24</v>
      </c>
    </row>
    <row r="25" spans="1:15" ht="18.75" customHeight="1">
      <c r="A25" s="13">
        <v>22</v>
      </c>
      <c r="B25" s="32" t="s">
        <v>39</v>
      </c>
      <c r="C25" s="20">
        <v>2337680</v>
      </c>
      <c r="D25" s="20">
        <v>2436146</v>
      </c>
      <c r="E25" s="20">
        <v>2097358</v>
      </c>
      <c r="F25" s="20">
        <v>1528555</v>
      </c>
      <c r="G25" s="20">
        <v>2631201</v>
      </c>
      <c r="H25" s="20">
        <v>2642024</v>
      </c>
      <c r="I25" s="21">
        <v>3160447</v>
      </c>
      <c r="J25" s="52">
        <v>3239978</v>
      </c>
      <c r="K25" s="52">
        <v>2664497</v>
      </c>
      <c r="L25" s="52">
        <v>2581790</v>
      </c>
      <c r="M25" s="52">
        <v>2290384</v>
      </c>
      <c r="N25" s="45">
        <v>2263287</v>
      </c>
      <c r="O25" s="10">
        <v>25</v>
      </c>
    </row>
    <row r="26" spans="1:15" ht="18.75" customHeight="1">
      <c r="A26" s="13">
        <v>23</v>
      </c>
      <c r="B26" s="32" t="s">
        <v>40</v>
      </c>
      <c r="C26" s="20">
        <v>54915147</v>
      </c>
      <c r="D26" s="20">
        <v>46522910</v>
      </c>
      <c r="E26" s="20">
        <v>42101521</v>
      </c>
      <c r="F26" s="20">
        <v>37340367</v>
      </c>
      <c r="G26" s="20">
        <v>40620414</v>
      </c>
      <c r="H26" s="20">
        <v>40984228</v>
      </c>
      <c r="I26" s="21">
        <v>41882408</v>
      </c>
      <c r="J26" s="52">
        <v>34104914</v>
      </c>
      <c r="K26" s="52">
        <v>32130717</v>
      </c>
      <c r="L26" s="52">
        <v>34455168</v>
      </c>
      <c r="M26" s="52">
        <v>29127107</v>
      </c>
      <c r="N26" s="45">
        <v>31781015</v>
      </c>
      <c r="O26" s="10">
        <v>26</v>
      </c>
    </row>
    <row r="27" spans="2:15" ht="18.75" customHeight="1">
      <c r="B27" s="11"/>
      <c r="C27" s="19"/>
      <c r="D27" s="19"/>
      <c r="E27" s="19"/>
      <c r="F27" s="19"/>
      <c r="G27" s="19"/>
      <c r="H27" s="19"/>
      <c r="I27" s="23"/>
      <c r="J27" s="53"/>
      <c r="K27" s="53"/>
      <c r="L27" s="53"/>
      <c r="M27" s="53"/>
      <c r="N27" s="45"/>
      <c r="O27" s="10"/>
    </row>
    <row r="28" spans="1:15" ht="18.75" customHeight="1">
      <c r="A28" s="13">
        <v>24</v>
      </c>
      <c r="B28" s="32" t="s">
        <v>41</v>
      </c>
      <c r="C28" s="20">
        <v>966295</v>
      </c>
      <c r="D28" s="20">
        <v>950792</v>
      </c>
      <c r="E28" s="20">
        <v>942197</v>
      </c>
      <c r="F28" s="20">
        <v>864084</v>
      </c>
      <c r="G28" s="20">
        <v>949501</v>
      </c>
      <c r="H28" s="20">
        <v>815107</v>
      </c>
      <c r="I28" s="21">
        <v>873125</v>
      </c>
      <c r="J28" s="52">
        <v>907527</v>
      </c>
      <c r="K28" s="52">
        <v>945441</v>
      </c>
      <c r="L28" s="52">
        <v>1077394</v>
      </c>
      <c r="M28" s="52">
        <v>901123</v>
      </c>
      <c r="N28" s="45">
        <v>1006702</v>
      </c>
      <c r="O28" s="10">
        <v>27</v>
      </c>
    </row>
    <row r="29" spans="1:15" ht="18.75" customHeight="1">
      <c r="A29" s="13">
        <v>25</v>
      </c>
      <c r="B29" s="32" t="s">
        <v>42</v>
      </c>
      <c r="C29" s="20">
        <v>8923216</v>
      </c>
      <c r="D29" s="20">
        <v>8425412</v>
      </c>
      <c r="E29" s="20">
        <v>7596070</v>
      </c>
      <c r="F29" s="20">
        <v>6660731</v>
      </c>
      <c r="G29" s="20">
        <v>7366327</v>
      </c>
      <c r="H29" s="20">
        <v>7044160</v>
      </c>
      <c r="I29" s="21">
        <v>8017305</v>
      </c>
      <c r="J29" s="52">
        <v>7145526</v>
      </c>
      <c r="K29" s="52">
        <v>5856668</v>
      </c>
      <c r="L29" s="52">
        <v>5930644</v>
      </c>
      <c r="M29" s="52">
        <v>5168442</v>
      </c>
      <c r="N29" s="45">
        <v>5204409</v>
      </c>
      <c r="O29" s="10">
        <v>28</v>
      </c>
    </row>
    <row r="30" spans="1:15" ht="18.75" customHeight="1">
      <c r="A30" s="13">
        <v>26</v>
      </c>
      <c r="B30" s="32" t="s">
        <v>43</v>
      </c>
      <c r="C30" s="20">
        <v>14245021</v>
      </c>
      <c r="D30" s="20">
        <v>12974795</v>
      </c>
      <c r="E30" s="20">
        <v>10250049</v>
      </c>
      <c r="F30" s="20">
        <v>11394930</v>
      </c>
      <c r="G30" s="20">
        <v>10617458</v>
      </c>
      <c r="H30" s="20">
        <v>12239725</v>
      </c>
      <c r="I30" s="21">
        <v>11050696</v>
      </c>
      <c r="J30" s="52">
        <v>12342641</v>
      </c>
      <c r="K30" s="52">
        <v>9723556</v>
      </c>
      <c r="L30" s="52">
        <v>9745938</v>
      </c>
      <c r="M30" s="52">
        <v>14567762</v>
      </c>
      <c r="N30" s="45">
        <v>11414438</v>
      </c>
      <c r="O30" s="10">
        <v>29</v>
      </c>
    </row>
    <row r="31" spans="1:15" ht="18.75" customHeight="1">
      <c r="A31" s="13">
        <v>27</v>
      </c>
      <c r="B31" s="32" t="s">
        <v>44</v>
      </c>
      <c r="C31" s="20">
        <v>40743824</v>
      </c>
      <c r="D31" s="20">
        <v>39900149</v>
      </c>
      <c r="E31" s="20">
        <v>39694050</v>
      </c>
      <c r="F31" s="20">
        <v>43255471</v>
      </c>
      <c r="G31" s="20">
        <v>43525030</v>
      </c>
      <c r="H31" s="20">
        <v>50358718</v>
      </c>
      <c r="I31" s="21">
        <v>54850472</v>
      </c>
      <c r="J31" s="52">
        <v>50046893</v>
      </c>
      <c r="K31" s="52">
        <v>50256317</v>
      </c>
      <c r="L31" s="52">
        <v>56204736</v>
      </c>
      <c r="M31" s="52">
        <v>47753682</v>
      </c>
      <c r="N31" s="45">
        <v>35995347</v>
      </c>
      <c r="O31" s="10">
        <v>30</v>
      </c>
    </row>
    <row r="32" spans="1:15" ht="18.75" customHeight="1">
      <c r="A32" s="13">
        <v>28</v>
      </c>
      <c r="B32" s="32" t="s">
        <v>45</v>
      </c>
      <c r="C32" s="25" t="s">
        <v>22</v>
      </c>
      <c r="D32" s="25" t="s">
        <v>22</v>
      </c>
      <c r="E32" s="25" t="s">
        <v>22</v>
      </c>
      <c r="F32" s="25" t="s">
        <v>22</v>
      </c>
      <c r="G32" s="25" t="s">
        <v>22</v>
      </c>
      <c r="H32" s="25" t="s">
        <v>22</v>
      </c>
      <c r="I32" s="25" t="s">
        <v>22</v>
      </c>
      <c r="J32" s="25" t="s">
        <v>22</v>
      </c>
      <c r="K32" s="25" t="s">
        <v>22</v>
      </c>
      <c r="L32" s="25" t="s">
        <v>22</v>
      </c>
      <c r="M32" s="25" t="s">
        <v>22</v>
      </c>
      <c r="N32" s="47" t="s">
        <v>21</v>
      </c>
      <c r="O32" s="10"/>
    </row>
    <row r="33" spans="2:15" ht="18.75" customHeight="1">
      <c r="B33" s="11"/>
      <c r="C33" s="20"/>
      <c r="D33" s="20"/>
      <c r="E33" s="20"/>
      <c r="F33" s="20"/>
      <c r="G33" s="20"/>
      <c r="H33" s="20"/>
      <c r="I33" s="21"/>
      <c r="J33" s="52"/>
      <c r="K33" s="52"/>
      <c r="L33" s="52"/>
      <c r="M33" s="52"/>
      <c r="N33" s="57"/>
      <c r="O33" s="10"/>
    </row>
    <row r="34" spans="1:15" ht="18.75" customHeight="1">
      <c r="A34" s="13">
        <v>29</v>
      </c>
      <c r="B34" s="32" t="s">
        <v>46</v>
      </c>
      <c r="C34" s="25" t="s">
        <v>22</v>
      </c>
      <c r="D34" s="25" t="s">
        <v>22</v>
      </c>
      <c r="E34" s="25" t="s">
        <v>22</v>
      </c>
      <c r="F34" s="25" t="s">
        <v>22</v>
      </c>
      <c r="G34" s="25" t="s">
        <v>22</v>
      </c>
      <c r="H34" s="25" t="s">
        <v>22</v>
      </c>
      <c r="I34" s="25" t="s">
        <v>22</v>
      </c>
      <c r="J34" s="25" t="s">
        <v>22</v>
      </c>
      <c r="K34" s="25" t="s">
        <v>22</v>
      </c>
      <c r="L34" s="25" t="s">
        <v>22</v>
      </c>
      <c r="M34" s="25" t="s">
        <v>22</v>
      </c>
      <c r="N34" s="57">
        <v>7828659</v>
      </c>
      <c r="O34" s="10"/>
    </row>
    <row r="35" spans="1:15" ht="18.75" customHeight="1">
      <c r="A35" s="13">
        <v>30</v>
      </c>
      <c r="B35" s="32" t="s">
        <v>47</v>
      </c>
      <c r="C35" s="20">
        <v>820229</v>
      </c>
      <c r="D35" s="20">
        <v>840695</v>
      </c>
      <c r="E35" s="20">
        <v>716338</v>
      </c>
      <c r="F35" s="20">
        <v>698316</v>
      </c>
      <c r="G35" s="20">
        <v>947671</v>
      </c>
      <c r="H35" s="20">
        <v>1042255</v>
      </c>
      <c r="I35" s="21">
        <v>1095453</v>
      </c>
      <c r="J35" s="52">
        <v>1411389</v>
      </c>
      <c r="K35" s="52">
        <v>1623648</v>
      </c>
      <c r="L35" s="52">
        <v>1684060</v>
      </c>
      <c r="M35" s="52">
        <v>1828028</v>
      </c>
      <c r="N35" s="57">
        <v>1809098</v>
      </c>
      <c r="O35" s="10">
        <v>31</v>
      </c>
    </row>
    <row r="36" spans="1:15" ht="18.75" customHeight="1">
      <c r="A36" s="13">
        <v>31</v>
      </c>
      <c r="B36" s="32" t="s">
        <v>48</v>
      </c>
      <c r="C36" s="20">
        <v>167473</v>
      </c>
      <c r="D36" s="20">
        <v>151836</v>
      </c>
      <c r="E36" s="20">
        <v>112946</v>
      </c>
      <c r="F36" s="20">
        <v>31878</v>
      </c>
      <c r="G36" s="20">
        <v>47300</v>
      </c>
      <c r="H36" s="20">
        <v>48824</v>
      </c>
      <c r="I36" s="21">
        <v>48878</v>
      </c>
      <c r="J36" s="52">
        <v>37068</v>
      </c>
      <c r="K36" s="54" t="s">
        <v>20</v>
      </c>
      <c r="L36" s="54">
        <v>17805</v>
      </c>
      <c r="M36" s="54">
        <v>24068</v>
      </c>
      <c r="N36" s="47" t="s">
        <v>21</v>
      </c>
      <c r="O36" s="10">
        <v>32</v>
      </c>
    </row>
    <row r="37" spans="1:15" ht="18.75" customHeight="1">
      <c r="A37" s="13">
        <v>32</v>
      </c>
      <c r="B37" s="32" t="s">
        <v>49</v>
      </c>
      <c r="C37" s="20">
        <v>1708600</v>
      </c>
      <c r="D37" s="20">
        <v>1901639</v>
      </c>
      <c r="E37" s="20">
        <v>1575456</v>
      </c>
      <c r="F37" s="20">
        <v>1357852</v>
      </c>
      <c r="G37" s="20">
        <v>1349686</v>
      </c>
      <c r="H37" s="20">
        <v>1442269</v>
      </c>
      <c r="I37" s="21">
        <v>1521708</v>
      </c>
      <c r="J37" s="52">
        <v>1458023</v>
      </c>
      <c r="K37" s="52">
        <v>1148298</v>
      </c>
      <c r="L37" s="52">
        <v>1156314</v>
      </c>
      <c r="M37" s="52">
        <v>885179</v>
      </c>
      <c r="N37" s="45">
        <v>984415</v>
      </c>
      <c r="O37" s="10">
        <v>34</v>
      </c>
    </row>
    <row r="38" spans="1:15" ht="18.75" customHeight="1">
      <c r="A38" s="3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 t="s">
        <v>23</v>
      </c>
      <c r="N38" s="48"/>
      <c r="O38" s="28"/>
    </row>
    <row r="39" spans="1:15" ht="18.75" customHeight="1">
      <c r="A39" s="35"/>
      <c r="B39" s="10" t="s">
        <v>52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9" t="s">
        <v>24</v>
      </c>
      <c r="N39" s="49"/>
      <c r="O39" s="10"/>
    </row>
    <row r="40" spans="2:15" ht="18.75" customHeight="1">
      <c r="B40" s="10" t="s">
        <v>53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0" t="s">
        <v>24</v>
      </c>
      <c r="N40" s="50"/>
      <c r="O40" s="4"/>
    </row>
    <row r="41" spans="2:15" ht="18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0"/>
      <c r="O41" s="4"/>
    </row>
  </sheetData>
  <mergeCells count="1">
    <mergeCell ref="M3:O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2003-04-23T02:26:54Z</dcterms:created>
  <dcterms:modified xsi:type="dcterms:W3CDTF">2004-03-15T07:39:13Z</dcterms:modified>
  <cp:category/>
  <cp:version/>
  <cp:contentType/>
  <cp:contentStatus/>
</cp:coreProperties>
</file>