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h090704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<sst xmlns="http://schemas.openxmlformats.org/spreadsheetml/2006/main" count="35" uniqueCount="32">
  <si>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-</t>
  </si>
  <si>
    <t>第１次産業</t>
  </si>
  <si>
    <t>第２次産業</t>
  </si>
  <si>
    <t>第３次産業</t>
  </si>
  <si>
    <t>分類不能の産業</t>
  </si>
  <si>
    <t>姫路市</t>
  </si>
  <si>
    <t>全国</t>
  </si>
  <si>
    <t>総　数</t>
  </si>
  <si>
    <t>構成比</t>
  </si>
  <si>
    <t>総　　数</t>
  </si>
  <si>
    <t>農  業</t>
  </si>
  <si>
    <t>林  業</t>
  </si>
  <si>
    <t>漁  業</t>
  </si>
  <si>
    <t>鉱  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</si>
  <si>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</si>
  <si>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</si>
  <si>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</si>
  <si>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</si>
  <si>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</si>
  <si>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</si>
  <si>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</si>
  <si>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</si>
  <si>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</si>
  <si>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</si>
  <si>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</si>
  <si>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</si>
  <si>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</si>
  <si>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</si>
  <si>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第4表　有業者の産業別構造</t>
  </si>
  <si>
    <t>（千人、％）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</si>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</sst>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  <numFmt numFmtId="197" formatCode="#,##0.0_);[Red]\(#,##0.0\)"/>
    <numFmt numFmtId="198" formatCode="###,###,##0;&quot;-&quot;##,###,##0"/>
    <numFmt numFmtId="199" formatCode="##,###,##0;&quot;-&quot;#,###,##0"/>
  </numFmts>
  <fonts count="7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3.16015625" style="0" bestFit="1" customWidth="1"/>
    <col min="2" max="2" width="39.5" style="0" customWidth="1"/>
    <col min="3" max="3" width="14.66015625" style="0" customWidth="1"/>
    <col min="4" max="4" width="11.16015625" style="0" customWidth="1"/>
    <col min="5" max="5" width="14.66015625" style="0" customWidth="1"/>
    <col min="6" max="6" width="11.16015625" style="0" customWidth="1"/>
  </cols>
  <sheetData>
    <row r="1" ht="22.5" customHeight="1">
      <c r="A1" s="13" t="s">
        <v>28</v>
      </c>
    </row>
    <row r="2" ht="15" customHeight="1">
      <c r="F2" s="3" t="s">
        <v>29</v>
      </c>
    </row>
    <row r="3" spans="1:6" s="1" customFormat="1" ht="22.5" customHeight="1">
      <c r="A3" s="12"/>
      <c r="B3" s="12"/>
      <c r="C3" s="12" t="s">
        <v>5</v>
      </c>
      <c r="D3" s="12"/>
      <c r="E3" s="12" t="s">
        <v>6</v>
      </c>
      <c r="F3" s="12"/>
    </row>
    <row r="4" spans="1:6" s="2" customFormat="1" ht="22.5" customHeight="1">
      <c r="A4" s="12"/>
      <c r="B4" s="12"/>
      <c r="C4" s="4" t="s">
        <v>7</v>
      </c>
      <c r="D4" s="5" t="s">
        <v>8</v>
      </c>
      <c r="E4" s="4" t="s">
        <v>7</v>
      </c>
      <c r="F4" s="5" t="s">
        <v>8</v>
      </c>
    </row>
    <row r="5" spans="1:6" s="2" customFormat="1" ht="27" customHeight="1">
      <c r="A5" s="10" t="s">
        <v>9</v>
      </c>
      <c r="B5" s="10"/>
      <c r="C5" s="6">
        <v>277500</v>
      </c>
      <c r="D5" s="7">
        <v>100</v>
      </c>
      <c r="E5" s="6">
        <v>65977500</v>
      </c>
      <c r="F5" s="7">
        <v>100</v>
      </c>
    </row>
    <row r="6" spans="1:6" s="2" customFormat="1" ht="24.75" customHeight="1">
      <c r="A6" s="10" t="s">
        <v>1</v>
      </c>
      <c r="B6" s="8" t="s">
        <v>10</v>
      </c>
      <c r="C6" s="6">
        <v>2200</v>
      </c>
      <c r="D6" s="7">
        <f>C6/$C$5*100</f>
        <v>0.7927927927927928</v>
      </c>
      <c r="E6" s="6">
        <v>2481100</v>
      </c>
      <c r="F6" s="7">
        <f aca="true" t="shared" si="0" ref="F6:F24">E6/$E$5*100</f>
        <v>3.7605244212041984</v>
      </c>
    </row>
    <row r="7" spans="1:6" s="2" customFormat="1" ht="24.75" customHeight="1">
      <c r="A7" s="10"/>
      <c r="B7" s="8" t="s">
        <v>11</v>
      </c>
      <c r="C7" s="6" t="s">
        <v>0</v>
      </c>
      <c r="D7" s="7" t="s">
        <v>30</v>
      </c>
      <c r="E7" s="6">
        <v>49900</v>
      </c>
      <c r="F7" s="7">
        <f t="shared" si="0"/>
        <v>0.07563184418930696</v>
      </c>
    </row>
    <row r="8" spans="1:6" s="2" customFormat="1" ht="24.75" customHeight="1">
      <c r="A8" s="10"/>
      <c r="B8" s="8" t="s">
        <v>12</v>
      </c>
      <c r="C8" s="6">
        <v>900</v>
      </c>
      <c r="D8" s="7">
        <f>C8/$C$5*100</f>
        <v>0.3243243243243243</v>
      </c>
      <c r="E8" s="6">
        <v>218400</v>
      </c>
      <c r="F8" s="7">
        <f t="shared" si="0"/>
        <v>0.3310219392974878</v>
      </c>
    </row>
    <row r="9" spans="1:6" s="2" customFormat="1" ht="24.75" customHeight="1">
      <c r="A9" s="10" t="s">
        <v>2</v>
      </c>
      <c r="B9" s="8" t="s">
        <v>13</v>
      </c>
      <c r="C9" s="6" t="s">
        <v>0</v>
      </c>
      <c r="D9" s="7" t="s">
        <v>31</v>
      </c>
      <c r="E9" s="6">
        <v>29900</v>
      </c>
      <c r="F9" s="7">
        <f t="shared" si="0"/>
        <v>0.045318479784775115</v>
      </c>
    </row>
    <row r="10" spans="1:6" s="2" customFormat="1" ht="24.75" customHeight="1">
      <c r="A10" s="10"/>
      <c r="B10" s="8" t="s">
        <v>14</v>
      </c>
      <c r="C10" s="6">
        <v>23700</v>
      </c>
      <c r="D10" s="7">
        <f aca="true" t="shared" si="1" ref="D10:D24">C10/$C$5*100</f>
        <v>8.54054054054054</v>
      </c>
      <c r="E10" s="6">
        <v>5470500</v>
      </c>
      <c r="F10" s="7">
        <f t="shared" si="0"/>
        <v>8.291462998749575</v>
      </c>
    </row>
    <row r="11" spans="1:6" s="2" customFormat="1" ht="24.75" customHeight="1">
      <c r="A11" s="10"/>
      <c r="B11" s="8" t="s">
        <v>15</v>
      </c>
      <c r="C11" s="6">
        <v>71900</v>
      </c>
      <c r="D11" s="7">
        <f t="shared" si="1"/>
        <v>25.909909909909913</v>
      </c>
      <c r="E11" s="6">
        <v>11623400</v>
      </c>
      <c r="F11" s="7">
        <f t="shared" si="0"/>
        <v>17.617217990981775</v>
      </c>
    </row>
    <row r="12" spans="1:6" s="2" customFormat="1" ht="24.75" customHeight="1">
      <c r="A12" s="10" t="s">
        <v>3</v>
      </c>
      <c r="B12" s="8" t="s">
        <v>16</v>
      </c>
      <c r="C12" s="6">
        <v>1300</v>
      </c>
      <c r="D12" s="7">
        <f t="shared" si="1"/>
        <v>0.46846846846846846</v>
      </c>
      <c r="E12" s="6">
        <v>377700</v>
      </c>
      <c r="F12" s="7">
        <f t="shared" si="0"/>
        <v>0.5724678867795839</v>
      </c>
    </row>
    <row r="13" spans="1:6" s="2" customFormat="1" ht="24.75" customHeight="1">
      <c r="A13" s="10"/>
      <c r="B13" s="8" t="s">
        <v>17</v>
      </c>
      <c r="C13" s="6">
        <v>4300</v>
      </c>
      <c r="D13" s="7">
        <f t="shared" si="1"/>
        <v>1.5495495495495495</v>
      </c>
      <c r="E13" s="6">
        <v>2255500</v>
      </c>
      <c r="F13" s="7">
        <f t="shared" si="0"/>
        <v>3.418589670721079</v>
      </c>
    </row>
    <row r="14" spans="1:6" s="2" customFormat="1" ht="24.75" customHeight="1">
      <c r="A14" s="10"/>
      <c r="B14" s="8" t="s">
        <v>18</v>
      </c>
      <c r="C14" s="6">
        <v>10100</v>
      </c>
      <c r="D14" s="7">
        <f t="shared" si="1"/>
        <v>3.6396396396396398</v>
      </c>
      <c r="E14" s="6">
        <v>3269900</v>
      </c>
      <c r="F14" s="7">
        <f t="shared" si="0"/>
        <v>4.9560835133189345</v>
      </c>
    </row>
    <row r="15" spans="1:6" s="2" customFormat="1" ht="24.75" customHeight="1">
      <c r="A15" s="10"/>
      <c r="B15" s="9" t="s">
        <v>19</v>
      </c>
      <c r="C15" s="6">
        <v>52300</v>
      </c>
      <c r="D15" s="7">
        <f t="shared" si="1"/>
        <v>18.846846846846844</v>
      </c>
      <c r="E15" s="6">
        <v>11457200</v>
      </c>
      <c r="F15" s="7">
        <f t="shared" si="0"/>
        <v>17.36531393278011</v>
      </c>
    </row>
    <row r="16" spans="1:6" s="2" customFormat="1" ht="24.75" customHeight="1">
      <c r="A16" s="10"/>
      <c r="B16" s="8" t="s">
        <v>20</v>
      </c>
      <c r="C16" s="6">
        <v>8800</v>
      </c>
      <c r="D16" s="7">
        <f t="shared" si="1"/>
        <v>3.171171171171171</v>
      </c>
      <c r="E16" s="6">
        <v>1714300</v>
      </c>
      <c r="F16" s="7">
        <f t="shared" si="0"/>
        <v>2.5983100299344475</v>
      </c>
    </row>
    <row r="17" spans="1:6" s="2" customFormat="1" ht="24.75" customHeight="1">
      <c r="A17" s="10"/>
      <c r="B17" s="8" t="s">
        <v>21</v>
      </c>
      <c r="C17" s="6">
        <v>2600</v>
      </c>
      <c r="D17" s="7">
        <f t="shared" si="1"/>
        <v>0.9369369369369369</v>
      </c>
      <c r="E17" s="6">
        <v>1048300</v>
      </c>
      <c r="F17" s="7">
        <f t="shared" si="0"/>
        <v>1.5888749952635366</v>
      </c>
    </row>
    <row r="18" spans="1:6" s="2" customFormat="1" ht="24.75" customHeight="1">
      <c r="A18" s="10"/>
      <c r="B18" s="9" t="s">
        <v>22</v>
      </c>
      <c r="C18" s="6">
        <v>11600</v>
      </c>
      <c r="D18" s="7">
        <f t="shared" si="1"/>
        <v>4.18018018018018</v>
      </c>
      <c r="E18" s="6">
        <v>3479800</v>
      </c>
      <c r="F18" s="7">
        <f t="shared" si="0"/>
        <v>5.274222272744496</v>
      </c>
    </row>
    <row r="19" spans="1:6" s="2" customFormat="1" ht="24.75" customHeight="1">
      <c r="A19" s="10"/>
      <c r="B19" s="8" t="s">
        <v>23</v>
      </c>
      <c r="C19" s="6">
        <v>21200</v>
      </c>
      <c r="D19" s="7">
        <f t="shared" si="1"/>
        <v>7.63963963963964</v>
      </c>
      <c r="E19" s="6">
        <v>5957600</v>
      </c>
      <c r="F19" s="7">
        <f t="shared" si="0"/>
        <v>9.029744988821948</v>
      </c>
    </row>
    <row r="20" spans="1:6" s="2" customFormat="1" ht="24.75" customHeight="1">
      <c r="A20" s="10"/>
      <c r="B20" s="8" t="s">
        <v>24</v>
      </c>
      <c r="C20" s="6">
        <v>12400</v>
      </c>
      <c r="D20" s="7">
        <f t="shared" si="1"/>
        <v>4.468468468468469</v>
      </c>
      <c r="E20" s="6">
        <v>2977300</v>
      </c>
      <c r="F20" s="7">
        <f t="shared" si="0"/>
        <v>4.512598992080633</v>
      </c>
    </row>
    <row r="21" spans="1:6" s="2" customFormat="1" ht="24.75" customHeight="1">
      <c r="A21" s="10"/>
      <c r="B21" s="8" t="s">
        <v>25</v>
      </c>
      <c r="C21" s="6">
        <v>1700</v>
      </c>
      <c r="D21" s="7">
        <f t="shared" si="1"/>
        <v>0.6126126126126126</v>
      </c>
      <c r="E21" s="6">
        <v>512200</v>
      </c>
      <c r="F21" s="7">
        <f t="shared" si="0"/>
        <v>0.7763252624000606</v>
      </c>
    </row>
    <row r="22" spans="1:6" s="2" customFormat="1" ht="24.75" customHeight="1">
      <c r="A22" s="10"/>
      <c r="B22" s="8" t="s">
        <v>26</v>
      </c>
      <c r="C22" s="6">
        <v>31700</v>
      </c>
      <c r="D22" s="7">
        <f t="shared" si="1"/>
        <v>11.423423423423424</v>
      </c>
      <c r="E22" s="6">
        <v>8640000</v>
      </c>
      <c r="F22" s="7">
        <f t="shared" si="0"/>
        <v>13.095373422757758</v>
      </c>
    </row>
    <row r="23" spans="1:6" s="2" customFormat="1" ht="24.75" customHeight="1">
      <c r="A23" s="10"/>
      <c r="B23" s="8" t="s">
        <v>27</v>
      </c>
      <c r="C23" s="6">
        <v>6100</v>
      </c>
      <c r="D23" s="7">
        <f t="shared" si="1"/>
        <v>2.1981981981981984</v>
      </c>
      <c r="E23" s="6">
        <v>2184700</v>
      </c>
      <c r="F23" s="7">
        <f t="shared" si="0"/>
        <v>3.311280360729037</v>
      </c>
    </row>
    <row r="24" spans="1:6" s="2" customFormat="1" ht="24.75" customHeight="1">
      <c r="A24" s="11" t="s">
        <v>4</v>
      </c>
      <c r="B24" s="11"/>
      <c r="C24" s="6">
        <v>14600</v>
      </c>
      <c r="D24" s="7">
        <f t="shared" si="1"/>
        <v>5.261261261261261</v>
      </c>
      <c r="E24" s="6">
        <v>2229800</v>
      </c>
      <c r="F24" s="7">
        <f t="shared" si="0"/>
        <v>3.379636997461256</v>
      </c>
    </row>
    <row r="25" s="2" customFormat="1" ht="11.25"/>
  </sheetData>
  <mergeCells count="8">
    <mergeCell ref="C3:D3"/>
    <mergeCell ref="E3:F3"/>
    <mergeCell ref="A3:B4"/>
    <mergeCell ref="A9:A11"/>
    <mergeCell ref="A12:A23"/>
    <mergeCell ref="A5:B5"/>
    <mergeCell ref="A24:B24"/>
    <mergeCell ref="A6:A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2010-01-08T06:29:33Z</cp:lastPrinted>
  <dcterms:created xsi:type="dcterms:W3CDTF">2010-01-08T04:35:17Z</dcterms:created>
  <dcterms:modified xsi:type="dcterms:W3CDTF">2010-01-08T06:29:39Z</dcterms:modified>
  <cp:category/>
  <cp:version/>
  <cp:contentType/>
  <cp:contentStatus/>
</cp:coreProperties>
</file>