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45" windowWidth="9990" windowHeight="7995" activeTab="0"/>
  </bookViews>
  <sheets>
    <sheet name="h090705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<sst xmlns="http://schemas.openxmlformats.org/spreadsheetml/2006/main" count="19" uniqueCount="17">
  <si>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姫路市</t>
  </si>
  <si>
    <t>全国</t>
  </si>
  <si>
    <t>総数</t>
  </si>
  <si>
    <t>構成比</t>
  </si>
  <si>
    <t>総　数</t>
  </si>
  <si>
    <t>専門的・技術的職業従事者</t>
  </si>
  <si>
    <t>管理的職業従事者</t>
  </si>
  <si>
    <t>事務従事者</t>
  </si>
  <si>
    <t>販売従事者</t>
  </si>
  <si>
    <t>保安職業従事者</t>
  </si>
  <si>
    <t>農林漁業作業者</t>
  </si>
  <si>
    <t>運輸・通信従事者</t>
  </si>
  <si>
    <t>生産工程・労務作業者</t>
  </si>
  <si>
    <t>分類不能の職業</t>
  </si>
  <si>
    <t>サービス職業従事者</t>
  </si>
  <si>
    <t>（千人、％）</t>
  </si>
  <si>
    <t>第5表　有業者の職業別構造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</si>
</sst>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0.0;&quot;-&quot;##,##0.0"/>
    <numFmt numFmtId="178" formatCode="0.0_);[Red]\(0.0\)"/>
    <numFmt numFmtId="179" formatCode="0_);[Red]\(0\)"/>
    <numFmt numFmtId="180" formatCode="#,##0_);[Red]\(#,##0\)"/>
    <numFmt numFmtId="181" formatCode="[&lt;=999]000;[&lt;=99999]000\-00;000\-0000"/>
    <numFmt numFmtId="182" formatCode="#,##0,;\-#,##0,"/>
    <numFmt numFmtId="183" formatCode="#,##0,;\-#,##0."/>
    <numFmt numFmtId="184" formatCode="0.0_ "/>
    <numFmt numFmtId="185" formatCode="#,##0_ "/>
    <numFmt numFmtId="186" formatCode="#,##0.0_ "/>
    <numFmt numFmtId="187" formatCode="##0,;\,##0."/>
    <numFmt numFmtId="188" formatCode="##0,;\-##0.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\(##.#\)"/>
    <numFmt numFmtId="193" formatCode="\(##.0\)"/>
    <numFmt numFmtId="194" formatCode="\(0.0_)\ "/>
    <numFmt numFmtId="195" formatCode="\(0.0_)"/>
    <numFmt numFmtId="196" formatCode="\(0.0\)"/>
    <numFmt numFmtId="197" formatCode="#,##0.0_);[Red]\(#,##0.0\)"/>
    <numFmt numFmtId="198" formatCode="###,###,##0;&quot;-&quot;##,###,##0"/>
    <numFmt numFmtId="199" formatCode="##,###,##0;&quot;-&quot;#,###,##0"/>
  </numFmts>
  <fonts count="7">
    <font>
      <sz val="9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Fill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2.5" style="0" customWidth="1"/>
    <col min="2" max="5" width="15.83203125" style="0" customWidth="1"/>
  </cols>
  <sheetData>
    <row r="1" ht="22.5" customHeight="1">
      <c r="A1" s="7" t="s">
        <v>16</v>
      </c>
    </row>
    <row r="2" ht="16.5" customHeight="1">
      <c r="E2" s="7" t="s">
        <v>15</v>
      </c>
    </row>
    <row r="3" spans="1:5" s="1" customFormat="1" ht="22.5" customHeight="1">
      <c r="A3" s="11"/>
      <c r="B3" s="8" t="s">
        <v>0</v>
      </c>
      <c r="C3" s="9"/>
      <c r="D3" s="10" t="s">
        <v>1</v>
      </c>
      <c r="E3" s="10"/>
    </row>
    <row r="4" spans="1:5" s="2" customFormat="1" ht="22.5" customHeight="1">
      <c r="A4" s="12"/>
      <c r="B4" s="6" t="s">
        <v>2</v>
      </c>
      <c r="C4" s="6" t="s">
        <v>3</v>
      </c>
      <c r="D4" s="6" t="s">
        <v>2</v>
      </c>
      <c r="E4" s="6" t="s">
        <v>3</v>
      </c>
    </row>
    <row r="5" spans="1:5" s="2" customFormat="1" ht="30.75" customHeight="1">
      <c r="A5" s="3" t="s">
        <v>4</v>
      </c>
      <c r="B5" s="13">
        <v>277500</v>
      </c>
      <c r="C5" s="14">
        <v>100</v>
      </c>
      <c r="D5" s="13">
        <v>65977500</v>
      </c>
      <c r="E5" s="15">
        <v>100</v>
      </c>
    </row>
    <row r="6" spans="1:5" s="2" customFormat="1" ht="22.5" customHeight="1">
      <c r="A6" s="4" t="s">
        <v>5</v>
      </c>
      <c r="B6" s="13">
        <v>41200</v>
      </c>
      <c r="C6" s="14">
        <f aca="true" t="shared" si="0" ref="C6:C15">B6/$B$5*100</f>
        <v>14.846846846846848</v>
      </c>
      <c r="D6" s="13">
        <v>9646700</v>
      </c>
      <c r="E6" s="15">
        <f aca="true" t="shared" si="1" ref="E6:E15">D6/$D$5*100</f>
        <v>14.621196620059868</v>
      </c>
    </row>
    <row r="7" spans="1:5" s="2" customFormat="1" ht="22.5" customHeight="1">
      <c r="A7" s="5" t="s">
        <v>6</v>
      </c>
      <c r="B7" s="13">
        <v>6200</v>
      </c>
      <c r="C7" s="14">
        <f t="shared" si="0"/>
        <v>2.2342342342342345</v>
      </c>
      <c r="D7" s="13">
        <v>1797200</v>
      </c>
      <c r="E7" s="15">
        <f t="shared" si="1"/>
        <v>2.723958925391232</v>
      </c>
    </row>
    <row r="8" spans="1:5" s="2" customFormat="1" ht="22.5" customHeight="1">
      <c r="A8" s="3" t="s">
        <v>7</v>
      </c>
      <c r="B8" s="13">
        <v>49700</v>
      </c>
      <c r="C8" s="14">
        <f t="shared" si="0"/>
        <v>17.90990990990991</v>
      </c>
      <c r="D8" s="13">
        <v>13329600</v>
      </c>
      <c r="E8" s="15">
        <f t="shared" si="1"/>
        <v>20.20325110833239</v>
      </c>
    </row>
    <row r="9" spans="1:5" s="2" customFormat="1" ht="22.5" customHeight="1">
      <c r="A9" s="3" t="s">
        <v>8</v>
      </c>
      <c r="B9" s="13">
        <v>36000</v>
      </c>
      <c r="C9" s="14">
        <f t="shared" si="0"/>
        <v>12.972972972972974</v>
      </c>
      <c r="D9" s="13">
        <v>8886700</v>
      </c>
      <c r="E9" s="15">
        <f t="shared" si="1"/>
        <v>13.46928877268766</v>
      </c>
    </row>
    <row r="10" spans="1:5" s="2" customFormat="1" ht="22.5" customHeight="1">
      <c r="A10" s="4" t="s">
        <v>14</v>
      </c>
      <c r="B10" s="13">
        <v>28100</v>
      </c>
      <c r="C10" s="14">
        <f t="shared" si="0"/>
        <v>10.126126126126128</v>
      </c>
      <c r="D10" s="13">
        <v>6701900</v>
      </c>
      <c r="E10" s="15">
        <f t="shared" si="1"/>
        <v>10.1578568451366</v>
      </c>
    </row>
    <row r="11" spans="1:5" s="2" customFormat="1" ht="22.5" customHeight="1">
      <c r="A11" s="5" t="s">
        <v>9</v>
      </c>
      <c r="B11" s="13">
        <v>3100</v>
      </c>
      <c r="C11" s="14">
        <f t="shared" si="0"/>
        <v>1.1171171171171173</v>
      </c>
      <c r="D11" s="13">
        <v>1093200</v>
      </c>
      <c r="E11" s="15">
        <f t="shared" si="1"/>
        <v>1.6569284983517107</v>
      </c>
    </row>
    <row r="12" spans="1:5" s="2" customFormat="1" ht="22.5" customHeight="1">
      <c r="A12" s="5" t="s">
        <v>10</v>
      </c>
      <c r="B12" s="13">
        <v>3100</v>
      </c>
      <c r="C12" s="14">
        <f t="shared" si="0"/>
        <v>1.1171171171171173</v>
      </c>
      <c r="D12" s="13">
        <v>2710100</v>
      </c>
      <c r="E12" s="15">
        <f t="shared" si="1"/>
        <v>4.107612443636088</v>
      </c>
    </row>
    <row r="13" spans="1:5" s="2" customFormat="1" ht="22.5" customHeight="1">
      <c r="A13" s="5" t="s">
        <v>11</v>
      </c>
      <c r="B13" s="13">
        <v>7600</v>
      </c>
      <c r="C13" s="14">
        <f t="shared" si="0"/>
        <v>2.7387387387387387</v>
      </c>
      <c r="D13" s="13">
        <v>2115800</v>
      </c>
      <c r="E13" s="15">
        <f t="shared" si="1"/>
        <v>3.2068508203554247</v>
      </c>
    </row>
    <row r="14" spans="1:5" s="2" customFormat="1" ht="22.5" customHeight="1">
      <c r="A14" s="4" t="s">
        <v>12</v>
      </c>
      <c r="B14" s="13">
        <v>89500</v>
      </c>
      <c r="C14" s="14">
        <f t="shared" si="0"/>
        <v>32.25225225225225</v>
      </c>
      <c r="D14" s="13">
        <v>17734400</v>
      </c>
      <c r="E14" s="15">
        <f t="shared" si="1"/>
        <v>26.87946648478648</v>
      </c>
    </row>
    <row r="15" spans="1:5" s="2" customFormat="1" ht="22.5" customHeight="1">
      <c r="A15" s="5" t="s">
        <v>13</v>
      </c>
      <c r="B15" s="13">
        <v>13000</v>
      </c>
      <c r="C15" s="14">
        <f t="shared" si="0"/>
        <v>4.684684684684685</v>
      </c>
      <c r="D15" s="13">
        <v>1961900</v>
      </c>
      <c r="E15" s="15">
        <f t="shared" si="1"/>
        <v>2.9735894812625516</v>
      </c>
    </row>
  </sheetData>
  <mergeCells count="3">
    <mergeCell ref="A3:A4"/>
    <mergeCell ref="B3:C3"/>
    <mergeCell ref="D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2010-01-08T06:30:52Z</cp:lastPrinted>
  <dcterms:created xsi:type="dcterms:W3CDTF">2010-01-08T04:38:51Z</dcterms:created>
  <dcterms:modified xsi:type="dcterms:W3CDTF">2010-01-08T06:30:57Z</dcterms:modified>
  <cp:category/>
  <cp:version/>
  <cp:contentType/>
  <cp:contentStatus/>
</cp:coreProperties>
</file>