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02" sheetId="1" r:id="rId1"/>
  </sheets>
  <externalReferences>
    <externalReference r:id="rId4"/>
  </externalReferences>
  <definedNames>
    <definedName name="_xlnm.Print_Area" localSheetId="0">'02-02'!$A$1:$I$24</definedName>
    <definedName name="_xlnm.Print_Area">'/tmp/tmpq5kfq7r2\庁内照会\[00情報化推進室.xls]２－５'!$A$1:$H$13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<sst xmlns="http://schemas.openxmlformats.org/spreadsheetml/2006/main" count="28" uniqueCount="26">
  <si>
    <t>区　　　　分</t>
  </si>
  <si>
    <t>世 帯 数</t>
  </si>
  <si>
    <t>平 均 年 齢（歳）</t>
  </si>
  <si>
    <t>総   数</t>
  </si>
  <si>
    <t>男</t>
  </si>
  <si>
    <t>女</t>
  </si>
  <si>
    <t>総 数</t>
  </si>
  <si>
    <t>平　成　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</si>
  <si>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</si>
  <si>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</si>
  <si>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</si>
  <si>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</si>
  <si>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</si>
  <si>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</si>
  <si>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</si>
  <si>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</si>
  <si>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</si>
  <si>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</si>
  <si>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</si>
  <si>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２－２  住民基本台帳人口</t>
  </si>
  <si>
    <t>（各年3月31日現在）</t>
  </si>
  <si>
    <t>人       口</t>
  </si>
  <si>
    <t>14 年</t>
  </si>
  <si>
    <t>平成19年</t>
  </si>
  <si>
    <t>1月末</t>
  </si>
  <si>
    <t>資料：政策推進室統計担当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</si>
</sst>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180" fontId="9" fillId="0" borderId="6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9" fillId="0" borderId="7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80" fontId="9" fillId="0" borderId="7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/>
    </xf>
    <xf numFmtId="0" fontId="9" fillId="0" borderId="8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180" fontId="9" fillId="0" borderId="12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4"/>
  <sheetViews>
    <sheetView showGridLines="0" tabSelected="1" showOutlineSymbols="0" workbookViewId="0" topLeftCell="A1">
      <selection activeCell="I14" sqref="I14"/>
    </sheetView>
  </sheetViews>
  <sheetFormatPr defaultColWidth="8.796875" defaultRowHeight="15"/>
  <cols>
    <col min="1" max="1" width="8.69921875" style="2" customWidth="1"/>
    <col min="2" max="2" width="7.19921875" style="2" customWidth="1"/>
    <col min="3" max="4" width="11.59765625" style="2" customWidth="1"/>
    <col min="5" max="6" width="10.59765625" style="2" customWidth="1"/>
    <col min="7" max="9" width="7.59765625" style="2" customWidth="1"/>
    <col min="10" max="16384" width="10.69921875" style="2" customWidth="1"/>
  </cols>
  <sheetData>
    <row r="1" ht="16.5" customHeight="1">
      <c r="A1" s="1" t="s">
        <v>19</v>
      </c>
    </row>
    <row r="2" spans="8:9" ht="15" customHeight="1">
      <c r="H2" s="3"/>
      <c r="I2" s="4" t="s">
        <v>20</v>
      </c>
    </row>
    <row r="3" spans="1:9" ht="17.25" customHeight="1">
      <c r="A3" s="36" t="s">
        <v>0</v>
      </c>
      <c r="B3" s="37"/>
      <c r="C3" s="34" t="s">
        <v>1</v>
      </c>
      <c r="D3" s="5" t="s">
        <v>21</v>
      </c>
      <c r="E3" s="6"/>
      <c r="F3" s="6"/>
      <c r="G3" s="7" t="s">
        <v>2</v>
      </c>
      <c r="H3" s="6"/>
      <c r="I3" s="6"/>
    </row>
    <row r="4" spans="1:9" ht="17.25" customHeight="1">
      <c r="A4" s="38"/>
      <c r="B4" s="39"/>
      <c r="C4" s="35"/>
      <c r="D4" s="8" t="s">
        <v>3</v>
      </c>
      <c r="E4" s="8" t="s">
        <v>4</v>
      </c>
      <c r="F4" s="8" t="s">
        <v>5</v>
      </c>
      <c r="G4" s="8" t="s">
        <v>6</v>
      </c>
      <c r="H4" s="8" t="s">
        <v>4</v>
      </c>
      <c r="I4" s="9" t="s">
        <v>5</v>
      </c>
    </row>
    <row r="5" spans="1:9" ht="14.25" customHeight="1">
      <c r="A5" s="10" t="s">
        <v>7</v>
      </c>
      <c r="B5" s="11" t="s">
        <v>22</v>
      </c>
      <c r="C5" s="12">
        <v>179186</v>
      </c>
      <c r="D5" s="13">
        <v>475892</v>
      </c>
      <c r="E5" s="14">
        <v>230709</v>
      </c>
      <c r="F5" s="14">
        <v>245183</v>
      </c>
      <c r="G5" s="15">
        <v>40.1</v>
      </c>
      <c r="H5" s="15">
        <v>38.7</v>
      </c>
      <c r="I5" s="15">
        <v>41.4</v>
      </c>
    </row>
    <row r="6" spans="1:9" ht="14.25" customHeight="1">
      <c r="A6" s="10"/>
      <c r="B6" s="11">
        <v>15</v>
      </c>
      <c r="C6" s="12">
        <v>178529</v>
      </c>
      <c r="D6" s="16">
        <v>476939</v>
      </c>
      <c r="E6" s="16">
        <v>231256</v>
      </c>
      <c r="F6" s="16">
        <v>245683</v>
      </c>
      <c r="G6" s="15">
        <v>40.37</v>
      </c>
      <c r="H6" s="15">
        <v>38.93</v>
      </c>
      <c r="I6" s="15">
        <v>41.73</v>
      </c>
    </row>
    <row r="7" spans="1:9" ht="14.25" customHeight="1">
      <c r="A7" s="10"/>
      <c r="B7" s="11">
        <v>16</v>
      </c>
      <c r="C7" s="17">
        <v>180432</v>
      </c>
      <c r="D7" s="16">
        <v>477009</v>
      </c>
      <c r="E7" s="16">
        <v>231014</v>
      </c>
      <c r="F7" s="16">
        <v>245995</v>
      </c>
      <c r="G7" s="15">
        <v>40.71</v>
      </c>
      <c r="H7" s="15">
        <v>39.26</v>
      </c>
      <c r="I7" s="15">
        <v>42.08</v>
      </c>
    </row>
    <row r="8" spans="1:9" ht="14.25" customHeight="1">
      <c r="A8" s="10"/>
      <c r="B8" s="18">
        <v>17</v>
      </c>
      <c r="C8" s="19">
        <v>182293</v>
      </c>
      <c r="D8" s="20">
        <v>477100</v>
      </c>
      <c r="E8" s="21">
        <v>230875</v>
      </c>
      <c r="F8" s="21">
        <v>246225</v>
      </c>
      <c r="G8" s="15">
        <v>41.02</v>
      </c>
      <c r="H8" s="15">
        <v>39.55</v>
      </c>
      <c r="I8" s="15">
        <v>42.39</v>
      </c>
    </row>
    <row r="9" spans="1:9" ht="14.25" customHeight="1">
      <c r="A9" s="10"/>
      <c r="B9" s="18">
        <v>18</v>
      </c>
      <c r="C9" s="22">
        <v>203449</v>
      </c>
      <c r="D9" s="13">
        <v>532584</v>
      </c>
      <c r="E9" s="13">
        <v>257928</v>
      </c>
      <c r="F9" s="13">
        <v>274656</v>
      </c>
      <c r="G9" s="15">
        <v>41.5</v>
      </c>
      <c r="H9" s="15">
        <v>40.01</v>
      </c>
      <c r="I9" s="15">
        <v>42.9</v>
      </c>
    </row>
    <row r="10" spans="1:9" ht="14.25" customHeight="1">
      <c r="A10" s="10"/>
      <c r="B10" s="23">
        <v>19</v>
      </c>
      <c r="C10" s="13">
        <v>206118</v>
      </c>
      <c r="D10" s="13">
        <v>532853</v>
      </c>
      <c r="E10" s="13">
        <v>258076</v>
      </c>
      <c r="F10" s="13">
        <v>274777</v>
      </c>
      <c r="G10" s="15">
        <v>41.81</v>
      </c>
      <c r="H10" s="15">
        <v>40.31</v>
      </c>
      <c r="I10" s="15">
        <v>43.23</v>
      </c>
    </row>
    <row r="11" spans="1:9" ht="14.25" customHeight="1">
      <c r="A11" s="10"/>
      <c r="B11" s="18"/>
      <c r="C11" s="17"/>
      <c r="D11" s="13"/>
      <c r="E11" s="13"/>
      <c r="F11" s="13"/>
      <c r="G11" s="15"/>
      <c r="H11" s="15"/>
      <c r="I11" s="15"/>
    </row>
    <row r="12" spans="1:9" ht="14.25" customHeight="1">
      <c r="A12" s="10" t="s">
        <v>23</v>
      </c>
      <c r="B12" s="24" t="s">
        <v>24</v>
      </c>
      <c r="C12" s="22">
        <v>205701</v>
      </c>
      <c r="D12" s="13">
        <f aca="true" t="shared" si="0" ref="D12:D23">SUM(E12:F12)</f>
        <v>533378</v>
      </c>
      <c r="E12" s="13">
        <v>258460</v>
      </c>
      <c r="F12" s="13">
        <v>274918</v>
      </c>
      <c r="G12" s="15">
        <v>41.73</v>
      </c>
      <c r="H12" s="15">
        <v>43.14</v>
      </c>
      <c r="I12" s="15">
        <v>40.22</v>
      </c>
    </row>
    <row r="13" spans="1:9" ht="14.25" customHeight="1">
      <c r="A13" s="10"/>
      <c r="B13" s="24" t="s">
        <v>8</v>
      </c>
      <c r="C13" s="22">
        <v>205830</v>
      </c>
      <c r="D13" s="13">
        <f t="shared" si="0"/>
        <v>533394</v>
      </c>
      <c r="E13" s="13">
        <v>258495</v>
      </c>
      <c r="F13" s="13">
        <v>274899</v>
      </c>
      <c r="G13" s="15">
        <v>41.76</v>
      </c>
      <c r="H13" s="15">
        <v>40.24</v>
      </c>
      <c r="I13" s="15">
        <v>43.18</v>
      </c>
    </row>
    <row r="14" spans="1:11" ht="14.25" customHeight="1">
      <c r="A14" s="10"/>
      <c r="B14" s="24" t="s">
        <v>9</v>
      </c>
      <c r="C14" s="22">
        <v>206118</v>
      </c>
      <c r="D14" s="13">
        <f t="shared" si="0"/>
        <v>532853</v>
      </c>
      <c r="E14" s="13">
        <v>258076</v>
      </c>
      <c r="F14" s="13">
        <v>274777</v>
      </c>
      <c r="G14" s="15">
        <v>41.81</v>
      </c>
      <c r="H14" s="15">
        <v>40.31</v>
      </c>
      <c r="I14" s="15">
        <v>43.23</v>
      </c>
      <c r="K14" s="25"/>
    </row>
    <row r="15" spans="1:9" ht="14.25" customHeight="1">
      <c r="A15" s="10"/>
      <c r="B15" s="24" t="s">
        <v>10</v>
      </c>
      <c r="C15" s="22">
        <v>206936</v>
      </c>
      <c r="D15" s="13">
        <f t="shared" si="0"/>
        <v>533133</v>
      </c>
      <c r="E15" s="13">
        <v>258406</v>
      </c>
      <c r="F15" s="13">
        <v>274727</v>
      </c>
      <c r="G15" s="15">
        <v>41.81</v>
      </c>
      <c r="H15" s="15">
        <v>40.3</v>
      </c>
      <c r="I15" s="15">
        <v>43.24</v>
      </c>
    </row>
    <row r="16" spans="1:9" ht="14.25" customHeight="1">
      <c r="A16" s="10"/>
      <c r="B16" s="24" t="s">
        <v>11</v>
      </c>
      <c r="C16" s="22">
        <v>207196</v>
      </c>
      <c r="D16" s="13">
        <f t="shared" si="0"/>
        <v>533179</v>
      </c>
      <c r="E16" s="13">
        <v>258448</v>
      </c>
      <c r="F16" s="13">
        <v>274731</v>
      </c>
      <c r="G16" s="15">
        <v>41.84</v>
      </c>
      <c r="H16" s="15">
        <v>40.32</v>
      </c>
      <c r="I16" s="15">
        <v>43.26</v>
      </c>
    </row>
    <row r="17" spans="1:9" ht="14.25" customHeight="1">
      <c r="A17" s="10"/>
      <c r="B17" s="24" t="s">
        <v>12</v>
      </c>
      <c r="C17" s="22">
        <v>207371</v>
      </c>
      <c r="D17" s="13">
        <f t="shared" si="0"/>
        <v>533205</v>
      </c>
      <c r="E17" s="13">
        <v>258444</v>
      </c>
      <c r="F17" s="13">
        <v>274761</v>
      </c>
      <c r="G17" s="15">
        <v>41.86</v>
      </c>
      <c r="H17" s="15">
        <v>40.35</v>
      </c>
      <c r="I17" s="15">
        <v>43.28</v>
      </c>
    </row>
    <row r="18" spans="1:9" ht="14.25" customHeight="1">
      <c r="A18" s="10"/>
      <c r="B18" s="24" t="s">
        <v>13</v>
      </c>
      <c r="C18" s="22">
        <v>207548</v>
      </c>
      <c r="D18" s="13">
        <f t="shared" si="0"/>
        <v>533388</v>
      </c>
      <c r="E18" s="13">
        <v>258549</v>
      </c>
      <c r="F18" s="13">
        <v>274839</v>
      </c>
      <c r="G18" s="15">
        <v>41.88</v>
      </c>
      <c r="H18" s="15">
        <v>40.37</v>
      </c>
      <c r="I18" s="15">
        <v>43.3</v>
      </c>
    </row>
    <row r="19" spans="1:9" ht="14.25" customHeight="1">
      <c r="A19" s="10"/>
      <c r="B19" s="24" t="s">
        <v>14</v>
      </c>
      <c r="C19" s="22">
        <v>207631</v>
      </c>
      <c r="D19" s="13">
        <f t="shared" si="0"/>
        <v>533431</v>
      </c>
      <c r="E19" s="13">
        <v>258519</v>
      </c>
      <c r="F19" s="13">
        <v>274912</v>
      </c>
      <c r="G19" s="15">
        <v>41.92</v>
      </c>
      <c r="H19" s="15">
        <v>40.41</v>
      </c>
      <c r="I19" s="15">
        <v>43.33</v>
      </c>
    </row>
    <row r="20" spans="1:9" ht="14.25" customHeight="1">
      <c r="A20" s="10"/>
      <c r="B20" s="24" t="s">
        <v>15</v>
      </c>
      <c r="C20" s="22">
        <v>207828</v>
      </c>
      <c r="D20" s="13">
        <f t="shared" si="0"/>
        <v>533479</v>
      </c>
      <c r="E20" s="13">
        <v>258569</v>
      </c>
      <c r="F20" s="13">
        <v>274910</v>
      </c>
      <c r="G20" s="15">
        <v>41.94</v>
      </c>
      <c r="H20" s="15">
        <v>40.43</v>
      </c>
      <c r="I20" s="15">
        <v>43.36</v>
      </c>
    </row>
    <row r="21" spans="1:9" ht="14.25" customHeight="1">
      <c r="A21" s="10"/>
      <c r="B21" s="24" t="s">
        <v>16</v>
      </c>
      <c r="C21" s="22">
        <v>207969</v>
      </c>
      <c r="D21" s="13">
        <f t="shared" si="0"/>
        <v>533602</v>
      </c>
      <c r="E21" s="13">
        <v>258640</v>
      </c>
      <c r="F21" s="13">
        <v>274962</v>
      </c>
      <c r="G21" s="15">
        <v>41.96</v>
      </c>
      <c r="H21" s="15">
        <v>40.45</v>
      </c>
      <c r="I21" s="15">
        <v>43.39</v>
      </c>
    </row>
    <row r="22" spans="1:9" ht="14.25" customHeight="1">
      <c r="A22" s="10"/>
      <c r="B22" s="24" t="s">
        <v>17</v>
      </c>
      <c r="C22" s="22">
        <v>208136</v>
      </c>
      <c r="D22" s="13">
        <f t="shared" si="0"/>
        <v>533621</v>
      </c>
      <c r="E22" s="13">
        <v>258589</v>
      </c>
      <c r="F22" s="13">
        <v>275032</v>
      </c>
      <c r="G22" s="15">
        <v>41.98</v>
      </c>
      <c r="H22" s="15">
        <v>40.47</v>
      </c>
      <c r="I22" s="15">
        <v>43.4</v>
      </c>
    </row>
    <row r="23" spans="1:9" ht="14.25" customHeight="1">
      <c r="A23" s="26"/>
      <c r="B23" s="27" t="s">
        <v>18</v>
      </c>
      <c r="C23" s="28">
        <v>202160</v>
      </c>
      <c r="D23" s="29">
        <f t="shared" si="0"/>
        <v>536170</v>
      </c>
      <c r="E23" s="29">
        <v>258797</v>
      </c>
      <c r="F23" s="29">
        <v>277373</v>
      </c>
      <c r="G23" s="30">
        <v>42</v>
      </c>
      <c r="H23" s="30">
        <v>40.48</v>
      </c>
      <c r="I23" s="30">
        <v>43.43</v>
      </c>
    </row>
    <row r="24" spans="1:9" ht="14.25" customHeight="1">
      <c r="A24" s="31"/>
      <c r="B24" s="31"/>
      <c r="C24" s="31"/>
      <c r="D24" s="31"/>
      <c r="E24" s="31"/>
      <c r="F24" s="31"/>
      <c r="H24" s="32"/>
      <c r="I24" s="33" t="s">
        <v>25</v>
      </c>
    </row>
  </sheetData>
  <mergeCells count="2">
    <mergeCell ref="C3:C4"/>
    <mergeCell ref="A3:B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2008-06-05T06:35:49Z</dcterms:created>
  <dcterms:modified xsi:type="dcterms:W3CDTF">2008-07-01T02:22:33Z</dcterms:modified>
  <cp:category/>
  <cp:version/>
  <cp:contentType/>
  <cp:contentStatus/>
</cp:coreProperties>
</file>