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05-06" sheetId="1" r:id="rId1"/>
  </sheets>
  <externalReferences>
    <externalReference r:id="rId4"/>
  </externalReferences>
  <definedNames>
    <definedName name="_xlnm.Print_Area" localSheetId="0">'05-06'!$A$1:$H$23</definedName>
    <definedName name="_xlnm.Print_Area">'/tmp/tmpqmtc_rlp\庁外照会\[03職業安定所.xls]５－６'!#REF!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<sst xmlns="http://schemas.openxmlformats.org/spreadsheetml/2006/main" count="31" uniqueCount="30">
  <si>
    <t>５－６  高齢者(55才以上)無料職業紹介所扱職業紹介状況</t>
  </si>
  <si>
    <t>区　　　分</t>
  </si>
  <si>
    <t>求    人</t>
  </si>
  <si>
    <t>求    職</t>
  </si>
  <si>
    <t>新規求職</t>
  </si>
  <si>
    <t>紹介件数</t>
  </si>
  <si>
    <t>就職件数</t>
  </si>
  <si>
    <t>相談件数</t>
  </si>
  <si>
    <t>申込件数</t>
  </si>
  <si>
    <t>平 成 14　年 度</t>
  </si>
  <si>
    <t>　　  15</t>
  </si>
  <si>
    <t>　　  16</t>
  </si>
  <si>
    <t>　　  17</t>
  </si>
  <si>
    <t xml:space="preserve"> 10月</t>
  </si>
  <si>
    <t xml:space="preserve"> 11月</t>
  </si>
  <si>
    <t xml:space="preserve"> 12月</t>
  </si>
  <si>
    <t>　　  18</t>
  </si>
  <si>
    <t>平成18年</t>
  </si>
  <si>
    <t xml:space="preserve">  4月</t>
  </si>
  <si>
    <t xml:space="preserve">  5月</t>
  </si>
  <si>
    <t xml:space="preserve">  6月</t>
  </si>
  <si>
    <t xml:space="preserve">  7月</t>
  </si>
  <si>
    <t xml:space="preserve">  8月</t>
  </si>
  <si>
    <t xml:space="preserve">  9月</t>
  </si>
  <si>
    <t>19年</t>
  </si>
  <si>
    <t xml:space="preserve">  1月</t>
  </si>
  <si>
    <t xml:space="preserve">  2月</t>
  </si>
  <si>
    <t xml:space="preserve">  3月</t>
  </si>
  <si>
    <t>注) 神崎郡を含む｡</t>
  </si>
  <si>
    <t>資料:姫路公共職業安定所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</si>
</sst>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/>
    </xf>
    <xf numFmtId="38" fontId="8" fillId="0" borderId="1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 horizontal="left"/>
    </xf>
    <xf numFmtId="38" fontId="8" fillId="0" borderId="10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left"/>
    </xf>
    <xf numFmtId="38" fontId="8" fillId="0" borderId="1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 horizontal="left"/>
    </xf>
    <xf numFmtId="38" fontId="8" fillId="0" borderId="14" xfId="0" applyNumberFormat="1" applyFont="1" applyBorder="1" applyAlignment="1">
      <alignment/>
    </xf>
    <xf numFmtId="38" fontId="8" fillId="0" borderId="12" xfId="0" applyNumberFormat="1" applyFont="1" applyBorder="1" applyAlignment="1">
      <alignment/>
    </xf>
    <xf numFmtId="38" fontId="8" fillId="0" borderId="12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3"/>
  <sheetViews>
    <sheetView showGridLines="0" tabSelected="1" showOutlineSymbols="0" workbookViewId="0" topLeftCell="A1">
      <selection activeCell="D20" sqref="D20"/>
    </sheetView>
  </sheetViews>
  <sheetFormatPr defaultColWidth="8.796875" defaultRowHeight="15"/>
  <cols>
    <col min="1" max="1" width="1.59765625" style="3" customWidth="1"/>
    <col min="2" max="2" width="8.59765625" style="3" customWidth="1"/>
    <col min="3" max="3" width="7.59765625" style="3" customWidth="1"/>
    <col min="4" max="8" width="11.69921875" style="3" customWidth="1"/>
    <col min="9" max="16384" width="10.69921875" style="3" customWidth="1"/>
  </cols>
  <sheetData>
    <row r="1" spans="1:8" s="2" customFormat="1" ht="14.25" customHeight="1">
      <c r="A1" s="1" t="s">
        <v>0</v>
      </c>
      <c r="C1" s="1"/>
      <c r="D1" s="3"/>
      <c r="E1" s="3"/>
      <c r="F1" s="3"/>
      <c r="G1" s="3"/>
      <c r="H1" s="3"/>
    </row>
    <row r="2" spans="1:8" s="2" customFormat="1" ht="13.5" customHeight="1">
      <c r="A2" s="4"/>
      <c r="B2" s="3"/>
      <c r="C2" s="3"/>
      <c r="D2" s="3"/>
      <c r="E2" s="3"/>
      <c r="F2" s="3"/>
      <c r="G2" s="3"/>
      <c r="H2" s="3"/>
    </row>
    <row r="3" spans="1:9" s="12" customFormat="1" ht="15.75" customHeight="1">
      <c r="A3" s="5" t="s">
        <v>1</v>
      </c>
      <c r="B3" s="6"/>
      <c r="C3" s="7"/>
      <c r="D3" s="8" t="s">
        <v>2</v>
      </c>
      <c r="E3" s="8" t="s">
        <v>3</v>
      </c>
      <c r="F3" s="8" t="s">
        <v>4</v>
      </c>
      <c r="G3" s="9" t="s">
        <v>5</v>
      </c>
      <c r="H3" s="10" t="s">
        <v>6</v>
      </c>
      <c r="I3" s="11"/>
    </row>
    <row r="4" spans="1:9" s="12" customFormat="1" ht="15.75" customHeight="1">
      <c r="A4" s="13"/>
      <c r="B4" s="13"/>
      <c r="C4" s="14"/>
      <c r="D4" s="15" t="s">
        <v>7</v>
      </c>
      <c r="E4" s="15" t="s">
        <v>7</v>
      </c>
      <c r="F4" s="16" t="s">
        <v>8</v>
      </c>
      <c r="G4" s="14"/>
      <c r="H4" s="17"/>
      <c r="I4" s="11"/>
    </row>
    <row r="5" spans="1:9" s="12" customFormat="1" ht="15.75" customHeight="1">
      <c r="A5" s="18"/>
      <c r="B5" s="19" t="s">
        <v>9</v>
      </c>
      <c r="C5" s="20"/>
      <c r="D5" s="21">
        <v>117</v>
      </c>
      <c r="E5" s="22">
        <v>2826</v>
      </c>
      <c r="F5" s="22">
        <v>237</v>
      </c>
      <c r="G5" s="22">
        <v>327</v>
      </c>
      <c r="H5" s="22">
        <v>70</v>
      </c>
      <c r="I5" s="11"/>
    </row>
    <row r="6" spans="1:9" s="12" customFormat="1" ht="15.75" customHeight="1">
      <c r="A6" s="18"/>
      <c r="B6" s="23" t="s">
        <v>10</v>
      </c>
      <c r="C6" s="20"/>
      <c r="D6" s="24">
        <v>127</v>
      </c>
      <c r="E6" s="25">
        <v>3895</v>
      </c>
      <c r="F6" s="25">
        <v>266</v>
      </c>
      <c r="G6" s="25">
        <v>436</v>
      </c>
      <c r="H6" s="25">
        <v>121</v>
      </c>
      <c r="I6" s="11"/>
    </row>
    <row r="7" spans="1:9" s="12" customFormat="1" ht="15.75" customHeight="1">
      <c r="A7" s="18"/>
      <c r="B7" s="23" t="s">
        <v>11</v>
      </c>
      <c r="C7" s="20"/>
      <c r="D7" s="24">
        <v>94</v>
      </c>
      <c r="E7" s="25">
        <v>2986</v>
      </c>
      <c r="F7" s="25">
        <v>240</v>
      </c>
      <c r="G7" s="25">
        <v>362</v>
      </c>
      <c r="H7" s="25">
        <v>126</v>
      </c>
      <c r="I7" s="11"/>
    </row>
    <row r="8" spans="1:9" s="12" customFormat="1" ht="15.75" customHeight="1">
      <c r="A8" s="18"/>
      <c r="B8" s="23" t="s">
        <v>12</v>
      </c>
      <c r="C8" s="20"/>
      <c r="D8" s="24">
        <v>71</v>
      </c>
      <c r="E8" s="25">
        <v>2731</v>
      </c>
      <c r="F8" s="25">
        <v>254</v>
      </c>
      <c r="G8" s="25">
        <v>367</v>
      </c>
      <c r="H8" s="25">
        <v>120</v>
      </c>
      <c r="I8" s="26"/>
    </row>
    <row r="9" spans="1:10" s="12" customFormat="1" ht="15.75" customHeight="1">
      <c r="A9" s="27"/>
      <c r="B9" s="23" t="s">
        <v>16</v>
      </c>
      <c r="C9" s="28"/>
      <c r="D9" s="25">
        <f>SUM(D10:D21)</f>
        <v>77</v>
      </c>
      <c r="E9" s="25">
        <f>SUM(E10:E21)</f>
        <v>2838</v>
      </c>
      <c r="F9" s="25">
        <f>SUM(F10:F21)</f>
        <v>239</v>
      </c>
      <c r="G9" s="25">
        <f>SUM(G10:G21)</f>
        <v>328</v>
      </c>
      <c r="H9" s="25">
        <f>SUM(H10:H21)</f>
        <v>126</v>
      </c>
      <c r="J9" s="29"/>
    </row>
    <row r="10" spans="1:9" s="12" customFormat="1" ht="21" customHeight="1">
      <c r="A10" s="27"/>
      <c r="B10" s="30" t="s">
        <v>17</v>
      </c>
      <c r="C10" s="31" t="s">
        <v>18</v>
      </c>
      <c r="D10" s="32">
        <v>10</v>
      </c>
      <c r="E10" s="33">
        <v>297</v>
      </c>
      <c r="F10" s="22">
        <v>33</v>
      </c>
      <c r="G10" s="33">
        <v>36</v>
      </c>
      <c r="H10" s="22">
        <v>10</v>
      </c>
      <c r="I10" s="11"/>
    </row>
    <row r="11" spans="1:9" s="12" customFormat="1" ht="15.75" customHeight="1">
      <c r="A11" s="27"/>
      <c r="B11" s="34"/>
      <c r="C11" s="31" t="s">
        <v>19</v>
      </c>
      <c r="D11" s="32">
        <v>9</v>
      </c>
      <c r="E11" s="33">
        <v>250</v>
      </c>
      <c r="F11" s="22">
        <v>14</v>
      </c>
      <c r="G11" s="33">
        <v>26</v>
      </c>
      <c r="H11" s="22">
        <v>15</v>
      </c>
      <c r="I11" s="11"/>
    </row>
    <row r="12" spans="1:9" s="12" customFormat="1" ht="15.75" customHeight="1">
      <c r="A12" s="27"/>
      <c r="B12" s="34"/>
      <c r="C12" s="31" t="s">
        <v>20</v>
      </c>
      <c r="D12" s="32">
        <v>6</v>
      </c>
      <c r="E12" s="33">
        <v>301</v>
      </c>
      <c r="F12" s="22">
        <v>22</v>
      </c>
      <c r="G12" s="33">
        <v>29</v>
      </c>
      <c r="H12" s="22">
        <v>10</v>
      </c>
      <c r="I12" s="11"/>
    </row>
    <row r="13" spans="1:9" s="12" customFormat="1" ht="15.75" customHeight="1">
      <c r="A13" s="27"/>
      <c r="B13" s="34"/>
      <c r="C13" s="31" t="s">
        <v>21</v>
      </c>
      <c r="D13" s="32">
        <v>5</v>
      </c>
      <c r="E13" s="33">
        <v>254</v>
      </c>
      <c r="F13" s="22">
        <v>17</v>
      </c>
      <c r="G13" s="33">
        <v>22</v>
      </c>
      <c r="H13" s="22">
        <v>10</v>
      </c>
      <c r="I13" s="11"/>
    </row>
    <row r="14" spans="1:9" s="12" customFormat="1" ht="15.75" customHeight="1">
      <c r="A14" s="27"/>
      <c r="B14" s="34"/>
      <c r="C14" s="31" t="s">
        <v>22</v>
      </c>
      <c r="D14" s="32">
        <v>5</v>
      </c>
      <c r="E14" s="33">
        <v>228</v>
      </c>
      <c r="F14" s="22">
        <v>12</v>
      </c>
      <c r="G14" s="33">
        <v>26</v>
      </c>
      <c r="H14" s="22">
        <v>9</v>
      </c>
      <c r="I14" s="11"/>
    </row>
    <row r="15" spans="1:9" s="12" customFormat="1" ht="15.75" customHeight="1">
      <c r="A15" s="27"/>
      <c r="B15" s="34"/>
      <c r="C15" s="31" t="s">
        <v>23</v>
      </c>
      <c r="D15" s="32">
        <v>4</v>
      </c>
      <c r="E15" s="33">
        <v>210</v>
      </c>
      <c r="F15" s="22">
        <v>22</v>
      </c>
      <c r="G15" s="33">
        <v>28</v>
      </c>
      <c r="H15" s="22">
        <v>13</v>
      </c>
      <c r="I15" s="11"/>
    </row>
    <row r="16" spans="1:9" s="12" customFormat="1" ht="15.75" customHeight="1">
      <c r="A16" s="27"/>
      <c r="B16" s="34"/>
      <c r="C16" s="31" t="s">
        <v>13</v>
      </c>
      <c r="D16" s="32">
        <v>3</v>
      </c>
      <c r="E16" s="33">
        <v>187</v>
      </c>
      <c r="F16" s="22">
        <v>20</v>
      </c>
      <c r="G16" s="33">
        <v>26</v>
      </c>
      <c r="H16" s="22">
        <v>9</v>
      </c>
      <c r="I16" s="11"/>
    </row>
    <row r="17" spans="1:9" s="12" customFormat="1" ht="15.75" customHeight="1">
      <c r="A17" s="27"/>
      <c r="B17" s="34"/>
      <c r="C17" s="31" t="s">
        <v>14</v>
      </c>
      <c r="D17" s="32">
        <v>4</v>
      </c>
      <c r="E17" s="33">
        <v>194</v>
      </c>
      <c r="F17" s="22">
        <v>17</v>
      </c>
      <c r="G17" s="33">
        <v>20</v>
      </c>
      <c r="H17" s="22">
        <v>7</v>
      </c>
      <c r="I17" s="11"/>
    </row>
    <row r="18" spans="1:9" s="12" customFormat="1" ht="15.75" customHeight="1">
      <c r="A18" s="27"/>
      <c r="B18" s="34"/>
      <c r="C18" s="31" t="s">
        <v>15</v>
      </c>
      <c r="D18" s="32">
        <v>9</v>
      </c>
      <c r="E18" s="33">
        <v>182</v>
      </c>
      <c r="F18" s="22">
        <v>21</v>
      </c>
      <c r="G18" s="33">
        <v>16</v>
      </c>
      <c r="H18" s="22">
        <v>10</v>
      </c>
      <c r="I18" s="11"/>
    </row>
    <row r="19" spans="1:9" s="12" customFormat="1" ht="15.75" customHeight="1">
      <c r="A19" s="27"/>
      <c r="B19" s="30" t="s">
        <v>24</v>
      </c>
      <c r="C19" s="31" t="s">
        <v>25</v>
      </c>
      <c r="D19" s="32">
        <v>5</v>
      </c>
      <c r="E19" s="33">
        <v>198</v>
      </c>
      <c r="F19" s="22">
        <v>22</v>
      </c>
      <c r="G19" s="33">
        <v>33</v>
      </c>
      <c r="H19" s="22">
        <v>13</v>
      </c>
      <c r="I19" s="11"/>
    </row>
    <row r="20" spans="1:9" s="12" customFormat="1" ht="15.75" customHeight="1">
      <c r="A20" s="27"/>
      <c r="B20" s="34"/>
      <c r="C20" s="31" t="s">
        <v>26</v>
      </c>
      <c r="D20" s="32">
        <v>6</v>
      </c>
      <c r="E20" s="33">
        <v>272</v>
      </c>
      <c r="F20" s="22">
        <v>21</v>
      </c>
      <c r="G20" s="33">
        <v>27</v>
      </c>
      <c r="H20" s="22">
        <v>9</v>
      </c>
      <c r="I20" s="11"/>
    </row>
    <row r="21" spans="1:9" s="12" customFormat="1" ht="14.25" customHeight="1">
      <c r="A21" s="35"/>
      <c r="B21" s="36"/>
      <c r="C21" s="37" t="s">
        <v>27</v>
      </c>
      <c r="D21" s="38">
        <v>11</v>
      </c>
      <c r="E21" s="39">
        <v>265</v>
      </c>
      <c r="F21" s="40">
        <v>18</v>
      </c>
      <c r="G21" s="39">
        <v>39</v>
      </c>
      <c r="H21" s="40">
        <v>11</v>
      </c>
      <c r="I21" s="11"/>
    </row>
    <row r="22" spans="1:8" s="12" customFormat="1" ht="13.5" customHeight="1">
      <c r="A22" s="41" t="s">
        <v>28</v>
      </c>
      <c r="B22" s="41"/>
      <c r="C22" s="41"/>
      <c r="D22" s="41"/>
      <c r="E22" s="41"/>
      <c r="G22" s="41"/>
      <c r="H22" s="42"/>
    </row>
    <row r="23" ht="13.5">
      <c r="H23" s="42" t="s">
        <v>29</v>
      </c>
    </row>
  </sheetData>
  <mergeCells count="3">
    <mergeCell ref="G3:G4"/>
    <mergeCell ref="H3:H4"/>
    <mergeCell ref="A3:C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2008-06-05T06:49:15Z</dcterms:created>
  <dcterms:modified xsi:type="dcterms:W3CDTF">2008-06-05T06:49:15Z</dcterms:modified>
  <cp:category/>
  <cp:version/>
  <cp:contentType/>
  <cp:contentStatus/>
</cp:coreProperties>
</file>