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6-09" sheetId="1" r:id="rId1"/>
  </sheets>
  <externalReferences>
    <externalReference r:id="rId4"/>
  </externalReferences>
  <definedNames>
    <definedName name="_xlnm.Print_Area" localSheetId="0">'06-09'!$A$1:$S$11</definedName>
  </definedNames>
  <calcPr fullCalcOnLoad="1"/>
</workbook>
</file>

<file path=xl/sharedStrings.xml><?xml version="1.0" encoding="utf-8"?>
<sst xmlns="http://schemas.openxmlformats.org/spreadsheetml/2006/main" count="53" uniqueCount="37">
  <si>
    <t xml:space="preserve"> 地　　　　　　　　上　　　　　　　　階</t>
  </si>
  <si>
    <t>地上階のうち地階を有するもの</t>
  </si>
  <si>
    <t>総  数</t>
  </si>
  <si>
    <t>５  階</t>
  </si>
  <si>
    <t>６  階</t>
  </si>
  <si>
    <t>７  階</t>
  </si>
  <si>
    <t>８  階</t>
  </si>
  <si>
    <t>９  階</t>
  </si>
  <si>
    <t>10 階</t>
  </si>
  <si>
    <t>11  階</t>
  </si>
  <si>
    <t>12  階</t>
  </si>
  <si>
    <t>13  階</t>
  </si>
  <si>
    <t>14  階</t>
  </si>
  <si>
    <t>15  階</t>
  </si>
  <si>
    <t>総　数</t>
  </si>
  <si>
    <t>地下1階</t>
  </si>
  <si>
    <t>地下2階</t>
  </si>
  <si>
    <t>地下3階</t>
  </si>
  <si>
    <t>地下4階</t>
  </si>
  <si>
    <t>-</t>
  </si>
  <si>
    <t>　　   16　</t>
  </si>
  <si>
    <t>　　   17　</t>
  </si>
  <si>
    <t>　　   18　</t>
  </si>
  <si>
    <t>６－９  中高層建築物の状況</t>
  </si>
  <si>
    <t>(各年4月1日現在)</t>
  </si>
  <si>
    <t>区      分</t>
  </si>
  <si>
    <t>４  階</t>
  </si>
  <si>
    <t xml:space="preserve"> 平 成 15　年</t>
  </si>
  <si>
    <t>　　   19　</t>
  </si>
  <si>
    <t>(うち受託町）</t>
  </si>
  <si>
    <t>(62)</t>
  </si>
  <si>
    <t>(39)</t>
  </si>
  <si>
    <t>(15)</t>
  </si>
  <si>
    <t>(2)</t>
  </si>
  <si>
    <t>(4)</t>
  </si>
  <si>
    <t>注）受託町（市川町、福崎町、神河町）</t>
  </si>
  <si>
    <t>資料:消防局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</si>
</sst>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>
        <color indexed="63"/>
      </left>
      <right>
        <color indexed="24"/>
      </right>
      <top style="thin"/>
      <bottom>
        <color indexed="24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Continuous" vertical="center"/>
    </xf>
    <xf numFmtId="3" fontId="9" fillId="0" borderId="3" xfId="0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 quotePrefix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 applyProtection="1">
      <alignment horizontal="right"/>
      <protection locked="0"/>
    </xf>
    <xf numFmtId="0" fontId="9" fillId="0" borderId="7" xfId="0" applyNumberFormat="1" applyFont="1" applyFill="1" applyBorder="1" applyAlignment="1" applyProtection="1" quotePrefix="1">
      <alignment horizontal="left" vertical="center"/>
      <protection locked="0"/>
    </xf>
    <xf numFmtId="177" fontId="9" fillId="0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 applyProtection="1">
      <alignment horizontal="right"/>
      <protection locked="0"/>
    </xf>
    <xf numFmtId="49" fontId="9" fillId="0" borderId="11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12"/>
  <sheetViews>
    <sheetView showGridLines="0" tabSelected="1" showOutlineSymbols="0" workbookViewId="0" topLeftCell="A1">
      <selection activeCell="Q18" sqref="Q18"/>
    </sheetView>
  </sheetViews>
  <sheetFormatPr defaultColWidth="10.796875" defaultRowHeight="15"/>
  <cols>
    <col min="1" max="1" width="13.59765625" style="2" customWidth="1"/>
    <col min="2" max="19" width="8.09765625" style="2" customWidth="1"/>
    <col min="20" max="16384" width="10.69921875" style="2" customWidth="1"/>
  </cols>
  <sheetData>
    <row r="1" ht="15.75" customHeight="1">
      <c r="A1" s="1" t="s">
        <v>23</v>
      </c>
    </row>
    <row r="2" spans="8:19" s="3" customFormat="1" ht="15.75" customHeight="1">
      <c r="H2" s="4"/>
      <c r="I2" s="4"/>
      <c r="J2" s="4"/>
      <c r="R2" s="4"/>
      <c r="S2" s="5" t="s">
        <v>24</v>
      </c>
    </row>
    <row r="3" spans="1:19" s="3" customFormat="1" ht="18" customHeight="1">
      <c r="A3" s="33" t="s">
        <v>25</v>
      </c>
      <c r="B3" s="6"/>
      <c r="C3" s="7"/>
      <c r="D3" s="7" t="s">
        <v>0</v>
      </c>
      <c r="E3" s="7"/>
      <c r="F3" s="7"/>
      <c r="G3" s="7"/>
      <c r="H3" s="7"/>
      <c r="I3" s="7"/>
      <c r="J3" s="7"/>
      <c r="K3" s="8"/>
      <c r="L3" s="8"/>
      <c r="M3" s="8"/>
      <c r="N3" s="8"/>
      <c r="O3" s="9" t="s">
        <v>1</v>
      </c>
      <c r="P3" s="10"/>
      <c r="Q3" s="10"/>
      <c r="R3" s="10"/>
      <c r="S3" s="10"/>
    </row>
    <row r="4" spans="1:19" s="3" customFormat="1" ht="18" customHeight="1">
      <c r="A4" s="34"/>
      <c r="B4" s="11" t="s">
        <v>2</v>
      </c>
      <c r="C4" s="11" t="s">
        <v>26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3" t="s">
        <v>18</v>
      </c>
    </row>
    <row r="5" spans="1:19" s="3" customFormat="1" ht="18" customHeight="1">
      <c r="A5" s="14" t="s">
        <v>27</v>
      </c>
      <c r="B5" s="15">
        <v>2772</v>
      </c>
      <c r="C5" s="15">
        <v>1178</v>
      </c>
      <c r="D5" s="15">
        <v>779</v>
      </c>
      <c r="E5" s="15">
        <v>295</v>
      </c>
      <c r="F5" s="15">
        <v>150</v>
      </c>
      <c r="G5" s="15">
        <v>131</v>
      </c>
      <c r="H5" s="15">
        <v>81</v>
      </c>
      <c r="I5" s="15">
        <v>78</v>
      </c>
      <c r="J5" s="15">
        <v>43</v>
      </c>
      <c r="K5" s="15">
        <v>14</v>
      </c>
      <c r="L5" s="15">
        <v>9</v>
      </c>
      <c r="M5" s="15">
        <v>5</v>
      </c>
      <c r="N5" s="15">
        <v>9</v>
      </c>
      <c r="O5" s="15">
        <v>250</v>
      </c>
      <c r="P5" s="15">
        <v>236</v>
      </c>
      <c r="Q5" s="15">
        <v>12</v>
      </c>
      <c r="R5" s="15">
        <v>2</v>
      </c>
      <c r="S5" s="16" t="s">
        <v>19</v>
      </c>
    </row>
    <row r="6" spans="1:19" s="3" customFormat="1" ht="18" customHeight="1">
      <c r="A6" s="17" t="s">
        <v>20</v>
      </c>
      <c r="B6" s="15">
        <v>2798</v>
      </c>
      <c r="C6" s="15">
        <v>1185</v>
      </c>
      <c r="D6" s="15">
        <v>785</v>
      </c>
      <c r="E6" s="15">
        <v>296</v>
      </c>
      <c r="F6" s="15">
        <v>153</v>
      </c>
      <c r="G6" s="15">
        <v>133</v>
      </c>
      <c r="H6" s="15">
        <v>83</v>
      </c>
      <c r="I6" s="15">
        <v>80</v>
      </c>
      <c r="J6" s="15">
        <v>45</v>
      </c>
      <c r="K6" s="15">
        <v>14</v>
      </c>
      <c r="L6" s="15">
        <v>9</v>
      </c>
      <c r="M6" s="15">
        <v>6</v>
      </c>
      <c r="N6" s="15">
        <v>9</v>
      </c>
      <c r="O6" s="15">
        <v>252</v>
      </c>
      <c r="P6" s="15">
        <v>238</v>
      </c>
      <c r="Q6" s="15">
        <v>12</v>
      </c>
      <c r="R6" s="15">
        <v>2</v>
      </c>
      <c r="S6" s="16" t="s">
        <v>19</v>
      </c>
    </row>
    <row r="7" spans="1:19" s="3" customFormat="1" ht="18" customHeight="1">
      <c r="A7" s="17" t="s">
        <v>21</v>
      </c>
      <c r="B7" s="15">
        <v>2825</v>
      </c>
      <c r="C7" s="15">
        <v>1192</v>
      </c>
      <c r="D7" s="15">
        <v>792</v>
      </c>
      <c r="E7" s="15">
        <v>300</v>
      </c>
      <c r="F7" s="15">
        <v>155</v>
      </c>
      <c r="G7" s="15">
        <v>134</v>
      </c>
      <c r="H7" s="15">
        <v>83</v>
      </c>
      <c r="I7" s="15">
        <v>82</v>
      </c>
      <c r="J7" s="15">
        <v>48</v>
      </c>
      <c r="K7" s="15">
        <v>15</v>
      </c>
      <c r="L7" s="15">
        <v>9</v>
      </c>
      <c r="M7" s="15">
        <v>6</v>
      </c>
      <c r="N7" s="15">
        <v>9</v>
      </c>
      <c r="O7" s="15">
        <v>256</v>
      </c>
      <c r="P7" s="15">
        <v>242</v>
      </c>
      <c r="Q7" s="15">
        <v>12</v>
      </c>
      <c r="R7" s="15">
        <v>2</v>
      </c>
      <c r="S7" s="16" t="s">
        <v>19</v>
      </c>
    </row>
    <row r="8" spans="1:19" s="3" customFormat="1" ht="18" customHeight="1">
      <c r="A8" s="17" t="s">
        <v>22</v>
      </c>
      <c r="B8" s="18">
        <v>2847</v>
      </c>
      <c r="C8" s="15">
        <v>1194</v>
      </c>
      <c r="D8" s="15">
        <v>797</v>
      </c>
      <c r="E8" s="15">
        <v>304</v>
      </c>
      <c r="F8" s="15">
        <v>158</v>
      </c>
      <c r="G8" s="15">
        <v>136</v>
      </c>
      <c r="H8" s="15">
        <v>85</v>
      </c>
      <c r="I8" s="15">
        <v>85</v>
      </c>
      <c r="J8" s="15">
        <v>49</v>
      </c>
      <c r="K8" s="15">
        <v>15</v>
      </c>
      <c r="L8" s="15">
        <v>9</v>
      </c>
      <c r="M8" s="15">
        <v>6</v>
      </c>
      <c r="N8" s="15">
        <v>9</v>
      </c>
      <c r="O8" s="15">
        <v>258</v>
      </c>
      <c r="P8" s="15">
        <v>244</v>
      </c>
      <c r="Q8" s="15">
        <v>12</v>
      </c>
      <c r="R8" s="15">
        <v>2</v>
      </c>
      <c r="S8" s="19" t="s">
        <v>19</v>
      </c>
    </row>
    <row r="9" spans="1:19" s="3" customFormat="1" ht="17.25" customHeight="1">
      <c r="A9" s="17" t="s">
        <v>28</v>
      </c>
      <c r="B9" s="20">
        <f>SUM(C9:N9)</f>
        <v>2906</v>
      </c>
      <c r="C9" s="15">
        <v>1245</v>
      </c>
      <c r="D9" s="15">
        <v>730</v>
      </c>
      <c r="E9" s="15">
        <v>324</v>
      </c>
      <c r="F9" s="15">
        <v>167</v>
      </c>
      <c r="G9" s="15">
        <v>156</v>
      </c>
      <c r="H9" s="15">
        <v>95</v>
      </c>
      <c r="I9" s="15">
        <v>95</v>
      </c>
      <c r="J9" s="15">
        <v>52</v>
      </c>
      <c r="K9" s="15">
        <v>17</v>
      </c>
      <c r="L9" s="15">
        <v>9</v>
      </c>
      <c r="M9" s="15">
        <v>6</v>
      </c>
      <c r="N9" s="15">
        <v>10</v>
      </c>
      <c r="O9" s="20">
        <f>SUM(P9:S9)</f>
        <v>315</v>
      </c>
      <c r="P9" s="15">
        <v>301</v>
      </c>
      <c r="Q9" s="15">
        <v>12</v>
      </c>
      <c r="R9" s="15">
        <v>2</v>
      </c>
      <c r="S9" s="19"/>
    </row>
    <row r="10" spans="1:19" ht="15.75" customHeight="1">
      <c r="A10" s="21" t="s">
        <v>29</v>
      </c>
      <c r="B10" s="22" t="s">
        <v>30</v>
      </c>
      <c r="C10" s="23" t="s">
        <v>31</v>
      </c>
      <c r="D10" s="23" t="s">
        <v>32</v>
      </c>
      <c r="E10" s="23" t="s">
        <v>33</v>
      </c>
      <c r="F10" s="24" t="s">
        <v>19</v>
      </c>
      <c r="G10" s="23" t="s">
        <v>34</v>
      </c>
      <c r="H10" s="24" t="s">
        <v>19</v>
      </c>
      <c r="I10" s="23" t="s">
        <v>33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19</v>
      </c>
      <c r="O10" s="25" t="s">
        <v>33</v>
      </c>
      <c r="P10" s="23" t="s">
        <v>33</v>
      </c>
      <c r="Q10" s="24" t="s">
        <v>19</v>
      </c>
      <c r="R10" s="24" t="s">
        <v>19</v>
      </c>
      <c r="S10" s="24" t="s">
        <v>19</v>
      </c>
    </row>
    <row r="11" spans="1:19" ht="13.5">
      <c r="A11" s="26" t="s">
        <v>35</v>
      </c>
      <c r="B11" s="27"/>
      <c r="L11" s="26"/>
      <c r="M11" s="28"/>
      <c r="N11" s="28"/>
      <c r="O11" s="29"/>
      <c r="Q11" s="30"/>
      <c r="R11" s="30"/>
      <c r="S11" s="31" t="s">
        <v>36</v>
      </c>
    </row>
    <row r="12" ht="13.5">
      <c r="O12" s="32"/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ignoredErrors>
    <ignoredError sqref="B10:D10 G10:I10 O10:P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2008-06-05T06:58:27Z</dcterms:created>
  <dcterms:modified xsi:type="dcterms:W3CDTF">2008-06-05T07:00:55Z</dcterms:modified>
  <cp:category/>
  <cp:version/>
  <cp:contentType/>
  <cp:contentStatus/>
</cp:coreProperties>
</file>