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08-02・03" sheetId="1" r:id="rId1"/>
  </sheets>
  <definedNames>
    <definedName name="_xlnm.Print_Area" localSheetId="0">'08-02・03'!$A$1:$F$20</definedName>
  </definedNames>
  <calcPr fullCalcOnLoad="1"/>
</workbook>
</file>

<file path=xl/sharedStrings.xml><?xml version="1.0" encoding="utf-8"?>
<sst xmlns="http://schemas.openxmlformats.org/spreadsheetml/2006/main" count="29" uniqueCount="20">
  <si>
    <t>区       分</t>
  </si>
  <si>
    <t>総       額</t>
  </si>
  <si>
    <t>要 求 払 預 金</t>
  </si>
  <si>
    <t>定 期 性 預 金</t>
  </si>
  <si>
    <t>そ   の   他</t>
  </si>
  <si>
    <t>証 書 貸 付</t>
  </si>
  <si>
    <t>当 座 貸 越</t>
  </si>
  <si>
    <t>割 引 手 形</t>
  </si>
  <si>
    <t>手 形 貸 付</t>
  </si>
  <si>
    <t>８－２  普通銀行預金</t>
  </si>
  <si>
    <t>（各年末現在　単位：百万円)</t>
  </si>
  <si>
    <t>平 成 15 年</t>
  </si>
  <si>
    <t>16 年</t>
  </si>
  <si>
    <t>17 年</t>
  </si>
  <si>
    <t>18 年</t>
  </si>
  <si>
    <t>19 年</t>
  </si>
  <si>
    <t>注) 信託銀行を含む｡</t>
  </si>
  <si>
    <t>資料：姫路銀行協会</t>
  </si>
  <si>
    <t>８－３  普通銀行貸出金</t>
  </si>
  <si>
    <t>（各年末現在　単位：百万円)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</si>
</sst>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@\ "/>
    <numFmt numFmtId="178" formatCode="#,##0_ "/>
    <numFmt numFmtId="179" formatCode="0.0"/>
    <numFmt numFmtId="180" formatCode="0_ "/>
    <numFmt numFmtId="181" formatCode="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sz val="11"/>
      <name val="ＭＳ Ｐゴシック"/>
      <family val="3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NumberFormat="1" applyFont="1" applyBorder="1" applyAlignment="1">
      <alignment horizontal="right" vertical="center"/>
    </xf>
    <xf numFmtId="176" fontId="9" fillId="0" borderId="7" xfId="0" applyNumberFormat="1" applyFont="1" applyBorder="1" applyAlignment="1">
      <alignment vertical="center"/>
    </xf>
    <xf numFmtId="178" fontId="9" fillId="0" borderId="7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Continuous" vertical="center"/>
    </xf>
    <xf numFmtId="0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8" fontId="9" fillId="0" borderId="8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U20"/>
  <sheetViews>
    <sheetView showGridLines="0" tabSelected="1" showOutlineSymbols="0" workbookViewId="0" topLeftCell="A1">
      <selection activeCell="A1" sqref="A1"/>
    </sheetView>
  </sheetViews>
  <sheetFormatPr defaultColWidth="8.796875" defaultRowHeight="15"/>
  <cols>
    <col min="1" max="1" width="13.59765625" style="3" customWidth="1"/>
    <col min="2" max="6" width="14.59765625" style="3" customWidth="1"/>
    <col min="7" max="7" width="12.69921875" style="3" customWidth="1"/>
    <col min="8" max="16384" width="10.69921875" style="3" customWidth="1"/>
  </cols>
  <sheetData>
    <row r="1" spans="1:6" ht="15.75" customHeight="1">
      <c r="A1" s="1" t="s">
        <v>9</v>
      </c>
      <c r="B1" s="2"/>
      <c r="C1" s="2"/>
      <c r="D1" s="2"/>
      <c r="E1" s="2"/>
      <c r="F1" s="2"/>
    </row>
    <row r="2" spans="1:255" s="8" customFormat="1" ht="15.75" customHeight="1">
      <c r="A2" s="4"/>
      <c r="B2" s="4"/>
      <c r="C2" s="4"/>
      <c r="D2" s="5"/>
      <c r="E2" s="6" t="s">
        <v>10</v>
      </c>
      <c r="F2" s="4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s="8" customFormat="1" ht="34.5" customHeight="1">
      <c r="A3" s="9" t="s">
        <v>0</v>
      </c>
      <c r="B3" s="10" t="s">
        <v>1</v>
      </c>
      <c r="C3" s="10" t="s">
        <v>2</v>
      </c>
      <c r="D3" s="10" t="s">
        <v>3</v>
      </c>
      <c r="E3" s="11" t="s">
        <v>4</v>
      </c>
      <c r="F3" s="4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s="8" customFormat="1" ht="18" customHeight="1">
      <c r="A4" s="12" t="s">
        <v>11</v>
      </c>
      <c r="B4" s="13">
        <f>SUM(C4:E4)</f>
        <v>1369068</v>
      </c>
      <c r="C4" s="14">
        <v>614126</v>
      </c>
      <c r="D4" s="14">
        <v>719525</v>
      </c>
      <c r="E4" s="14">
        <v>35417</v>
      </c>
      <c r="F4" s="4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s="8" customFormat="1" ht="18" customHeight="1">
      <c r="A5" s="15" t="s">
        <v>12</v>
      </c>
      <c r="B5" s="13">
        <f>SUM(C5:E5)</f>
        <v>1392166</v>
      </c>
      <c r="C5" s="14">
        <v>693673</v>
      </c>
      <c r="D5" s="14">
        <v>662527</v>
      </c>
      <c r="E5" s="14">
        <v>35966</v>
      </c>
      <c r="F5" s="4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s="16" customFormat="1" ht="18" customHeight="1">
      <c r="A6" s="15" t="s">
        <v>13</v>
      </c>
      <c r="B6" s="13">
        <f>SUM(C6:E6)</f>
        <v>1393249</v>
      </c>
      <c r="C6" s="14">
        <v>681223</v>
      </c>
      <c r="D6" s="14">
        <v>675253</v>
      </c>
      <c r="E6" s="14">
        <v>36773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17" customFormat="1" ht="18" customHeight="1">
      <c r="A7" s="15" t="s">
        <v>14</v>
      </c>
      <c r="B7" s="13">
        <f>SUM(C7:E7)</f>
        <v>1407596</v>
      </c>
      <c r="C7" s="14">
        <v>694391</v>
      </c>
      <c r="D7" s="14">
        <v>674183</v>
      </c>
      <c r="E7" s="14">
        <v>39022</v>
      </c>
      <c r="F7" s="4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s="17" customFormat="1" ht="18" customHeight="1">
      <c r="A8" s="18" t="s">
        <v>15</v>
      </c>
      <c r="B8" s="19">
        <f>SUM(C8:E8)</f>
        <v>1392398</v>
      </c>
      <c r="C8" s="20">
        <v>684296</v>
      </c>
      <c r="D8" s="20">
        <v>681558</v>
      </c>
      <c r="E8" s="20">
        <v>26544</v>
      </c>
      <c r="F8" s="4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255" s="8" customFormat="1" ht="15.75" customHeight="1">
      <c r="A9" s="4" t="s">
        <v>16</v>
      </c>
      <c r="B9" s="4"/>
      <c r="C9" s="4"/>
      <c r="D9" s="17"/>
      <c r="E9" s="21" t="s">
        <v>17</v>
      </c>
      <c r="F9" s="4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  <row r="10" spans="1:255" s="8" customFormat="1" ht="18.75" customHeight="1">
      <c r="A10" s="4"/>
      <c r="B10" s="4"/>
      <c r="C10" s="4"/>
      <c r="D10" s="22"/>
      <c r="E10" s="4"/>
      <c r="F10" s="4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55" s="8" customFormat="1" ht="18.75" customHeight="1">
      <c r="A11" s="4"/>
      <c r="B11" s="4"/>
      <c r="C11" s="4"/>
      <c r="D11" s="22"/>
      <c r="E11" s="4"/>
      <c r="F11" s="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255" s="8" customFormat="1" ht="15.75" customHeight="1">
      <c r="A12" s="23" t="s">
        <v>18</v>
      </c>
      <c r="B12" s="4"/>
      <c r="C12" s="4"/>
      <c r="D12" s="4"/>
      <c r="E12" s="4"/>
      <c r="F12" s="4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</row>
    <row r="13" spans="2:255" s="8" customFormat="1" ht="15.75" customHeight="1">
      <c r="B13" s="4"/>
      <c r="C13" s="4"/>
      <c r="D13" s="4"/>
      <c r="E13" s="5"/>
      <c r="F13" s="6" t="s">
        <v>19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s="8" customFormat="1" ht="34.5" customHeight="1">
      <c r="A14" s="9" t="s">
        <v>0</v>
      </c>
      <c r="B14" s="10" t="s">
        <v>1</v>
      </c>
      <c r="C14" s="10" t="s">
        <v>5</v>
      </c>
      <c r="D14" s="10" t="s">
        <v>6</v>
      </c>
      <c r="E14" s="10" t="s">
        <v>7</v>
      </c>
      <c r="F14" s="11" t="s">
        <v>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s="8" customFormat="1" ht="18" customHeight="1">
      <c r="A15" s="12" t="s">
        <v>11</v>
      </c>
      <c r="B15" s="14">
        <f>SUM(C15:F15)</f>
        <v>767476</v>
      </c>
      <c r="C15" s="14">
        <v>511141</v>
      </c>
      <c r="D15" s="14">
        <v>135933</v>
      </c>
      <c r="E15" s="14">
        <v>19799</v>
      </c>
      <c r="F15" s="14">
        <v>100603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255" s="8" customFormat="1" ht="18" customHeight="1">
      <c r="A16" s="15" t="s">
        <v>12</v>
      </c>
      <c r="B16" s="14">
        <f>SUM(C16:F16)</f>
        <v>798887</v>
      </c>
      <c r="C16" s="14">
        <v>546867</v>
      </c>
      <c r="D16" s="14">
        <v>145930</v>
      </c>
      <c r="E16" s="14">
        <v>18711</v>
      </c>
      <c r="F16" s="14">
        <v>87379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</row>
    <row r="17" spans="1:255" s="16" customFormat="1" ht="18" customHeight="1">
      <c r="A17" s="15" t="s">
        <v>13</v>
      </c>
      <c r="B17" s="14">
        <f>SUM(C17:F17)</f>
        <v>824744</v>
      </c>
      <c r="C17" s="14">
        <v>572374</v>
      </c>
      <c r="D17" s="14">
        <v>153265</v>
      </c>
      <c r="E17" s="14">
        <v>18024</v>
      </c>
      <c r="F17" s="14">
        <v>81081</v>
      </c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s="17" customFormat="1" ht="18" customHeight="1">
      <c r="A18" s="15" t="s">
        <v>14</v>
      </c>
      <c r="B18" s="14">
        <f>SUM(C18:F18)</f>
        <v>813299</v>
      </c>
      <c r="C18" s="14">
        <v>567887</v>
      </c>
      <c r="D18" s="14">
        <v>156041</v>
      </c>
      <c r="E18" s="14">
        <v>15933</v>
      </c>
      <c r="F18" s="14">
        <v>73438</v>
      </c>
      <c r="G18" s="25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</row>
    <row r="19" spans="1:255" s="17" customFormat="1" ht="18" customHeight="1">
      <c r="A19" s="18" t="s">
        <v>15</v>
      </c>
      <c r="B19" s="26">
        <f>SUM(C19:F19)</f>
        <v>834212</v>
      </c>
      <c r="C19" s="20">
        <v>590859</v>
      </c>
      <c r="D19" s="20">
        <v>166884</v>
      </c>
      <c r="E19" s="20">
        <v>16216</v>
      </c>
      <c r="F19" s="20">
        <v>60253</v>
      </c>
      <c r="G19" s="2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</row>
    <row r="20" spans="1:255" s="8" customFormat="1" ht="15.75" customHeight="1">
      <c r="A20" s="4" t="s">
        <v>16</v>
      </c>
      <c r="B20" s="4"/>
      <c r="C20" s="4"/>
      <c r="D20" s="4"/>
      <c r="E20" s="28"/>
      <c r="F20" s="6" t="s">
        <v>17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</row>
  </sheetData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cp:lastPrinted>2008-06-05T07:26:34Z</cp:lastPrinted>
  <dcterms:created xsi:type="dcterms:W3CDTF">2008-06-05T07:24:07Z</dcterms:created>
  <dcterms:modified xsi:type="dcterms:W3CDTF">2008-06-05T07:26:37Z</dcterms:modified>
  <cp:category/>
  <cp:version/>
  <cp:contentType/>
  <cp:contentStatus/>
</cp:coreProperties>
</file>