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-04" sheetId="1" r:id="rId1"/>
  </sheets>
  <externalReferences>
    <externalReference r:id="rId4"/>
  </externalReferences>
  <definedNames>
    <definedName name="_xlnm.Print_Area" localSheetId="0">'10-04'!$A$1:$H$11</definedName>
    <definedName name="_xlnm.Print_Area">'/tmp/tmp0mgot980\庁内照会\[00情報化推進室.xls]１０－１・２・３'!$1:$39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<sst xmlns="http://schemas.openxmlformats.org/spreadsheetml/2006/main" count="23" uniqueCount="22">
  <si>
    <t>区       分</t>
  </si>
  <si>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</si>
  <si>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</si>
  <si>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</si>
  <si>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</si>
  <si>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</si>
  <si>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</si>
  <si>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</si>
  <si>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自 動 車</t>
  </si>
  <si>
    <t>車(バス)</t>
  </si>
  <si>
    <t>二 輪 車</t>
  </si>
  <si>
    <t>１０－４  車種別自動車保有台数</t>
  </si>
  <si>
    <t>（各年度末現在)</t>
  </si>
  <si>
    <t>平成14年度</t>
  </si>
  <si>
    <t>15年度</t>
  </si>
  <si>
    <t>16年度</t>
  </si>
  <si>
    <t>17年度</t>
  </si>
  <si>
    <t>18年度</t>
  </si>
  <si>
    <t xml:space="preserve"> 注) 軽自動車には、軽二輪を含まず。</t>
  </si>
  <si>
    <t>資料：近畿運輸局神戸運輸監理部姫路自動車検査登録事務所</t>
  </si>
  <si>
    <t>　　 小型特殊を除く。</t>
  </si>
  <si>
    <t>兵庫県軽自動車協会　　　　　　　　　　　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</si>
</sst>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1"/>
  <sheetViews>
    <sheetView showGridLines="0" tabSelected="1" showOutlineSymbols="0" zoomScaleSheetLayoutView="100" workbookViewId="0" topLeftCell="A1">
      <selection activeCell="A6" sqref="A6"/>
    </sheetView>
  </sheetViews>
  <sheetFormatPr defaultColWidth="8.796875" defaultRowHeight="15"/>
  <cols>
    <col min="1" max="1" width="13.09765625" style="2" customWidth="1"/>
    <col min="2" max="2" width="11.69921875" style="2" customWidth="1"/>
    <col min="3" max="3" width="10.69921875" style="2" customWidth="1"/>
    <col min="4" max="6" width="10.59765625" style="2" customWidth="1"/>
    <col min="7" max="8" width="9.59765625" style="2" customWidth="1"/>
    <col min="9" max="16384" width="10.69921875" style="2" customWidth="1"/>
  </cols>
  <sheetData>
    <row r="1" ht="16.5" customHeight="1">
      <c r="A1" s="1" t="s">
        <v>11</v>
      </c>
    </row>
    <row r="2" ht="13.5" customHeight="1">
      <c r="H2" s="3" t="s">
        <v>12</v>
      </c>
    </row>
    <row r="3" spans="1:8" ht="19.5" customHeight="1">
      <c r="A3" s="4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6" t="s">
        <v>5</v>
      </c>
      <c r="G3" s="5" t="s">
        <v>6</v>
      </c>
      <c r="H3" s="8" t="s">
        <v>7</v>
      </c>
    </row>
    <row r="4" spans="1:8" ht="19.5" customHeight="1">
      <c r="A4" s="9"/>
      <c r="B4" s="10"/>
      <c r="C4" s="11" t="s">
        <v>8</v>
      </c>
      <c r="D4" s="12" t="s">
        <v>9</v>
      </c>
      <c r="E4" s="10"/>
      <c r="F4" s="11" t="s">
        <v>8</v>
      </c>
      <c r="G4" s="10"/>
      <c r="H4" s="13" t="s">
        <v>10</v>
      </c>
    </row>
    <row r="5" spans="1:8" ht="16.5" customHeight="1">
      <c r="A5" s="14" t="s">
        <v>13</v>
      </c>
      <c r="B5" s="15">
        <f>SUM(C5:H5)</f>
        <v>298981</v>
      </c>
      <c r="C5" s="16">
        <v>34155</v>
      </c>
      <c r="D5" s="16">
        <v>669</v>
      </c>
      <c r="E5" s="16">
        <v>167456</v>
      </c>
      <c r="F5" s="16">
        <v>6764</v>
      </c>
      <c r="G5" s="16">
        <v>85566</v>
      </c>
      <c r="H5" s="16">
        <v>4371</v>
      </c>
    </row>
    <row r="6" spans="1:8" ht="16.5" customHeight="1">
      <c r="A6" s="14" t="s">
        <v>14</v>
      </c>
      <c r="B6" s="15">
        <f>SUM(C6:H6)</f>
        <v>299486</v>
      </c>
      <c r="C6" s="16">
        <v>31864</v>
      </c>
      <c r="D6" s="16">
        <v>652</v>
      </c>
      <c r="E6" s="16">
        <v>167041</v>
      </c>
      <c r="F6" s="16">
        <v>6475</v>
      </c>
      <c r="G6" s="16">
        <v>89056</v>
      </c>
      <c r="H6" s="16">
        <v>4398</v>
      </c>
    </row>
    <row r="7" spans="1:8" ht="16.5" customHeight="1">
      <c r="A7" s="14" t="s">
        <v>15</v>
      </c>
      <c r="B7" s="15">
        <f>SUM(C7:H7)</f>
        <v>300299</v>
      </c>
      <c r="C7" s="16">
        <v>29455</v>
      </c>
      <c r="D7" s="16">
        <v>608</v>
      </c>
      <c r="E7" s="16">
        <v>167596</v>
      </c>
      <c r="F7" s="16">
        <v>6056</v>
      </c>
      <c r="G7" s="16">
        <v>92236</v>
      </c>
      <c r="H7" s="16">
        <v>4348</v>
      </c>
    </row>
    <row r="8" spans="1:9" s="18" customFormat="1" ht="16.5" customHeight="1">
      <c r="A8" s="14" t="s">
        <v>16</v>
      </c>
      <c r="B8" s="15">
        <f>SUM(C8:H8)</f>
        <v>339786</v>
      </c>
      <c r="C8" s="16">
        <v>30284</v>
      </c>
      <c r="D8" s="16">
        <v>616</v>
      </c>
      <c r="E8" s="16">
        <v>185274</v>
      </c>
      <c r="F8" s="16">
        <v>6326</v>
      </c>
      <c r="G8" s="16">
        <v>112389</v>
      </c>
      <c r="H8" s="16">
        <v>4897</v>
      </c>
      <c r="I8" s="17"/>
    </row>
    <row r="9" spans="1:9" ht="16.5" customHeight="1">
      <c r="A9" s="19" t="s">
        <v>17</v>
      </c>
      <c r="B9" s="20">
        <f>SUM(C9:H9)</f>
        <v>345667</v>
      </c>
      <c r="C9" s="21">
        <v>29037</v>
      </c>
      <c r="D9" s="21">
        <v>577</v>
      </c>
      <c r="E9" s="21">
        <v>182835</v>
      </c>
      <c r="F9" s="21">
        <v>6206</v>
      </c>
      <c r="G9" s="21">
        <v>122121</v>
      </c>
      <c r="H9" s="21">
        <v>4891</v>
      </c>
      <c r="I9" s="22"/>
    </row>
    <row r="10" spans="1:9" ht="13.5" customHeight="1">
      <c r="A10" s="23" t="s">
        <v>18</v>
      </c>
      <c r="B10" s="17"/>
      <c r="C10" s="24"/>
      <c r="D10" s="24"/>
      <c r="E10" s="24"/>
      <c r="F10" s="24"/>
      <c r="G10" s="24"/>
      <c r="H10" s="25" t="s">
        <v>19</v>
      </c>
      <c r="I10" s="22"/>
    </row>
    <row r="11" spans="1:8" ht="13.5" customHeight="1">
      <c r="A11" s="18" t="s">
        <v>20</v>
      </c>
      <c r="D11" s="18"/>
      <c r="E11" s="18"/>
      <c r="F11" s="18"/>
      <c r="H11" s="3" t="s">
        <v>21</v>
      </c>
    </row>
  </sheetData>
  <mergeCells count="4">
    <mergeCell ref="A3:A4"/>
    <mergeCell ref="B3:B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2008-06-05T07:32:15Z</dcterms:created>
  <dcterms:modified xsi:type="dcterms:W3CDTF">2008-06-05T07:32:16Z</dcterms:modified>
  <cp:category/>
  <cp:version/>
  <cp:contentType/>
  <cp:contentStatus/>
</cp:coreProperties>
</file>