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0-05・06" sheetId="1" r:id="rId1"/>
  </sheets>
  <externalReferences>
    <externalReference r:id="rId4"/>
  </externalReferences>
  <definedNames>
    <definedName name="_xlnm.Print_Area" localSheetId="0">'10-05・06'!$A$1:$G$44</definedName>
    <definedName name="_xlnm.Print_Area">'/tmp/tmpkei1edpt\庁内照会\[00情報化推進室.xls]１０－１・２・３'!$1:$39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<sst xmlns="http://schemas.openxmlformats.org/spreadsheetml/2006/main" count="70" uniqueCount="50">
  <si>
    <t>原   動   機   付   自   転   車</t>
  </si>
  <si>
    <t>軽  二  輪</t>
  </si>
  <si>
    <t>区     分</t>
  </si>
  <si>
    <t>総    数</t>
  </si>
  <si>
    <t>50cc以下</t>
  </si>
  <si>
    <t>50cc超</t>
  </si>
  <si>
    <t>90cc超</t>
  </si>
  <si>
    <t>125cc超</t>
  </si>
  <si>
    <t>～90cc以下</t>
  </si>
  <si>
    <t>～125cc以下</t>
  </si>
  <si>
    <t>～250cc以下</t>
  </si>
  <si>
    <t>資料：主税課</t>
  </si>
  <si>
    <t xml:space="preserve"> (単位：台)</t>
  </si>
  <si>
    <t>播 但 連 絡 有 料 道 路</t>
  </si>
  <si>
    <t>山 陽 自 動 車 道</t>
  </si>
  <si>
    <t>山陽姫路東ＩＣ</t>
  </si>
  <si>
    <t>１０－５  軽二輪・原動機付自転車保有台数</t>
  </si>
  <si>
    <t>（各年度末現在)</t>
  </si>
  <si>
    <t>(ミニカーを含む)</t>
  </si>
  <si>
    <t>平成14年度</t>
  </si>
  <si>
    <t>15年度</t>
  </si>
  <si>
    <t>16年度</t>
  </si>
  <si>
    <t>17年度</t>
  </si>
  <si>
    <t>18年度</t>
  </si>
  <si>
    <t>１０－６  有料道路利用状況</t>
  </si>
  <si>
    <t>花田均一</t>
  </si>
  <si>
    <t>花田本線</t>
  </si>
  <si>
    <t>花田ＩＣ</t>
  </si>
  <si>
    <t>入口（南行）</t>
  </si>
  <si>
    <t>出口（北行）</t>
  </si>
  <si>
    <t>入口（北行）</t>
  </si>
  <si>
    <t>出口（南行）</t>
  </si>
  <si>
    <t>豊　富</t>
  </si>
  <si>
    <t>砥  堀</t>
  </si>
  <si>
    <t>船　津</t>
  </si>
  <si>
    <t>入口(北行)</t>
  </si>
  <si>
    <t>出口(南行)</t>
  </si>
  <si>
    <t>入　口</t>
  </si>
  <si>
    <t>出　口</t>
  </si>
  <si>
    <t>注）花田均一入口は、花田ＩＣ→姫路ＪＣ　　出口は、姫路ＪＣ→花田ＩＣへ通行する車両　</t>
  </si>
  <si>
    <t>　　花田ＩＣ入口は、花田ＩＣ→和田山方面　出口は、和田山方面→花田ＩＣへ通行する車両</t>
  </si>
  <si>
    <t>山陽姫路西ＩＣ</t>
  </si>
  <si>
    <t>平成14年</t>
  </si>
  <si>
    <t>15年</t>
  </si>
  <si>
    <t>16年</t>
  </si>
  <si>
    <t>17年</t>
  </si>
  <si>
    <t>18年</t>
  </si>
  <si>
    <t>資料：西日本高速道路株式会社関西支社姫路管理事務所　</t>
  </si>
  <si>
    <t>注）ＩＣ：インターチェンジ</t>
  </si>
  <si>
    <t>兵庫県道路公社播但連絡道路管理事務所　　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</si>
</sst>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4"/>
  <sheetViews>
    <sheetView showGridLines="0" tabSelected="1" showOutlineSymbols="0" workbookViewId="0" topLeftCell="A1">
      <selection activeCell="A7" sqref="A7"/>
    </sheetView>
  </sheetViews>
  <sheetFormatPr defaultColWidth="8.796875" defaultRowHeight="15"/>
  <cols>
    <col min="1" max="1" width="10.69921875" style="2" customWidth="1"/>
    <col min="2" max="7" width="12.59765625" style="2" customWidth="1"/>
    <col min="8" max="16384" width="10.69921875" style="2" customWidth="1"/>
  </cols>
  <sheetData>
    <row r="1" spans="1:3" ht="15.75" customHeight="1">
      <c r="A1" s="1" t="s">
        <v>16</v>
      </c>
      <c r="B1" s="1"/>
      <c r="C1" s="1"/>
    </row>
    <row r="2" ht="15.75" customHeight="1">
      <c r="G2" s="3" t="s">
        <v>17</v>
      </c>
    </row>
    <row r="3" spans="1:7" s="10" customFormat="1" ht="17.25" customHeight="1">
      <c r="A3" s="4"/>
      <c r="B3" s="5"/>
      <c r="C3" s="6" t="s">
        <v>0</v>
      </c>
      <c r="D3" s="7"/>
      <c r="E3" s="7"/>
      <c r="F3" s="8"/>
      <c r="G3" s="9" t="s">
        <v>1</v>
      </c>
    </row>
    <row r="4" spans="1:7" s="10" customFormat="1" ht="17.25" customHeight="1">
      <c r="A4" s="11" t="s">
        <v>2</v>
      </c>
      <c r="B4" s="12" t="s">
        <v>3</v>
      </c>
      <c r="C4" s="13" t="s">
        <v>3</v>
      </c>
      <c r="D4" s="12" t="s">
        <v>4</v>
      </c>
      <c r="E4" s="14" t="s">
        <v>5</v>
      </c>
      <c r="F4" s="15" t="s">
        <v>6</v>
      </c>
      <c r="G4" s="16" t="s">
        <v>7</v>
      </c>
    </row>
    <row r="5" spans="1:7" s="10" customFormat="1" ht="17.25" customHeight="1">
      <c r="A5" s="17"/>
      <c r="B5" s="18"/>
      <c r="C5" s="19"/>
      <c r="D5" s="20" t="s">
        <v>18</v>
      </c>
      <c r="E5" s="21" t="s">
        <v>8</v>
      </c>
      <c r="F5" s="21" t="s">
        <v>9</v>
      </c>
      <c r="G5" s="22" t="s">
        <v>10</v>
      </c>
    </row>
    <row r="6" spans="1:7" s="10" customFormat="1" ht="18" customHeight="1">
      <c r="A6" s="23" t="s">
        <v>19</v>
      </c>
      <c r="B6" s="24">
        <v>41183</v>
      </c>
      <c r="C6" s="25">
        <v>37259</v>
      </c>
      <c r="D6" s="25">
        <v>33278</v>
      </c>
      <c r="E6" s="25">
        <v>2633</v>
      </c>
      <c r="F6" s="25">
        <v>1348</v>
      </c>
      <c r="G6" s="25">
        <v>3924</v>
      </c>
    </row>
    <row r="7" spans="1:7" s="10" customFormat="1" ht="18" customHeight="1">
      <c r="A7" s="23" t="s">
        <v>20</v>
      </c>
      <c r="B7" s="24">
        <v>40451</v>
      </c>
      <c r="C7" s="25">
        <v>36532</v>
      </c>
      <c r="D7" s="25">
        <v>32562</v>
      </c>
      <c r="E7" s="25">
        <v>2560</v>
      </c>
      <c r="F7" s="25">
        <v>1410</v>
      </c>
      <c r="G7" s="25">
        <v>3919</v>
      </c>
    </row>
    <row r="8" spans="1:7" s="26" customFormat="1" ht="18" customHeight="1">
      <c r="A8" s="23" t="s">
        <v>21</v>
      </c>
      <c r="B8" s="24">
        <v>40179</v>
      </c>
      <c r="C8" s="25">
        <v>36178</v>
      </c>
      <c r="D8" s="25">
        <v>32218</v>
      </c>
      <c r="E8" s="25">
        <v>2473</v>
      </c>
      <c r="F8" s="25">
        <v>1487</v>
      </c>
      <c r="G8" s="25">
        <v>4001</v>
      </c>
    </row>
    <row r="9" spans="1:7" s="26" customFormat="1" ht="18" customHeight="1">
      <c r="A9" s="23" t="s">
        <v>22</v>
      </c>
      <c r="B9" s="24">
        <v>48311</v>
      </c>
      <c r="C9" s="25">
        <v>43601</v>
      </c>
      <c r="D9" s="25">
        <v>38707</v>
      </c>
      <c r="E9" s="25">
        <v>2880</v>
      </c>
      <c r="F9" s="25">
        <v>2014</v>
      </c>
      <c r="G9" s="25">
        <v>4710</v>
      </c>
    </row>
    <row r="10" spans="1:7" s="10" customFormat="1" ht="18" customHeight="1">
      <c r="A10" s="27" t="s">
        <v>23</v>
      </c>
      <c r="B10" s="28">
        <f>C10+G10</f>
        <v>47379</v>
      </c>
      <c r="C10" s="29">
        <v>42560</v>
      </c>
      <c r="D10" s="29">
        <v>37686</v>
      </c>
      <c r="E10" s="29">
        <v>2701</v>
      </c>
      <c r="F10" s="29">
        <v>2173</v>
      </c>
      <c r="G10" s="29">
        <v>4819</v>
      </c>
    </row>
    <row r="11" spans="1:7" s="10" customFormat="1" ht="12.75" customHeight="1">
      <c r="A11" s="26"/>
      <c r="B11" s="26"/>
      <c r="C11" s="26"/>
      <c r="D11" s="26"/>
      <c r="E11" s="26"/>
      <c r="G11" s="30" t="s">
        <v>11</v>
      </c>
    </row>
    <row r="12" spans="1:7" s="10" customFormat="1" ht="12.75" customHeight="1">
      <c r="A12" s="26"/>
      <c r="B12" s="26"/>
      <c r="C12" s="26"/>
      <c r="D12" s="26"/>
      <c r="E12" s="26"/>
      <c r="G12" s="30"/>
    </row>
    <row r="13" spans="1:7" s="10" customFormat="1" ht="12.75" customHeight="1">
      <c r="A13" s="26"/>
      <c r="B13" s="26"/>
      <c r="C13" s="26"/>
      <c r="D13" s="26"/>
      <c r="E13" s="26"/>
      <c r="G13" s="30"/>
    </row>
    <row r="14" spans="1:2" s="10" customFormat="1" ht="15.75" customHeight="1">
      <c r="A14" s="31" t="s">
        <v>24</v>
      </c>
      <c r="B14" s="32"/>
    </row>
    <row r="15" spans="1:7" ht="15.75" customHeight="1">
      <c r="A15" s="10"/>
      <c r="B15" s="10"/>
      <c r="C15" s="10"/>
      <c r="D15" s="10"/>
      <c r="E15" s="10"/>
      <c r="F15" s="10"/>
      <c r="G15" s="3" t="s">
        <v>12</v>
      </c>
    </row>
    <row r="16" spans="1:7" ht="14.25">
      <c r="A16" s="33"/>
      <c r="B16" s="34" t="s">
        <v>13</v>
      </c>
      <c r="C16" s="35"/>
      <c r="D16" s="35"/>
      <c r="E16" s="35"/>
      <c r="F16" s="35"/>
      <c r="G16" s="35"/>
    </row>
    <row r="17" spans="1:7" ht="14.25">
      <c r="A17" s="36" t="s">
        <v>2</v>
      </c>
      <c r="B17" s="37" t="s">
        <v>25</v>
      </c>
      <c r="C17" s="38"/>
      <c r="D17" s="37" t="s">
        <v>26</v>
      </c>
      <c r="E17" s="38"/>
      <c r="F17" s="37" t="s">
        <v>27</v>
      </c>
      <c r="G17" s="39"/>
    </row>
    <row r="18" spans="1:7" ht="15" customHeight="1">
      <c r="A18" s="40"/>
      <c r="B18" s="41" t="s">
        <v>28</v>
      </c>
      <c r="C18" s="42" t="s">
        <v>29</v>
      </c>
      <c r="D18" s="42" t="s">
        <v>30</v>
      </c>
      <c r="E18" s="42" t="s">
        <v>31</v>
      </c>
      <c r="F18" s="43" t="s">
        <v>30</v>
      </c>
      <c r="G18" s="44" t="s">
        <v>31</v>
      </c>
    </row>
    <row r="19" spans="1:7" ht="18" customHeight="1">
      <c r="A19" s="23" t="s">
        <v>19</v>
      </c>
      <c r="B19" s="45">
        <v>683303</v>
      </c>
      <c r="C19" s="45">
        <v>713292</v>
      </c>
      <c r="D19" s="45">
        <v>3231784</v>
      </c>
      <c r="E19" s="45">
        <v>3175003</v>
      </c>
      <c r="F19" s="45">
        <v>638447</v>
      </c>
      <c r="G19" s="45">
        <v>604669</v>
      </c>
    </row>
    <row r="20" spans="1:7" s="10" customFormat="1" ht="18" customHeight="1">
      <c r="A20" s="23" t="s">
        <v>20</v>
      </c>
      <c r="B20" s="46">
        <v>731756</v>
      </c>
      <c r="C20" s="46">
        <v>630803</v>
      </c>
      <c r="D20" s="46">
        <v>3125170</v>
      </c>
      <c r="E20" s="46">
        <v>3071917</v>
      </c>
      <c r="F20" s="46">
        <v>633581</v>
      </c>
      <c r="G20" s="46">
        <v>608957</v>
      </c>
    </row>
    <row r="21" spans="1:7" s="10" customFormat="1" ht="18" customHeight="1">
      <c r="A21" s="23" t="s">
        <v>21</v>
      </c>
      <c r="B21" s="47">
        <v>729982</v>
      </c>
      <c r="C21" s="46">
        <v>638125</v>
      </c>
      <c r="D21" s="46">
        <v>3074354</v>
      </c>
      <c r="E21" s="46">
        <v>3022514</v>
      </c>
      <c r="F21" s="46">
        <v>632868</v>
      </c>
      <c r="G21" s="46">
        <v>617861</v>
      </c>
    </row>
    <row r="22" spans="1:7" s="26" customFormat="1" ht="18" customHeight="1">
      <c r="A22" s="23" t="s">
        <v>22</v>
      </c>
      <c r="B22" s="47">
        <v>800941</v>
      </c>
      <c r="C22" s="46">
        <v>719112</v>
      </c>
      <c r="D22" s="46">
        <v>3097905</v>
      </c>
      <c r="E22" s="46">
        <v>3078748</v>
      </c>
      <c r="F22" s="46">
        <v>633341</v>
      </c>
      <c r="G22" s="46">
        <v>638424</v>
      </c>
    </row>
    <row r="23" spans="1:10" s="10" customFormat="1" ht="18" customHeight="1">
      <c r="A23" s="27" t="s">
        <v>23</v>
      </c>
      <c r="B23" s="48">
        <v>872278</v>
      </c>
      <c r="C23" s="49">
        <v>795634</v>
      </c>
      <c r="D23" s="49">
        <v>3298879</v>
      </c>
      <c r="E23" s="49">
        <v>3250080</v>
      </c>
      <c r="F23" s="49">
        <v>639321</v>
      </c>
      <c r="G23" s="49">
        <v>657790</v>
      </c>
      <c r="I23" s="50"/>
      <c r="J23" s="50"/>
    </row>
    <row r="24" spans="1:7" s="10" customFormat="1" ht="18" customHeight="1">
      <c r="A24" s="51"/>
      <c r="B24" s="52"/>
      <c r="C24" s="52"/>
      <c r="D24" s="52"/>
      <c r="E24" s="52"/>
      <c r="F24" s="52"/>
      <c r="G24" s="52"/>
    </row>
    <row r="25" spans="1:7" ht="14.25">
      <c r="A25" s="33"/>
      <c r="B25" s="53" t="s">
        <v>13</v>
      </c>
      <c r="C25" s="54"/>
      <c r="D25" s="54"/>
      <c r="E25" s="54"/>
      <c r="F25" s="54"/>
      <c r="G25" s="54"/>
    </row>
    <row r="26" spans="1:7" ht="14.25">
      <c r="A26" s="36" t="s">
        <v>2</v>
      </c>
      <c r="B26" s="37" t="s">
        <v>32</v>
      </c>
      <c r="C26" s="38"/>
      <c r="D26" s="37" t="s">
        <v>33</v>
      </c>
      <c r="E26" s="39"/>
      <c r="F26" s="37" t="s">
        <v>34</v>
      </c>
      <c r="G26" s="39"/>
    </row>
    <row r="27" spans="1:7" ht="14.25">
      <c r="A27" s="40"/>
      <c r="B27" s="41" t="s">
        <v>28</v>
      </c>
      <c r="C27" s="42" t="s">
        <v>29</v>
      </c>
      <c r="D27" s="42" t="s">
        <v>35</v>
      </c>
      <c r="E27" s="41" t="s">
        <v>36</v>
      </c>
      <c r="F27" s="42" t="s">
        <v>37</v>
      </c>
      <c r="G27" s="55" t="s">
        <v>38</v>
      </c>
    </row>
    <row r="28" spans="1:7" ht="18" customHeight="1">
      <c r="A28" s="23" t="s">
        <v>19</v>
      </c>
      <c r="B28" s="45">
        <v>747404</v>
      </c>
      <c r="C28" s="45">
        <v>728740</v>
      </c>
      <c r="D28" s="45">
        <v>915175</v>
      </c>
      <c r="E28" s="45">
        <v>946587</v>
      </c>
      <c r="F28" s="46">
        <v>836438</v>
      </c>
      <c r="G28" s="46">
        <v>815430</v>
      </c>
    </row>
    <row r="29" spans="1:7" s="10" customFormat="1" ht="18" customHeight="1">
      <c r="A29" s="23" t="s">
        <v>20</v>
      </c>
      <c r="B29" s="46">
        <v>736826</v>
      </c>
      <c r="C29" s="46">
        <v>716873</v>
      </c>
      <c r="D29" s="46">
        <v>878216</v>
      </c>
      <c r="E29" s="46">
        <v>923319</v>
      </c>
      <c r="F29" s="46">
        <v>820397</v>
      </c>
      <c r="G29" s="46">
        <v>804304</v>
      </c>
    </row>
    <row r="30" spans="1:7" s="10" customFormat="1" ht="18" customHeight="1">
      <c r="A30" s="23" t="s">
        <v>21</v>
      </c>
      <c r="B30" s="47">
        <v>751571</v>
      </c>
      <c r="C30" s="46">
        <v>746419</v>
      </c>
      <c r="D30" s="46">
        <v>845988</v>
      </c>
      <c r="E30" s="46">
        <v>894227</v>
      </c>
      <c r="F30" s="46">
        <v>811788</v>
      </c>
      <c r="G30" s="46">
        <v>786892</v>
      </c>
    </row>
    <row r="31" spans="1:7" s="26" customFormat="1" ht="18" customHeight="1">
      <c r="A31" s="23" t="s">
        <v>22</v>
      </c>
      <c r="B31" s="47">
        <v>758877</v>
      </c>
      <c r="C31" s="46">
        <v>761152</v>
      </c>
      <c r="D31" s="46">
        <v>881301</v>
      </c>
      <c r="E31" s="46">
        <v>928462</v>
      </c>
      <c r="F31" s="46">
        <v>881468</v>
      </c>
      <c r="G31" s="46">
        <v>859904</v>
      </c>
    </row>
    <row r="32" spans="1:7" s="10" customFormat="1" ht="18" customHeight="1">
      <c r="A32" s="27" t="s">
        <v>23</v>
      </c>
      <c r="B32" s="48">
        <v>781622</v>
      </c>
      <c r="C32" s="49">
        <v>800555</v>
      </c>
      <c r="D32" s="49">
        <v>945609</v>
      </c>
      <c r="E32" s="49">
        <v>990365</v>
      </c>
      <c r="F32" s="56">
        <v>912971</v>
      </c>
      <c r="G32" s="56">
        <v>905679</v>
      </c>
    </row>
    <row r="33" ht="13.5">
      <c r="A33" s="2" t="s">
        <v>39</v>
      </c>
    </row>
    <row r="34" ht="13.5">
      <c r="A34" s="2" t="s">
        <v>40</v>
      </c>
    </row>
    <row r="35" ht="15.75" customHeight="1">
      <c r="G35" s="3"/>
    </row>
    <row r="36" s="10" customFormat="1" ht="15.75" customHeight="1">
      <c r="C36" s="3" t="s">
        <v>12</v>
      </c>
    </row>
    <row r="37" spans="1:4" s="10" customFormat="1" ht="17.25" customHeight="1">
      <c r="A37" s="57" t="s">
        <v>2</v>
      </c>
      <c r="B37" s="58" t="s">
        <v>14</v>
      </c>
      <c r="C37" s="6"/>
      <c r="D37" s="26"/>
    </row>
    <row r="38" spans="1:4" s="10" customFormat="1" ht="17.25" customHeight="1">
      <c r="A38" s="59"/>
      <c r="B38" s="60" t="s">
        <v>41</v>
      </c>
      <c r="C38" s="60" t="s">
        <v>15</v>
      </c>
      <c r="D38" s="26"/>
    </row>
    <row r="39" spans="1:4" s="10" customFormat="1" ht="18" customHeight="1">
      <c r="A39" s="61" t="s">
        <v>42</v>
      </c>
      <c r="B39" s="25">
        <v>2706068</v>
      </c>
      <c r="C39" s="62">
        <v>1061812</v>
      </c>
      <c r="D39" s="26"/>
    </row>
    <row r="40" spans="1:3" s="10" customFormat="1" ht="18" customHeight="1">
      <c r="A40" s="61" t="s">
        <v>43</v>
      </c>
      <c r="B40" s="25">
        <v>2752976</v>
      </c>
      <c r="C40" s="25">
        <v>1043318</v>
      </c>
    </row>
    <row r="41" spans="1:3" s="10" customFormat="1" ht="18" customHeight="1">
      <c r="A41" s="61" t="s">
        <v>44</v>
      </c>
      <c r="B41" s="25">
        <v>2881289</v>
      </c>
      <c r="C41" s="25">
        <v>1085918</v>
      </c>
    </row>
    <row r="42" spans="1:3" s="26" customFormat="1" ht="18" customHeight="1">
      <c r="A42" s="61" t="s">
        <v>45</v>
      </c>
      <c r="B42" s="25">
        <v>2981831</v>
      </c>
      <c r="C42" s="25">
        <v>1169421</v>
      </c>
    </row>
    <row r="43" spans="1:7" s="10" customFormat="1" ht="18" customHeight="1">
      <c r="A43" s="63" t="s">
        <v>46</v>
      </c>
      <c r="B43" s="29">
        <v>3251847</v>
      </c>
      <c r="C43" s="29">
        <v>1292365</v>
      </c>
      <c r="G43" s="30" t="s">
        <v>47</v>
      </c>
    </row>
    <row r="44" spans="1:7" ht="13.5" customHeight="1">
      <c r="A44" s="50" t="s">
        <v>48</v>
      </c>
      <c r="G44" s="3" t="s">
        <v>49</v>
      </c>
    </row>
  </sheetData>
  <mergeCells count="10">
    <mergeCell ref="C4:C5"/>
    <mergeCell ref="A37:A38"/>
    <mergeCell ref="B16:G16"/>
    <mergeCell ref="B17:C17"/>
    <mergeCell ref="D17:E17"/>
    <mergeCell ref="F17:G17"/>
    <mergeCell ref="B26:C26"/>
    <mergeCell ref="D26:E26"/>
    <mergeCell ref="F26:G26"/>
    <mergeCell ref="B25:G25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2008-06-05T07:32:16Z</dcterms:created>
  <dcterms:modified xsi:type="dcterms:W3CDTF">2008-06-05T07:32:17Z</dcterms:modified>
  <cp:category/>
  <cp:version/>
  <cp:contentType/>
  <cp:contentStatus/>
</cp:coreProperties>
</file>