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0-10・11" sheetId="1" r:id="rId1"/>
  </sheets>
  <externalReferences>
    <externalReference r:id="rId4"/>
  </externalReferences>
  <definedNames>
    <definedName name="_xlnm.Print_Area" localSheetId="0">'10-10・11'!$A$1:$D$22</definedName>
    <definedName name="_xlnm.Print_Area">'/tmp/tmp53vjo1ql\庁内照会\[00情報化推進室.xls]１０－１・２・３'!$1:$39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<sst xmlns="http://schemas.openxmlformats.org/spreadsheetml/2006/main" count="25" uniqueCount="19">
  <si>
    <t>総         数</t>
  </si>
  <si>
    <t>発     送     量</t>
  </si>
  <si>
    <t>到     着     量</t>
  </si>
  <si>
    <t>注）貨物営業成績による｡</t>
  </si>
  <si>
    <t>乗  込  人  員</t>
  </si>
  <si>
    <t>上  陸  人  員</t>
  </si>
  <si>
    <t>１０－１０  ＪＲ貨物姫路駅貨物発着量</t>
  </si>
  <si>
    <t>（単位：トン)</t>
  </si>
  <si>
    <t>区       分</t>
  </si>
  <si>
    <t>平成 14年度</t>
  </si>
  <si>
    <t>15年度</t>
  </si>
  <si>
    <t>16年度</t>
  </si>
  <si>
    <t>17年度</t>
  </si>
  <si>
    <t>18年度</t>
  </si>
  <si>
    <t>資料：日本貨物鉄道株式会社関西支社</t>
  </si>
  <si>
    <t>１０－１１  姫路港船舶乗降人員</t>
  </si>
  <si>
    <t>（単位：人)</t>
  </si>
  <si>
    <t>区       分</t>
  </si>
  <si>
    <t>資料：兵庫県県土整備部土木局港湾課「兵庫県港湾統計年報」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</si>
</sst>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0.00_ "/>
    <numFmt numFmtId="180" formatCode="0.0"/>
    <numFmt numFmtId="181" formatCode="[&lt;=999]000;000\-00"/>
    <numFmt numFmtId="182" formatCode="0_ "/>
    <numFmt numFmtId="183" formatCode="#,##0;[Red]#,##0"/>
    <numFmt numFmtId="184" formatCode="#,##0.0"/>
    <numFmt numFmtId="185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6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vertical="center"/>
    </xf>
    <xf numFmtId="176" fontId="10" fillId="0" borderId="8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38" fontId="10" fillId="0" borderId="5" xfId="0" applyNumberFormat="1" applyFont="1" applyBorder="1" applyAlignment="1">
      <alignment vertical="center"/>
    </xf>
    <xf numFmtId="38" fontId="10" fillId="0" borderId="0" xfId="0" applyNumberFormat="1" applyFont="1" applyBorder="1" applyAlignment="1">
      <alignment vertical="center"/>
    </xf>
    <xf numFmtId="38" fontId="10" fillId="0" borderId="8" xfId="0" applyNumberFormat="1" applyFont="1" applyBorder="1" applyAlignment="1">
      <alignment vertical="center"/>
    </xf>
    <xf numFmtId="0" fontId="10" fillId="0" borderId="9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D21"/>
  <sheetViews>
    <sheetView showGridLines="0" tabSelected="1" showOutlineSymbols="0" workbookViewId="0" topLeftCell="A1">
      <selection activeCell="A4" sqref="A4"/>
    </sheetView>
  </sheetViews>
  <sheetFormatPr defaultColWidth="8.796875" defaultRowHeight="15"/>
  <cols>
    <col min="1" max="1" width="14.59765625" style="2" customWidth="1"/>
    <col min="2" max="4" width="22.59765625" style="2" customWidth="1"/>
    <col min="5" max="16384" width="10.69921875" style="2" customWidth="1"/>
  </cols>
  <sheetData>
    <row r="1" ht="15.75" customHeight="1">
      <c r="A1" s="1" t="s">
        <v>6</v>
      </c>
    </row>
    <row r="2" ht="13.5" customHeight="1">
      <c r="D2" s="3" t="s">
        <v>7</v>
      </c>
    </row>
    <row r="3" spans="1:4" ht="34.5" customHeight="1">
      <c r="A3" s="4" t="s">
        <v>8</v>
      </c>
      <c r="B3" s="5" t="s">
        <v>0</v>
      </c>
      <c r="C3" s="6" t="s">
        <v>1</v>
      </c>
      <c r="D3" s="5" t="s">
        <v>2</v>
      </c>
    </row>
    <row r="4" spans="1:4" s="10" customFormat="1" ht="15.75" customHeight="1">
      <c r="A4" s="7" t="s">
        <v>9</v>
      </c>
      <c r="B4" s="8">
        <f>SUM(C4:D4)</f>
        <v>375624</v>
      </c>
      <c r="C4" s="9">
        <v>236247</v>
      </c>
      <c r="D4" s="9">
        <v>139377</v>
      </c>
    </row>
    <row r="5" spans="1:4" s="10" customFormat="1" ht="15.75" customHeight="1">
      <c r="A5" s="7" t="s">
        <v>10</v>
      </c>
      <c r="B5" s="8">
        <f>SUM(C5:D5)</f>
        <v>404487</v>
      </c>
      <c r="C5" s="9">
        <v>255770</v>
      </c>
      <c r="D5" s="9">
        <v>148717</v>
      </c>
    </row>
    <row r="6" spans="1:4" s="10" customFormat="1" ht="15.75" customHeight="1">
      <c r="A6" s="7" t="s">
        <v>11</v>
      </c>
      <c r="B6" s="8">
        <f>SUM(C6:D6)</f>
        <v>407394</v>
      </c>
      <c r="C6" s="9">
        <v>268843</v>
      </c>
      <c r="D6" s="9">
        <v>138551</v>
      </c>
    </row>
    <row r="7" spans="1:4" s="11" customFormat="1" ht="15.75" customHeight="1">
      <c r="A7" s="7" t="s">
        <v>12</v>
      </c>
      <c r="B7" s="8">
        <f>SUM(C7:D7)</f>
        <v>464219</v>
      </c>
      <c r="C7" s="9">
        <v>304331</v>
      </c>
      <c r="D7" s="9">
        <v>159888</v>
      </c>
    </row>
    <row r="8" spans="1:4" s="10" customFormat="1" ht="15.75" customHeight="1">
      <c r="A8" s="12" t="s">
        <v>13</v>
      </c>
      <c r="B8" s="13">
        <f>SUM(C8:D8)</f>
        <v>514499</v>
      </c>
      <c r="C8" s="14">
        <v>323287</v>
      </c>
      <c r="D8" s="14">
        <v>191212</v>
      </c>
    </row>
    <row r="9" spans="1:4" ht="13.5" customHeight="1">
      <c r="A9" s="15" t="s">
        <v>3</v>
      </c>
      <c r="B9" s="15"/>
      <c r="D9" s="16" t="s">
        <v>14</v>
      </c>
    </row>
    <row r="13" ht="16.5" customHeight="1">
      <c r="A13" s="1" t="s">
        <v>15</v>
      </c>
    </row>
    <row r="14" ht="13.5" customHeight="1">
      <c r="D14" s="3" t="s">
        <v>16</v>
      </c>
    </row>
    <row r="15" spans="1:4" ht="34.5" customHeight="1">
      <c r="A15" s="4" t="s">
        <v>17</v>
      </c>
      <c r="B15" s="5" t="s">
        <v>0</v>
      </c>
      <c r="C15" s="6" t="s">
        <v>4</v>
      </c>
      <c r="D15" s="5" t="s">
        <v>5</v>
      </c>
    </row>
    <row r="16" spans="1:4" s="10" customFormat="1" ht="15.75" customHeight="1">
      <c r="A16" s="7" t="s">
        <v>9</v>
      </c>
      <c r="B16" s="17">
        <f>SUM(C16:D16)</f>
        <v>1007733</v>
      </c>
      <c r="C16" s="18">
        <v>503068</v>
      </c>
      <c r="D16" s="18">
        <v>504665</v>
      </c>
    </row>
    <row r="17" spans="1:4" s="10" customFormat="1" ht="15.75" customHeight="1">
      <c r="A17" s="7" t="s">
        <v>10</v>
      </c>
      <c r="B17" s="17">
        <f>SUM(C17:D17)</f>
        <v>997523</v>
      </c>
      <c r="C17" s="18">
        <v>499162</v>
      </c>
      <c r="D17" s="18">
        <v>498361</v>
      </c>
    </row>
    <row r="18" spans="1:4" s="10" customFormat="1" ht="15.75" customHeight="1">
      <c r="A18" s="7" t="s">
        <v>11</v>
      </c>
      <c r="B18" s="8">
        <f>SUM(C18:D18)</f>
        <v>966519</v>
      </c>
      <c r="C18" s="18">
        <v>480541</v>
      </c>
      <c r="D18" s="18">
        <v>485978</v>
      </c>
    </row>
    <row r="19" spans="1:4" s="11" customFormat="1" ht="15.75" customHeight="1">
      <c r="A19" s="7" t="s">
        <v>12</v>
      </c>
      <c r="B19" s="8">
        <f>SUM(C19:D19)</f>
        <v>894844</v>
      </c>
      <c r="C19" s="18">
        <v>444458</v>
      </c>
      <c r="D19" s="18">
        <v>450386</v>
      </c>
    </row>
    <row r="20" spans="1:4" s="10" customFormat="1" ht="15.75" customHeight="1">
      <c r="A20" s="12" t="s">
        <v>13</v>
      </c>
      <c r="B20" s="13">
        <f>SUM(C20:D20)</f>
        <v>918267</v>
      </c>
      <c r="C20" s="19">
        <v>457520</v>
      </c>
      <c r="D20" s="19">
        <v>460747</v>
      </c>
    </row>
    <row r="21" spans="1:4" ht="14.25" customHeight="1">
      <c r="A21" s="20"/>
      <c r="B21" s="15"/>
      <c r="D21" s="16" t="s">
        <v>18</v>
      </c>
    </row>
  </sheetData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2008-06-05T07:32:20Z</dcterms:created>
  <dcterms:modified xsi:type="dcterms:W3CDTF">2008-06-05T07:32:21Z</dcterms:modified>
  <cp:category/>
  <cp:version/>
  <cp:contentType/>
  <cp:contentStatus/>
</cp:coreProperties>
</file>