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2-29" sheetId="1" r:id="rId1"/>
  </sheets>
  <externalReferences>
    <externalReference r:id="rId4"/>
  </externalReferences>
  <definedNames>
    <definedName name="_xlnm.Print_Area" localSheetId="0">'12-29'!$A$1:$I$10</definedName>
    <definedName name="_xlnm.Print_Area">'/tmp/tmphs0j8wap\[00情報化推進室.xls]２－５'!$A$1:$H$13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<sst xmlns="http://schemas.openxmlformats.org/spreadsheetml/2006/main" count="19" uniqueCount="19">
  <si>
    <t>区     分</t>
  </si>
  <si>
    <t>目 標 額</t>
  </si>
  <si>
    <t>実             績             額</t>
  </si>
  <si>
    <t>達成比率</t>
  </si>
  <si>
    <t>総    額</t>
  </si>
  <si>
    <t>戸    別</t>
  </si>
  <si>
    <t>学   校</t>
  </si>
  <si>
    <t>街   頭</t>
  </si>
  <si>
    <t>バ ッ ジ</t>
  </si>
  <si>
    <t>そ の 他</t>
  </si>
  <si>
    <t>(％)</t>
  </si>
  <si>
    <t>１２－２９  共同募金</t>
  </si>
  <si>
    <t>（単位：千円）</t>
  </si>
  <si>
    <t>平成 14年度</t>
  </si>
  <si>
    <t>15年度</t>
  </si>
  <si>
    <t>16年度</t>
  </si>
  <si>
    <t>17年度</t>
  </si>
  <si>
    <t>18年度</t>
  </si>
  <si>
    <t>資料：姫路市社会福祉協議会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</si>
</sst>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0.0_);[Red]\(0.0\)"/>
    <numFmt numFmtId="181" formatCode="#,##0_ 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  <numFmt numFmtId="194" formatCode=";;;"/>
    <numFmt numFmtId="195" formatCode="[&lt;=999]000;000\-00"/>
    <numFmt numFmtId="196" formatCode="#,##0;&quot;△ &quot;#,##0"/>
    <numFmt numFmtId="197" formatCode="0;&quot;△ &quot;0"/>
    <numFmt numFmtId="198" formatCode="0.0;&quot;△ &quot;0.0"/>
    <numFmt numFmtId="199" formatCode="###,###,##0;&quot;-&quot;##,###,##0"/>
    <numFmt numFmtId="200" formatCode="0;&quot;△ &quot;0\ "/>
    <numFmt numFmtId="201" formatCode="0.0;&quot;△ &quot;0.0\ "/>
    <numFmt numFmtId="202" formatCode="#,##0.0;&quot;△ &quot;#,##0.0"/>
    <numFmt numFmtId="203" formatCode="0;&quot;△ &quot;0\ \ "/>
    <numFmt numFmtId="204" formatCode="0.00_);[Red]\(0.00\)"/>
    <numFmt numFmtId="205" formatCode="#,##0.0_);[Red]\(#,##0.0\)"/>
    <numFmt numFmtId="206" formatCode="#,##0;[Red]#,##0"/>
    <numFmt numFmtId="207" formatCode="_ * #,##0_ ;_ * &quot;△&quot;#,##0_ ;_ * &quot;-&quot;_ ;_ @_ "/>
    <numFmt numFmtId="208" formatCode="#,##0.0000000000000_ "/>
    <numFmt numFmtId="209" formatCode="#,##0.00_ "/>
    <numFmt numFmtId="210" formatCode="#,##0.00;[Red]#,##0.00"/>
    <numFmt numFmtId="211" formatCode="#,##0_ ;[Red]\-#,##0\ "/>
    <numFmt numFmtId="212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193" fontId="9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/>
  <dimension ref="A1:J10"/>
  <sheetViews>
    <sheetView showGridLines="0" tabSelected="1" showOutlineSymbols="0" workbookViewId="0" topLeftCell="A1">
      <selection activeCell="A5" sqref="A5:A9"/>
    </sheetView>
  </sheetViews>
  <sheetFormatPr defaultColWidth="8.796875" defaultRowHeight="15"/>
  <cols>
    <col min="1" max="1" width="13.59765625" style="2" customWidth="1"/>
    <col min="2" max="4" width="9.59765625" style="2" customWidth="1"/>
    <col min="5" max="5" width="8.8984375" style="2" customWidth="1"/>
    <col min="6" max="6" width="8.59765625" style="2" customWidth="1"/>
    <col min="7" max="9" width="8.8984375" style="2" customWidth="1"/>
    <col min="10" max="16384" width="10.69921875" style="2" customWidth="1"/>
  </cols>
  <sheetData>
    <row r="1" spans="1:10" s="3" customFormat="1" ht="16.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4.25" customHeight="1">
      <c r="A2" s="2"/>
      <c r="B2" s="2"/>
      <c r="C2" s="2"/>
      <c r="D2" s="2"/>
      <c r="E2" s="2"/>
      <c r="F2" s="2"/>
      <c r="G2" s="2"/>
      <c r="I2" s="4" t="s">
        <v>12</v>
      </c>
      <c r="J2" s="2"/>
    </row>
    <row r="3" spans="1:10" s="12" customFormat="1" ht="18" customHeight="1">
      <c r="A3" s="5" t="s">
        <v>0</v>
      </c>
      <c r="B3" s="6" t="s">
        <v>1</v>
      </c>
      <c r="C3" s="7"/>
      <c r="D3" s="8" t="s">
        <v>2</v>
      </c>
      <c r="E3" s="9"/>
      <c r="F3" s="9"/>
      <c r="G3" s="7"/>
      <c r="H3" s="8"/>
      <c r="I3" s="10" t="s">
        <v>3</v>
      </c>
      <c r="J3" s="11"/>
    </row>
    <row r="4" spans="1:10" s="12" customFormat="1" ht="18" customHeight="1">
      <c r="A4" s="13"/>
      <c r="B4" s="14"/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6" t="s">
        <v>10</v>
      </c>
      <c r="J4" s="11"/>
    </row>
    <row r="5" spans="1:10" s="12" customFormat="1" ht="18" customHeight="1">
      <c r="A5" s="17" t="s">
        <v>13</v>
      </c>
      <c r="B5" s="18">
        <v>58637</v>
      </c>
      <c r="C5" s="19">
        <f>SUM(D5:H5)</f>
        <v>62781</v>
      </c>
      <c r="D5" s="18">
        <v>53714</v>
      </c>
      <c r="E5" s="18">
        <v>3302</v>
      </c>
      <c r="F5" s="18">
        <v>419</v>
      </c>
      <c r="G5" s="18">
        <v>3882</v>
      </c>
      <c r="H5" s="18">
        <v>1464</v>
      </c>
      <c r="I5" s="20">
        <v>107</v>
      </c>
      <c r="J5" s="11"/>
    </row>
    <row r="6" spans="1:10" s="12" customFormat="1" ht="18" customHeight="1">
      <c r="A6" s="21" t="s">
        <v>14</v>
      </c>
      <c r="B6" s="19">
        <v>58660</v>
      </c>
      <c r="C6" s="19">
        <f>SUM(D6:H6)</f>
        <v>62286</v>
      </c>
      <c r="D6" s="19">
        <v>53594</v>
      </c>
      <c r="E6" s="19">
        <v>3071</v>
      </c>
      <c r="F6" s="19">
        <v>420</v>
      </c>
      <c r="G6" s="19">
        <v>3701</v>
      </c>
      <c r="H6" s="19">
        <v>1500</v>
      </c>
      <c r="I6" s="20">
        <v>106.2</v>
      </c>
      <c r="J6" s="11"/>
    </row>
    <row r="7" spans="1:10" s="12" customFormat="1" ht="18" customHeight="1">
      <c r="A7" s="21" t="s">
        <v>15</v>
      </c>
      <c r="B7" s="22">
        <v>58660</v>
      </c>
      <c r="C7" s="19">
        <f>SUM(D7:H7)</f>
        <v>62523</v>
      </c>
      <c r="D7" s="23">
        <v>52492</v>
      </c>
      <c r="E7" s="23">
        <v>2997</v>
      </c>
      <c r="F7" s="23">
        <v>367</v>
      </c>
      <c r="G7" s="23">
        <v>5010</v>
      </c>
      <c r="H7" s="23">
        <v>1657</v>
      </c>
      <c r="I7" s="24">
        <v>106.6</v>
      </c>
      <c r="J7" s="11"/>
    </row>
    <row r="8" spans="1:10" s="26" customFormat="1" ht="18" customHeight="1">
      <c r="A8" s="21" t="s">
        <v>16</v>
      </c>
      <c r="B8" s="19">
        <v>58355</v>
      </c>
      <c r="C8" s="19">
        <f>SUM(D8:H8)</f>
        <v>61338</v>
      </c>
      <c r="D8" s="19">
        <v>52190</v>
      </c>
      <c r="E8" s="19">
        <v>2906</v>
      </c>
      <c r="F8" s="23">
        <v>429</v>
      </c>
      <c r="G8" s="23">
        <v>4014</v>
      </c>
      <c r="H8" s="23">
        <v>1799</v>
      </c>
      <c r="I8" s="24">
        <v>105.1</v>
      </c>
      <c r="J8" s="25"/>
    </row>
    <row r="9" spans="1:10" s="31" customFormat="1" ht="18" customHeight="1">
      <c r="A9" s="27" t="s">
        <v>17</v>
      </c>
      <c r="B9" s="28">
        <v>63789</v>
      </c>
      <c r="C9" s="28">
        <f>SUM(D9:H9)</f>
        <v>68209</v>
      </c>
      <c r="D9" s="28">
        <v>58299</v>
      </c>
      <c r="E9" s="28">
        <v>2984</v>
      </c>
      <c r="F9" s="29">
        <v>232</v>
      </c>
      <c r="G9" s="29">
        <v>4471</v>
      </c>
      <c r="H9" s="29">
        <v>2223</v>
      </c>
      <c r="I9" s="30">
        <v>106.9</v>
      </c>
      <c r="J9" s="11"/>
    </row>
    <row r="10" spans="1:10" s="12" customFormat="1" ht="14.25" customHeight="1">
      <c r="A10" s="25"/>
      <c r="B10" s="32"/>
      <c r="C10" s="32"/>
      <c r="D10" s="32"/>
      <c r="E10" s="32"/>
      <c r="F10" s="32"/>
      <c r="G10" s="31"/>
      <c r="H10" s="33"/>
      <c r="I10" s="34" t="s">
        <v>18</v>
      </c>
      <c r="J10" s="11"/>
    </row>
  </sheetData>
  <mergeCells count="2">
    <mergeCell ref="A3:A4"/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2008-06-05T07:41:13Z</dcterms:created>
  <dcterms:modified xsi:type="dcterms:W3CDTF">2008-06-05T07:41:14Z</dcterms:modified>
  <cp:category/>
  <cp:version/>
  <cp:contentType/>
  <cp:contentStatus/>
</cp:coreProperties>
</file>