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4-11・12・13" sheetId="1" r:id="rId1"/>
  </sheets>
  <externalReferences>
    <externalReference r:id="rId4"/>
  </externalReferences>
  <definedNames>
    <definedName name="_xlnm.Print_Area" localSheetId="0">'14-11・12・13'!$A$1:$H$76</definedName>
    <definedName name="_xlnm.Print_Area">'/tmp/tmpozstyu36\庁内照会\[25保健所総務課.xls]１４－２'!$A$5:$I$14</definedName>
  </definedNames>
  <calcPr calcMode="manual" fullCalcOnLoad="1"/>
</workbook>
</file>

<file path=xl/sharedStrings.xml><?xml version="1.0" encoding="utf-8"?>
<sst xmlns="http://schemas.openxmlformats.org/spreadsheetml/2006/main" count="104" uniqueCount="74">
  <si>
    <t>区            分</t>
  </si>
  <si>
    <t>15年度</t>
  </si>
  <si>
    <t>16年度</t>
  </si>
  <si>
    <t>17年度</t>
  </si>
  <si>
    <t>総数</t>
  </si>
  <si>
    <t>飲食店営業</t>
  </si>
  <si>
    <t>菓子(パンを含む)製造業</t>
  </si>
  <si>
    <t>乳処理業</t>
  </si>
  <si>
    <t>-</t>
  </si>
  <si>
    <t>乳製品製造業</t>
  </si>
  <si>
    <t>集乳業</t>
  </si>
  <si>
    <t>魚介類販売業</t>
  </si>
  <si>
    <t>魚介類せり売り営業</t>
  </si>
  <si>
    <t>魚肉練り製品製造業</t>
  </si>
  <si>
    <t>食品の冷凍又は冷蔵業</t>
  </si>
  <si>
    <t>缶詰又は瓶詰食品製造業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</si>
  <si>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</si>
  <si>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</si>
  <si>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</si>
  <si>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</si>
  <si>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</si>
  <si>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</si>
  <si>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</si>
  <si>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</si>
  <si>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</si>
  <si>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</si>
  <si>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</si>
  <si>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</si>
  <si>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</si>
  <si>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</si>
  <si>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</si>
  <si>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</si>
  <si>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</si>
  <si>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</si>
  <si>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</si>
  <si>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</si>
  <si>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</si>
  <si>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</si>
  <si>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資料：保健所衛生課</t>
  </si>
  <si>
    <t>給食施設</t>
  </si>
  <si>
    <t>乳さく取業</t>
  </si>
  <si>
    <t>食品製造業</t>
  </si>
  <si>
    <t>野菜果物販売業</t>
  </si>
  <si>
    <t>そうざい販売業</t>
  </si>
  <si>
    <t>菓子(パンを含む)販売業</t>
  </si>
  <si>
    <t>食品販売業(上記以外)</t>
  </si>
  <si>
    <t>添加物の製造業</t>
  </si>
  <si>
    <t>添加物の販売業</t>
  </si>
  <si>
    <t>器具､容器包装､おもちゃの製造業又は販売業</t>
  </si>
  <si>
    <t>区       分</t>
  </si>
  <si>
    <t>旅館</t>
  </si>
  <si>
    <t>興行場</t>
  </si>
  <si>
    <t>公衆浴場</t>
  </si>
  <si>
    <t>理容所</t>
  </si>
  <si>
    <t>美容所</t>
  </si>
  <si>
    <t>クリーニング所</t>
  </si>
  <si>
    <t>飲料水施設</t>
  </si>
  <si>
    <t>化製場等</t>
  </si>
  <si>
    <t>墓地等</t>
  </si>
  <si>
    <t>特定建築物</t>
  </si>
  <si>
    <t>建築物清掃業等</t>
  </si>
  <si>
    <t>遊泳用プール(学校除く)</t>
  </si>
  <si>
    <t>コインランドリー</t>
  </si>
  <si>
    <t>温泉利用施設</t>
  </si>
  <si>
    <t>１４－１１  食品衛生（許可を要する食品関係施設数）</t>
  </si>
  <si>
    <t>（各年度末現在）</t>
  </si>
  <si>
    <t>平成14年度</t>
  </si>
  <si>
    <t>18年度</t>
  </si>
  <si>
    <t>１４－１２　 食品衛生（許可を要しない食品関係施設数）</t>
  </si>
  <si>
    <t>平成14年度</t>
  </si>
  <si>
    <t>15年度</t>
  </si>
  <si>
    <t>16年度</t>
  </si>
  <si>
    <t>18年度</t>
  </si>
  <si>
    <t>１４－１３  環境衛生関係営業施設数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</si>
</sst>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"/>
    <numFmt numFmtId="179" formatCode="0_ 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\(General\);\(\-General\)"/>
    <numFmt numFmtId="185" formatCode="#,##0.0"/>
    <numFmt numFmtId="186" formatCode="0.00_);[Red]\(0.00\)"/>
    <numFmt numFmtId="187" formatCode="0.0_);[Red]\(0.0\)"/>
    <numFmt numFmtId="188" formatCode="0.0_ "/>
    <numFmt numFmtId="189" formatCode="#,##0.0_ "/>
    <numFmt numFmtId="190" formatCode="#,##0;&quot;△ &quot;#,##0"/>
    <numFmt numFmtId="191" formatCode="0.0;&quot;△ &quot;0.0"/>
    <numFmt numFmtId="192" formatCode="###,###,##0;&quot;-&quot;##,###,##0"/>
    <numFmt numFmtId="193" formatCode="#,##0.0;&quot;△ &quot;#,##0.0"/>
    <numFmt numFmtId="194" formatCode="#,##0.0_);[Red]\(#,##0.0\)"/>
    <numFmt numFmtId="195" formatCode="_ * #,##0_ ;_ * &quot;△&quot;#,##0_ ;_ * &quot;-&quot;_ ;_ @_ "/>
    <numFmt numFmtId="196" formatCode="0_);[Red]\(0\)"/>
    <numFmt numFmtId="197" formatCode="0.0\ "/>
    <numFmt numFmtId="198" formatCode="00"/>
    <numFmt numFmtId="199" formatCode="@\ "/>
    <numFmt numFmtId="200" formatCode="###,###,##0,"/>
    <numFmt numFmtId="201" formatCode="#,##0;[Red]#,##0"/>
    <numFmt numFmtId="202" formatCode="_*#,##0_ ;_*\-#,##0_ ;_ * &quot;-&quot;_ ;_ @_ "/>
    <numFmt numFmtId="203" formatCode="#,##0.00_ "/>
    <numFmt numFmtId="204" formatCode="[&lt;=999]000;000\-00"/>
    <numFmt numFmtId="205" formatCode="0;&quot;△ &quot;0"/>
    <numFmt numFmtId="206" formatCode="0;&quot;△ &quot;0\ "/>
    <numFmt numFmtId="207" formatCode="0.0;&quot;△ &quot;0.0\ "/>
    <numFmt numFmtId="208" formatCode="0;&quot;△ &quot;0\ \ "/>
    <numFmt numFmtId="209" formatCode="#,##0.0000000000000_ "/>
    <numFmt numFmtId="210" formatCode="##,###,###,##0;&quot;-&quot;#,###,###,##0"/>
    <numFmt numFmtId="211" formatCode="#,###,###,##0;&quot; -&quot;###,###,##0"/>
    <numFmt numFmtId="212" formatCode="\ ###,###,##0;&quot;-&quot;###,###,##0"/>
    <numFmt numFmtId="213" formatCode="##0.0;&quot;-&quot;#0.0"/>
    <numFmt numFmtId="214" formatCode="#0.0;&quot;-&quot;0.0"/>
    <numFmt numFmtId="215" formatCode="\-0.0"/>
    <numFmt numFmtId="216" formatCode="[&lt;=999]000;[&lt;=99999]000\-00;000\-000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24"/>
      </left>
      <right>
        <color indexed="63"/>
      </right>
      <top>
        <color indexed="24"/>
      </top>
      <bottom style="thin">
        <color indexed="8"/>
      </bottom>
    </border>
    <border>
      <left>
        <color indexed="63"/>
      </left>
      <right>
        <color indexed="24"/>
      </right>
      <top>
        <color indexed="24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24"/>
      </left>
      <right style="hair">
        <color indexed="8"/>
      </right>
      <top>
        <color indexed="63"/>
      </top>
      <bottom>
        <color indexed="24"/>
      </bottom>
    </border>
    <border>
      <left>
        <color indexed="24"/>
      </left>
      <right style="hair">
        <color indexed="8"/>
      </right>
      <top>
        <color indexed="24"/>
      </top>
      <bottom>
        <color indexed="24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</borders>
  <cellStyleXfs count="22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 applyAlignment="1">
      <alignment horizontal="distributed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9" fillId="0" borderId="1" xfId="0" applyNumberFormat="1" applyFont="1" applyBorder="1" applyAlignment="1">
      <alignment horizontal="right"/>
    </xf>
    <xf numFmtId="0" fontId="9" fillId="0" borderId="2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7" xfId="0" applyNumberFormat="1" applyFont="1" applyBorder="1" applyAlignment="1">
      <alignment horizontal="distributed" vertical="center"/>
    </xf>
    <xf numFmtId="41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distributed" vertical="center"/>
    </xf>
    <xf numFmtId="0" fontId="9" fillId="0" borderId="8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vertical="center" shrinkToFit="1"/>
    </xf>
    <xf numFmtId="3" fontId="9" fillId="0" borderId="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1" xfId="0" applyNumberFormat="1" applyFont="1" applyBorder="1" applyAlignment="1">
      <alignment horizontal="distributed" vertical="center"/>
    </xf>
    <xf numFmtId="0" fontId="9" fillId="0" borderId="12" xfId="0" applyNumberFormat="1" applyFont="1" applyBorder="1" applyAlignment="1">
      <alignment vertical="center"/>
    </xf>
    <xf numFmtId="41" fontId="9" fillId="0" borderId="11" xfId="0" applyNumberFormat="1" applyFont="1" applyBorder="1" applyAlignment="1">
      <alignment vertical="center"/>
    </xf>
    <xf numFmtId="41" fontId="9" fillId="0" borderId="13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18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41" fontId="9" fillId="0" borderId="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horizontal="distributed" vertical="center" wrapText="1"/>
    </xf>
    <xf numFmtId="0" fontId="9" fillId="0" borderId="15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180" fontId="9" fillId="0" borderId="10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distributed" vertical="center" shrinkToFit="1"/>
    </xf>
    <xf numFmtId="0" fontId="9" fillId="0" borderId="1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25&#20445;&#20581;&#25152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> 16</v>
          </cell>
        </row>
        <row r="14">
          <cell r="I14" t="str">
            <v>資料：保健所総務課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IV77"/>
  <sheetViews>
    <sheetView showGridLines="0" tabSelected="1" showOutlineSymbols="0" zoomScaleSheetLayoutView="100" workbookViewId="0" topLeftCell="A55">
      <selection activeCell="B44" sqref="B44"/>
    </sheetView>
  </sheetViews>
  <sheetFormatPr defaultColWidth="8.796875" defaultRowHeight="15"/>
  <cols>
    <col min="1" max="1" width="1.69921875" style="0" customWidth="1"/>
    <col min="2" max="2" width="24.59765625" style="2" customWidth="1"/>
    <col min="3" max="3" width="0.8984375" style="2" customWidth="1"/>
    <col min="4" max="8" width="11.8984375" style="2" customWidth="1"/>
    <col min="9" max="9" width="8.69921875" style="2" customWidth="1"/>
    <col min="10" max="16384" width="10.69921875" style="2" customWidth="1"/>
  </cols>
  <sheetData>
    <row r="1" ht="14.25" customHeight="1">
      <c r="A1" s="1" t="s">
        <v>64</v>
      </c>
    </row>
    <row r="2" spans="1:9" s="4" customFormat="1" ht="13.5" customHeight="1">
      <c r="A2" s="3"/>
      <c r="C2" s="2"/>
      <c r="D2" s="2"/>
      <c r="E2" s="2"/>
      <c r="F2" s="2"/>
      <c r="G2" s="5" t="s">
        <v>65</v>
      </c>
      <c r="H2" s="6"/>
      <c r="I2" s="2"/>
    </row>
    <row r="3" spans="1:10" s="13" customFormat="1" ht="34.5" customHeight="1">
      <c r="A3" s="7"/>
      <c r="B3" s="8" t="s">
        <v>0</v>
      </c>
      <c r="C3" s="9"/>
      <c r="D3" s="10" t="s">
        <v>66</v>
      </c>
      <c r="E3" s="10" t="s">
        <v>1</v>
      </c>
      <c r="F3" s="10" t="s">
        <v>2</v>
      </c>
      <c r="G3" s="10" t="s">
        <v>3</v>
      </c>
      <c r="H3" s="10" t="s">
        <v>67</v>
      </c>
      <c r="I3" s="11"/>
      <c r="J3" s="12"/>
    </row>
    <row r="4" spans="2:10" s="13" customFormat="1" ht="18" customHeight="1">
      <c r="B4" s="14" t="s">
        <v>4</v>
      </c>
      <c r="C4" s="15"/>
      <c r="D4" s="16">
        <v>10510</v>
      </c>
      <c r="E4" s="16">
        <v>10270</v>
      </c>
      <c r="F4" s="16">
        <v>10511</v>
      </c>
      <c r="G4" s="16">
        <f>SUM(G6:G37)</f>
        <v>11241</v>
      </c>
      <c r="H4" s="16">
        <v>7044</v>
      </c>
      <c r="I4" s="17"/>
      <c r="J4" s="12"/>
    </row>
    <row r="5" spans="2:10" s="13" customFormat="1" ht="18" customHeight="1">
      <c r="B5" s="18"/>
      <c r="C5" s="19"/>
      <c r="D5" s="20"/>
      <c r="E5" s="21"/>
      <c r="F5" s="22"/>
      <c r="G5" s="16"/>
      <c r="H5" s="16"/>
      <c r="I5" s="17"/>
      <c r="J5" s="12"/>
    </row>
    <row r="6" spans="2:10" s="13" customFormat="1" ht="18" customHeight="1">
      <c r="B6" s="18" t="s">
        <v>5</v>
      </c>
      <c r="C6" s="23"/>
      <c r="D6" s="16">
        <v>6652</v>
      </c>
      <c r="E6" s="16">
        <v>6566</v>
      </c>
      <c r="F6" s="16">
        <v>6436</v>
      </c>
      <c r="G6" s="16">
        <v>6724</v>
      </c>
      <c r="H6" s="16">
        <v>6627</v>
      </c>
      <c r="I6" s="17"/>
      <c r="J6" s="12"/>
    </row>
    <row r="7" spans="2:10" s="13" customFormat="1" ht="18" customHeight="1">
      <c r="B7" s="18" t="s">
        <v>6</v>
      </c>
      <c r="C7" s="23"/>
      <c r="D7" s="16">
        <v>365</v>
      </c>
      <c r="E7" s="16">
        <v>366</v>
      </c>
      <c r="F7" s="16">
        <v>382</v>
      </c>
      <c r="G7" s="16">
        <v>415</v>
      </c>
      <c r="H7" s="16">
        <v>417</v>
      </c>
      <c r="I7" s="17"/>
      <c r="J7" s="12"/>
    </row>
    <row r="8" spans="2:10" s="13" customFormat="1" ht="18" customHeight="1">
      <c r="B8" s="18" t="s">
        <v>7</v>
      </c>
      <c r="C8" s="23"/>
      <c r="D8" s="24" t="s">
        <v>8</v>
      </c>
      <c r="E8" s="24" t="s">
        <v>8</v>
      </c>
      <c r="F8" s="24" t="s">
        <v>8</v>
      </c>
      <c r="G8" s="24" t="s">
        <v>8</v>
      </c>
      <c r="H8" s="24">
        <v>0</v>
      </c>
      <c r="I8" s="17"/>
      <c r="J8" s="12"/>
    </row>
    <row r="9" spans="2:10" s="13" customFormat="1" ht="18" customHeight="1">
      <c r="B9" s="18" t="s">
        <v>9</v>
      </c>
      <c r="C9" s="23"/>
      <c r="D9" s="24" t="s">
        <v>8</v>
      </c>
      <c r="E9" s="24" t="s">
        <v>8</v>
      </c>
      <c r="F9" s="24" t="s">
        <v>8</v>
      </c>
      <c r="G9" s="24">
        <v>1</v>
      </c>
      <c r="H9" s="24">
        <v>2</v>
      </c>
      <c r="I9" s="17"/>
      <c r="J9" s="12"/>
    </row>
    <row r="10" spans="2:10" s="13" customFormat="1" ht="18" customHeight="1">
      <c r="B10" s="18" t="s">
        <v>10</v>
      </c>
      <c r="C10" s="23"/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7"/>
      <c r="J10" s="12"/>
    </row>
    <row r="11" spans="2:10" s="13" customFormat="1" ht="18" customHeight="1">
      <c r="B11" s="18" t="s">
        <v>11</v>
      </c>
      <c r="C11" s="23"/>
      <c r="D11" s="16">
        <v>544</v>
      </c>
      <c r="E11" s="16">
        <v>521</v>
      </c>
      <c r="F11" s="16">
        <v>516</v>
      </c>
      <c r="G11" s="16">
        <v>578</v>
      </c>
      <c r="H11" s="16">
        <v>564</v>
      </c>
      <c r="I11" s="17"/>
      <c r="J11" s="12"/>
    </row>
    <row r="12" spans="2:10" s="13" customFormat="1" ht="18" customHeight="1">
      <c r="B12" s="18" t="s">
        <v>12</v>
      </c>
      <c r="C12" s="23"/>
      <c r="D12" s="16">
        <v>8</v>
      </c>
      <c r="E12" s="16">
        <v>8</v>
      </c>
      <c r="F12" s="16">
        <v>8</v>
      </c>
      <c r="G12" s="16">
        <v>8</v>
      </c>
      <c r="H12" s="16">
        <v>7</v>
      </c>
      <c r="I12" s="17"/>
      <c r="J12" s="12"/>
    </row>
    <row r="13" spans="2:10" s="13" customFormat="1" ht="18" customHeight="1">
      <c r="B13" s="18" t="s">
        <v>13</v>
      </c>
      <c r="C13" s="23"/>
      <c r="D13" s="16">
        <v>13</v>
      </c>
      <c r="E13" s="16">
        <v>12</v>
      </c>
      <c r="F13" s="16">
        <v>12</v>
      </c>
      <c r="G13" s="16">
        <v>12</v>
      </c>
      <c r="H13" s="16">
        <v>11</v>
      </c>
      <c r="I13" s="17"/>
      <c r="J13" s="12"/>
    </row>
    <row r="14" spans="2:10" s="13" customFormat="1" ht="18" customHeight="1">
      <c r="B14" s="18" t="s">
        <v>14</v>
      </c>
      <c r="C14" s="23"/>
      <c r="D14" s="16">
        <v>25</v>
      </c>
      <c r="E14" s="16">
        <v>24</v>
      </c>
      <c r="F14" s="16">
        <v>23</v>
      </c>
      <c r="G14" s="16">
        <v>27</v>
      </c>
      <c r="H14" s="16">
        <v>28</v>
      </c>
      <c r="I14" s="17"/>
      <c r="J14" s="12"/>
    </row>
    <row r="15" spans="2:10" s="13" customFormat="1" ht="18" customHeight="1">
      <c r="B15" s="18" t="s">
        <v>15</v>
      </c>
      <c r="C15" s="23"/>
      <c r="D15" s="16">
        <v>6</v>
      </c>
      <c r="E15" s="16">
        <v>6</v>
      </c>
      <c r="F15" s="16">
        <v>6</v>
      </c>
      <c r="G15" s="16">
        <v>7</v>
      </c>
      <c r="H15" s="16">
        <v>9</v>
      </c>
      <c r="I15" s="17"/>
      <c r="J15" s="12"/>
    </row>
    <row r="16" spans="2:10" s="13" customFormat="1" ht="18" customHeight="1">
      <c r="B16" s="18" t="s">
        <v>16</v>
      </c>
      <c r="C16" s="23"/>
      <c r="D16" s="16">
        <v>1039</v>
      </c>
      <c r="E16" s="16">
        <v>1007</v>
      </c>
      <c r="F16" s="16">
        <v>1251</v>
      </c>
      <c r="G16" s="16">
        <v>1325</v>
      </c>
      <c r="H16" s="16">
        <v>1342</v>
      </c>
      <c r="I16" s="17"/>
      <c r="J16" s="12"/>
    </row>
    <row r="17" spans="2:10" s="13" customFormat="1" ht="18" customHeight="1">
      <c r="B17" s="18" t="s">
        <v>17</v>
      </c>
      <c r="C17" s="23"/>
      <c r="D17" s="16">
        <v>6</v>
      </c>
      <c r="E17" s="16">
        <v>6</v>
      </c>
      <c r="F17" s="16">
        <v>6</v>
      </c>
      <c r="G17" s="16">
        <v>6</v>
      </c>
      <c r="H17" s="16">
        <v>5</v>
      </c>
      <c r="I17" s="17"/>
      <c r="J17" s="12"/>
    </row>
    <row r="18" spans="2:10" s="13" customFormat="1" ht="18" customHeight="1">
      <c r="B18" s="18" t="s">
        <v>18</v>
      </c>
      <c r="C18" s="23"/>
      <c r="D18" s="16">
        <v>76</v>
      </c>
      <c r="E18" s="16">
        <v>72</v>
      </c>
      <c r="F18" s="16">
        <v>74</v>
      </c>
      <c r="G18" s="16">
        <v>81</v>
      </c>
      <c r="H18" s="16">
        <v>85</v>
      </c>
      <c r="I18" s="17"/>
      <c r="J18" s="12"/>
    </row>
    <row r="19" spans="2:10" s="13" customFormat="1" ht="18" customHeight="1">
      <c r="B19" s="18" t="s">
        <v>19</v>
      </c>
      <c r="C19" s="23"/>
      <c r="D19" s="16">
        <v>975</v>
      </c>
      <c r="E19" s="16">
        <v>907</v>
      </c>
      <c r="F19" s="16">
        <v>1032</v>
      </c>
      <c r="G19" s="16">
        <v>1156</v>
      </c>
      <c r="H19" s="16">
        <v>1147</v>
      </c>
      <c r="I19" s="17"/>
      <c r="J19" s="12"/>
    </row>
    <row r="20" spans="2:10" s="13" customFormat="1" ht="18" customHeight="1">
      <c r="B20" s="18" t="s">
        <v>20</v>
      </c>
      <c r="C20" s="23"/>
      <c r="D20" s="16">
        <v>29</v>
      </c>
      <c r="E20" s="16">
        <v>29</v>
      </c>
      <c r="F20" s="16">
        <v>30</v>
      </c>
      <c r="G20" s="16">
        <v>31</v>
      </c>
      <c r="H20" s="16">
        <v>30</v>
      </c>
      <c r="I20" s="17"/>
      <c r="J20" s="12"/>
    </row>
    <row r="21" spans="2:10" s="13" customFormat="1" ht="18" customHeight="1">
      <c r="B21" s="18" t="s">
        <v>21</v>
      </c>
      <c r="C21" s="23"/>
      <c r="D21" s="16">
        <v>490</v>
      </c>
      <c r="E21" s="16">
        <v>472</v>
      </c>
      <c r="F21" s="16">
        <v>472</v>
      </c>
      <c r="G21" s="16">
        <v>546</v>
      </c>
      <c r="H21" s="16">
        <v>529</v>
      </c>
      <c r="I21" s="17"/>
      <c r="J21" s="12"/>
    </row>
    <row r="22" spans="2:10" s="13" customFormat="1" ht="18" customHeight="1">
      <c r="B22" s="18" t="s">
        <v>22</v>
      </c>
      <c r="C22" s="23"/>
      <c r="D22" s="16">
        <v>11</v>
      </c>
      <c r="E22" s="16">
        <v>11</v>
      </c>
      <c r="F22" s="16">
        <v>9</v>
      </c>
      <c r="G22" s="16">
        <v>8</v>
      </c>
      <c r="H22" s="16">
        <v>9</v>
      </c>
      <c r="I22" s="17"/>
      <c r="J22" s="12"/>
    </row>
    <row r="23" spans="2:10" s="13" customFormat="1" ht="18" customHeight="1">
      <c r="B23" s="18" t="s">
        <v>23</v>
      </c>
      <c r="C23" s="23"/>
      <c r="D23" s="16">
        <v>1</v>
      </c>
      <c r="E23" s="16">
        <v>1</v>
      </c>
      <c r="F23" s="16">
        <v>1</v>
      </c>
      <c r="G23" s="16">
        <v>2</v>
      </c>
      <c r="H23" s="16">
        <v>2</v>
      </c>
      <c r="I23" s="17"/>
      <c r="J23" s="12"/>
    </row>
    <row r="24" spans="2:10" s="13" customFormat="1" ht="18" customHeight="1">
      <c r="B24" s="18" t="s">
        <v>24</v>
      </c>
      <c r="C24" s="23"/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7"/>
      <c r="J24" s="12"/>
    </row>
    <row r="25" spans="2:10" s="13" customFormat="1" ht="18" customHeight="1">
      <c r="B25" s="25" t="s">
        <v>25</v>
      </c>
      <c r="C25" s="23"/>
      <c r="D25" s="24" t="s">
        <v>8</v>
      </c>
      <c r="E25" s="24" t="s">
        <v>8</v>
      </c>
      <c r="F25" s="24" t="s">
        <v>8</v>
      </c>
      <c r="G25" s="24" t="s">
        <v>8</v>
      </c>
      <c r="H25" s="24" t="s">
        <v>8</v>
      </c>
      <c r="I25" s="26"/>
      <c r="J25" s="12"/>
    </row>
    <row r="26" spans="2:10" s="13" customFormat="1" ht="18" customHeight="1">
      <c r="B26" s="18" t="s">
        <v>26</v>
      </c>
      <c r="C26" s="23"/>
      <c r="D26" s="16">
        <v>7</v>
      </c>
      <c r="E26" s="16">
        <v>7</v>
      </c>
      <c r="F26" s="16">
        <v>7</v>
      </c>
      <c r="G26" s="16">
        <v>9</v>
      </c>
      <c r="H26" s="16">
        <v>10</v>
      </c>
      <c r="I26" s="17"/>
      <c r="J26" s="12"/>
    </row>
    <row r="27" spans="2:10" s="13" customFormat="1" ht="18" customHeight="1">
      <c r="B27" s="18" t="s">
        <v>27</v>
      </c>
      <c r="C27" s="23"/>
      <c r="D27" s="16">
        <v>4</v>
      </c>
      <c r="E27" s="16">
        <v>4</v>
      </c>
      <c r="F27" s="16">
        <v>4</v>
      </c>
      <c r="G27" s="16">
        <v>4</v>
      </c>
      <c r="H27" s="16">
        <v>4</v>
      </c>
      <c r="I27" s="17"/>
      <c r="J27" s="12"/>
    </row>
    <row r="28" spans="2:10" s="13" customFormat="1" ht="18" customHeight="1">
      <c r="B28" s="18" t="s">
        <v>28</v>
      </c>
      <c r="C28" s="23"/>
      <c r="D28" s="24" t="s">
        <v>8</v>
      </c>
      <c r="E28" s="24" t="s">
        <v>8</v>
      </c>
      <c r="F28" s="24" t="s">
        <v>8</v>
      </c>
      <c r="G28" s="24" t="s">
        <v>8</v>
      </c>
      <c r="H28" s="24">
        <v>1</v>
      </c>
      <c r="I28" s="26"/>
      <c r="J28" s="12"/>
    </row>
    <row r="29" spans="2:10" s="13" customFormat="1" ht="18" customHeight="1">
      <c r="B29" s="18" t="s">
        <v>29</v>
      </c>
      <c r="C29" s="23"/>
      <c r="D29" s="16">
        <v>10</v>
      </c>
      <c r="E29" s="16">
        <v>9</v>
      </c>
      <c r="F29" s="16">
        <v>9</v>
      </c>
      <c r="G29" s="16">
        <v>10</v>
      </c>
      <c r="H29" s="16">
        <v>12</v>
      </c>
      <c r="I29" s="17"/>
      <c r="J29" s="12"/>
    </row>
    <row r="30" spans="2:10" s="13" customFormat="1" ht="18" customHeight="1">
      <c r="B30" s="18" t="s">
        <v>30</v>
      </c>
      <c r="C30" s="23"/>
      <c r="D30" s="16">
        <v>36</v>
      </c>
      <c r="E30" s="16">
        <v>35</v>
      </c>
      <c r="F30" s="16">
        <v>31</v>
      </c>
      <c r="G30" s="16">
        <v>31</v>
      </c>
      <c r="H30" s="16">
        <v>32</v>
      </c>
      <c r="I30" s="17"/>
      <c r="J30" s="12"/>
    </row>
    <row r="31" spans="2:10" s="13" customFormat="1" ht="18" customHeight="1">
      <c r="B31" s="18" t="s">
        <v>31</v>
      </c>
      <c r="C31" s="23"/>
      <c r="D31" s="24">
        <v>0</v>
      </c>
      <c r="E31" s="24" t="s">
        <v>8</v>
      </c>
      <c r="F31" s="24" t="s">
        <v>8</v>
      </c>
      <c r="G31" s="24">
        <v>2</v>
      </c>
      <c r="H31" s="24">
        <v>1</v>
      </c>
      <c r="I31" s="26"/>
      <c r="J31" s="12"/>
    </row>
    <row r="32" spans="2:10" s="13" customFormat="1" ht="18" customHeight="1">
      <c r="B32" s="18" t="s">
        <v>32</v>
      </c>
      <c r="C32" s="23"/>
      <c r="D32" s="16">
        <v>79</v>
      </c>
      <c r="E32" s="16">
        <v>74</v>
      </c>
      <c r="F32" s="16">
        <v>71</v>
      </c>
      <c r="G32" s="16">
        <v>106</v>
      </c>
      <c r="H32" s="16">
        <v>102</v>
      </c>
      <c r="I32" s="17"/>
      <c r="J32" s="12"/>
    </row>
    <row r="33" spans="2:10" s="13" customFormat="1" ht="18" customHeight="1">
      <c r="B33" s="18" t="s">
        <v>33</v>
      </c>
      <c r="C33" s="23"/>
      <c r="D33" s="16">
        <v>95</v>
      </c>
      <c r="E33" s="16">
        <v>93</v>
      </c>
      <c r="F33" s="16">
        <v>91</v>
      </c>
      <c r="G33" s="16">
        <v>107</v>
      </c>
      <c r="H33" s="16">
        <v>106</v>
      </c>
      <c r="I33" s="17"/>
      <c r="J33" s="12"/>
    </row>
    <row r="34" spans="2:10" s="13" customFormat="1" ht="18" customHeight="1">
      <c r="B34" s="18" t="s">
        <v>34</v>
      </c>
      <c r="C34" s="23"/>
      <c r="D34" s="16">
        <v>11</v>
      </c>
      <c r="E34" s="16">
        <v>11</v>
      </c>
      <c r="F34" s="16">
        <v>11</v>
      </c>
      <c r="G34" s="16">
        <v>12</v>
      </c>
      <c r="H34" s="16">
        <v>12</v>
      </c>
      <c r="I34" s="17"/>
      <c r="J34" s="12"/>
    </row>
    <row r="35" spans="2:10" s="13" customFormat="1" ht="18" customHeight="1">
      <c r="B35" s="18" t="s">
        <v>35</v>
      </c>
      <c r="C35" s="23"/>
      <c r="D35" s="16">
        <v>8</v>
      </c>
      <c r="E35" s="16">
        <v>10</v>
      </c>
      <c r="F35" s="16">
        <v>10</v>
      </c>
      <c r="G35" s="16">
        <v>11</v>
      </c>
      <c r="H35" s="16">
        <v>10</v>
      </c>
      <c r="I35" s="17"/>
      <c r="J35" s="12"/>
    </row>
    <row r="36" spans="2:10" s="13" customFormat="1" ht="18" customHeight="1">
      <c r="B36" s="18" t="s">
        <v>36</v>
      </c>
      <c r="C36" s="23"/>
      <c r="D36" s="16">
        <v>1</v>
      </c>
      <c r="E36" s="16">
        <v>1</v>
      </c>
      <c r="F36" s="16">
        <v>1</v>
      </c>
      <c r="G36" s="16">
        <v>2</v>
      </c>
      <c r="H36" s="16">
        <v>2</v>
      </c>
      <c r="I36" s="17"/>
      <c r="J36" s="12"/>
    </row>
    <row r="37" spans="1:10" s="13" customFormat="1" ht="18" customHeight="1">
      <c r="A37" s="27"/>
      <c r="B37" s="28" t="s">
        <v>37</v>
      </c>
      <c r="C37" s="29"/>
      <c r="D37" s="30">
        <v>17</v>
      </c>
      <c r="E37" s="30">
        <v>16</v>
      </c>
      <c r="F37" s="30">
        <v>16</v>
      </c>
      <c r="G37" s="31">
        <v>18</v>
      </c>
      <c r="H37" s="31">
        <v>18</v>
      </c>
      <c r="I37" s="17"/>
      <c r="J37" s="12"/>
    </row>
    <row r="38" spans="1:256" ht="14.25" customHeight="1">
      <c r="A38" s="32"/>
      <c r="B38" s="33"/>
      <c r="C38" s="33"/>
      <c r="D38" s="33"/>
      <c r="E38" s="33"/>
      <c r="G38" s="34"/>
      <c r="H38" s="34" t="s">
        <v>38</v>
      </c>
      <c r="I38" s="33"/>
      <c r="J38" s="3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8" customHeight="1">
      <c r="A39" s="36" t="s">
        <v>68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9" s="13" customFormat="1" ht="14.25" customHeight="1">
      <c r="A40" s="37"/>
      <c r="B40" s="37"/>
      <c r="C40" s="38"/>
      <c r="D40" s="39"/>
      <c r="E40" s="39"/>
      <c r="F40" s="39"/>
      <c r="G40" s="5" t="s">
        <v>65</v>
      </c>
      <c r="H40" s="6"/>
      <c r="I40" s="39"/>
    </row>
    <row r="41" spans="1:10" s="13" customFormat="1" ht="34.5" customHeight="1">
      <c r="A41" s="40" t="s">
        <v>0</v>
      </c>
      <c r="B41" s="40"/>
      <c r="C41" s="41"/>
      <c r="D41" s="10" t="s">
        <v>69</v>
      </c>
      <c r="E41" s="10" t="s">
        <v>70</v>
      </c>
      <c r="F41" s="10" t="s">
        <v>71</v>
      </c>
      <c r="G41" s="10" t="s">
        <v>3</v>
      </c>
      <c r="H41" s="10" t="s">
        <v>72</v>
      </c>
      <c r="I41" s="11"/>
      <c r="J41" s="12"/>
    </row>
    <row r="42" spans="2:8" s="13" customFormat="1" ht="18" customHeight="1">
      <c r="B42" s="14" t="s">
        <v>4</v>
      </c>
      <c r="C42" s="15"/>
      <c r="D42" s="42">
        <v>3984</v>
      </c>
      <c r="E42" s="42">
        <v>3942</v>
      </c>
      <c r="F42" s="42">
        <v>3943</v>
      </c>
      <c r="G42" s="42">
        <v>4300</v>
      </c>
      <c r="H42" s="42">
        <v>4302</v>
      </c>
    </row>
    <row r="43" spans="2:8" s="13" customFormat="1" ht="18" customHeight="1">
      <c r="B43" s="43"/>
      <c r="C43" s="44"/>
      <c r="D43" s="21"/>
      <c r="E43" s="21"/>
      <c r="F43" s="42"/>
      <c r="G43" s="42"/>
      <c r="H43" s="42"/>
    </row>
    <row r="44" spans="2:8" s="13" customFormat="1" ht="18" customHeight="1">
      <c r="B44" s="45" t="s">
        <v>39</v>
      </c>
      <c r="C44" s="44"/>
      <c r="D44" s="46">
        <v>459</v>
      </c>
      <c r="E44" s="21">
        <v>458</v>
      </c>
      <c r="F44" s="42">
        <v>455</v>
      </c>
      <c r="G44" s="42">
        <v>502</v>
      </c>
      <c r="H44" s="42">
        <v>506</v>
      </c>
    </row>
    <row r="45" spans="2:8" s="13" customFormat="1" ht="18" customHeight="1">
      <c r="B45" s="45" t="s">
        <v>40</v>
      </c>
      <c r="C45" s="44"/>
      <c r="D45" s="46">
        <v>3</v>
      </c>
      <c r="E45" s="21">
        <v>3</v>
      </c>
      <c r="F45" s="42">
        <v>3</v>
      </c>
      <c r="G45" s="42">
        <v>8</v>
      </c>
      <c r="H45" s="42">
        <v>7</v>
      </c>
    </row>
    <row r="46" spans="2:8" s="13" customFormat="1" ht="18" customHeight="1">
      <c r="B46" s="45" t="s">
        <v>41</v>
      </c>
      <c r="C46" s="44"/>
      <c r="D46" s="46">
        <v>217</v>
      </c>
      <c r="E46" s="21">
        <v>233</v>
      </c>
      <c r="F46" s="42">
        <v>238</v>
      </c>
      <c r="G46" s="42">
        <v>255</v>
      </c>
      <c r="H46" s="42">
        <v>264</v>
      </c>
    </row>
    <row r="47" spans="2:8" s="13" customFormat="1" ht="18" customHeight="1">
      <c r="B47" s="45" t="s">
        <v>42</v>
      </c>
      <c r="C47" s="44"/>
      <c r="D47" s="46">
        <v>433</v>
      </c>
      <c r="E47" s="21">
        <v>422</v>
      </c>
      <c r="F47" s="42">
        <v>420</v>
      </c>
      <c r="G47" s="42">
        <v>469</v>
      </c>
      <c r="H47" s="42">
        <v>464</v>
      </c>
    </row>
    <row r="48" spans="2:8" s="13" customFormat="1" ht="18" customHeight="1">
      <c r="B48" s="45" t="s">
        <v>43</v>
      </c>
      <c r="C48" s="44"/>
      <c r="D48" s="46">
        <v>410</v>
      </c>
      <c r="E48" s="21">
        <v>399</v>
      </c>
      <c r="F48" s="42">
        <v>397</v>
      </c>
      <c r="G48" s="42">
        <v>450</v>
      </c>
      <c r="H48" s="42">
        <v>448</v>
      </c>
    </row>
    <row r="49" spans="2:8" s="13" customFormat="1" ht="18" customHeight="1">
      <c r="B49" s="45" t="s">
        <v>44</v>
      </c>
      <c r="C49" s="44"/>
      <c r="D49" s="46">
        <v>853</v>
      </c>
      <c r="E49" s="21">
        <v>842</v>
      </c>
      <c r="F49" s="42">
        <v>841</v>
      </c>
      <c r="G49" s="42">
        <v>902</v>
      </c>
      <c r="H49" s="42">
        <v>900</v>
      </c>
    </row>
    <row r="50" spans="2:8" s="13" customFormat="1" ht="18" customHeight="1">
      <c r="B50" s="45" t="s">
        <v>45</v>
      </c>
      <c r="C50" s="44"/>
      <c r="D50" s="16">
        <v>1111</v>
      </c>
      <c r="E50" s="21">
        <v>1100</v>
      </c>
      <c r="F50" s="42">
        <v>1099</v>
      </c>
      <c r="G50" s="42">
        <v>1168</v>
      </c>
      <c r="H50" s="42">
        <v>1166</v>
      </c>
    </row>
    <row r="51" spans="2:8" s="13" customFormat="1" ht="18" customHeight="1">
      <c r="B51" s="45" t="s">
        <v>46</v>
      </c>
      <c r="C51" s="44"/>
      <c r="D51" s="46">
        <v>1</v>
      </c>
      <c r="E51" s="21">
        <v>1</v>
      </c>
      <c r="F51" s="42">
        <v>2</v>
      </c>
      <c r="G51" s="42">
        <v>2</v>
      </c>
      <c r="H51" s="42">
        <v>3</v>
      </c>
    </row>
    <row r="52" spans="2:8" s="13" customFormat="1" ht="18" customHeight="1">
      <c r="B52" s="45" t="s">
        <v>47</v>
      </c>
      <c r="C52" s="44"/>
      <c r="D52" s="46">
        <v>72</v>
      </c>
      <c r="E52" s="21">
        <v>70</v>
      </c>
      <c r="F52" s="42">
        <v>73</v>
      </c>
      <c r="G52" s="42">
        <v>120</v>
      </c>
      <c r="H52" s="42">
        <v>120</v>
      </c>
    </row>
    <row r="53" spans="1:8" s="13" customFormat="1" ht="27" customHeight="1">
      <c r="A53" s="27"/>
      <c r="B53" s="47" t="s">
        <v>48</v>
      </c>
      <c r="C53" s="48"/>
      <c r="D53" s="31">
        <v>425</v>
      </c>
      <c r="E53" s="49">
        <v>414</v>
      </c>
      <c r="F53" s="50">
        <v>415</v>
      </c>
      <c r="G53" s="50">
        <v>424</v>
      </c>
      <c r="H53" s="50">
        <v>424</v>
      </c>
    </row>
    <row r="54" spans="1:8" ht="13.5">
      <c r="A54" s="32"/>
      <c r="B54" s="32"/>
      <c r="C54" s="32"/>
      <c r="D54" s="32"/>
      <c r="E54" s="32"/>
      <c r="F54" s="32"/>
      <c r="G54" s="32"/>
      <c r="H54" s="34" t="s">
        <v>38</v>
      </c>
    </row>
    <row r="57" ht="13.5">
      <c r="A57" s="1" t="s">
        <v>73</v>
      </c>
    </row>
    <row r="58" spans="7:8" ht="14.25">
      <c r="G58" s="5" t="s">
        <v>65</v>
      </c>
      <c r="H58" s="6"/>
    </row>
    <row r="59" spans="1:10" s="13" customFormat="1" ht="34.5" customHeight="1">
      <c r="A59" s="7"/>
      <c r="B59" s="8" t="s">
        <v>49</v>
      </c>
      <c r="C59" s="9"/>
      <c r="D59" s="10" t="s">
        <v>66</v>
      </c>
      <c r="E59" s="10" t="s">
        <v>1</v>
      </c>
      <c r="F59" s="10" t="s">
        <v>2</v>
      </c>
      <c r="G59" s="10" t="s">
        <v>3</v>
      </c>
      <c r="H59" s="10" t="s">
        <v>67</v>
      </c>
      <c r="I59" s="11"/>
      <c r="J59" s="12"/>
    </row>
    <row r="60" spans="1:8" s="39" customFormat="1" ht="18" customHeight="1">
      <c r="A60" s="13"/>
      <c r="B60" s="14" t="s">
        <v>4</v>
      </c>
      <c r="C60" s="15"/>
      <c r="D60" s="51">
        <v>6388</v>
      </c>
      <c r="E60" s="51">
        <v>6426</v>
      </c>
      <c r="F60" s="51">
        <v>6428</v>
      </c>
      <c r="G60" s="51">
        <v>6756</v>
      </c>
      <c r="H60" s="51">
        <f>SUM(H62:H75)</f>
        <v>6693</v>
      </c>
    </row>
    <row r="61" spans="2:8" s="39" customFormat="1" ht="18" customHeight="1">
      <c r="B61" s="43"/>
      <c r="C61" s="44"/>
      <c r="D61" s="21"/>
      <c r="E61" s="21"/>
      <c r="F61" s="42"/>
      <c r="G61" s="42"/>
      <c r="H61" s="42"/>
    </row>
    <row r="62" spans="2:8" s="39" customFormat="1" ht="18" customHeight="1">
      <c r="B62" s="45" t="s">
        <v>50</v>
      </c>
      <c r="C62" s="44"/>
      <c r="D62" s="16">
        <v>174</v>
      </c>
      <c r="E62" s="21">
        <v>170</v>
      </c>
      <c r="F62" s="42">
        <v>163</v>
      </c>
      <c r="G62" s="42">
        <v>201</v>
      </c>
      <c r="H62" s="42">
        <v>196</v>
      </c>
    </row>
    <row r="63" spans="2:8" s="39" customFormat="1" ht="18" customHeight="1">
      <c r="B63" s="45" t="s">
        <v>51</v>
      </c>
      <c r="C63" s="44"/>
      <c r="D63" s="16">
        <v>19</v>
      </c>
      <c r="E63" s="21">
        <v>19</v>
      </c>
      <c r="F63" s="42">
        <v>19</v>
      </c>
      <c r="G63" s="42">
        <v>18</v>
      </c>
      <c r="H63" s="42">
        <v>17</v>
      </c>
    </row>
    <row r="64" spans="2:8" s="39" customFormat="1" ht="18" customHeight="1">
      <c r="B64" s="45" t="s">
        <v>52</v>
      </c>
      <c r="C64" s="44"/>
      <c r="D64" s="16">
        <v>80</v>
      </c>
      <c r="E64" s="21">
        <v>84</v>
      </c>
      <c r="F64" s="42">
        <v>79</v>
      </c>
      <c r="G64" s="42">
        <v>100</v>
      </c>
      <c r="H64" s="42">
        <v>100</v>
      </c>
    </row>
    <row r="65" spans="2:8" s="39" customFormat="1" ht="18" customHeight="1">
      <c r="B65" s="45" t="s">
        <v>53</v>
      </c>
      <c r="C65" s="44"/>
      <c r="D65" s="16">
        <v>529</v>
      </c>
      <c r="E65" s="21">
        <v>528</v>
      </c>
      <c r="F65" s="42">
        <v>527</v>
      </c>
      <c r="G65" s="42">
        <v>574</v>
      </c>
      <c r="H65" s="42">
        <v>567</v>
      </c>
    </row>
    <row r="66" spans="2:8" s="39" customFormat="1" ht="18" customHeight="1">
      <c r="B66" s="45" t="s">
        <v>54</v>
      </c>
      <c r="C66" s="44"/>
      <c r="D66" s="16">
        <v>814</v>
      </c>
      <c r="E66" s="21">
        <v>841</v>
      </c>
      <c r="F66" s="42">
        <v>871</v>
      </c>
      <c r="G66" s="42">
        <v>945</v>
      </c>
      <c r="H66" s="42">
        <v>956</v>
      </c>
    </row>
    <row r="67" spans="2:8" s="39" customFormat="1" ht="18" customHeight="1">
      <c r="B67" s="45" t="s">
        <v>55</v>
      </c>
      <c r="C67" s="44"/>
      <c r="D67" s="16">
        <v>576</v>
      </c>
      <c r="E67" s="21">
        <v>551</v>
      </c>
      <c r="F67" s="42">
        <v>511</v>
      </c>
      <c r="G67" s="42">
        <v>546</v>
      </c>
      <c r="H67" s="42">
        <v>475</v>
      </c>
    </row>
    <row r="68" spans="2:8" s="39" customFormat="1" ht="18" customHeight="1">
      <c r="B68" s="45" t="s">
        <v>56</v>
      </c>
      <c r="C68" s="44"/>
      <c r="D68" s="16">
        <v>3258</v>
      </c>
      <c r="E68" s="21">
        <v>3283</v>
      </c>
      <c r="F68" s="42">
        <v>3297</v>
      </c>
      <c r="G68" s="42">
        <v>3345</v>
      </c>
      <c r="H68" s="42">
        <v>3368</v>
      </c>
    </row>
    <row r="69" spans="2:8" s="39" customFormat="1" ht="18" customHeight="1">
      <c r="B69" s="45" t="s">
        <v>57</v>
      </c>
      <c r="C69" s="44"/>
      <c r="D69" s="16">
        <v>320</v>
      </c>
      <c r="E69" s="21">
        <v>313</v>
      </c>
      <c r="F69" s="42">
        <v>314</v>
      </c>
      <c r="G69" s="42">
        <v>314</v>
      </c>
      <c r="H69" s="42">
        <v>309</v>
      </c>
    </row>
    <row r="70" spans="2:8" s="39" customFormat="1" ht="18" customHeight="1">
      <c r="B70" s="45" t="s">
        <v>58</v>
      </c>
      <c r="C70" s="44"/>
      <c r="D70" s="16">
        <v>331</v>
      </c>
      <c r="E70" s="21">
        <v>331</v>
      </c>
      <c r="F70" s="42">
        <v>332</v>
      </c>
      <c r="G70" s="42">
        <v>357</v>
      </c>
      <c r="H70" s="42">
        <v>363</v>
      </c>
    </row>
    <row r="71" spans="2:8" s="39" customFormat="1" ht="18" customHeight="1">
      <c r="B71" s="45" t="s">
        <v>59</v>
      </c>
      <c r="C71" s="44"/>
      <c r="D71" s="16">
        <v>94</v>
      </c>
      <c r="E71" s="21">
        <v>104</v>
      </c>
      <c r="F71" s="42">
        <v>108</v>
      </c>
      <c r="G71" s="42">
        <v>116</v>
      </c>
      <c r="H71" s="42">
        <v>116</v>
      </c>
    </row>
    <row r="72" spans="2:8" s="39" customFormat="1" ht="18" customHeight="1">
      <c r="B72" s="45" t="s">
        <v>60</v>
      </c>
      <c r="C72" s="44"/>
      <c r="D72" s="16">
        <v>82</v>
      </c>
      <c r="E72" s="21">
        <v>84</v>
      </c>
      <c r="F72" s="42">
        <v>85</v>
      </c>
      <c r="G72" s="42">
        <v>89</v>
      </c>
      <c r="H72" s="42">
        <v>70</v>
      </c>
    </row>
    <row r="73" spans="2:8" s="39" customFormat="1" ht="18" customHeight="1">
      <c r="B73" s="52" t="s">
        <v>61</v>
      </c>
      <c r="C73" s="44"/>
      <c r="D73" s="16">
        <v>23</v>
      </c>
      <c r="E73" s="21">
        <v>23</v>
      </c>
      <c r="F73" s="42">
        <v>23</v>
      </c>
      <c r="G73" s="42">
        <v>29</v>
      </c>
      <c r="H73" s="42">
        <v>29</v>
      </c>
    </row>
    <row r="74" spans="2:8" s="39" customFormat="1" ht="18" customHeight="1">
      <c r="B74" s="45" t="s">
        <v>62</v>
      </c>
      <c r="C74" s="44"/>
      <c r="D74" s="16">
        <v>83</v>
      </c>
      <c r="E74" s="21">
        <v>90</v>
      </c>
      <c r="F74" s="42">
        <v>93</v>
      </c>
      <c r="G74" s="42">
        <v>100</v>
      </c>
      <c r="H74" s="42">
        <v>105</v>
      </c>
    </row>
    <row r="75" spans="1:8" s="39" customFormat="1" ht="18" customHeight="1">
      <c r="A75" s="53"/>
      <c r="B75" s="28" t="s">
        <v>63</v>
      </c>
      <c r="C75" s="29"/>
      <c r="D75" s="30">
        <v>5</v>
      </c>
      <c r="E75" s="49">
        <v>5</v>
      </c>
      <c r="F75" s="50">
        <v>6</v>
      </c>
      <c r="G75" s="50">
        <v>22</v>
      </c>
      <c r="H75" s="50">
        <v>22</v>
      </c>
    </row>
    <row r="76" spans="1:8" ht="18" customHeight="1">
      <c r="A76" s="32"/>
      <c r="B76" s="33"/>
      <c r="C76" s="33"/>
      <c r="D76" s="33"/>
      <c r="E76" s="33"/>
      <c r="G76" s="34"/>
      <c r="H76" s="34" t="s">
        <v>38</v>
      </c>
    </row>
    <row r="77" ht="13.5">
      <c r="A77" s="2"/>
    </row>
  </sheetData>
  <mergeCells count="4">
    <mergeCell ref="A41:C41"/>
    <mergeCell ref="G2:H2"/>
    <mergeCell ref="G40:H40"/>
    <mergeCell ref="G58:H58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2008-06-11T05:56:28Z</dcterms:created>
  <dcterms:modified xsi:type="dcterms:W3CDTF">2008-06-11T05:56:29Z</dcterms:modified>
  <cp:category/>
  <cp:version/>
  <cp:contentType/>
  <cp:contentStatus/>
</cp:coreProperties>
</file>