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5-06" sheetId="1" r:id="rId1"/>
  </sheets>
  <externalReferences>
    <externalReference r:id="rId4"/>
  </externalReferences>
  <definedNames>
    <definedName name="_xlnm.Print_Area" localSheetId="0">'15-06'!$A$1:$O$15</definedName>
    <definedName name="_xlnm.Print_Area">'/tmp/tmphbvjs0cl\庁内照会\[32産業港湾振興課.xls]１５－１５'!$A$5:$G$14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<sst xmlns="http://schemas.openxmlformats.org/spreadsheetml/2006/main" count="27" uniqueCount="24">
  <si>
    <t>学校数</t>
  </si>
  <si>
    <t>幼 児 ･ 児 童 ･ 生 徒 数</t>
  </si>
  <si>
    <t>教員数(本務者)</t>
  </si>
  <si>
    <t>男</t>
  </si>
  <si>
    <t>女</t>
  </si>
  <si>
    <t>１５－６  特別支援学校生徒・教員数</t>
  </si>
  <si>
    <t xml:space="preserve"> (各年5月1日現在)</t>
  </si>
  <si>
    <t>区   分</t>
  </si>
  <si>
    <t>学 級 数</t>
  </si>
  <si>
    <t xml:space="preserve">総 数 </t>
  </si>
  <si>
    <t>国・県立</t>
  </si>
  <si>
    <t>市 立</t>
  </si>
  <si>
    <t>総 数</t>
  </si>
  <si>
    <t>幼 稚 部</t>
  </si>
  <si>
    <t>小 学 校</t>
  </si>
  <si>
    <t>中 学 部</t>
  </si>
  <si>
    <t>高 等 部</t>
  </si>
  <si>
    <t>平成 15年</t>
  </si>
  <si>
    <t>16年</t>
  </si>
  <si>
    <t>17年</t>
  </si>
  <si>
    <t>18年</t>
  </si>
  <si>
    <t>19年</t>
  </si>
  <si>
    <t>学校教育法の一部改正に伴い、平成19年4月1日から盲学校・聾学校・養護学校が｢特別支援学校｣に一本化されました。平成15 年から平成18年までの数字は名称変更前の3つの学校の合算した数値を掲載しています。</t>
  </si>
  <si>
    <t>資料:政策推進室統計担当｢学校基本調査｣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</si>
</sst>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"/>
    <numFmt numFmtId="180" formatCode="#,##0\ "/>
    <numFmt numFmtId="181" formatCode="@\ "/>
    <numFmt numFmtId="182" formatCode="[&lt;=999]000;000\-00"/>
    <numFmt numFmtId="183" formatCode="#,##0;[Red]#,##0"/>
    <numFmt numFmtId="184" formatCode="#,##0_ ;[Red]\-#,##0\ "/>
    <numFmt numFmtId="185" formatCode="0.000"/>
    <numFmt numFmtId="186" formatCode="#,##0.00_ "/>
    <numFmt numFmtId="187" formatCode="#,##0.000"/>
    <numFmt numFmtId="188" formatCode="#,##0.000_);[Red]\(#,##0.000\)"/>
    <numFmt numFmtId="189" formatCode="0.0_ "/>
    <numFmt numFmtId="190" formatCode="0.00_ "/>
    <numFmt numFmtId="191" formatCode="0.000_ "/>
    <numFmt numFmtId="192" formatCode="\(General\);\(\-General\)"/>
    <numFmt numFmtId="193" formatCode="0.00_);[Red]\(0.00\)"/>
    <numFmt numFmtId="194" formatCode="0.0_);[Red]\(0.0\)"/>
    <numFmt numFmtId="195" formatCode="#,##0.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###,###,##0,"/>
    <numFmt numFmtId="207" formatCode="_*#,##0_ ;_*\-#,##0_ ;_ * &quot;-&quot;_ ;_ @_ "/>
    <numFmt numFmtId="208" formatCode="0;&quot;△ &quot;0"/>
    <numFmt numFmtId="209" formatCode="0;&quot;△ &quot;0\ "/>
    <numFmt numFmtId="210" formatCode="0.0;&quot;△ &quot;0.0\ "/>
    <numFmt numFmtId="211" formatCode="0;&quot;△ &quot;0\ \ "/>
    <numFmt numFmtId="212" formatCode="#,##0.0000000000000_ "/>
    <numFmt numFmtId="213" formatCode="##,###,###,##0;&quot;-&quot;#,###,###,##0"/>
    <numFmt numFmtId="214" formatCode="#,###,###,##0;&quot; -&quot;###,###,##0"/>
    <numFmt numFmtId="215" formatCode="\ ###,###,##0;&quot;-&quot;###,###,##0"/>
    <numFmt numFmtId="216" formatCode="##0.0;&quot;-&quot;#0.0"/>
    <numFmt numFmtId="217" formatCode="#0.0;&quot;-&quot;0.0"/>
    <numFmt numFmtId="218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10" fillId="0" borderId="9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15"/>
  <sheetViews>
    <sheetView showGridLines="0" tabSelected="1" showOutlineSymbols="0" workbookViewId="0" topLeftCell="A1">
      <selection activeCell="A7" sqref="A7:A11"/>
    </sheetView>
  </sheetViews>
  <sheetFormatPr defaultColWidth="8.796875" defaultRowHeight="15"/>
  <cols>
    <col min="1" max="1" width="10.59765625" style="2" customWidth="1"/>
    <col min="2" max="4" width="3.59765625" style="2" customWidth="1"/>
    <col min="5" max="15" width="4.8984375" style="2" customWidth="1"/>
    <col min="16" max="16384" width="10.69921875" style="2" customWidth="1"/>
  </cols>
  <sheetData>
    <row r="1" ht="15.75" customHeight="1">
      <c r="A1" s="1" t="s">
        <v>5</v>
      </c>
    </row>
    <row r="2" spans="2:15" s="3" customFormat="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M2" s="4"/>
      <c r="N2" s="4"/>
      <c r="O2" s="5" t="s">
        <v>6</v>
      </c>
    </row>
    <row r="3" spans="1:16" s="3" customFormat="1" ht="18" customHeight="1">
      <c r="A3" s="37" t="s">
        <v>7</v>
      </c>
      <c r="B3" s="33" t="s">
        <v>0</v>
      </c>
      <c r="C3" s="34"/>
      <c r="D3" s="35"/>
      <c r="E3" s="40" t="s">
        <v>8</v>
      </c>
      <c r="F3" s="33" t="s">
        <v>1</v>
      </c>
      <c r="G3" s="34"/>
      <c r="H3" s="34"/>
      <c r="I3" s="34"/>
      <c r="J3" s="34"/>
      <c r="K3" s="34"/>
      <c r="L3" s="35"/>
      <c r="M3" s="33" t="s">
        <v>2</v>
      </c>
      <c r="N3" s="34"/>
      <c r="O3" s="34"/>
      <c r="P3" s="6"/>
    </row>
    <row r="4" spans="1:16" s="3" customFormat="1" ht="18" customHeight="1">
      <c r="A4" s="38"/>
      <c r="B4" s="24" t="s">
        <v>9</v>
      </c>
      <c r="C4" s="41" t="s">
        <v>10</v>
      </c>
      <c r="D4" s="24" t="s">
        <v>11</v>
      </c>
      <c r="E4" s="25"/>
      <c r="F4" s="24" t="s">
        <v>12</v>
      </c>
      <c r="G4" s="30" t="s">
        <v>3</v>
      </c>
      <c r="H4" s="30" t="s">
        <v>4</v>
      </c>
      <c r="I4" s="24" t="s">
        <v>13</v>
      </c>
      <c r="J4" s="24" t="s">
        <v>14</v>
      </c>
      <c r="K4" s="24" t="s">
        <v>15</v>
      </c>
      <c r="L4" s="24" t="s">
        <v>16</v>
      </c>
      <c r="M4" s="24" t="s">
        <v>12</v>
      </c>
      <c r="N4" s="30" t="s">
        <v>3</v>
      </c>
      <c r="O4" s="27" t="s">
        <v>4</v>
      </c>
      <c r="P4" s="6"/>
    </row>
    <row r="5" spans="1:16" s="3" customFormat="1" ht="18" customHeight="1">
      <c r="A5" s="38"/>
      <c r="B5" s="25"/>
      <c r="C5" s="42"/>
      <c r="D5" s="25"/>
      <c r="E5" s="25"/>
      <c r="F5" s="25"/>
      <c r="G5" s="31"/>
      <c r="H5" s="31"/>
      <c r="I5" s="25"/>
      <c r="J5" s="25"/>
      <c r="K5" s="25"/>
      <c r="L5" s="25"/>
      <c r="M5" s="25"/>
      <c r="N5" s="31"/>
      <c r="O5" s="28"/>
      <c r="P5" s="6"/>
    </row>
    <row r="6" spans="1:16" s="3" customFormat="1" ht="18" customHeight="1">
      <c r="A6" s="39"/>
      <c r="B6" s="26"/>
      <c r="C6" s="43"/>
      <c r="D6" s="26"/>
      <c r="E6" s="26"/>
      <c r="F6" s="26"/>
      <c r="G6" s="32"/>
      <c r="H6" s="32"/>
      <c r="I6" s="26"/>
      <c r="J6" s="26"/>
      <c r="K6" s="26"/>
      <c r="L6" s="26"/>
      <c r="M6" s="26"/>
      <c r="N6" s="32"/>
      <c r="O6" s="29"/>
      <c r="P6" s="6"/>
    </row>
    <row r="7" spans="1:16" s="3" customFormat="1" ht="16.5" customHeight="1">
      <c r="A7" s="7" t="s">
        <v>17</v>
      </c>
      <c r="B7" s="8">
        <f>SUM(C7+D7)</f>
        <v>3</v>
      </c>
      <c r="C7" s="9">
        <v>2</v>
      </c>
      <c r="D7" s="9">
        <v>1</v>
      </c>
      <c r="E7" s="10">
        <v>121</v>
      </c>
      <c r="F7" s="11">
        <f>SUM(G7:H7)</f>
        <v>440</v>
      </c>
      <c r="G7" s="10">
        <v>269</v>
      </c>
      <c r="H7" s="10">
        <v>171</v>
      </c>
      <c r="I7" s="10">
        <v>7</v>
      </c>
      <c r="J7" s="10">
        <v>120</v>
      </c>
      <c r="K7" s="10">
        <v>92</v>
      </c>
      <c r="L7" s="10">
        <v>221</v>
      </c>
      <c r="M7" s="11">
        <f>SUM(N7:O7)</f>
        <v>277</v>
      </c>
      <c r="N7" s="10">
        <v>141</v>
      </c>
      <c r="O7" s="10">
        <v>136</v>
      </c>
      <c r="P7" s="6"/>
    </row>
    <row r="8" spans="1:16" s="3" customFormat="1" ht="16.5" customHeight="1">
      <c r="A8" s="12" t="s">
        <v>18</v>
      </c>
      <c r="B8" s="8">
        <v>3</v>
      </c>
      <c r="C8" s="10">
        <v>2</v>
      </c>
      <c r="D8" s="10">
        <v>1</v>
      </c>
      <c r="E8" s="10">
        <v>127</v>
      </c>
      <c r="F8" s="10">
        <v>486</v>
      </c>
      <c r="G8" s="10">
        <v>307</v>
      </c>
      <c r="H8" s="10">
        <v>179</v>
      </c>
      <c r="I8" s="10">
        <v>19</v>
      </c>
      <c r="J8" s="10">
        <v>126</v>
      </c>
      <c r="K8" s="10">
        <v>91</v>
      </c>
      <c r="L8" s="10">
        <v>250</v>
      </c>
      <c r="M8" s="10">
        <v>284</v>
      </c>
      <c r="N8" s="10">
        <v>145</v>
      </c>
      <c r="O8" s="10">
        <v>139</v>
      </c>
      <c r="P8" s="6"/>
    </row>
    <row r="9" spans="1:16" s="3" customFormat="1" ht="16.5" customHeight="1">
      <c r="A9" s="12" t="s">
        <v>19</v>
      </c>
      <c r="B9" s="8">
        <f>SUM(C9:D9)</f>
        <v>3</v>
      </c>
      <c r="C9" s="10">
        <v>2</v>
      </c>
      <c r="D9" s="10">
        <v>1</v>
      </c>
      <c r="E9" s="10">
        <v>119</v>
      </c>
      <c r="F9" s="10">
        <f>SUM(G9:H9)</f>
        <v>460</v>
      </c>
      <c r="G9" s="10">
        <v>295</v>
      </c>
      <c r="H9" s="10">
        <v>165</v>
      </c>
      <c r="I9" s="10">
        <v>18</v>
      </c>
      <c r="J9" s="10">
        <v>132</v>
      </c>
      <c r="K9" s="10">
        <v>64</v>
      </c>
      <c r="L9" s="10">
        <v>246</v>
      </c>
      <c r="M9" s="10">
        <f>SUM(N9:O9)</f>
        <v>272</v>
      </c>
      <c r="N9" s="10">
        <v>136</v>
      </c>
      <c r="O9" s="10">
        <v>136</v>
      </c>
      <c r="P9" s="6"/>
    </row>
    <row r="10" spans="1:16" s="14" customFormat="1" ht="16.5" customHeight="1">
      <c r="A10" s="12" t="s">
        <v>20</v>
      </c>
      <c r="B10" s="8">
        <f>SUM(C10:D10)</f>
        <v>3</v>
      </c>
      <c r="C10" s="10">
        <v>2</v>
      </c>
      <c r="D10" s="10">
        <v>1</v>
      </c>
      <c r="E10" s="10">
        <v>116</v>
      </c>
      <c r="F10" s="11">
        <f>SUM(G10:H10)</f>
        <v>453</v>
      </c>
      <c r="G10" s="10">
        <v>287</v>
      </c>
      <c r="H10" s="10">
        <v>166</v>
      </c>
      <c r="I10" s="10">
        <v>20</v>
      </c>
      <c r="J10" s="10">
        <v>125</v>
      </c>
      <c r="K10" s="10">
        <v>86</v>
      </c>
      <c r="L10" s="10">
        <v>222</v>
      </c>
      <c r="M10" s="11">
        <f>SUM(N10:O10)</f>
        <v>260</v>
      </c>
      <c r="N10" s="10">
        <v>127</v>
      </c>
      <c r="O10" s="10">
        <v>133</v>
      </c>
      <c r="P10" s="13"/>
    </row>
    <row r="11" spans="1:16" s="20" customFormat="1" ht="16.5" customHeight="1">
      <c r="A11" s="15" t="s">
        <v>21</v>
      </c>
      <c r="B11" s="16">
        <f>SUM(C11:D11)</f>
        <v>3</v>
      </c>
      <c r="C11" s="17">
        <v>2</v>
      </c>
      <c r="D11" s="17">
        <v>1</v>
      </c>
      <c r="E11" s="17">
        <v>117</v>
      </c>
      <c r="F11" s="18">
        <f>SUM(G11:H11)</f>
        <v>438</v>
      </c>
      <c r="G11" s="17">
        <v>269</v>
      </c>
      <c r="H11" s="17">
        <v>169</v>
      </c>
      <c r="I11" s="17">
        <v>20</v>
      </c>
      <c r="J11" s="17">
        <v>124</v>
      </c>
      <c r="K11" s="17">
        <v>99</v>
      </c>
      <c r="L11" s="17">
        <v>195</v>
      </c>
      <c r="M11" s="18">
        <f>SUM(N11:O11)</f>
        <v>269</v>
      </c>
      <c r="N11" s="17">
        <v>127</v>
      </c>
      <c r="O11" s="17">
        <v>142</v>
      </c>
      <c r="P11" s="19"/>
    </row>
    <row r="12" spans="1:15" s="3" customFormat="1" ht="14.25" customHeight="1">
      <c r="A12" s="21"/>
      <c r="B12" s="21"/>
      <c r="C12" s="21"/>
      <c r="D12" s="21"/>
      <c r="E12" s="21"/>
      <c r="F12" s="21"/>
      <c r="G12" s="21"/>
      <c r="H12" s="21"/>
      <c r="I12" s="20"/>
      <c r="J12" s="22"/>
      <c r="K12" s="22"/>
      <c r="L12" s="22"/>
      <c r="M12" s="22"/>
      <c r="N12" s="22"/>
      <c r="O12" s="23" t="s">
        <v>23</v>
      </c>
    </row>
    <row r="13" spans="1:15" ht="13.5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</sheetData>
  <mergeCells count="19">
    <mergeCell ref="M3:O3"/>
    <mergeCell ref="F3:L3"/>
    <mergeCell ref="A13:O15"/>
    <mergeCell ref="G4:G6"/>
    <mergeCell ref="H4:H6"/>
    <mergeCell ref="A3:A6"/>
    <mergeCell ref="E3:E6"/>
    <mergeCell ref="B3:D3"/>
    <mergeCell ref="C4:C6"/>
    <mergeCell ref="B4:B6"/>
    <mergeCell ref="D4:D6"/>
    <mergeCell ref="O4:O6"/>
    <mergeCell ref="F4:F6"/>
    <mergeCell ref="N4:N6"/>
    <mergeCell ref="M4:M6"/>
    <mergeCell ref="L4:L6"/>
    <mergeCell ref="I4:I6"/>
    <mergeCell ref="J4:J6"/>
    <mergeCell ref="K4:K6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2008-06-11T06:05:05Z</dcterms:created>
  <dcterms:modified xsi:type="dcterms:W3CDTF">2008-07-01T02:18:56Z</dcterms:modified>
  <cp:category/>
  <cp:version/>
  <cp:contentType/>
  <cp:contentStatus/>
</cp:coreProperties>
</file>