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22" sheetId="1" r:id="rId1"/>
  </sheets>
  <externalReferences>
    <externalReference r:id="rId4"/>
  </externalReferences>
  <definedNames>
    <definedName name="_xlnm.Print_Area" localSheetId="0">'図表22'!$A$1:$H$25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<sst xmlns="http://schemas.openxmlformats.org/spreadsheetml/2006/main" count="8" uniqueCount="8">
  <si>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発生件数</t>
  </si>
  <si>
    <t>検挙件数</t>
  </si>
  <si>
    <t>検挙率</t>
  </si>
  <si>
    <t>平成14年</t>
  </si>
  <si>
    <t>15年</t>
  </si>
  <si>
    <t>16年</t>
  </si>
  <si>
    <t>17年</t>
  </si>
  <si>
    <t>18年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</si>
</sst>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22.25"/>
      <name val="ＭＳ Ｐゴシック"/>
      <family val="3"/>
    </font>
    <font>
      <sz val="10.2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22.　刑法犯罪発生・検挙状況（表17-1参照）</a:t>
            </a:r>
          </a:p>
        </c:rich>
      </c:tx>
      <c:layout>
        <c:manualLayout>
          <c:xMode val="factor"/>
          <c:yMode val="factor"/>
          <c:x val="0.009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1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v>発生件数</c:v>
          </c:tx>
          <c:spPr>
            <a:gradFill rotWithShape="1">
              <a:gsLst>
                <a:gs pos="0">
                  <a:srgbClr val="00FF00"/>
                </a:gs>
                <a:gs pos="50000">
                  <a:srgbClr val="A9FFA9"/>
                </a:gs>
                <a:gs pos="100000">
                  <a:srgbClr val="00F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'図表22'!$K$4:$K$8</c:f>
              <c:strCache/>
            </c:strRef>
          </c:cat>
          <c:val>
            <c:numRef>
              <c:f>'図表22'!$L$4:$L$8</c:f>
              <c:numCache/>
            </c:numRef>
          </c:val>
        </c:ser>
        <c:ser>
          <c:idx val="1"/>
          <c:order val="1"/>
          <c:tx>
            <c:v>検挙件数</c:v>
          </c:tx>
          <c:spPr>
            <a:gradFill rotWithShape="1">
              <a:gsLst>
                <a:gs pos="0">
                  <a:srgbClr val="D1D100"/>
                </a:gs>
                <a:gs pos="50000">
                  <a:srgbClr val="FFFF00"/>
                </a:gs>
                <a:gs pos="100000">
                  <a:srgbClr val="D1D1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'図表22'!$K$4:$K$8</c:f>
              <c:strCache/>
            </c:strRef>
          </c:cat>
          <c:val>
            <c:numRef>
              <c:f>'図表22'!$M$4:$M$8</c:f>
              <c:numCache/>
            </c:numRef>
          </c:val>
        </c:ser>
        <c:overlap val="40"/>
        <c:gapWidth val="110"/>
        <c:axId val="50839780"/>
        <c:axId val="61002421"/>
      </c:barChart>
      <c:lineChart>
        <c:grouping val="standard"/>
        <c:varyColors val="0"/>
        <c:ser>
          <c:idx val="2"/>
          <c:order val="2"/>
          <c:tx>
            <c:v>検挙率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'図表22'!$N$4:$N$8</c:f>
              <c:numCache/>
            </c:numRef>
          </c:val>
          <c:smooth val="0"/>
        </c:ser>
        <c:axId val="5982426"/>
        <c:axId val="58522083"/>
      </c:lineChart>
      <c:catAx>
        <c:axId val="50839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421"/>
        <c:crosses val="autoZero"/>
        <c:auto val="1"/>
        <c:lblOffset val="100"/>
        <c:noMultiLvlLbl val="0"/>
      </c:catAx>
      <c:valAx>
        <c:axId val="610024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-0.008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39780"/>
        <c:crossesAt val="1"/>
        <c:crossBetween val="between"/>
        <c:dispUnits/>
      </c:valAx>
      <c:catAx>
        <c:axId val="5982426"/>
        <c:scaling>
          <c:orientation val="minMax"/>
        </c:scaling>
        <c:axPos val="b"/>
        <c:delete val="1"/>
        <c:majorTickMark val="in"/>
        <c:minorTickMark val="none"/>
        <c:tickLblPos val="nextTo"/>
        <c:crossAx val="58522083"/>
        <c:crosses val="autoZero"/>
        <c:auto val="1"/>
        <c:lblOffset val="100"/>
        <c:noMultiLvlLbl val="0"/>
      </c:catAx>
      <c:valAx>
        <c:axId val="58522083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426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8275"/>
          <c:y val="0.18325"/>
          <c:w val="0.3572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114300</xdr:rowOff>
    </xdr:from>
    <xdr:to>
      <xdr:col>5</xdr:col>
      <xdr:colOff>438150</xdr:colOff>
      <xdr:row>12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2838450" y="2114550"/>
          <a:ext cx="2314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一般会計決算状況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7</xdr:col>
      <xdr:colOff>923925</xdr:colOff>
      <xdr:row>24</xdr:row>
      <xdr:rowOff>190500</xdr:rowOff>
    </xdr:to>
    <xdr:graphicFrame>
      <xdr:nvGraphicFramePr>
        <xdr:cNvPr id="2" name="Chart 3"/>
        <xdr:cNvGraphicFramePr/>
      </xdr:nvGraphicFramePr>
      <xdr:xfrm>
        <a:off x="0" y="19050"/>
        <a:ext cx="7524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514350" y="0"/>
          <a:ext cx="639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21.　一般会計決算状況（表16-3,16-4参照）</a:t>
          </a:r>
          <a:r>
            <a:rPr lang="en-US" cap="none" sz="1600" b="1" i="0" u="none" baseline="0"/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K2:N9"/>
  <sheetViews>
    <sheetView tabSelected="1" zoomScaleSheetLayoutView="75" workbookViewId="0" topLeftCell="A1">
      <selection activeCell="I1" sqref="I1"/>
    </sheetView>
  </sheetViews>
  <sheetFormatPr defaultColWidth="9.00390625" defaultRowHeight="13.5"/>
  <cols>
    <col min="1" max="7" width="12.375" style="1" customWidth="1"/>
    <col min="8" max="8" width="12.375" style="2" customWidth="1"/>
    <col min="9" max="9" width="12.25390625" style="3" customWidth="1"/>
    <col min="10" max="10" width="9.00390625" style="3" customWidth="1"/>
    <col min="11" max="11" width="11.625" style="3" customWidth="1"/>
    <col min="12" max="12" width="12.625" style="3" customWidth="1"/>
    <col min="13" max="20" width="9.00390625" style="3" customWidth="1"/>
    <col min="21" max="16384" width="9.00390625" style="1" customWidth="1"/>
  </cols>
  <sheetData>
    <row r="1" ht="15.75" customHeight="1"/>
    <row r="2" spans="12:13" ht="15.75" customHeight="1">
      <c r="L2" s="4"/>
      <c r="M2" s="4"/>
    </row>
    <row r="3" spans="11:14" ht="15.75" customHeight="1">
      <c r="K3" s="5"/>
      <c r="L3" s="6" t="s">
        <v>0</v>
      </c>
      <c r="M3" s="6" t="s">
        <v>1</v>
      </c>
      <c r="N3" s="7" t="s">
        <v>2</v>
      </c>
    </row>
    <row r="4" spans="11:14" ht="15.75" customHeight="1">
      <c r="K4" s="5" t="s">
        <v>3</v>
      </c>
      <c r="L4" s="8">
        <v>15911</v>
      </c>
      <c r="M4" s="8">
        <v>2165</v>
      </c>
      <c r="N4" s="9">
        <v>13.606938595939916</v>
      </c>
    </row>
    <row r="5" spans="11:14" ht="15.75" customHeight="1">
      <c r="K5" s="5" t="s">
        <v>4</v>
      </c>
      <c r="L5" s="8">
        <v>15853</v>
      </c>
      <c r="M5" s="8">
        <v>2852</v>
      </c>
      <c r="N5" s="9">
        <v>17.990285750331168</v>
      </c>
    </row>
    <row r="6" spans="11:14" ht="15.75" customHeight="1">
      <c r="K6" s="5" t="s">
        <v>5</v>
      </c>
      <c r="L6" s="8">
        <v>13391</v>
      </c>
      <c r="M6" s="8">
        <v>3583</v>
      </c>
      <c r="N6" s="9">
        <v>26.756776939735644</v>
      </c>
    </row>
    <row r="7" spans="11:14" ht="15.75" customHeight="1">
      <c r="K7" s="5" t="s">
        <v>6</v>
      </c>
      <c r="L7" s="8">
        <v>13273</v>
      </c>
      <c r="M7" s="8">
        <v>2754</v>
      </c>
      <c r="N7" s="9">
        <f>M7/L7*100</f>
        <v>20.748888721464628</v>
      </c>
    </row>
    <row r="8" spans="11:14" ht="15.75" customHeight="1">
      <c r="K8" s="5" t="s">
        <v>7</v>
      </c>
      <c r="L8" s="8">
        <v>12414</v>
      </c>
      <c r="M8" s="8">
        <v>2892</v>
      </c>
      <c r="N8" s="9">
        <f>M8/L8*100</f>
        <v>23.296278395360076</v>
      </c>
    </row>
    <row r="9" ht="15.75" customHeight="1">
      <c r="N9" s="9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2008-06-05T06:25:09Z</dcterms:created>
  <dcterms:modified xsi:type="dcterms:W3CDTF">2008-06-12T04:48:04Z</dcterms:modified>
  <cp:category/>
  <cp:version/>
  <cp:contentType/>
  <cp:contentStatus/>
</cp:coreProperties>
</file>