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4955" windowHeight="8895" activeTab="0"/>
  </bookViews>
  <sheets>
    <sheet name="図表5" sheetId="1" r:id="rId1"/>
  </sheets>
  <externalReferences>
    <externalReference r:id="rId4"/>
  </externalReferences>
  <definedNames>
    <definedName name="_xlnm.Print_Area" localSheetId="0">'図表5'!$A$1:$H$53</definedName>
    <definedName name="_xlnm.Print_Area">'/toukei\（刊）統計要覧\平成19年版\原稿\庁内照会\[35都市計画課.xls]１－５'!$H$14</definedName>
  </definedNames>
  <calcPr fullCalcOnLoad="1"/>
</workbook>
</file>

<file path=xl/sharedStrings.xml><?xml version="1.0" encoding="utf-8"?>
<sst xmlns="http://schemas.openxmlformats.org/spreadsheetml/2006/main" count="19" uniqueCount="19">
  <si>
    <t>卸売･小売業</t>
  </si>
  <si>
    <t>サービス業</t>
  </si>
  <si>
    <t>医療，福祉</t>
  </si>
  <si>
    <t>教育，学習支援業</t>
  </si>
  <si>
    <t xml:space="preserve">  区   分  </t>
  </si>
  <si>
    <t>販売農家</t>
  </si>
  <si>
    <t>自給的農家</t>
  </si>
  <si>
    <t>平成17年</t>
  </si>
  <si>
    <t>平成12年</t>
  </si>
  <si>
    <t>平成7年</t>
  </si>
  <si>
    <t>平成2年</t>
  </si>
  <si>
    <t>その他</t>
  </si>
  <si>
    <t>総数</t>
  </si>
  <si>
    <t>飲食店，宿泊業</t>
  </si>
  <si>
    <t>製造業</t>
  </si>
  <si>
    <t>建設業</t>
  </si>
  <si>
    <t>不動産業</t>
  </si>
  <si>
    <t>運輸業</t>
  </si>
  <si>
    <t>金融･保険業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</si>
</sst>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"/>
    <numFmt numFmtId="178" formatCode="0.00_);[Red]\(0.00\)"/>
    <numFmt numFmtId="179" formatCode="0.0_);[Red]\(0.0\)"/>
    <numFmt numFmtId="180" formatCode="0.0_ "/>
    <numFmt numFmtId="181" formatCode="#,##0_ "/>
    <numFmt numFmtId="182" formatCode="#,##0.0_ "/>
    <numFmt numFmtId="183" formatCode="#,##0\ "/>
    <numFmt numFmtId="184" formatCode="#,##0;&quot;△ &quot;#,##0"/>
    <numFmt numFmtId="185" formatCode="0.000_);[Red]\(0.00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17">
    <font>
      <sz val="11"/>
      <name val="ＭＳ Ｐゴシック"/>
      <family val="3"/>
    </font>
    <font>
      <u val="single"/>
      <sz val="10.45"/>
      <color indexed="12"/>
      <name val="ＭＳ 明朝"/>
      <family val="1"/>
    </font>
    <font>
      <u val="single"/>
      <sz val="10.45"/>
      <color indexed="36"/>
      <name val="ＭＳ 明朝"/>
      <family val="1"/>
    </font>
    <font>
      <sz val="6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sz val="10"/>
      <name val="ＭＳ ゴシック"/>
      <family val="3"/>
    </font>
    <font>
      <b/>
      <sz val="16"/>
      <name val="ＭＳ Ｐゴシック"/>
      <family val="3"/>
    </font>
    <font>
      <sz val="17"/>
      <name val="ＭＳ ゴシック"/>
      <family val="3"/>
    </font>
    <font>
      <sz val="12"/>
      <name val="ＭＳ ゴシック"/>
      <family val="3"/>
    </font>
    <font>
      <sz val="12"/>
      <color indexed="9"/>
      <name val="ＭＳ 明朝"/>
      <family val="1"/>
    </font>
    <font>
      <sz val="11"/>
      <color indexed="9"/>
      <name val="ＭＳ 明朝"/>
      <family val="1"/>
    </font>
    <font>
      <sz val="11"/>
      <color indexed="9"/>
      <name val="ＭＳ ゴシック"/>
      <family val="3"/>
    </font>
    <font>
      <sz val="10"/>
      <color indexed="9"/>
      <name val="ＭＳ ゴシック"/>
      <family val="3"/>
    </font>
    <font>
      <sz val="10"/>
      <color indexed="9"/>
      <name val="ＭＳ 明朝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9">
    <xf numFmtId="0" fontId="0" fillId="0" borderId="0" xfId="0" applyAlignment="1">
      <alignment vertical="center"/>
    </xf>
    <xf numFmtId="0" fontId="4" fillId="0" borderId="0" xfId="0" applyAlignment="1">
      <alignment/>
    </xf>
    <xf numFmtId="0" fontId="4" fillId="0" borderId="0" xfId="0" applyBorder="1" applyAlignment="1">
      <alignment/>
    </xf>
    <xf numFmtId="0" fontId="4" fillId="0" borderId="0" xfId="0" applyBorder="1" applyAlignment="1">
      <alignment/>
    </xf>
    <xf numFmtId="0" fontId="4" fillId="0" borderId="0" xfId="0" applyBorder="1" applyAlignment="1">
      <alignment/>
    </xf>
    <xf numFmtId="0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Border="1" applyAlignment="1">
      <alignment/>
    </xf>
    <xf numFmtId="0" fontId="7" fillId="0" borderId="0" xfId="0" applyNumberFormat="1" applyFont="1" applyBorder="1" applyAlignment="1">
      <alignment horizontal="center" vertical="center"/>
    </xf>
    <xf numFmtId="181" fontId="5" fillId="0" borderId="0" xfId="0" applyNumberFormat="1" applyFont="1" applyFill="1" applyBorder="1" applyAlignment="1">
      <alignment/>
    </xf>
    <xf numFmtId="0" fontId="4" fillId="0" borderId="0" xfId="0" applyBorder="1" applyAlignment="1">
      <alignment/>
    </xf>
    <xf numFmtId="0" fontId="4" fillId="0" borderId="0" xfId="0" applyBorder="1" applyAlignment="1">
      <alignment/>
    </xf>
    <xf numFmtId="181" fontId="5" fillId="0" borderId="0" xfId="0" applyNumberFormat="1" applyFont="1" applyFill="1" applyBorder="1" applyAlignment="1">
      <alignment/>
    </xf>
    <xf numFmtId="181" fontId="5" fillId="0" borderId="0" xfId="0" applyNumberFormat="1" applyFont="1" applyBorder="1" applyAlignment="1">
      <alignment/>
    </xf>
    <xf numFmtId="181" fontId="5" fillId="0" borderId="0" xfId="0" applyNumberFormat="1" applyFont="1" applyBorder="1" applyAlignment="1">
      <alignment horizontal="right"/>
    </xf>
    <xf numFmtId="181" fontId="13" fillId="0" borderId="0" xfId="0" applyNumberFormat="1" applyFont="1" applyFill="1" applyBorder="1" applyAlignment="1">
      <alignment/>
    </xf>
    <xf numFmtId="181" fontId="13" fillId="0" borderId="0" xfId="0" applyNumberFormat="1" applyFont="1" applyFill="1" applyBorder="1" applyAlignment="1">
      <alignment/>
    </xf>
    <xf numFmtId="0" fontId="13" fillId="0" borderId="0" xfId="0" applyNumberFormat="1" applyFont="1" applyBorder="1" applyAlignment="1">
      <alignment horizontal="center"/>
    </xf>
    <xf numFmtId="181" fontId="13" fillId="0" borderId="0" xfId="0" applyNumberFormat="1" applyFont="1" applyBorder="1" applyAlignment="1">
      <alignment/>
    </xf>
    <xf numFmtId="0" fontId="13" fillId="0" borderId="0" xfId="0" applyNumberFormat="1" applyFont="1" applyBorder="1" applyAlignment="1" quotePrefix="1">
      <alignment horizontal="center"/>
    </xf>
    <xf numFmtId="0" fontId="14" fillId="0" borderId="0" xfId="0" applyNumberFormat="1" applyFont="1" applyBorder="1" applyAlignment="1">
      <alignment/>
    </xf>
    <xf numFmtId="0" fontId="13" fillId="0" borderId="0" xfId="0" applyNumberFormat="1" applyFont="1" applyBorder="1" applyAlignment="1">
      <alignment/>
    </xf>
    <xf numFmtId="0" fontId="15" fillId="0" borderId="0" xfId="0" applyNumberFormat="1" applyFont="1" applyBorder="1" applyAlignment="1">
      <alignment/>
    </xf>
    <xf numFmtId="0" fontId="13" fillId="0" borderId="0" xfId="0" applyNumberFormat="1" applyFont="1" applyBorder="1" applyAlignment="1">
      <alignment horizontal="right"/>
    </xf>
    <xf numFmtId="0" fontId="13" fillId="0" borderId="0" xfId="0" applyNumberFormat="1" applyFont="1" applyBorder="1" applyAlignment="1">
      <alignment/>
    </xf>
    <xf numFmtId="0" fontId="16" fillId="0" borderId="0" xfId="0" applyNumberFormat="1" applyFont="1" applyBorder="1" applyAlignment="1">
      <alignment/>
    </xf>
    <xf numFmtId="177" fontId="13" fillId="0" borderId="0" xfId="0" applyNumberFormat="1" applyFont="1" applyBorder="1" applyAlignment="1">
      <alignment horizontal="center" vertical="center"/>
    </xf>
    <xf numFmtId="0" fontId="13" fillId="0" borderId="0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/>
    </xf>
    <xf numFmtId="0" fontId="13" fillId="0" borderId="0" xfId="0" applyFont="1" applyBorder="1" applyAlignment="1">
      <alignment horizontal="right"/>
    </xf>
    <xf numFmtId="38" fontId="13" fillId="0" borderId="0" xfId="17" applyFont="1" applyBorder="1" applyAlignment="1">
      <alignment/>
    </xf>
    <xf numFmtId="38" fontId="13" fillId="0" borderId="0" xfId="17" applyFont="1" applyBorder="1" applyAlignment="1">
      <alignment/>
    </xf>
    <xf numFmtId="0" fontId="12" fillId="0" borderId="0" xfId="0" applyFont="1" applyBorder="1" applyAlignment="1">
      <alignment/>
    </xf>
    <xf numFmtId="0" fontId="13" fillId="0" borderId="0" xfId="0" applyNumberFormat="1" applyFont="1" applyBorder="1" applyAlignment="1">
      <alignment horizontal="right" vertical="center"/>
    </xf>
    <xf numFmtId="0" fontId="4" fillId="0" borderId="0" xfId="0" applyBorder="1" applyAlignment="1">
      <alignment/>
    </xf>
    <xf numFmtId="0" fontId="13" fillId="0" borderId="0" xfId="0" applyNumberFormat="1" applyFont="1" applyFill="1" applyBorder="1" applyAlignment="1">
      <alignment horizontal="center"/>
    </xf>
    <xf numFmtId="181" fontId="13" fillId="0" borderId="0" xfId="0" applyNumberFormat="1" applyFont="1" applyFill="1" applyBorder="1" applyAlignment="1">
      <alignment horizontal="right"/>
    </xf>
    <xf numFmtId="181" fontId="13" fillId="0" borderId="0" xfId="0" applyNumberFormat="1" applyFont="1" applyFill="1" applyBorder="1" applyAlignment="1">
      <alignment horizontal="right"/>
    </xf>
    <xf numFmtId="0" fontId="13" fillId="0" borderId="0" xfId="0" applyFont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ＭＳ Ｐゴシック"/>
                <a:ea typeface="ＭＳ Ｐゴシック"/>
                <a:cs typeface="ＭＳ Ｐゴシック"/>
              </a:rPr>
              <a:t>５. 農家数の推移（表3-2参照）</a:t>
            </a:r>
          </a:p>
        </c:rich>
      </c:tx>
      <c:layout>
        <c:manualLayout>
          <c:xMode val="factor"/>
          <c:yMode val="factor"/>
          <c:x val="0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6"/>
          <c:w val="1"/>
          <c:h val="0.7632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'図表5'!$K$3</c:f>
              <c:strCache>
                <c:ptCount val="1"/>
                <c:pt idx="0">
                  <c:v>販売農家</c:v>
                </c:pt>
              </c:strCache>
            </c:strRef>
          </c:tx>
          <c:spPr>
            <a:gradFill rotWithShape="1">
              <a:gsLst>
                <a:gs pos="0">
                  <a:srgbClr val="FFFF00"/>
                </a:gs>
                <a:gs pos="50000">
                  <a:srgbClr val="FFFF43"/>
                </a:gs>
                <a:gs pos="100000">
                  <a:srgbClr val="FFFF00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'図表5'!$J$4:$J$7</c:f>
              <c:strCache/>
            </c:strRef>
          </c:cat>
          <c:val>
            <c:numRef>
              <c:f>'図表5'!$K$4:$K$7</c:f>
              <c:numCache/>
            </c:numRef>
          </c:val>
        </c:ser>
        <c:ser>
          <c:idx val="1"/>
          <c:order val="1"/>
          <c:tx>
            <c:strRef>
              <c:f>'図表5'!$L$3</c:f>
              <c:strCache>
                <c:ptCount val="1"/>
                <c:pt idx="0">
                  <c:v>自給的農家</c:v>
                </c:pt>
              </c:strCache>
            </c:strRef>
          </c:tx>
          <c:spPr>
            <a:gradFill rotWithShape="1">
              <a:gsLst>
                <a:gs pos="0">
                  <a:srgbClr val="00FF00"/>
                </a:gs>
                <a:gs pos="50000">
                  <a:srgbClr val="A9FFA9"/>
                </a:gs>
                <a:gs pos="100000">
                  <a:srgbClr val="00FF00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'図表5'!$J$4:$J$7</c:f>
              <c:strCache/>
            </c:strRef>
          </c:cat>
          <c:val>
            <c:numRef>
              <c:f>'図表5'!$L$4:$L$7</c:f>
              <c:numCache/>
            </c:numRef>
          </c:val>
        </c:ser>
        <c:overlap val="100"/>
        <c:serLines>
          <c:spPr>
            <a:ln w="3175">
              <a:solidFill/>
            </a:ln>
          </c:spPr>
        </c:serLines>
        <c:axId val="55013015"/>
        <c:axId val="25355088"/>
      </c:barChart>
      <c:catAx>
        <c:axId val="5501301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5355088"/>
        <c:crosses val="autoZero"/>
        <c:auto val="1"/>
        <c:lblOffset val="100"/>
        <c:noMultiLvlLbl val="0"/>
      </c:catAx>
      <c:valAx>
        <c:axId val="253550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(戸)</a:t>
                </a:r>
              </a:p>
            </c:rich>
          </c:tx>
          <c:layout>
            <c:manualLayout>
              <c:xMode val="factor"/>
              <c:yMode val="factor"/>
              <c:x val="-0.00175"/>
              <c:y val="0.12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5013015"/>
        <c:crossesAt val="1"/>
        <c:crossBetween val="between"/>
        <c:dispUnits/>
      </c:valAx>
      <c:spPr>
        <a:solidFill>
          <a:srgbClr val="FFFFFF"/>
        </a:solidFill>
      </c:spPr>
    </c:plotArea>
    <c:legend>
      <c:legendPos val="r"/>
      <c:layout>
        <c:manualLayout>
          <c:xMode val="edge"/>
          <c:yMode val="edge"/>
          <c:x val="0.8015"/>
          <c:y val="0.63475"/>
          <c:w val="0.137"/>
          <c:h val="0.09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923925</xdr:colOff>
      <xdr:row>25</xdr:row>
      <xdr:rowOff>171450</xdr:rowOff>
    </xdr:to>
    <xdr:graphicFrame>
      <xdr:nvGraphicFramePr>
        <xdr:cNvPr id="1" name="Chart 7"/>
        <xdr:cNvGraphicFramePr/>
      </xdr:nvGraphicFramePr>
      <xdr:xfrm>
        <a:off x="0" y="0"/>
        <a:ext cx="7524750" cy="5172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oukei\&#65288;&#21002;&#65289;&#32113;&#35336;&#35201;&#35239;\&#24179;&#25104;19&#24180;&#29256;\&#21407;&#31295;\&#24193;&#20869;&#29031;&#20250;\35&#37117;&#24066;&#35336;&#30011;&#3550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－５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H1:Q55"/>
  <sheetViews>
    <sheetView tabSelected="1" zoomScaleSheetLayoutView="100" workbookViewId="0" topLeftCell="A1">
      <selection activeCell="I21" sqref="I21"/>
    </sheetView>
  </sheetViews>
  <sheetFormatPr defaultColWidth="9.00390625" defaultRowHeight="13.5"/>
  <cols>
    <col min="1" max="8" width="12.375" style="1" customWidth="1"/>
    <col min="9" max="9" width="12.25390625" style="1" customWidth="1"/>
    <col min="10" max="10" width="14.625" style="1" customWidth="1"/>
    <col min="11" max="11" width="11.375" style="1" bestFit="1" customWidth="1"/>
    <col min="12" max="13" width="13.625" style="1" customWidth="1"/>
    <col min="14" max="14" width="9.625" style="1" bestFit="1" customWidth="1"/>
    <col min="15" max="16384" width="9.00390625" style="1" customWidth="1"/>
  </cols>
  <sheetData>
    <row r="1" spans="8:16" ht="15.75" customHeight="1">
      <c r="H1" s="4"/>
      <c r="I1" s="32"/>
      <c r="J1" s="32"/>
      <c r="K1" s="32"/>
      <c r="L1" s="38"/>
      <c r="M1" s="38"/>
      <c r="N1" s="10"/>
      <c r="O1" s="3"/>
      <c r="P1" s="2"/>
    </row>
    <row r="2" spans="8:17" ht="15.75" customHeight="1">
      <c r="H2" s="4"/>
      <c r="I2" s="32"/>
      <c r="J2" s="32"/>
      <c r="K2" s="32"/>
      <c r="L2" s="32"/>
      <c r="M2" s="32"/>
      <c r="N2" s="5"/>
      <c r="O2" s="5"/>
      <c r="P2" s="6"/>
      <c r="Q2" s="7"/>
    </row>
    <row r="3" spans="8:17" ht="15.75" customHeight="1">
      <c r="H3" s="4"/>
      <c r="I3" s="32"/>
      <c r="J3" s="27" t="s">
        <v>4</v>
      </c>
      <c r="K3" s="27" t="s">
        <v>5</v>
      </c>
      <c r="L3" s="27" t="s">
        <v>6</v>
      </c>
      <c r="M3" s="32"/>
      <c r="N3" s="5"/>
      <c r="O3" s="5"/>
      <c r="P3" s="6"/>
      <c r="Q3" s="7"/>
    </row>
    <row r="4" spans="8:17" ht="15.75" customHeight="1">
      <c r="H4" s="4"/>
      <c r="I4" s="32"/>
      <c r="J4" s="35" t="s">
        <v>7</v>
      </c>
      <c r="K4" s="16">
        <v>3336</v>
      </c>
      <c r="L4" s="16">
        <v>4810</v>
      </c>
      <c r="M4" s="32"/>
      <c r="N4" s="8"/>
      <c r="O4" s="8"/>
      <c r="P4" s="6"/>
      <c r="Q4" s="7"/>
    </row>
    <row r="5" spans="8:17" ht="15.75" customHeight="1">
      <c r="H5" s="4"/>
      <c r="I5" s="32"/>
      <c r="J5" s="35" t="s">
        <v>8</v>
      </c>
      <c r="K5" s="16">
        <v>4279</v>
      </c>
      <c r="L5" s="36">
        <v>4657</v>
      </c>
      <c r="M5" s="32"/>
      <c r="N5" s="9"/>
      <c r="O5" s="9"/>
      <c r="P5" s="10"/>
      <c r="Q5" s="7"/>
    </row>
    <row r="6" spans="8:17" ht="15.75" customHeight="1">
      <c r="H6" s="4"/>
      <c r="I6" s="32"/>
      <c r="J6" s="35" t="s">
        <v>9</v>
      </c>
      <c r="K6" s="16">
        <v>4914</v>
      </c>
      <c r="L6" s="37">
        <v>4943</v>
      </c>
      <c r="M6" s="32"/>
      <c r="N6" s="9"/>
      <c r="O6" s="9"/>
      <c r="P6" s="10"/>
      <c r="Q6" s="7"/>
    </row>
    <row r="7" spans="8:16" ht="15.75" customHeight="1">
      <c r="H7" s="4"/>
      <c r="I7" s="32"/>
      <c r="J7" s="35" t="s">
        <v>10</v>
      </c>
      <c r="K7" s="16">
        <v>5709</v>
      </c>
      <c r="L7" s="37">
        <v>5186</v>
      </c>
      <c r="M7" s="15"/>
      <c r="N7" s="9"/>
      <c r="O7" s="9"/>
      <c r="P7" s="11"/>
    </row>
    <row r="8" spans="8:16" ht="15.75" customHeight="1">
      <c r="H8" s="4"/>
      <c r="I8" s="32"/>
      <c r="J8" s="32"/>
      <c r="K8" s="32"/>
      <c r="L8" s="32"/>
      <c r="M8" s="16"/>
      <c r="N8" s="12"/>
      <c r="O8" s="12"/>
      <c r="P8" s="7"/>
    </row>
    <row r="9" spans="8:16" ht="15.75" customHeight="1">
      <c r="H9" s="4"/>
      <c r="I9" s="32"/>
      <c r="J9" s="17"/>
      <c r="K9" s="18"/>
      <c r="L9" s="18"/>
      <c r="M9" s="18"/>
      <c r="N9" s="13"/>
      <c r="O9" s="10"/>
      <c r="P9" s="7"/>
    </row>
    <row r="10" spans="8:16" ht="15.75" customHeight="1">
      <c r="H10" s="4"/>
      <c r="I10" s="32"/>
      <c r="J10" s="32"/>
      <c r="K10" s="32"/>
      <c r="L10" s="32"/>
      <c r="M10" s="18"/>
      <c r="N10" s="13"/>
      <c r="O10" s="10"/>
      <c r="P10" s="7"/>
    </row>
    <row r="11" spans="8:16" ht="15.75" customHeight="1">
      <c r="H11" s="4"/>
      <c r="I11" s="32"/>
      <c r="J11" s="17"/>
      <c r="K11" s="18"/>
      <c r="L11" s="18"/>
      <c r="M11" s="18"/>
      <c r="N11" s="13"/>
      <c r="O11" s="10"/>
      <c r="P11" s="7"/>
    </row>
    <row r="12" spans="8:16" ht="15.75" customHeight="1">
      <c r="H12" s="4"/>
      <c r="I12" s="32"/>
      <c r="J12" s="17"/>
      <c r="K12" s="18"/>
      <c r="L12" s="18"/>
      <c r="M12" s="18"/>
      <c r="N12" s="13"/>
      <c r="O12" s="10"/>
      <c r="P12" s="7"/>
    </row>
    <row r="13" spans="8:16" ht="15.75" customHeight="1">
      <c r="H13" s="4"/>
      <c r="I13" s="32"/>
      <c r="J13" s="17"/>
      <c r="K13" s="18"/>
      <c r="L13" s="18"/>
      <c r="M13" s="18"/>
      <c r="N13" s="13"/>
      <c r="O13" s="10"/>
      <c r="P13" s="7"/>
    </row>
    <row r="14" spans="8:16" ht="15.75" customHeight="1">
      <c r="H14" s="4"/>
      <c r="I14" s="32"/>
      <c r="J14" s="17"/>
      <c r="K14" s="18"/>
      <c r="L14" s="18"/>
      <c r="M14" s="18"/>
      <c r="N14" s="13"/>
      <c r="O14" s="10"/>
      <c r="P14" s="7"/>
    </row>
    <row r="15" spans="8:16" ht="15.75" customHeight="1">
      <c r="H15" s="4"/>
      <c r="I15" s="32"/>
      <c r="J15" s="17"/>
      <c r="K15" s="18"/>
      <c r="L15" s="18"/>
      <c r="M15" s="18"/>
      <c r="N15" s="13"/>
      <c r="O15" s="10"/>
      <c r="P15" s="7"/>
    </row>
    <row r="16" spans="8:16" ht="15.75" customHeight="1">
      <c r="H16" s="4"/>
      <c r="I16" s="32"/>
      <c r="J16" s="19"/>
      <c r="K16" s="18"/>
      <c r="L16" s="18"/>
      <c r="M16" s="18"/>
      <c r="N16" s="14"/>
      <c r="O16" s="10"/>
      <c r="P16" s="7"/>
    </row>
    <row r="17" spans="8:15" ht="15.75" customHeight="1">
      <c r="H17" s="4"/>
      <c r="I17" s="32"/>
      <c r="J17" s="32"/>
      <c r="K17" s="32"/>
      <c r="L17" s="32"/>
      <c r="M17" s="32"/>
      <c r="N17" s="34"/>
      <c r="O17" s="11"/>
    </row>
    <row r="18" spans="8:14" ht="15.75" customHeight="1">
      <c r="H18" s="4"/>
      <c r="I18" s="32"/>
      <c r="J18" s="32"/>
      <c r="K18" s="32"/>
      <c r="L18" s="32"/>
      <c r="M18" s="32"/>
      <c r="N18" s="7"/>
    </row>
    <row r="19" spans="8:14" ht="15.75" customHeight="1">
      <c r="H19" s="4"/>
      <c r="I19" s="32"/>
      <c r="J19" s="32"/>
      <c r="K19" s="32"/>
      <c r="L19" s="32"/>
      <c r="M19" s="32"/>
      <c r="N19" s="7"/>
    </row>
    <row r="20" spans="8:14" ht="15.75" customHeight="1">
      <c r="H20" s="4"/>
      <c r="I20" s="32"/>
      <c r="J20" s="32"/>
      <c r="K20" s="32"/>
      <c r="L20" s="32"/>
      <c r="M20" s="32"/>
      <c r="N20" s="7"/>
    </row>
    <row r="21" spans="8:14" ht="15.75" customHeight="1">
      <c r="H21" s="4"/>
      <c r="I21" s="32"/>
      <c r="J21" s="32"/>
      <c r="K21" s="32"/>
      <c r="L21" s="32"/>
      <c r="M21" s="32"/>
      <c r="N21" s="7"/>
    </row>
    <row r="22" spans="8:14" ht="15.75" customHeight="1">
      <c r="H22" s="4"/>
      <c r="I22" s="32"/>
      <c r="J22" s="32"/>
      <c r="K22" s="32"/>
      <c r="L22" s="32"/>
      <c r="M22" s="32"/>
      <c r="N22" s="7"/>
    </row>
    <row r="23" spans="8:14" ht="15.75" customHeight="1">
      <c r="H23" s="4"/>
      <c r="I23" s="32"/>
      <c r="J23" s="32"/>
      <c r="K23" s="32"/>
      <c r="L23" s="32"/>
      <c r="M23" s="32"/>
      <c r="N23" s="7"/>
    </row>
    <row r="24" spans="8:14" ht="15.75" customHeight="1">
      <c r="H24" s="4"/>
      <c r="I24" s="32"/>
      <c r="J24" s="32"/>
      <c r="K24" s="32"/>
      <c r="L24" s="32"/>
      <c r="M24" s="32"/>
      <c r="N24" s="7"/>
    </row>
    <row r="25" spans="8:14" ht="15.75" customHeight="1">
      <c r="H25" s="4"/>
      <c r="I25" s="32"/>
      <c r="J25" s="32"/>
      <c r="K25" s="32"/>
      <c r="L25" s="32"/>
      <c r="M25" s="32"/>
      <c r="N25" s="7"/>
    </row>
    <row r="26" spans="8:14" ht="15.75" customHeight="1">
      <c r="H26" s="4"/>
      <c r="I26" s="32"/>
      <c r="J26" s="32"/>
      <c r="K26" s="32"/>
      <c r="L26" s="32"/>
      <c r="M26" s="32"/>
      <c r="N26" s="7"/>
    </row>
    <row r="27" spans="8:14" ht="15.75" customHeight="1">
      <c r="H27" s="4"/>
      <c r="I27" s="32"/>
      <c r="J27" s="32"/>
      <c r="K27" s="32"/>
      <c r="L27" s="32"/>
      <c r="M27" s="32"/>
      <c r="N27" s="7"/>
    </row>
    <row r="28" spans="8:14" ht="15.75" customHeight="1">
      <c r="H28" s="4"/>
      <c r="I28" s="32"/>
      <c r="J28" s="32"/>
      <c r="K28" s="32"/>
      <c r="L28" s="20"/>
      <c r="M28" s="21"/>
      <c r="N28" s="7"/>
    </row>
    <row r="29" spans="8:14" ht="15.75" customHeight="1">
      <c r="H29" s="4"/>
      <c r="I29" s="32"/>
      <c r="J29" s="22" t="s">
        <v>12</v>
      </c>
      <c r="K29" s="23">
        <f>SUM(K30:K40)</f>
        <v>27023</v>
      </c>
      <c r="L29" s="24"/>
      <c r="M29" s="24"/>
      <c r="N29" s="7"/>
    </row>
    <row r="30" spans="8:14" ht="15.75" customHeight="1">
      <c r="H30" s="4"/>
      <c r="I30" s="32"/>
      <c r="J30" s="25" t="s">
        <v>0</v>
      </c>
      <c r="K30" s="23">
        <v>7586</v>
      </c>
      <c r="L30" s="26">
        <f>K30/K29*100</f>
        <v>28.07238278503497</v>
      </c>
      <c r="M30" s="27"/>
      <c r="N30" s="7"/>
    </row>
    <row r="31" spans="8:14" ht="15.75" customHeight="1">
      <c r="H31" s="4"/>
      <c r="I31" s="32"/>
      <c r="J31" s="28" t="s">
        <v>1</v>
      </c>
      <c r="K31" s="29">
        <v>5126</v>
      </c>
      <c r="L31" s="26">
        <f>K31/K29*100</f>
        <v>18.969026384931354</v>
      </c>
      <c r="M31" s="27"/>
      <c r="N31" s="7"/>
    </row>
    <row r="32" spans="8:14" ht="15.75" customHeight="1">
      <c r="H32" s="4"/>
      <c r="I32" s="32"/>
      <c r="J32" s="25" t="s">
        <v>13</v>
      </c>
      <c r="K32" s="23">
        <v>3972</v>
      </c>
      <c r="L32" s="26">
        <f>K32/K29*100</f>
        <v>14.6985900899234</v>
      </c>
      <c r="M32" s="30"/>
      <c r="N32" s="7"/>
    </row>
    <row r="33" spans="8:14" ht="15.75" customHeight="1">
      <c r="H33" s="4"/>
      <c r="I33" s="32"/>
      <c r="J33" s="25" t="s">
        <v>14</v>
      </c>
      <c r="K33" s="23">
        <v>2324</v>
      </c>
      <c r="L33" s="26">
        <f>K33/K29*100</f>
        <v>8.600081412130407</v>
      </c>
      <c r="M33" s="30"/>
      <c r="N33" s="7"/>
    </row>
    <row r="34" spans="8:14" ht="15.75" customHeight="1">
      <c r="H34" s="4"/>
      <c r="I34" s="32"/>
      <c r="J34" s="25" t="s">
        <v>15</v>
      </c>
      <c r="K34" s="23">
        <v>2380</v>
      </c>
      <c r="L34" s="26">
        <f>K34/K29*100</f>
        <v>8.80731228953114</v>
      </c>
      <c r="M34" s="31"/>
      <c r="N34" s="7"/>
    </row>
    <row r="35" spans="8:14" ht="15.75" customHeight="1">
      <c r="H35" s="4"/>
      <c r="I35" s="32"/>
      <c r="J35" s="25" t="s">
        <v>16</v>
      </c>
      <c r="K35" s="23">
        <v>1357</v>
      </c>
      <c r="L35" s="26">
        <f>K35/K29*100</f>
        <v>5.021648225585612</v>
      </c>
      <c r="M35" s="30"/>
      <c r="N35" s="7"/>
    </row>
    <row r="36" spans="8:14" ht="15.75" customHeight="1">
      <c r="H36" s="4"/>
      <c r="I36" s="32"/>
      <c r="J36" s="25" t="s">
        <v>2</v>
      </c>
      <c r="K36" s="23">
        <v>1403</v>
      </c>
      <c r="L36" s="26">
        <f>K36/K29*100</f>
        <v>5.191873589164786</v>
      </c>
      <c r="M36" s="30"/>
      <c r="N36" s="7"/>
    </row>
    <row r="37" spans="8:14" ht="15.75" customHeight="1">
      <c r="H37" s="4"/>
      <c r="I37" s="32"/>
      <c r="J37" s="25" t="s">
        <v>3</v>
      </c>
      <c r="K37" s="23">
        <v>1238</v>
      </c>
      <c r="L37" s="26">
        <f>K37/K29*100</f>
        <v>4.581282611109056</v>
      </c>
      <c r="M37" s="30"/>
      <c r="N37" s="7"/>
    </row>
    <row r="38" spans="8:14" ht="15.75" customHeight="1">
      <c r="H38" s="4"/>
      <c r="I38" s="32"/>
      <c r="J38" s="25" t="s">
        <v>17</v>
      </c>
      <c r="K38" s="23">
        <v>607</v>
      </c>
      <c r="L38" s="26">
        <f>K38/K29*100</f>
        <v>2.246234688968656</v>
      </c>
      <c r="M38" s="30"/>
      <c r="N38" s="7"/>
    </row>
    <row r="39" spans="8:14" ht="15.75" customHeight="1">
      <c r="H39" s="4"/>
      <c r="I39" s="32"/>
      <c r="J39" s="25" t="s">
        <v>18</v>
      </c>
      <c r="K39" s="23">
        <v>449</v>
      </c>
      <c r="L39" s="26">
        <f>K39/K29*100</f>
        <v>1.6615475705880174</v>
      </c>
      <c r="M39" s="30"/>
      <c r="N39" s="7"/>
    </row>
    <row r="40" spans="8:14" ht="15.75" customHeight="1">
      <c r="H40" s="4"/>
      <c r="I40" s="32"/>
      <c r="J40" s="25" t="s">
        <v>11</v>
      </c>
      <c r="K40" s="23">
        <v>581</v>
      </c>
      <c r="L40" s="26">
        <f>K40/K29*100</f>
        <v>2.150020353032602</v>
      </c>
      <c r="M40" s="30"/>
      <c r="N40" s="7"/>
    </row>
    <row r="41" spans="8:14" ht="15.75" customHeight="1">
      <c r="H41" s="4"/>
      <c r="I41" s="32"/>
      <c r="J41" s="32"/>
      <c r="K41" s="29"/>
      <c r="L41" s="24"/>
      <c r="M41" s="31"/>
      <c r="N41" s="7"/>
    </row>
    <row r="42" spans="8:14" ht="15.75" customHeight="1">
      <c r="H42" s="4"/>
      <c r="I42" s="32"/>
      <c r="J42" s="24"/>
      <c r="K42" s="23"/>
      <c r="L42" s="24"/>
      <c r="M42" s="31"/>
      <c r="N42" s="7"/>
    </row>
    <row r="43" spans="8:14" ht="15.75" customHeight="1">
      <c r="H43" s="4"/>
      <c r="I43" s="32"/>
      <c r="J43" s="24"/>
      <c r="K43" s="33"/>
      <c r="L43" s="32"/>
      <c r="M43" s="32"/>
      <c r="N43" s="7"/>
    </row>
    <row r="44" spans="8:14" ht="15.75" customHeight="1">
      <c r="H44" s="4"/>
      <c r="I44" s="32"/>
      <c r="J44" s="24"/>
      <c r="K44" s="33"/>
      <c r="L44" s="32"/>
      <c r="M44" s="32"/>
      <c r="N44" s="7"/>
    </row>
    <row r="45" spans="8:14" ht="15.75" customHeight="1">
      <c r="H45" s="4"/>
      <c r="I45" s="32"/>
      <c r="J45" s="32"/>
      <c r="K45" s="32"/>
      <c r="L45" s="32"/>
      <c r="M45" s="32"/>
      <c r="N45" s="7"/>
    </row>
    <row r="46" spans="8:14" ht="15.75" customHeight="1">
      <c r="H46" s="4"/>
      <c r="I46" s="32"/>
      <c r="J46" s="32"/>
      <c r="K46" s="32"/>
      <c r="L46" s="32"/>
      <c r="M46" s="32"/>
      <c r="N46" s="7"/>
    </row>
    <row r="47" spans="8:14" ht="15.75" customHeight="1">
      <c r="H47" s="4"/>
      <c r="I47" s="32"/>
      <c r="J47" s="32"/>
      <c r="K47" s="32"/>
      <c r="L47" s="32"/>
      <c r="M47" s="32"/>
      <c r="N47" s="7"/>
    </row>
    <row r="48" spans="8:14" ht="15.75" customHeight="1">
      <c r="H48" s="4"/>
      <c r="I48" s="32"/>
      <c r="J48" s="32"/>
      <c r="K48" s="32"/>
      <c r="L48" s="32"/>
      <c r="M48" s="32"/>
      <c r="N48" s="7"/>
    </row>
    <row r="49" spans="8:14" ht="15.75" customHeight="1">
      <c r="H49" s="4"/>
      <c r="I49" s="32"/>
      <c r="J49" s="32"/>
      <c r="K49" s="32"/>
      <c r="L49" s="32"/>
      <c r="M49" s="32"/>
      <c r="N49" s="7"/>
    </row>
    <row r="50" spans="8:14" ht="15.75" customHeight="1">
      <c r="H50" s="4"/>
      <c r="I50" s="32"/>
      <c r="J50" s="32"/>
      <c r="K50" s="32"/>
      <c r="L50" s="32"/>
      <c r="M50" s="32"/>
      <c r="N50" s="7"/>
    </row>
    <row r="51" spans="8:14" ht="15.75" customHeight="1">
      <c r="H51" s="4"/>
      <c r="I51" s="32"/>
      <c r="J51" s="32"/>
      <c r="K51" s="32"/>
      <c r="L51" s="32"/>
      <c r="M51" s="32"/>
      <c r="N51" s="7"/>
    </row>
    <row r="52" spans="8:14" ht="15.75" customHeight="1">
      <c r="H52" s="4"/>
      <c r="I52" s="32"/>
      <c r="J52" s="32"/>
      <c r="K52" s="32"/>
      <c r="L52" s="32"/>
      <c r="M52" s="32"/>
      <c r="N52" s="7"/>
    </row>
    <row r="53" spans="8:14" ht="15.75" customHeight="1">
      <c r="H53" s="4"/>
      <c r="I53" s="32"/>
      <c r="J53" s="32"/>
      <c r="K53" s="32"/>
      <c r="L53" s="32"/>
      <c r="M53" s="32"/>
      <c r="N53" s="7"/>
    </row>
    <row r="54" spans="8:14" ht="14.25">
      <c r="H54" s="4"/>
      <c r="I54" s="32"/>
      <c r="J54" s="32"/>
      <c r="K54" s="32"/>
      <c r="L54" s="32"/>
      <c r="M54" s="32"/>
      <c r="N54" s="7"/>
    </row>
    <row r="55" spans="9:13" ht="14.25">
      <c r="I55" s="11"/>
      <c r="J55" s="11"/>
      <c r="K55" s="11"/>
      <c r="L55" s="11"/>
      <c r="M55" s="11"/>
    </row>
  </sheetData>
  <mergeCells count="1">
    <mergeCell ref="L1:M1"/>
  </mergeCells>
  <printOptions/>
  <pageMargins left="0.3937007874015748" right="0.1968503937007874" top="0.3937007874015748" bottom="0.3937007874015748" header="0" footer="0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</dc:creator>
  <cp:keywords/>
  <dc:description/>
  <cp:lastModifiedBy>POL</cp:lastModifiedBy>
  <dcterms:created xsi:type="dcterms:W3CDTF">2008-06-05T06:24:57Z</dcterms:created>
  <dcterms:modified xsi:type="dcterms:W3CDTF">2008-06-12T04:45:59Z</dcterms:modified>
  <cp:category/>
  <cp:version/>
  <cp:contentType/>
  <cp:contentStatus/>
</cp:coreProperties>
</file>