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７－１" sheetId="1" r:id="rId1"/>
  </sheets>
  <externalReferences>
    <externalReference r:id="rId4"/>
  </externalReferences>
  <definedNames>
    <definedName name="_xlnm.Print_Area" localSheetId="0">'７－１'!$A$1:$F$28</definedName>
    <definedName name="_xlnm.Print_Area">'/tmp/tmpdkfjkwjj\庁内照会\[00情報化推進室.xls]７－１０・１１'!$A$1:$L$40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<sst xmlns="http://schemas.openxmlformats.org/spreadsheetml/2006/main" count="47" uniqueCount="27">
  <si>
    <t>区　　　分</t>
  </si>
  <si>
    <t>従 業 者 数</t>
  </si>
  <si>
    <t>年間商品販売額</t>
  </si>
  <si>
    <t>（店）</t>
  </si>
  <si>
    <t>（人）</t>
  </si>
  <si>
    <t>（万円）</t>
  </si>
  <si>
    <t>合　計　</t>
  </si>
  <si>
    <t/>
  </si>
  <si>
    <t>７-１  商業の推移（卸売・小売業）</t>
  </si>
  <si>
    <t>事 業 所 数</t>
  </si>
  <si>
    <t>売 場 面 積</t>
  </si>
  <si>
    <t>（小売業のみ、㎡）</t>
  </si>
  <si>
    <t>平成 ９ 年</t>
  </si>
  <si>
    <t>卸売業　</t>
  </si>
  <si>
    <t xml:space="preserve">… </t>
  </si>
  <si>
    <t>小売業　</t>
  </si>
  <si>
    <t>　11</t>
  </si>
  <si>
    <t>　14</t>
  </si>
  <si>
    <t>　16</t>
  </si>
  <si>
    <t>　19</t>
  </si>
  <si>
    <t>注) 調査日 :</t>
  </si>
  <si>
    <t>平成9年6月1日現在</t>
  </si>
  <si>
    <t>資料：政策推進室「商業統計調査」</t>
  </si>
  <si>
    <t>平成11年7月1日現在</t>
  </si>
  <si>
    <t>平成14年6月1日現在</t>
  </si>
  <si>
    <t>平成16年6月1日現在</t>
  </si>
  <si>
    <t>平成19年6月1日現在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</si>
</sst>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;&quot;△&quot;#,##0;&quot;－&quot;"/>
    <numFmt numFmtId="216" formatCode="#,##0;\-0;&quot;-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3" xfId="0" applyNumberFormat="1" applyFont="1" applyBorder="1" applyAlignment="1">
      <alignment horizontal="centerContinuous" vertical="center"/>
    </xf>
    <xf numFmtId="0" fontId="26" fillId="0" borderId="14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7" xfId="0" applyNumberFormat="1" applyFont="1" applyBorder="1" applyAlignment="1">
      <alignment horizontal="right" vertical="center"/>
    </xf>
    <xf numFmtId="0" fontId="27" fillId="0" borderId="18" xfId="0" applyNumberFormat="1" applyFont="1" applyBorder="1" applyAlignment="1">
      <alignment horizontal="right" vertical="center"/>
    </xf>
    <xf numFmtId="0" fontId="26" fillId="0" borderId="19" xfId="0" applyNumberFormat="1" applyFont="1" applyBorder="1" applyAlignment="1" quotePrefix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 applyProtection="1">
      <alignment vertical="center"/>
      <protection locked="0"/>
    </xf>
    <xf numFmtId="0" fontId="26" fillId="0" borderId="19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 applyProtection="1">
      <alignment horizontal="right" vertical="center"/>
      <protection locked="0"/>
    </xf>
    <xf numFmtId="0" fontId="26" fillId="0" borderId="20" xfId="0" applyNumberFormat="1" applyFont="1" applyBorder="1" applyAlignment="1">
      <alignment vertical="center"/>
    </xf>
    <xf numFmtId="176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Border="1" applyAlignment="1">
      <alignment/>
    </xf>
    <xf numFmtId="0" fontId="26" fillId="0" borderId="21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right" vertical="center"/>
    </xf>
    <xf numFmtId="176" fontId="26" fillId="0" borderId="23" xfId="0" applyNumberFormat="1" applyFont="1" applyFill="1" applyBorder="1" applyAlignment="1" applyProtection="1">
      <alignment vertical="center"/>
      <protection locked="0"/>
    </xf>
    <xf numFmtId="176" fontId="26" fillId="0" borderId="24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Alignment="1">
      <alignment vertical="center"/>
    </xf>
    <xf numFmtId="3" fontId="26" fillId="0" borderId="0" xfId="0" applyNumberFormat="1" applyFont="1" applyBorder="1" applyAlignment="1">
      <alignment horizontal="right"/>
    </xf>
    <xf numFmtId="0" fontId="26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8"/>
  <sheetViews>
    <sheetView showGridLines="0" tabSelected="1" showOutlineSymbols="0" zoomScaleSheetLayoutView="100" workbookViewId="0" topLeftCell="A1">
      <selection activeCell="C3" sqref="C3"/>
    </sheetView>
  </sheetViews>
  <sheetFormatPr defaultColWidth="10.796875" defaultRowHeight="15"/>
  <cols>
    <col min="1" max="1" width="12.59765625" style="2" customWidth="1"/>
    <col min="2" max="2" width="11.59765625" style="2" customWidth="1"/>
    <col min="3" max="4" width="12.59765625" style="2" customWidth="1"/>
    <col min="5" max="6" width="16.59765625" style="2" customWidth="1"/>
    <col min="7" max="16384" width="10.69921875" style="2" customWidth="1"/>
  </cols>
  <sheetData>
    <row r="1" ht="13.5">
      <c r="A1" s="1" t="s">
        <v>8</v>
      </c>
    </row>
    <row r="2" ht="13.5">
      <c r="E2" s="3"/>
    </row>
    <row r="3" spans="1:6" ht="13.5">
      <c r="A3" s="4" t="s">
        <v>0</v>
      </c>
      <c r="B3" s="5"/>
      <c r="C3" s="6" t="s">
        <v>9</v>
      </c>
      <c r="D3" s="6" t="s">
        <v>1</v>
      </c>
      <c r="E3" s="7" t="s">
        <v>2</v>
      </c>
      <c r="F3" s="8" t="s">
        <v>10</v>
      </c>
    </row>
    <row r="4" spans="1:6" ht="13.5">
      <c r="A4" s="9"/>
      <c r="B4" s="10"/>
      <c r="C4" s="11" t="s">
        <v>3</v>
      </c>
      <c r="D4" s="11" t="s">
        <v>4</v>
      </c>
      <c r="E4" s="12" t="s">
        <v>5</v>
      </c>
      <c r="F4" s="12" t="s">
        <v>11</v>
      </c>
    </row>
    <row r="5" spans="1:6" ht="13.5">
      <c r="A5" s="13" t="s">
        <v>12</v>
      </c>
      <c r="B5" s="14" t="s">
        <v>6</v>
      </c>
      <c r="C5" s="15">
        <v>8621</v>
      </c>
      <c r="D5" s="15">
        <v>55632</v>
      </c>
      <c r="E5" s="15">
        <v>228206012</v>
      </c>
      <c r="F5" s="15">
        <v>665156</v>
      </c>
    </row>
    <row r="6" spans="1:6" ht="13.5">
      <c r="A6" s="16"/>
      <c r="B6" s="17" t="s">
        <v>13</v>
      </c>
      <c r="C6" s="15">
        <v>2117</v>
      </c>
      <c r="D6" s="15">
        <v>20842</v>
      </c>
      <c r="E6" s="15">
        <v>158296483</v>
      </c>
      <c r="F6" s="18" t="s">
        <v>14</v>
      </c>
    </row>
    <row r="7" spans="1:6" ht="13.5">
      <c r="A7" s="16"/>
      <c r="B7" s="17" t="s">
        <v>15</v>
      </c>
      <c r="C7" s="15">
        <v>6504</v>
      </c>
      <c r="D7" s="15">
        <v>34790</v>
      </c>
      <c r="E7" s="15">
        <v>69909529</v>
      </c>
      <c r="F7" s="15">
        <v>665156</v>
      </c>
    </row>
    <row r="8" spans="1:6" ht="13.5">
      <c r="A8" s="16"/>
      <c r="B8" s="19"/>
      <c r="C8" s="15"/>
      <c r="D8" s="15"/>
      <c r="E8" s="15"/>
      <c r="F8" s="15"/>
    </row>
    <row r="9" spans="1:6" ht="13.5">
      <c r="A9" s="13" t="s">
        <v>16</v>
      </c>
      <c r="B9" s="14" t="s">
        <v>6</v>
      </c>
      <c r="C9" s="15">
        <f>SUM(C10:C11)</f>
        <v>8407</v>
      </c>
      <c r="D9" s="15">
        <f>SUM(D10:D11)</f>
        <v>57804</v>
      </c>
      <c r="E9" s="15">
        <f>SUM(E10:E11)</f>
        <v>215809573</v>
      </c>
      <c r="F9" s="15">
        <v>665780</v>
      </c>
    </row>
    <row r="10" spans="1:6" ht="13.5">
      <c r="A10" s="16"/>
      <c r="B10" s="17" t="s">
        <v>13</v>
      </c>
      <c r="C10" s="15">
        <v>2080</v>
      </c>
      <c r="D10" s="15">
        <v>20570</v>
      </c>
      <c r="E10" s="15">
        <v>147641836</v>
      </c>
      <c r="F10" s="18" t="s">
        <v>14</v>
      </c>
    </row>
    <row r="11" spans="1:6" ht="13.5">
      <c r="A11" s="16"/>
      <c r="B11" s="17" t="s">
        <v>15</v>
      </c>
      <c r="C11" s="15">
        <v>6327</v>
      </c>
      <c r="D11" s="15">
        <v>37234</v>
      </c>
      <c r="E11" s="15">
        <v>68167737</v>
      </c>
      <c r="F11" s="15">
        <v>665780</v>
      </c>
    </row>
    <row r="12" spans="1:6" ht="13.5">
      <c r="A12" s="16"/>
      <c r="B12" s="19"/>
      <c r="C12" s="15"/>
      <c r="D12" s="15"/>
      <c r="E12" s="15"/>
      <c r="F12" s="15"/>
    </row>
    <row r="13" spans="1:6" ht="13.5">
      <c r="A13" s="13" t="s">
        <v>17</v>
      </c>
      <c r="B13" s="14" t="s">
        <v>6</v>
      </c>
      <c r="C13" s="15">
        <f>SUM(C14:C15)</f>
        <v>7370</v>
      </c>
      <c r="D13" s="15">
        <f>SUM(D14:D15)</f>
        <v>51440</v>
      </c>
      <c r="E13" s="15">
        <f>SUM(E14:E15)</f>
        <v>175770003</v>
      </c>
      <c r="F13" s="15">
        <v>628473</v>
      </c>
    </row>
    <row r="14" spans="1:6" ht="13.5">
      <c r="A14" s="16"/>
      <c r="B14" s="17" t="s">
        <v>13</v>
      </c>
      <c r="C14" s="15">
        <v>1812</v>
      </c>
      <c r="D14" s="15">
        <v>17277</v>
      </c>
      <c r="E14" s="15">
        <v>117695460</v>
      </c>
      <c r="F14" s="18" t="s">
        <v>14</v>
      </c>
    </row>
    <row r="15" spans="1:6" ht="13.5">
      <c r="A15" s="16"/>
      <c r="B15" s="17" t="s">
        <v>15</v>
      </c>
      <c r="C15" s="15">
        <v>5558</v>
      </c>
      <c r="D15" s="15">
        <v>34163</v>
      </c>
      <c r="E15" s="15">
        <v>58074543</v>
      </c>
      <c r="F15" s="15">
        <v>628473</v>
      </c>
    </row>
    <row r="16" spans="1:6" ht="13.5">
      <c r="A16" s="16"/>
      <c r="B16" s="19"/>
      <c r="C16" s="15"/>
      <c r="D16" s="15"/>
      <c r="E16" s="15"/>
      <c r="F16" s="15"/>
    </row>
    <row r="17" spans="1:6" ht="13.5">
      <c r="A17" s="13" t="s">
        <v>18</v>
      </c>
      <c r="B17" s="14" t="s">
        <v>6</v>
      </c>
      <c r="C17" s="20">
        <f>SUM(C18:C19)</f>
        <v>7219</v>
      </c>
      <c r="D17" s="20">
        <f>SUM(D18:D19)</f>
        <v>51236</v>
      </c>
      <c r="E17" s="20">
        <f>SUM(E18:E19)</f>
        <v>168534213</v>
      </c>
      <c r="F17" s="20">
        <v>645577</v>
      </c>
    </row>
    <row r="18" spans="1:6" ht="13.5">
      <c r="A18" s="16"/>
      <c r="B18" s="17" t="s">
        <v>13</v>
      </c>
      <c r="C18" s="20">
        <v>1755</v>
      </c>
      <c r="D18" s="20">
        <v>16993</v>
      </c>
      <c r="E18" s="20">
        <v>112364956</v>
      </c>
      <c r="F18" s="18" t="s">
        <v>14</v>
      </c>
    </row>
    <row r="19" spans="1:6" s="21" customFormat="1" ht="13.5">
      <c r="A19" s="16"/>
      <c r="B19" s="17" t="s">
        <v>15</v>
      </c>
      <c r="C19" s="20">
        <v>5464</v>
      </c>
      <c r="D19" s="20">
        <v>34243</v>
      </c>
      <c r="E19" s="20">
        <v>56169257</v>
      </c>
      <c r="F19" s="20">
        <v>645577</v>
      </c>
    </row>
    <row r="20" spans="1:6" ht="13.5">
      <c r="A20" s="16"/>
      <c r="B20" s="19"/>
      <c r="C20" s="15"/>
      <c r="D20" s="15"/>
      <c r="E20" s="15"/>
      <c r="F20" s="15"/>
    </row>
    <row r="21" spans="1:6" ht="13.5">
      <c r="A21" s="13" t="s">
        <v>19</v>
      </c>
      <c r="B21" s="14" t="s">
        <v>6</v>
      </c>
      <c r="C21" s="20">
        <f>SUM(C22:C23)</f>
        <v>7061</v>
      </c>
      <c r="D21" s="20">
        <f>SUM(D22:D23)</f>
        <v>51627</v>
      </c>
      <c r="E21" s="20">
        <f>SUM(E22:E23)</f>
        <v>175064839</v>
      </c>
      <c r="F21" s="20">
        <f>SUM(F22:F23)</f>
        <v>739342</v>
      </c>
    </row>
    <row r="22" spans="1:6" ht="13.5">
      <c r="A22" s="16"/>
      <c r="B22" s="17" t="s">
        <v>13</v>
      </c>
      <c r="C22" s="20">
        <v>1651</v>
      </c>
      <c r="D22" s="20">
        <v>16896</v>
      </c>
      <c r="E22" s="20">
        <v>115547623</v>
      </c>
      <c r="F22" s="18" t="s">
        <v>14</v>
      </c>
    </row>
    <row r="23" spans="1:6" ht="13.5">
      <c r="A23" s="22"/>
      <c r="B23" s="23" t="s">
        <v>15</v>
      </c>
      <c r="C23" s="24">
        <v>5410</v>
      </c>
      <c r="D23" s="24">
        <v>34731</v>
      </c>
      <c r="E23" s="24">
        <v>59517216</v>
      </c>
      <c r="F23" s="25">
        <v>739342</v>
      </c>
    </row>
    <row r="24" spans="1:6" ht="13.5">
      <c r="A24" s="26" t="s">
        <v>20</v>
      </c>
      <c r="B24" s="26" t="s">
        <v>21</v>
      </c>
      <c r="C24" s="26"/>
      <c r="D24" s="26" t="s">
        <v>7</v>
      </c>
      <c r="F24" s="27" t="s">
        <v>22</v>
      </c>
    </row>
    <row r="25" spans="2:5" ht="13.5">
      <c r="B25" s="26" t="s">
        <v>23</v>
      </c>
      <c r="C25" s="26"/>
      <c r="D25" s="26" t="s">
        <v>7</v>
      </c>
      <c r="E25" s="26"/>
    </row>
    <row r="26" spans="2:5" ht="13.5">
      <c r="B26" s="26" t="s">
        <v>24</v>
      </c>
      <c r="C26" s="26"/>
      <c r="D26" s="26" t="s">
        <v>7</v>
      </c>
      <c r="E26" s="26"/>
    </row>
    <row r="27" spans="2:5" ht="13.5">
      <c r="B27" s="26" t="s">
        <v>25</v>
      </c>
      <c r="C27" s="28"/>
      <c r="D27" s="26" t="s">
        <v>7</v>
      </c>
      <c r="E27" s="26"/>
    </row>
    <row r="28" spans="2:5" ht="13.5">
      <c r="B28" s="26" t="s">
        <v>26</v>
      </c>
      <c r="C28" s="28"/>
      <c r="D28" s="26" t="s">
        <v>7</v>
      </c>
      <c r="E28" s="26"/>
    </row>
  </sheetData>
  <sheetProtection/>
  <mergeCells count="1">
    <mergeCell ref="A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2009-04-24T00:19:12Z</dcterms:created>
  <dcterms:modified xsi:type="dcterms:W3CDTF">2009-04-24T00:19:14Z</dcterms:modified>
  <cp:category/>
  <cp:version/>
  <cp:contentType/>
  <cp:contentStatus/>
</cp:coreProperties>
</file>