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０－１・２・３" sheetId="1" r:id="rId1"/>
  </sheets>
  <externalReferences>
    <externalReference r:id="rId4"/>
  </externalReferences>
  <definedNames>
    <definedName name="_xlnm.Print_Area" localSheetId="0">'１０－１・２・３'!$A$1:$E$40</definedName>
    <definedName name="_xlnm.Print_Area">'/tmp/tmpea9brlgj\庁内照会\[00情報化推進室.xls]１０－１・２・３'!$1:$39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<sst xmlns="http://schemas.openxmlformats.org/spreadsheetml/2006/main" count="55" uniqueCount="28">
  <si>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</si>
  <si>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</si>
  <si>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</si>
  <si>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</si>
  <si>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</si>
  <si>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</si>
  <si>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</si>
  <si>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</si>
  <si>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 xml:space="preserve">  19</t>
  </si>
  <si>
    <t>注) 道路の面積は有効面積とした｡</t>
  </si>
  <si>
    <t>１０－１  道路状況 (国道）</t>
  </si>
  <si>
    <t>（各年度末現在)</t>
  </si>
  <si>
    <t>平 成 15年度</t>
  </si>
  <si>
    <t xml:space="preserve">  16</t>
  </si>
  <si>
    <t xml:space="preserve">  17</t>
  </si>
  <si>
    <t xml:space="preserve">  18</t>
  </si>
  <si>
    <t>資料:国土交通省近畿地方整備局姫路河川国道事務所　</t>
  </si>
  <si>
    <t>西日本高速道路株式会社関西支社姫路管理事務所</t>
  </si>
  <si>
    <t>兵庫県県土整備部土木局道路保全課　　　　　　</t>
  </si>
  <si>
    <t>１０－２  道路状況（県道）</t>
  </si>
  <si>
    <t>（各年度末現在)</t>
  </si>
  <si>
    <t>資料:兵庫県道路公社播但連絡道路管理事務所</t>
  </si>
  <si>
    <t>兵庫県県土整備部土木局道路保全課　　</t>
  </si>
  <si>
    <t>１０－３  道路状況（市道）</t>
  </si>
  <si>
    <t>資料:建設総務課</t>
  </si>
  <si>
    <t>　　舗装率＝（舗装延長／実延長）×</t>
  </si>
  <si>
    <t xml:space="preserve">                </t>
  </si>
  <si>
    <t xml:space="preserve">                  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</si>
</sst>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  <numFmt numFmtId="186" formatCode="#,##0.0_ "/>
    <numFmt numFmtId="187" formatCode="#,##0;&quot;△&quot;#,##0;&quot;－&quot;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Continuous" vertical="center"/>
    </xf>
    <xf numFmtId="0" fontId="27" fillId="0" borderId="13" xfId="0" applyNumberFormat="1" applyFont="1" applyBorder="1" applyAlignment="1">
      <alignment horizontal="centerContinuous" vertical="center"/>
    </xf>
    <xf numFmtId="0" fontId="27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 applyProtection="1">
      <alignment horizontal="center"/>
      <protection locked="0"/>
    </xf>
    <xf numFmtId="176" fontId="27" fillId="0" borderId="19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7" fontId="27" fillId="0" borderId="0" xfId="0" applyNumberFormat="1" applyFont="1" applyBorder="1" applyAlignment="1">
      <alignment/>
    </xf>
    <xf numFmtId="0" fontId="27" fillId="0" borderId="18" xfId="0" applyNumberFormat="1" applyFont="1" applyBorder="1" applyAlignment="1" applyProtection="1" quotePrefix="1">
      <alignment horizontal="center"/>
      <protection locked="0"/>
    </xf>
    <xf numFmtId="0" fontId="27" fillId="0" borderId="20" xfId="0" applyNumberFormat="1" applyFont="1" applyBorder="1" applyAlignment="1" applyProtection="1" quotePrefix="1">
      <alignment horizontal="center"/>
      <protection locked="0"/>
    </xf>
    <xf numFmtId="176" fontId="27" fillId="0" borderId="21" xfId="0" applyNumberFormat="1" applyFont="1" applyBorder="1" applyAlignment="1">
      <alignment/>
    </xf>
    <xf numFmtId="176" fontId="27" fillId="0" borderId="20" xfId="0" applyNumberFormat="1" applyFont="1" applyBorder="1" applyAlignment="1">
      <alignment/>
    </xf>
    <xf numFmtId="177" fontId="27" fillId="0" borderId="2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186" fontId="27" fillId="0" borderId="2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NumberFormat="1" applyFont="1" applyBorder="1" applyAlignment="1">
      <alignment horizontal="right"/>
    </xf>
    <xf numFmtId="0" fontId="27" fillId="0" borderId="22" xfId="0" applyNumberFormat="1" applyFont="1" applyBorder="1" applyAlignment="1">
      <alignment horizontal="centerContinuous" vertical="center"/>
    </xf>
    <xf numFmtId="0" fontId="27" fillId="0" borderId="23" xfId="0" applyNumberFormat="1" applyFont="1" applyBorder="1" applyAlignment="1">
      <alignment horizontal="center" vertical="center"/>
    </xf>
    <xf numFmtId="9" fontId="27" fillId="0" borderId="0" xfId="0" applyNumberFormat="1" applyFont="1" applyAlignment="1">
      <alignment horizontal="left"/>
    </xf>
    <xf numFmtId="0" fontId="0" fillId="0" borderId="0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0"/>
  <sheetViews>
    <sheetView showGridLines="0" tabSelected="1" showOutlineSymbols="0" workbookViewId="0" topLeftCell="A1">
      <selection activeCell="D36" sqref="D36"/>
    </sheetView>
  </sheetViews>
  <sheetFormatPr defaultColWidth="10.796875" defaultRowHeight="15"/>
  <cols>
    <col min="1" max="1" width="14.898437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5.75" customHeight="1">
      <c r="A1" s="1" t="s">
        <v>10</v>
      </c>
      <c r="B1" s="2"/>
      <c r="C1" s="2"/>
      <c r="D1" s="2"/>
      <c r="E1" s="2"/>
    </row>
    <row r="2" spans="1:5" s="3" customFormat="1" ht="15.75" customHeight="1">
      <c r="A2" s="2"/>
      <c r="B2" s="2"/>
      <c r="C2" s="2"/>
      <c r="D2" s="2"/>
      <c r="E2" s="4" t="s">
        <v>11</v>
      </c>
    </row>
    <row r="3" spans="1:6" s="3" customFormat="1" ht="17.25" customHeight="1">
      <c r="A3" s="5" t="s">
        <v>0</v>
      </c>
      <c r="B3" s="6" t="s">
        <v>1</v>
      </c>
      <c r="C3" s="7" t="s">
        <v>2</v>
      </c>
      <c r="D3" s="8" t="s">
        <v>3</v>
      </c>
      <c r="E3" s="9"/>
      <c r="F3" s="10"/>
    </row>
    <row r="4" spans="1:6" s="3" customFormat="1" ht="17.25" customHeight="1">
      <c r="A4" s="11"/>
      <c r="B4" s="12" t="s">
        <v>4</v>
      </c>
      <c r="C4" s="12" t="s">
        <v>5</v>
      </c>
      <c r="D4" s="13" t="s">
        <v>6</v>
      </c>
      <c r="E4" s="14" t="s">
        <v>7</v>
      </c>
      <c r="F4" s="10"/>
    </row>
    <row r="5" spans="1:6" s="3" customFormat="1" ht="15.75" customHeight="1">
      <c r="A5" s="15" t="s">
        <v>12</v>
      </c>
      <c r="B5" s="16">
        <v>112969</v>
      </c>
      <c r="C5" s="17">
        <v>2760476</v>
      </c>
      <c r="D5" s="17">
        <v>112969</v>
      </c>
      <c r="E5" s="18">
        <f>D5/B5*100</f>
        <v>100</v>
      </c>
      <c r="F5" s="10"/>
    </row>
    <row r="6" spans="1:6" s="3" customFormat="1" ht="15.75" customHeight="1">
      <c r="A6" s="19" t="s">
        <v>13</v>
      </c>
      <c r="B6" s="17">
        <v>113114</v>
      </c>
      <c r="C6" s="17">
        <v>1930850</v>
      </c>
      <c r="D6" s="17">
        <v>113114</v>
      </c>
      <c r="E6" s="18">
        <f>D6/B6*100</f>
        <v>100</v>
      </c>
      <c r="F6" s="10"/>
    </row>
    <row r="7" spans="1:6" s="3" customFormat="1" ht="15.75" customHeight="1">
      <c r="A7" s="19" t="s">
        <v>14</v>
      </c>
      <c r="B7" s="17">
        <v>139785</v>
      </c>
      <c r="C7" s="17">
        <v>2409829</v>
      </c>
      <c r="D7" s="17">
        <v>139785</v>
      </c>
      <c r="E7" s="18">
        <f>D7/B7*100</f>
        <v>100</v>
      </c>
      <c r="F7" s="10"/>
    </row>
    <row r="8" spans="1:5" s="10" customFormat="1" ht="15.75" customHeight="1">
      <c r="A8" s="19" t="s">
        <v>15</v>
      </c>
      <c r="B8" s="17">
        <v>139321</v>
      </c>
      <c r="C8" s="17">
        <v>2481875</v>
      </c>
      <c r="D8" s="17">
        <v>139321</v>
      </c>
      <c r="E8" s="18">
        <f>D8/B8*100</f>
        <v>100</v>
      </c>
    </row>
    <row r="9" spans="1:5" s="10" customFormat="1" ht="15.75" customHeight="1">
      <c r="A9" s="20" t="s">
        <v>8</v>
      </c>
      <c r="B9" s="21">
        <v>137908</v>
      </c>
      <c r="C9" s="22">
        <v>2484032</v>
      </c>
      <c r="D9" s="22">
        <v>137908</v>
      </c>
      <c r="E9" s="23">
        <f>D9/B9*100</f>
        <v>100</v>
      </c>
    </row>
    <row r="10" spans="1:5" s="3" customFormat="1" ht="13.5" customHeight="1">
      <c r="A10" s="24"/>
      <c r="B10" s="24"/>
      <c r="C10" s="25"/>
      <c r="D10" s="24"/>
      <c r="E10" s="26" t="s">
        <v>16</v>
      </c>
    </row>
    <row r="11" spans="1:5" s="3" customFormat="1" ht="13.5" customHeight="1">
      <c r="A11" s="24"/>
      <c r="B11" s="24"/>
      <c r="D11" s="24"/>
      <c r="E11" s="4" t="s">
        <v>17</v>
      </c>
    </row>
    <row r="12" spans="1:5" s="3" customFormat="1" ht="13.5" customHeight="1">
      <c r="A12" s="24"/>
      <c r="B12" s="24"/>
      <c r="D12" s="24"/>
      <c r="E12" s="26" t="s">
        <v>18</v>
      </c>
    </row>
    <row r="13" spans="1:5" s="3" customFormat="1" ht="8.25" customHeight="1">
      <c r="A13" s="24"/>
      <c r="B13" s="24"/>
      <c r="C13" s="24"/>
      <c r="D13" s="24"/>
      <c r="E13" s="24"/>
    </row>
    <row r="14" spans="1:5" s="3" customFormat="1" ht="15.75" customHeight="1">
      <c r="A14" s="1" t="s">
        <v>19</v>
      </c>
      <c r="B14" s="24"/>
      <c r="C14" s="24"/>
      <c r="D14" s="24"/>
      <c r="E14" s="24"/>
    </row>
    <row r="15" spans="2:5" s="3" customFormat="1" ht="15.75" customHeight="1">
      <c r="B15" s="2"/>
      <c r="C15" s="2"/>
      <c r="D15" s="2"/>
      <c r="E15" s="4" t="s">
        <v>20</v>
      </c>
    </row>
    <row r="16" spans="1:6" s="3" customFormat="1" ht="17.25" customHeight="1">
      <c r="A16" s="5" t="s">
        <v>0</v>
      </c>
      <c r="B16" s="6" t="s">
        <v>1</v>
      </c>
      <c r="C16" s="6" t="s">
        <v>2</v>
      </c>
      <c r="D16" s="9" t="s">
        <v>3</v>
      </c>
      <c r="E16" s="9"/>
      <c r="F16" s="10"/>
    </row>
    <row r="17" spans="1:6" s="3" customFormat="1" ht="17.25" customHeight="1">
      <c r="A17" s="11"/>
      <c r="B17" s="12" t="s">
        <v>4</v>
      </c>
      <c r="C17" s="12" t="s">
        <v>5</v>
      </c>
      <c r="D17" s="13" t="s">
        <v>6</v>
      </c>
      <c r="E17" s="14" t="s">
        <v>7</v>
      </c>
      <c r="F17" s="10"/>
    </row>
    <row r="18" spans="1:6" s="3" customFormat="1" ht="15.75" customHeight="1">
      <c r="A18" s="15" t="s">
        <v>12</v>
      </c>
      <c r="B18" s="16">
        <v>219302</v>
      </c>
      <c r="C18" s="17">
        <v>2203233</v>
      </c>
      <c r="D18" s="17">
        <v>217349</v>
      </c>
      <c r="E18" s="18">
        <f>D18/B18*100</f>
        <v>99.10944724626314</v>
      </c>
      <c r="F18" s="10"/>
    </row>
    <row r="19" spans="1:6" s="3" customFormat="1" ht="15.75" customHeight="1">
      <c r="A19" s="19" t="s">
        <v>13</v>
      </c>
      <c r="B19" s="17">
        <v>220509</v>
      </c>
      <c r="C19" s="17">
        <v>2220682</v>
      </c>
      <c r="D19" s="17">
        <v>218556</v>
      </c>
      <c r="E19" s="18">
        <f>D19/B19*100</f>
        <v>99.1143218644137</v>
      </c>
      <c r="F19" s="10"/>
    </row>
    <row r="20" spans="1:6" s="3" customFormat="1" ht="15.75" customHeight="1">
      <c r="A20" s="19" t="s">
        <v>14</v>
      </c>
      <c r="B20" s="16">
        <v>338766</v>
      </c>
      <c r="C20" s="17">
        <v>3092684</v>
      </c>
      <c r="D20" s="17">
        <v>329105</v>
      </c>
      <c r="E20" s="18">
        <f>D20/B20*100</f>
        <v>97.14817897900025</v>
      </c>
      <c r="F20" s="10"/>
    </row>
    <row r="21" spans="1:5" s="10" customFormat="1" ht="15.75" customHeight="1">
      <c r="A21" s="19" t="s">
        <v>15</v>
      </c>
      <c r="B21" s="16">
        <v>336390</v>
      </c>
      <c r="C21" s="17">
        <v>3158185</v>
      </c>
      <c r="D21" s="17">
        <v>326729</v>
      </c>
      <c r="E21" s="18">
        <f>D21/B21*100</f>
        <v>97.1280359106989</v>
      </c>
    </row>
    <row r="22" spans="1:5" s="10" customFormat="1" ht="15.75" customHeight="1">
      <c r="A22" s="20" t="s">
        <v>8</v>
      </c>
      <c r="B22" s="21">
        <v>341045</v>
      </c>
      <c r="C22" s="22">
        <v>3197645</v>
      </c>
      <c r="D22" s="22">
        <v>331384</v>
      </c>
      <c r="E22" s="27">
        <f>D22/B22*100</f>
        <v>97.1672359952499</v>
      </c>
    </row>
    <row r="23" spans="1:5" s="3" customFormat="1" ht="13.5" customHeight="1">
      <c r="A23" s="24"/>
      <c r="B23" s="24"/>
      <c r="D23" s="24"/>
      <c r="E23" s="28" t="s">
        <v>21</v>
      </c>
    </row>
    <row r="24" spans="1:5" s="3" customFormat="1" ht="13.5" customHeight="1">
      <c r="A24" s="24"/>
      <c r="B24" s="24"/>
      <c r="D24" s="24"/>
      <c r="E24" s="29" t="s">
        <v>22</v>
      </c>
    </row>
    <row r="25" spans="1:5" s="3" customFormat="1" ht="7.5" customHeight="1">
      <c r="A25" s="24"/>
      <c r="B25" s="24"/>
      <c r="C25" s="24"/>
      <c r="D25" s="24"/>
      <c r="E25" s="24"/>
    </row>
    <row r="26" spans="1:5" s="3" customFormat="1" ht="15.75" customHeight="1">
      <c r="A26" s="1" t="s">
        <v>23</v>
      </c>
      <c r="B26" s="24"/>
      <c r="C26" s="24"/>
      <c r="D26" s="24"/>
      <c r="E26" s="24"/>
    </row>
    <row r="27" spans="2:5" s="3" customFormat="1" ht="15.75" customHeight="1">
      <c r="B27" s="2"/>
      <c r="C27" s="2"/>
      <c r="D27" s="2"/>
      <c r="E27" s="4" t="s">
        <v>20</v>
      </c>
    </row>
    <row r="28" spans="1:6" s="3" customFormat="1" ht="17.25" customHeight="1">
      <c r="A28" s="5" t="s">
        <v>0</v>
      </c>
      <c r="B28" s="6" t="s">
        <v>1</v>
      </c>
      <c r="C28" s="6" t="s">
        <v>2</v>
      </c>
      <c r="D28" s="30" t="s">
        <v>3</v>
      </c>
      <c r="E28" s="8"/>
      <c r="F28" s="10"/>
    </row>
    <row r="29" spans="1:6" s="3" customFormat="1" ht="17.25" customHeight="1">
      <c r="A29" s="11"/>
      <c r="B29" s="12" t="s">
        <v>4</v>
      </c>
      <c r="C29" s="31" t="s">
        <v>5</v>
      </c>
      <c r="D29" s="13" t="s">
        <v>6</v>
      </c>
      <c r="E29" s="14" t="s">
        <v>7</v>
      </c>
      <c r="F29" s="10"/>
    </row>
    <row r="30" spans="1:5" s="3" customFormat="1" ht="15.75" customHeight="1">
      <c r="A30" s="15" t="s">
        <v>12</v>
      </c>
      <c r="B30" s="16">
        <v>1844646</v>
      </c>
      <c r="C30" s="17">
        <v>11689022</v>
      </c>
      <c r="D30" s="17">
        <v>1833967</v>
      </c>
      <c r="E30" s="18">
        <f>D30/B30*100</f>
        <v>99.4210813348469</v>
      </c>
    </row>
    <row r="31" spans="1:5" s="3" customFormat="1" ht="15.75" customHeight="1">
      <c r="A31" s="19" t="s">
        <v>13</v>
      </c>
      <c r="B31" s="17">
        <v>1859253</v>
      </c>
      <c r="C31" s="17">
        <v>11819048</v>
      </c>
      <c r="D31" s="17">
        <v>1848928</v>
      </c>
      <c r="E31" s="18">
        <f>D31/B31*100</f>
        <v>99.44466944520191</v>
      </c>
    </row>
    <row r="32" spans="1:6" s="3" customFormat="1" ht="15.75" customHeight="1">
      <c r="A32" s="19" t="s">
        <v>14</v>
      </c>
      <c r="B32" s="16">
        <v>2401907</v>
      </c>
      <c r="C32" s="17">
        <v>14587387</v>
      </c>
      <c r="D32" s="17">
        <v>2333606</v>
      </c>
      <c r="E32" s="18">
        <f>D32/B32*100</f>
        <v>97.15638448949106</v>
      </c>
      <c r="F32" s="10"/>
    </row>
    <row r="33" spans="1:5" s="10" customFormat="1" ht="15.75" customHeight="1">
      <c r="A33" s="19" t="s">
        <v>15</v>
      </c>
      <c r="B33" s="16">
        <v>2412205</v>
      </c>
      <c r="C33" s="17">
        <v>14535786</v>
      </c>
      <c r="D33" s="17">
        <v>2344253</v>
      </c>
      <c r="E33" s="18">
        <f>D33/B33*100</f>
        <v>97.18299232445004</v>
      </c>
    </row>
    <row r="34" spans="1:5" s="10" customFormat="1" ht="15.75" customHeight="1">
      <c r="A34" s="20" t="s">
        <v>8</v>
      </c>
      <c r="B34" s="21">
        <v>2426409</v>
      </c>
      <c r="C34" s="22">
        <v>14566734</v>
      </c>
      <c r="D34" s="22">
        <v>2360886</v>
      </c>
      <c r="E34" s="27">
        <f>D34/B34*100</f>
        <v>97.29958964049342</v>
      </c>
    </row>
    <row r="35" spans="1:5" s="3" customFormat="1" ht="13.5" customHeight="1">
      <c r="A35" s="24" t="s">
        <v>9</v>
      </c>
      <c r="B35" s="24"/>
      <c r="C35" s="10"/>
      <c r="D35" s="10"/>
      <c r="E35" s="28" t="s">
        <v>24</v>
      </c>
    </row>
    <row r="36" spans="1:5" s="3" customFormat="1" ht="13.5" customHeight="1">
      <c r="A36" s="2" t="s">
        <v>25</v>
      </c>
      <c r="B36" s="2"/>
      <c r="C36" s="32">
        <v>1</v>
      </c>
      <c r="D36" s="24"/>
      <c r="E36" s="33"/>
    </row>
    <row r="37" spans="1:5" s="3" customFormat="1" ht="13.5" customHeight="1">
      <c r="A37" s="2"/>
      <c r="B37" s="2"/>
      <c r="E37" s="29"/>
    </row>
    <row r="38" spans="1:5" s="3" customFormat="1" ht="13.5" customHeight="1">
      <c r="A38" s="2"/>
      <c r="B38" s="2"/>
      <c r="E38" s="4"/>
    </row>
    <row r="39" spans="1:5" s="3" customFormat="1" ht="13.5" customHeight="1">
      <c r="A39" s="2"/>
      <c r="B39" s="2"/>
      <c r="C39" s="2"/>
      <c r="E39" s="4" t="s">
        <v>26</v>
      </c>
    </row>
    <row r="40" spans="3:5" ht="13.5" customHeight="1">
      <c r="C40" s="2" t="s">
        <v>27</v>
      </c>
      <c r="E40" s="4"/>
    </row>
  </sheetData>
  <sheetProtection/>
  <mergeCells count="3">
    <mergeCell ref="A3:A4"/>
    <mergeCell ref="A16:A17"/>
    <mergeCell ref="A28:A29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2009-04-24T00:21:50Z</dcterms:created>
  <dcterms:modified xsi:type="dcterms:W3CDTF">2009-04-24T00:21:51Z</dcterms:modified>
  <cp:category/>
  <cp:version/>
  <cp:contentType/>
  <cp:contentStatus/>
</cp:coreProperties>
</file>