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２－２３" sheetId="1" r:id="rId1"/>
  </sheets>
  <externalReferences>
    <externalReference r:id="rId4"/>
  </externalReferences>
  <definedNames>
    <definedName name="_xlnm.Print_Area" localSheetId="0">'１２－２３'!$A$1:$K$9</definedName>
    <definedName name="_xlnm.Print_Area">'/tmp/tmp4zais79p\[00情報化推進室.xls]２－５'!$A$1:$H$13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<sst xmlns="http://schemas.openxmlformats.org/spreadsheetml/2006/main" count="22" uniqueCount="20">
  <si>
    <t>区     分</t>
  </si>
  <si>
    <t>総     額</t>
  </si>
  <si>
    <t>生 活 扶 助</t>
  </si>
  <si>
    <t>住 宅 扶 助</t>
  </si>
  <si>
    <t>教 育 扶 助</t>
  </si>
  <si>
    <t>介 護 扶 助</t>
  </si>
  <si>
    <t>医 療 扶 助</t>
  </si>
  <si>
    <t>出 産 扶 助</t>
  </si>
  <si>
    <t>生 業 扶 助</t>
  </si>
  <si>
    <t>葬 祭 扶 助</t>
  </si>
  <si>
    <t>保護施設事務費</t>
  </si>
  <si>
    <t xml:space="preserve">- </t>
  </si>
  <si>
    <t>17</t>
  </si>
  <si>
    <t>18</t>
  </si>
  <si>
    <t>19</t>
  </si>
  <si>
    <t>資料：民生保護課</t>
  </si>
  <si>
    <t>１２－２３　生活保護（生活保護費）</t>
  </si>
  <si>
    <t xml:space="preserve"> (単位：千円)</t>
  </si>
  <si>
    <t>平成15年度</t>
  </si>
  <si>
    <t>16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</si>
</sst>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5" fillId="0" borderId="0" xfId="0" applyNumberFormat="1" applyFon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181" fontId="26" fillId="0" borderId="13" xfId="0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horizontal="right" vertical="center"/>
    </xf>
    <xf numFmtId="0" fontId="26" fillId="0" borderId="14" xfId="0" applyNumberFormat="1" applyFont="1" applyFill="1" applyBorder="1" applyAlignment="1" applyProtection="1" quotePrefix="1">
      <alignment horizontal="center" vertical="center"/>
      <protection locked="0"/>
    </xf>
    <xf numFmtId="181" fontId="26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0" fontId="26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6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/>
    </xf>
    <xf numFmtId="179" fontId="26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V10"/>
  <sheetViews>
    <sheetView showGridLines="0" tabSelected="1" showOutlineSymbols="0" workbookViewId="0" topLeftCell="A1">
      <selection activeCell="C12" sqref="C12"/>
    </sheetView>
  </sheetViews>
  <sheetFormatPr defaultColWidth="10.796875" defaultRowHeight="15"/>
  <cols>
    <col min="1" max="1" width="13.59765625" style="19" customWidth="1"/>
    <col min="2" max="10" width="14.09765625" style="19" customWidth="1"/>
    <col min="11" max="11" width="14" style="19" customWidth="1"/>
    <col min="12" max="16384" width="10.69921875" style="19" customWidth="1"/>
  </cols>
  <sheetData>
    <row r="1" spans="1:256" s="3" customFormat="1" ht="15.7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3.5" customHeight="1">
      <c r="A2" s="1"/>
      <c r="B2" s="2"/>
      <c r="C2" s="2"/>
      <c r="D2" s="2"/>
      <c r="E2" s="2"/>
      <c r="F2" s="2"/>
      <c r="G2" s="2"/>
      <c r="H2" s="2"/>
      <c r="I2" s="2"/>
      <c r="K2" s="4" t="s">
        <v>17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34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  <c r="I3" s="6" t="s">
        <v>8</v>
      </c>
      <c r="J3" s="6" t="s">
        <v>9</v>
      </c>
      <c r="K3" s="7" t="s">
        <v>10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5.75" customHeight="1">
      <c r="A4" s="8" t="s">
        <v>18</v>
      </c>
      <c r="B4" s="9">
        <v>7006006</v>
      </c>
      <c r="C4" s="10">
        <v>2465984</v>
      </c>
      <c r="D4" s="10">
        <v>698171</v>
      </c>
      <c r="E4" s="10">
        <v>25828</v>
      </c>
      <c r="F4" s="10">
        <v>164859</v>
      </c>
      <c r="G4" s="10">
        <v>3592838</v>
      </c>
      <c r="H4" s="11" t="s">
        <v>11</v>
      </c>
      <c r="I4" s="10">
        <v>28</v>
      </c>
      <c r="J4" s="10">
        <v>5133</v>
      </c>
      <c r="K4" s="10">
        <v>53165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5.75" customHeight="1">
      <c r="A5" s="12" t="s">
        <v>19</v>
      </c>
      <c r="B5" s="9">
        <v>7446650</v>
      </c>
      <c r="C5" s="13">
        <v>2478311</v>
      </c>
      <c r="D5" s="13">
        <v>752008</v>
      </c>
      <c r="E5" s="13">
        <v>25893</v>
      </c>
      <c r="F5" s="13">
        <v>192467</v>
      </c>
      <c r="G5" s="13">
        <v>3927179</v>
      </c>
      <c r="H5" s="14" t="s">
        <v>11</v>
      </c>
      <c r="I5" s="13">
        <v>200</v>
      </c>
      <c r="J5" s="13">
        <v>7046</v>
      </c>
      <c r="K5" s="13">
        <v>63546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5.75" customHeight="1">
      <c r="A6" s="12" t="s">
        <v>12</v>
      </c>
      <c r="B6" s="9">
        <v>7609257</v>
      </c>
      <c r="C6" s="13">
        <v>2532274</v>
      </c>
      <c r="D6" s="13">
        <v>812687</v>
      </c>
      <c r="E6" s="13">
        <v>26864</v>
      </c>
      <c r="F6" s="13">
        <v>229182</v>
      </c>
      <c r="G6" s="13">
        <v>3918178</v>
      </c>
      <c r="H6" s="14" t="s">
        <v>11</v>
      </c>
      <c r="I6" s="13">
        <v>12437</v>
      </c>
      <c r="J6" s="13">
        <v>7695</v>
      </c>
      <c r="K6" s="13">
        <v>69940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5.75" customHeight="1">
      <c r="A7" s="12" t="s">
        <v>13</v>
      </c>
      <c r="B7" s="9">
        <v>8145369</v>
      </c>
      <c r="C7" s="13">
        <v>2766400</v>
      </c>
      <c r="D7" s="13">
        <v>898319</v>
      </c>
      <c r="E7" s="13">
        <v>30282</v>
      </c>
      <c r="F7" s="13">
        <v>232154</v>
      </c>
      <c r="G7" s="13">
        <v>4107868</v>
      </c>
      <c r="H7" s="14">
        <v>2334</v>
      </c>
      <c r="I7" s="13">
        <v>11776</v>
      </c>
      <c r="J7" s="13">
        <v>7925</v>
      </c>
      <c r="K7" s="13">
        <v>88311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15.75" customHeight="1">
      <c r="A8" s="15" t="s">
        <v>14</v>
      </c>
      <c r="B8" s="9">
        <f>SUM(C8:K8)</f>
        <v>8683142</v>
      </c>
      <c r="C8" s="13">
        <v>2880640</v>
      </c>
      <c r="D8" s="13">
        <v>982084</v>
      </c>
      <c r="E8" s="13">
        <v>33807</v>
      </c>
      <c r="F8" s="13">
        <v>243950</v>
      </c>
      <c r="G8" s="13">
        <v>4404142</v>
      </c>
      <c r="H8" s="14">
        <v>1741</v>
      </c>
      <c r="I8" s="13">
        <v>18901</v>
      </c>
      <c r="J8" s="13">
        <v>9230</v>
      </c>
      <c r="K8" s="13">
        <v>108647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3.5" customHeight="1">
      <c r="A9" s="16"/>
      <c r="B9" s="16"/>
      <c r="C9" s="16"/>
      <c r="D9" s="16"/>
      <c r="E9" s="16"/>
      <c r="F9" s="16"/>
      <c r="G9" s="16"/>
      <c r="H9" s="16"/>
      <c r="I9" s="17"/>
      <c r="J9" s="17"/>
      <c r="K9" s="18" t="s">
        <v>15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ht="13.5">
      <c r="B10" s="20"/>
    </row>
  </sheetData>
  <sheetProtection/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2009-04-24T00:23:51Z</dcterms:created>
  <dcterms:modified xsi:type="dcterms:W3CDTF">2009-04-24T00:23:52Z</dcterms:modified>
  <cp:category/>
  <cp:version/>
  <cp:contentType/>
  <cp:contentStatus/>
</cp:coreProperties>
</file>