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080" windowHeight="7860" tabRatio="601" activeTab="0"/>
  </bookViews>
  <sheets>
    <sheet name="h090204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<sst xmlns="http://schemas.openxmlformats.org/spreadsheetml/2006/main" count="35" uniqueCount="32">
  <si>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総　数</t>
  </si>
  <si>
    <t>全国</t>
  </si>
  <si>
    <t>姫路市</t>
  </si>
  <si>
    <t>構成比</t>
  </si>
  <si>
    <t>第１次産業</t>
  </si>
  <si>
    <t>第２次産業</t>
  </si>
  <si>
    <t>第３次産業</t>
  </si>
  <si>
    <t>農  業</t>
  </si>
  <si>
    <t>林  業</t>
  </si>
  <si>
    <t>漁  業</t>
  </si>
  <si>
    <t>鉱  業</t>
  </si>
  <si>
    <t>建設業</t>
  </si>
  <si>
    <t>製造業</t>
  </si>
  <si>
    <t>運輸業</t>
  </si>
  <si>
    <t>卸売・小売業</t>
  </si>
  <si>
    <t>不動産業</t>
  </si>
  <si>
    <t>飲食店，宿泊業</t>
  </si>
  <si>
    <t>サービス業（他に分類されないもの）</t>
  </si>
  <si>
    <t>-</t>
  </si>
  <si>
    <t>電気・ガス・熱供給・水道業</t>
  </si>
  <si>
    <t>公務（他に分類されないもの）</t>
  </si>
  <si>
    <t>医療，福祉</t>
  </si>
  <si>
    <t>教育，学習支援業</t>
  </si>
  <si>
    <t>分類不能の産業</t>
  </si>
  <si>
    <t>総　　数</t>
  </si>
  <si>
    <t>－</t>
  </si>
  <si>
    <t>情報通信業</t>
  </si>
  <si>
    <t>金融・保険業</t>
  </si>
  <si>
    <t>複合サービス事業</t>
  </si>
  <si>
    <t>－</t>
  </si>
  <si>
    <t>第4表　有業者の産業別構造</t>
  </si>
  <si>
    <t>（千人、％）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</si>
</sst>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#,##0.0;&quot;-&quot;##,##0.0"/>
    <numFmt numFmtId="178" formatCode="0.0_);[Red]\(0.0\)"/>
    <numFmt numFmtId="179" formatCode="0_);[Red]\(0\)"/>
    <numFmt numFmtId="180" formatCode="#,##0_);[Red]\(#,##0\)"/>
    <numFmt numFmtId="181" formatCode="[&lt;=999]000;[&lt;=99999]000\-00;000\-0000"/>
    <numFmt numFmtId="182" formatCode="#,##0,;\-#,##0,"/>
    <numFmt numFmtId="183" formatCode="#,##0,;\-#,##0."/>
    <numFmt numFmtId="184" formatCode="0.0_ "/>
    <numFmt numFmtId="185" formatCode="#,##0_ "/>
    <numFmt numFmtId="186" formatCode="#,##0.0_ "/>
    <numFmt numFmtId="187" formatCode="##0,;\,##0."/>
    <numFmt numFmtId="188" formatCode="##0,;\-##0.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\(##.#\)"/>
    <numFmt numFmtId="193" formatCode="\(##.0\)"/>
    <numFmt numFmtId="194" formatCode="\(0.0_)\ "/>
    <numFmt numFmtId="195" formatCode="\(0.0_)"/>
    <numFmt numFmtId="196" formatCode="\(0.0\)"/>
  </numFmts>
  <fonts count="6">
    <font>
      <sz val="9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0" borderId="1" xfId="0" applyNumberFormat="1" applyFont="1" applyFill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3.16015625" style="1" bestFit="1" customWidth="1"/>
    <col min="2" max="2" width="33.83203125" style="1" customWidth="1"/>
    <col min="3" max="3" width="16.66015625" style="1" bestFit="1" customWidth="1"/>
    <col min="4" max="4" width="12.16015625" style="1" customWidth="1"/>
    <col min="5" max="5" width="13.66015625" style="1" customWidth="1"/>
    <col min="6" max="6" width="13.83203125" style="1" customWidth="1"/>
    <col min="7" max="16384" width="9.33203125" style="1" customWidth="1"/>
  </cols>
  <sheetData>
    <row r="1" ht="22.5" customHeight="1">
      <c r="A1" s="4" t="s">
        <v>30</v>
      </c>
    </row>
    <row r="2" ht="15.75" customHeight="1">
      <c r="F2" s="1" t="s">
        <v>31</v>
      </c>
    </row>
    <row r="3" spans="1:6" ht="21" customHeight="1">
      <c r="A3" s="15"/>
      <c r="B3" s="15"/>
      <c r="C3" s="15" t="s">
        <v>2</v>
      </c>
      <c r="D3" s="15"/>
      <c r="E3" s="15" t="s">
        <v>1</v>
      </c>
      <c r="F3" s="15"/>
    </row>
    <row r="4" spans="1:6" s="4" customFormat="1" ht="21" customHeight="1">
      <c r="A4" s="15"/>
      <c r="B4" s="15"/>
      <c r="C4" s="2" t="s">
        <v>0</v>
      </c>
      <c r="D4" s="3" t="s">
        <v>3</v>
      </c>
      <c r="E4" s="2" t="s">
        <v>0</v>
      </c>
      <c r="F4" s="3" t="s">
        <v>3</v>
      </c>
    </row>
    <row r="5" spans="1:6" s="4" customFormat="1" ht="30" customHeight="1">
      <c r="A5" s="16" t="s">
        <v>24</v>
      </c>
      <c r="B5" s="16"/>
      <c r="C5" s="5">
        <v>260600</v>
      </c>
      <c r="D5" s="6">
        <v>100</v>
      </c>
      <c r="E5" s="5">
        <v>65009300</v>
      </c>
      <c r="F5" s="6">
        <v>100</v>
      </c>
    </row>
    <row r="6" spans="1:6" s="4" customFormat="1" ht="21" customHeight="1">
      <c r="A6" s="16" t="s">
        <v>4</v>
      </c>
      <c r="B6" s="7" t="s">
        <v>7</v>
      </c>
      <c r="C6" s="5">
        <v>2800</v>
      </c>
      <c r="D6" s="6">
        <f>C6/$C$5*100</f>
        <v>1.0744435917114352</v>
      </c>
      <c r="E6" s="5">
        <v>2703700</v>
      </c>
      <c r="F6" s="6">
        <f>E6/$E$5*100</f>
        <v>4.15894341271172</v>
      </c>
    </row>
    <row r="7" spans="1:6" s="4" customFormat="1" ht="21" customHeight="1">
      <c r="A7" s="16"/>
      <c r="B7" s="7" t="s">
        <v>8</v>
      </c>
      <c r="C7" s="5">
        <v>600</v>
      </c>
      <c r="D7" s="6">
        <f>C7/$C$5*100</f>
        <v>0.23023791250959325</v>
      </c>
      <c r="E7" s="5">
        <v>58500</v>
      </c>
      <c r="F7" s="6">
        <f aca="true" t="shared" si="0" ref="F7:F24">E7/$E$5*100</f>
        <v>0.08998712491905005</v>
      </c>
    </row>
    <row r="8" spans="1:6" s="4" customFormat="1" ht="21" customHeight="1">
      <c r="A8" s="16"/>
      <c r="B8" s="7" t="s">
        <v>9</v>
      </c>
      <c r="C8" s="5" t="s">
        <v>18</v>
      </c>
      <c r="D8" s="6" t="s">
        <v>29</v>
      </c>
      <c r="E8" s="5">
        <v>265500</v>
      </c>
      <c r="F8" s="6">
        <f t="shared" si="0"/>
        <v>0.40840310540184255</v>
      </c>
    </row>
    <row r="9" spans="1:6" s="4" customFormat="1" ht="21" customHeight="1">
      <c r="A9" s="16" t="s">
        <v>5</v>
      </c>
      <c r="B9" s="7" t="s">
        <v>10</v>
      </c>
      <c r="C9" s="5" t="s">
        <v>18</v>
      </c>
      <c r="D9" s="6" t="s">
        <v>25</v>
      </c>
      <c r="E9" s="5">
        <v>40100</v>
      </c>
      <c r="F9" s="6">
        <f t="shared" si="0"/>
        <v>0.06168348220946849</v>
      </c>
    </row>
    <row r="10" spans="1:6" s="4" customFormat="1" ht="21" customHeight="1">
      <c r="A10" s="16"/>
      <c r="B10" s="7" t="s">
        <v>11</v>
      </c>
      <c r="C10" s="5">
        <v>24100</v>
      </c>
      <c r="D10" s="6">
        <f aca="true" t="shared" si="1" ref="D10:D24">C10/$C$5*100</f>
        <v>9.247889485801995</v>
      </c>
      <c r="E10" s="5">
        <v>6086100</v>
      </c>
      <c r="F10" s="6">
        <f t="shared" si="0"/>
        <v>9.361891298629581</v>
      </c>
    </row>
    <row r="11" spans="1:6" s="4" customFormat="1" ht="21" customHeight="1">
      <c r="A11" s="16"/>
      <c r="B11" s="7" t="s">
        <v>12</v>
      </c>
      <c r="C11" s="5">
        <v>67000</v>
      </c>
      <c r="D11" s="6">
        <f t="shared" si="1"/>
        <v>25.709900230237913</v>
      </c>
      <c r="E11" s="5">
        <v>12202000</v>
      </c>
      <c r="F11" s="6">
        <f t="shared" si="0"/>
        <v>18.769622192517073</v>
      </c>
    </row>
    <row r="12" spans="1:6" s="4" customFormat="1" ht="21" customHeight="1">
      <c r="A12" s="16" t="s">
        <v>6</v>
      </c>
      <c r="B12" s="7" t="s">
        <v>19</v>
      </c>
      <c r="C12" s="5">
        <v>1100</v>
      </c>
      <c r="D12" s="6">
        <f t="shared" si="1"/>
        <v>0.422102839600921</v>
      </c>
      <c r="E12" s="5">
        <v>376800</v>
      </c>
      <c r="F12" s="6">
        <f t="shared" si="0"/>
        <v>0.5796093789657788</v>
      </c>
    </row>
    <row r="13" spans="1:6" s="4" customFormat="1" ht="21" customHeight="1">
      <c r="A13" s="16"/>
      <c r="B13" s="7" t="s">
        <v>26</v>
      </c>
      <c r="C13" s="5">
        <v>3900</v>
      </c>
      <c r="D13" s="6">
        <f t="shared" si="1"/>
        <v>1.4965464313123562</v>
      </c>
      <c r="E13" s="5">
        <v>1766100</v>
      </c>
      <c r="F13" s="6">
        <f t="shared" si="0"/>
        <v>2.716688227684347</v>
      </c>
    </row>
    <row r="14" spans="1:6" s="4" customFormat="1" ht="21" customHeight="1">
      <c r="A14" s="16"/>
      <c r="B14" s="7" t="s">
        <v>13</v>
      </c>
      <c r="C14" s="5">
        <v>13300</v>
      </c>
      <c r="D14" s="6">
        <f t="shared" si="1"/>
        <v>5.103607060629317</v>
      </c>
      <c r="E14" s="5">
        <v>3327300</v>
      </c>
      <c r="F14" s="6">
        <f t="shared" si="0"/>
        <v>5.118190781934278</v>
      </c>
    </row>
    <row r="15" spans="1:6" s="4" customFormat="1" ht="21" customHeight="1">
      <c r="A15" s="16"/>
      <c r="B15" s="8" t="s">
        <v>14</v>
      </c>
      <c r="C15" s="5">
        <v>47700</v>
      </c>
      <c r="D15" s="6">
        <f t="shared" si="1"/>
        <v>18.303914044512663</v>
      </c>
      <c r="E15" s="5">
        <v>11699200</v>
      </c>
      <c r="F15" s="6">
        <f t="shared" si="0"/>
        <v>17.996194390648725</v>
      </c>
    </row>
    <row r="16" spans="1:6" s="4" customFormat="1" ht="21" customHeight="1">
      <c r="A16" s="16"/>
      <c r="B16" s="7" t="s">
        <v>27</v>
      </c>
      <c r="C16" s="5">
        <v>5300</v>
      </c>
      <c r="D16" s="6">
        <f t="shared" si="1"/>
        <v>2.0337682271680735</v>
      </c>
      <c r="E16" s="5">
        <v>1781300</v>
      </c>
      <c r="F16" s="6">
        <f t="shared" si="0"/>
        <v>2.7400694977487836</v>
      </c>
    </row>
    <row r="17" spans="1:6" s="4" customFormat="1" ht="21" customHeight="1">
      <c r="A17" s="16"/>
      <c r="B17" s="7" t="s">
        <v>15</v>
      </c>
      <c r="C17" s="5">
        <v>4500</v>
      </c>
      <c r="D17" s="6">
        <f t="shared" si="1"/>
        <v>1.7267843438219495</v>
      </c>
      <c r="E17" s="5">
        <v>916200</v>
      </c>
      <c r="F17" s="6">
        <f t="shared" si="0"/>
        <v>1.4093368179629684</v>
      </c>
    </row>
    <row r="18" spans="1:6" s="4" customFormat="1" ht="21" customHeight="1">
      <c r="A18" s="16"/>
      <c r="B18" s="8" t="s">
        <v>16</v>
      </c>
      <c r="C18" s="5">
        <v>12100</v>
      </c>
      <c r="D18" s="6">
        <f t="shared" si="1"/>
        <v>4.64313123561013</v>
      </c>
      <c r="E18" s="5">
        <v>3632000</v>
      </c>
      <c r="F18" s="6">
        <f t="shared" si="0"/>
        <v>5.5868929522391415</v>
      </c>
    </row>
    <row r="19" spans="1:6" s="4" customFormat="1" ht="21" customHeight="1">
      <c r="A19" s="16"/>
      <c r="B19" s="7" t="s">
        <v>21</v>
      </c>
      <c r="C19" s="5">
        <v>17700</v>
      </c>
      <c r="D19" s="6">
        <f t="shared" si="1"/>
        <v>6.792018419033001</v>
      </c>
      <c r="E19" s="5">
        <v>4891700</v>
      </c>
      <c r="F19" s="6">
        <f t="shared" si="0"/>
        <v>7.5246157088293515</v>
      </c>
    </row>
    <row r="20" spans="1:6" s="4" customFormat="1" ht="21" customHeight="1">
      <c r="A20" s="16"/>
      <c r="B20" s="7" t="s">
        <v>22</v>
      </c>
      <c r="C20" s="5">
        <v>13700</v>
      </c>
      <c r="D20" s="6">
        <f t="shared" si="1"/>
        <v>5.257099002302379</v>
      </c>
      <c r="E20" s="5">
        <v>2826400</v>
      </c>
      <c r="F20" s="6">
        <f t="shared" si="0"/>
        <v>4.347685638823984</v>
      </c>
    </row>
    <row r="21" spans="1:6" s="4" customFormat="1" ht="21" customHeight="1">
      <c r="A21" s="16"/>
      <c r="B21" s="7" t="s">
        <v>28</v>
      </c>
      <c r="C21" s="5">
        <v>2500</v>
      </c>
      <c r="D21" s="6">
        <f t="shared" si="1"/>
        <v>0.9593246354566385</v>
      </c>
      <c r="E21" s="5">
        <v>769200</v>
      </c>
      <c r="F21" s="6">
        <f t="shared" si="0"/>
        <v>1.1832153245766375</v>
      </c>
    </row>
    <row r="22" spans="1:6" s="4" customFormat="1" ht="33.75" customHeight="1">
      <c r="A22" s="16"/>
      <c r="B22" s="7" t="s">
        <v>17</v>
      </c>
      <c r="C22" s="5">
        <v>27900</v>
      </c>
      <c r="D22" s="6">
        <f t="shared" si="1"/>
        <v>10.706062931696087</v>
      </c>
      <c r="E22" s="5">
        <v>8460200</v>
      </c>
      <c r="F22" s="6">
        <f t="shared" si="0"/>
        <v>13.013830328891403</v>
      </c>
    </row>
    <row r="23" spans="1:6" s="4" customFormat="1" ht="21" customHeight="1">
      <c r="A23" s="16"/>
      <c r="B23" s="7" t="s">
        <v>20</v>
      </c>
      <c r="C23" s="5">
        <v>6900</v>
      </c>
      <c r="D23" s="6">
        <f t="shared" si="1"/>
        <v>2.647735993860322</v>
      </c>
      <c r="E23" s="5">
        <v>2174000</v>
      </c>
      <c r="F23" s="6">
        <f t="shared" si="0"/>
        <v>3.344136915795125</v>
      </c>
    </row>
    <row r="24" spans="1:6" s="4" customFormat="1" ht="21" customHeight="1">
      <c r="A24" s="17" t="s">
        <v>23</v>
      </c>
      <c r="B24" s="17"/>
      <c r="C24" s="5">
        <v>9500</v>
      </c>
      <c r="D24" s="6">
        <f t="shared" si="1"/>
        <v>3.6454336147352264</v>
      </c>
      <c r="E24" s="5">
        <v>1033100</v>
      </c>
      <c r="F24" s="6">
        <f t="shared" si="0"/>
        <v>1.5891572436559076</v>
      </c>
    </row>
    <row r="25" s="4" customFormat="1" ht="13.5"/>
    <row r="26" spans="1:4" ht="13.5">
      <c r="A26" s="9"/>
      <c r="B26" s="10"/>
      <c r="C26" s="10"/>
      <c r="D26" s="10"/>
    </row>
    <row r="27" spans="1:4" ht="13.5">
      <c r="A27" s="11"/>
      <c r="B27" s="10"/>
      <c r="C27" s="10"/>
      <c r="D27" s="10"/>
    </row>
    <row r="28" spans="1:4" ht="13.5">
      <c r="A28" s="9"/>
      <c r="B28" s="10"/>
      <c r="C28" s="10"/>
      <c r="D28" s="10"/>
    </row>
    <row r="29" spans="1:4" ht="13.5">
      <c r="A29" s="9"/>
      <c r="B29" s="10"/>
      <c r="C29" s="10"/>
      <c r="D29" s="10"/>
    </row>
    <row r="30" spans="1:4" ht="13.5">
      <c r="A30" s="9"/>
      <c r="B30" s="10"/>
      <c r="C30" s="10"/>
      <c r="D30" s="10"/>
    </row>
    <row r="31" spans="1:4" ht="13.5">
      <c r="A31" s="12"/>
      <c r="B31" s="10"/>
      <c r="C31" s="10"/>
      <c r="D31" s="10"/>
    </row>
    <row r="32" spans="1:4" ht="13.5">
      <c r="A32" s="9"/>
      <c r="B32" s="10"/>
      <c r="C32" s="10"/>
      <c r="D32" s="10"/>
    </row>
    <row r="33" spans="1:4" ht="13.5">
      <c r="A33" s="9"/>
      <c r="B33" s="10"/>
      <c r="C33" s="10"/>
      <c r="D33" s="10"/>
    </row>
    <row r="34" spans="1:4" ht="13.5">
      <c r="A34" s="12"/>
      <c r="B34" s="10"/>
      <c r="C34" s="10"/>
      <c r="D34" s="10"/>
    </row>
    <row r="35" spans="1:4" ht="13.5">
      <c r="A35" s="9"/>
      <c r="B35" s="10"/>
      <c r="C35" s="10"/>
      <c r="D35" s="10"/>
    </row>
    <row r="36" spans="1:4" ht="13.5">
      <c r="A36" s="9"/>
      <c r="B36" s="10"/>
      <c r="C36" s="10"/>
      <c r="D36" s="10"/>
    </row>
    <row r="37" spans="1:4" ht="13.5">
      <c r="A37" s="9"/>
      <c r="B37" s="10"/>
      <c r="C37" s="10"/>
      <c r="D37" s="10"/>
    </row>
    <row r="38" spans="1:4" ht="13.5">
      <c r="A38" s="13"/>
      <c r="B38" s="10"/>
      <c r="C38" s="10"/>
      <c r="D38" s="10"/>
    </row>
    <row r="39" spans="1:4" ht="13.5">
      <c r="A39" s="14"/>
      <c r="B39" s="10"/>
      <c r="C39" s="10"/>
      <c r="D39" s="10"/>
    </row>
    <row r="40" spans="1:4" ht="13.5">
      <c r="A40" s="11"/>
      <c r="B40" s="10"/>
      <c r="C40" s="10"/>
      <c r="D40" s="10"/>
    </row>
    <row r="41" spans="1:7" ht="13.5">
      <c r="A41" s="14"/>
      <c r="B41" s="11"/>
      <c r="C41" s="11"/>
      <c r="D41" s="10"/>
      <c r="E41" s="10"/>
      <c r="F41" s="10"/>
      <c r="G41" s="10"/>
    </row>
    <row r="42" spans="1:7" ht="13.5">
      <c r="A42" s="10"/>
      <c r="B42" s="10"/>
      <c r="C42" s="10"/>
      <c r="D42" s="10"/>
      <c r="E42" s="10"/>
      <c r="F42" s="10"/>
      <c r="G42" s="10"/>
    </row>
    <row r="43" spans="1:7" ht="13.5">
      <c r="A43" s="10"/>
      <c r="B43" s="10"/>
      <c r="C43" s="10"/>
      <c r="D43" s="10"/>
      <c r="E43" s="10"/>
      <c r="F43" s="10"/>
      <c r="G43" s="10"/>
    </row>
    <row r="44" spans="1:7" ht="13.5">
      <c r="A44" s="10"/>
      <c r="B44" s="10"/>
      <c r="C44" s="10"/>
      <c r="D44" s="10"/>
      <c r="E44" s="10"/>
      <c r="F44" s="10"/>
      <c r="G44" s="10"/>
    </row>
    <row r="45" spans="1:7" ht="13.5">
      <c r="A45" s="10"/>
      <c r="B45" s="10"/>
      <c r="C45" s="10"/>
      <c r="D45" s="10"/>
      <c r="E45" s="10"/>
      <c r="F45" s="10"/>
      <c r="G45" s="10"/>
    </row>
    <row r="46" spans="1:7" ht="13.5">
      <c r="A46" s="10"/>
      <c r="B46" s="10"/>
      <c r="C46" s="10"/>
      <c r="D46" s="10"/>
      <c r="E46" s="10"/>
      <c r="F46" s="10"/>
      <c r="G46" s="10"/>
    </row>
    <row r="47" spans="1:7" ht="13.5">
      <c r="A47" s="10"/>
      <c r="B47" s="10"/>
      <c r="C47" s="10"/>
      <c r="D47" s="10"/>
      <c r="E47" s="10"/>
      <c r="F47" s="10"/>
      <c r="G47" s="10"/>
    </row>
    <row r="48" spans="1:7" ht="13.5">
      <c r="A48" s="10"/>
      <c r="B48" s="10"/>
      <c r="C48" s="10"/>
      <c r="D48" s="10"/>
      <c r="E48" s="10"/>
      <c r="F48" s="10"/>
      <c r="G48" s="10"/>
    </row>
    <row r="49" spans="1:7" ht="13.5">
      <c r="A49" s="10"/>
      <c r="B49" s="10"/>
      <c r="C49" s="10"/>
      <c r="D49" s="10"/>
      <c r="E49" s="10"/>
      <c r="F49" s="10"/>
      <c r="G49" s="10"/>
    </row>
    <row r="50" spans="1:7" ht="13.5">
      <c r="A50" s="10"/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</sheetData>
  <mergeCells count="8">
    <mergeCell ref="A12:A23"/>
    <mergeCell ref="A5:B5"/>
    <mergeCell ref="A24:B24"/>
    <mergeCell ref="A6:A8"/>
    <mergeCell ref="C3:D3"/>
    <mergeCell ref="E3:F3"/>
    <mergeCell ref="A3:B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2010-01-08T06:10:17Z</cp:lastPrinted>
  <dcterms:created xsi:type="dcterms:W3CDTF">2004-10-27T04:45:24Z</dcterms:created>
  <dcterms:modified xsi:type="dcterms:W3CDTF">2010-01-08T06:19:19Z</dcterms:modified>
  <cp:category/>
  <cp:version/>
  <cp:contentType/>
  <cp:contentStatus/>
</cp:coreProperties>
</file>