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'第４表'!$A$1:$H$31</definedName>
    <definedName name="_xlnm.Print_Area">'/（刊）統計要覧\平成17年版\原稿\庁内照会\[00情報化推進室.xls]２－５'!$A$1:$H$13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<sst xmlns="http://schemas.openxmlformats.org/spreadsheetml/2006/main" count="35" uniqueCount="35">
  <si>
    <t>　６３</t>
  </si>
  <si>
    <t>　　３</t>
  </si>
  <si>
    <t>　　４</t>
  </si>
  <si>
    <t>　　５</t>
  </si>
  <si>
    <t>　　６</t>
  </si>
  <si>
    <t>　　８</t>
  </si>
  <si>
    <t>　　９</t>
  </si>
  <si>
    <t>※１２</t>
  </si>
  <si>
    <t>　１３</t>
  </si>
  <si>
    <t>（単位：人，‰）</t>
  </si>
  <si>
    <t>区    分</t>
  </si>
  <si>
    <t>自　然</t>
  </si>
  <si>
    <t>出 生 数</t>
  </si>
  <si>
    <t>死 亡 数</t>
  </si>
  <si>
    <t>自　然</t>
  </si>
  <si>
    <t>出 生 率</t>
  </si>
  <si>
    <t>死 亡 率</t>
  </si>
  <si>
    <t>人　口</t>
  </si>
  <si>
    <t>増減数</t>
  </si>
  <si>
    <t>増減率</t>
  </si>
  <si>
    <t>（10月1日現在）</t>
  </si>
  <si>
    <t>昭和６２年</t>
  </si>
  <si>
    <t>平成  元年</t>
  </si>
  <si>
    <t xml:space="preserve"> ※  ２ </t>
  </si>
  <si>
    <t xml:space="preserve"> ※  ７ </t>
  </si>
  <si>
    <t>　１０</t>
  </si>
  <si>
    <t xml:space="preserve">  １１</t>
  </si>
  <si>
    <t>　１４</t>
  </si>
  <si>
    <t>　１５</t>
  </si>
  <si>
    <t>　１６</t>
  </si>
  <si>
    <t>※１７</t>
  </si>
  <si>
    <t>　１８</t>
  </si>
  <si>
    <t>　注）※の人口は国勢調査結果における人口、それ以外は推計人口。</t>
  </si>
  <si>
    <t>　　　外国人登録者数を含む。</t>
  </si>
  <si>
    <t>第４表　自然動態数及び自然動態率の推移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</si>
</sst>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1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u val="single"/>
      <sz val="10.5"/>
      <color indexed="12"/>
      <name val="ＭＳ 明朝"/>
      <family val="1"/>
    </font>
    <font>
      <sz val="11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17" applyFont="1" applyAlignment="1">
      <alignment/>
      <protection/>
    </xf>
    <xf numFmtId="0" fontId="9" fillId="0" borderId="1" xfId="17" applyFont="1" applyBorder="1" applyAlignment="1">
      <alignment/>
      <protection/>
    </xf>
    <xf numFmtId="0" fontId="5" fillId="0" borderId="0" xfId="17" applyFont="1" applyBorder="1" applyAlignment="1">
      <alignment/>
      <protection/>
    </xf>
    <xf numFmtId="0" fontId="7" fillId="0" borderId="0" xfId="17" applyFont="1" applyBorder="1" applyAlignment="1">
      <alignment horizontal="right"/>
      <protection/>
    </xf>
    <xf numFmtId="0" fontId="12" fillId="0" borderId="2" xfId="17" applyFont="1" applyBorder="1" applyAlignment="1">
      <alignment horizontal="center" vertical="center"/>
      <protection/>
    </xf>
    <xf numFmtId="0" fontId="12" fillId="0" borderId="3" xfId="17" applyFont="1" applyBorder="1" applyAlignment="1">
      <alignment horizontal="center" vertical="center"/>
      <protection/>
    </xf>
    <xf numFmtId="0" fontId="13" fillId="0" borderId="2" xfId="16" applyFont="1" applyBorder="1" applyAlignment="1">
      <alignment horizontal="center" vertical="center"/>
      <protection/>
    </xf>
    <xf numFmtId="0" fontId="12" fillId="0" borderId="0" xfId="17" applyFont="1" applyAlignment="1">
      <alignment vertical="center"/>
      <protection/>
    </xf>
    <xf numFmtId="0" fontId="13" fillId="0" borderId="4" xfId="17" applyFont="1" applyBorder="1" applyAlignment="1">
      <alignment horizontal="center" vertical="center"/>
      <protection/>
    </xf>
    <xf numFmtId="0" fontId="13" fillId="0" borderId="4" xfId="16" applyFont="1" applyBorder="1" applyAlignment="1">
      <alignment horizontal="center" vertical="center" shrinkToFit="1"/>
      <protection/>
    </xf>
    <xf numFmtId="0" fontId="10" fillId="0" borderId="0" xfId="17" applyFont="1" applyBorder="1" applyAlignment="1">
      <alignment/>
      <protection/>
    </xf>
    <xf numFmtId="0" fontId="10" fillId="0" borderId="5" xfId="17" applyFont="1" applyBorder="1" applyAlignment="1">
      <alignment/>
      <protection/>
    </xf>
    <xf numFmtId="0" fontId="10" fillId="0" borderId="6" xfId="17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7" fillId="0" borderId="0" xfId="17" applyFont="1" applyAlignment="1">
      <alignment/>
      <protection/>
    </xf>
    <xf numFmtId="0" fontId="10" fillId="0" borderId="0" xfId="17" applyFont="1" applyAlignment="1">
      <alignment horizontal="center"/>
      <protection/>
    </xf>
    <xf numFmtId="3" fontId="10" fillId="0" borderId="5" xfId="17" applyNumberFormat="1" applyFont="1" applyBorder="1" applyAlignment="1">
      <alignment horizontal="right"/>
      <protection/>
    </xf>
    <xf numFmtId="3" fontId="10" fillId="0" borderId="0" xfId="17" applyNumberFormat="1" applyFont="1" applyBorder="1" applyAlignment="1">
      <alignment horizontal="right"/>
      <protection/>
    </xf>
    <xf numFmtId="3" fontId="10" fillId="0" borderId="0" xfId="17" applyNumberFormat="1" applyFont="1" applyAlignment="1">
      <alignment horizontal="right"/>
      <protection/>
    </xf>
    <xf numFmtId="4" fontId="10" fillId="0" borderId="5" xfId="17" applyNumberFormat="1" applyFont="1" applyBorder="1" applyAlignment="1">
      <alignment horizontal="right"/>
      <protection/>
    </xf>
    <xf numFmtId="4" fontId="10" fillId="0" borderId="0" xfId="17" applyNumberFormat="1" applyFont="1" applyBorder="1" applyAlignment="1">
      <alignment horizontal="right"/>
      <protection/>
    </xf>
    <xf numFmtId="3" fontId="10" fillId="0" borderId="7" xfId="16" applyNumberFormat="1" applyFont="1" applyBorder="1" applyAlignment="1">
      <alignment/>
      <protection/>
    </xf>
    <xf numFmtId="0" fontId="10" fillId="0" borderId="0" xfId="17" applyFont="1" applyAlignment="1" quotePrefix="1">
      <alignment horizontal="center"/>
      <protection/>
    </xf>
    <xf numFmtId="0" fontId="10" fillId="0" borderId="0" xfId="16" applyFont="1" applyAlignment="1">
      <alignment horizontal="center"/>
      <protection/>
    </xf>
    <xf numFmtId="0" fontId="10" fillId="0" borderId="0" xfId="16" applyFont="1" applyAlignment="1" quotePrefix="1">
      <alignment horizontal="center"/>
      <protection/>
    </xf>
    <xf numFmtId="0" fontId="12" fillId="0" borderId="0" xfId="17" applyFont="1" applyAlignment="1">
      <alignment/>
      <protection/>
    </xf>
    <xf numFmtId="3" fontId="10" fillId="0" borderId="8" xfId="17" applyNumberFormat="1" applyFont="1" applyBorder="1" applyAlignment="1">
      <alignment horizontal="right"/>
      <protection/>
    </xf>
    <xf numFmtId="3" fontId="10" fillId="0" borderId="1" xfId="17" applyNumberFormat="1" applyFont="1" applyBorder="1" applyAlignment="1">
      <alignment horizontal="right"/>
      <protection/>
    </xf>
    <xf numFmtId="3" fontId="13" fillId="0" borderId="9" xfId="16" applyNumberFormat="1" applyFont="1" applyBorder="1" applyAlignment="1">
      <alignment/>
      <protection/>
    </xf>
    <xf numFmtId="3" fontId="13" fillId="0" borderId="0" xfId="17" applyNumberFormat="1" applyFont="1" applyBorder="1" applyAlignment="1">
      <alignment horizontal="right"/>
      <protection/>
    </xf>
    <xf numFmtId="0" fontId="10" fillId="0" borderId="0" xfId="17" applyFont="1" applyAlignment="1">
      <alignment/>
      <protection/>
    </xf>
    <xf numFmtId="0" fontId="11" fillId="0" borderId="0" xfId="17" applyFont="1" applyBorder="1" applyAlignment="1">
      <alignment/>
      <protection/>
    </xf>
    <xf numFmtId="0" fontId="11" fillId="0" borderId="0" xfId="17" applyFont="1" applyAlignment="1">
      <alignment/>
      <protection/>
    </xf>
    <xf numFmtId="0" fontId="13" fillId="0" borderId="0" xfId="17" applyFont="1" applyAlignment="1">
      <alignment horizontal="left"/>
      <protection/>
    </xf>
    <xf numFmtId="0" fontId="10" fillId="0" borderId="0" xfId="17" applyFont="1" applyAlignment="1">
      <alignment/>
      <protection/>
    </xf>
    <xf numFmtId="0" fontId="0" fillId="0" borderId="0" xfId="0" applyAlignment="1">
      <alignment/>
    </xf>
    <xf numFmtId="0" fontId="8" fillId="0" borderId="0" xfId="17" applyFont="1" applyBorder="1" applyAlignment="1">
      <alignment horizontal="center"/>
      <protection/>
    </xf>
    <xf numFmtId="0" fontId="10" fillId="0" borderId="0" xfId="16" applyFont="1" applyBorder="1" applyAlignment="1">
      <alignment horizontal="center" vertical="center"/>
      <protection/>
    </xf>
    <xf numFmtId="0" fontId="10" fillId="0" borderId="10" xfId="16" applyFont="1" applyBorder="1" applyAlignment="1">
      <alignment horizontal="center" vertical="center"/>
      <protection/>
    </xf>
    <xf numFmtId="0" fontId="13" fillId="0" borderId="11" xfId="17" applyFont="1" applyBorder="1" applyAlignment="1">
      <alignment horizontal="left"/>
      <protection/>
    </xf>
    <xf numFmtId="0" fontId="13" fillId="0" borderId="3" xfId="17" applyFont="1" applyBorder="1" applyAlignment="1">
      <alignment horizontal="center" vertical="center"/>
      <protection/>
    </xf>
    <xf numFmtId="0" fontId="13" fillId="0" borderId="12" xfId="17" applyFont="1" applyBorder="1" applyAlignment="1">
      <alignment horizontal="center" vertical="center"/>
      <protection/>
    </xf>
    <xf numFmtId="0" fontId="13" fillId="0" borderId="13" xfId="17" applyFont="1" applyBorder="1" applyAlignment="1">
      <alignment horizontal="center" vertical="center"/>
      <protection/>
    </xf>
    <xf numFmtId="0" fontId="13" fillId="0" borderId="14" xfId="17" applyFont="1" applyBorder="1" applyAlignment="1">
      <alignment horizontal="center" vertical="center"/>
      <protection/>
    </xf>
    <xf numFmtId="0" fontId="13" fillId="0" borderId="0" xfId="18" applyNumberFormat="1" applyFont="1" applyAlignment="1">
      <alignment/>
      <protection/>
    </xf>
    <xf numFmtId="0" fontId="12" fillId="0" borderId="0" xfId="0" applyFont="1" applyAlignment="1">
      <alignment/>
    </xf>
  </cellXfs>
  <cellStyles count="6">
    <cellStyle name="Normal" xfId="0"/>
    <cellStyle name="Hyperlink" xfId="15"/>
    <cellStyle name="標準_統計100年(03人口と世帯数)" xfId="16"/>
    <cellStyle name="標準_統計100年(04人口動態 自然動態)" xfId="17"/>
    <cellStyle name="標準_統計100年(05人口動態 社会動態)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showOutlineSymbols="0" workbookViewId="0" topLeftCell="A1">
      <selection activeCell="A1" sqref="A1:H1"/>
    </sheetView>
  </sheetViews>
  <sheetFormatPr defaultColWidth="9.00390625" defaultRowHeight="12.75"/>
  <cols>
    <col min="1" max="1" width="13.75390625" style="6" customWidth="1"/>
    <col min="2" max="7" width="9.75390625" style="6" customWidth="1"/>
    <col min="8" max="8" width="12.00390625" style="6" customWidth="1"/>
    <col min="9" max="16384" width="12.25390625" style="6" customWidth="1"/>
  </cols>
  <sheetData>
    <row r="1" spans="1:8" ht="15" customHeight="1">
      <c r="A1" s="42" t="s">
        <v>34</v>
      </c>
      <c r="B1" s="42"/>
      <c r="C1" s="42"/>
      <c r="D1" s="42"/>
      <c r="E1" s="42"/>
      <c r="F1" s="42"/>
      <c r="G1" s="42"/>
      <c r="H1" s="42"/>
    </row>
    <row r="2" spans="1:8" ht="15" customHeight="1">
      <c r="A2" s="7"/>
      <c r="B2" s="8"/>
      <c r="C2" s="8"/>
      <c r="D2" s="8"/>
      <c r="E2" s="8"/>
      <c r="F2" s="8"/>
      <c r="G2" s="8"/>
      <c r="H2" s="9" t="s">
        <v>9</v>
      </c>
    </row>
    <row r="3" spans="1:8" s="13" customFormat="1" ht="12" customHeight="1">
      <c r="A3" s="43" t="s">
        <v>10</v>
      </c>
      <c r="B3" s="10" t="s">
        <v>11</v>
      </c>
      <c r="C3" s="46" t="s">
        <v>12</v>
      </c>
      <c r="D3" s="48" t="s">
        <v>13</v>
      </c>
      <c r="E3" s="11" t="s">
        <v>14</v>
      </c>
      <c r="F3" s="46" t="s">
        <v>15</v>
      </c>
      <c r="G3" s="46" t="s">
        <v>16</v>
      </c>
      <c r="H3" s="12" t="s">
        <v>17</v>
      </c>
    </row>
    <row r="4" spans="1:8" s="13" customFormat="1" ht="12" customHeight="1">
      <c r="A4" s="44"/>
      <c r="B4" s="14" t="s">
        <v>18</v>
      </c>
      <c r="C4" s="47"/>
      <c r="D4" s="49"/>
      <c r="E4" s="14" t="s">
        <v>19</v>
      </c>
      <c r="F4" s="47"/>
      <c r="G4" s="47"/>
      <c r="H4" s="15" t="s">
        <v>20</v>
      </c>
    </row>
    <row r="5" spans="1:8" s="20" customFormat="1" ht="4.5" customHeight="1">
      <c r="A5" s="16"/>
      <c r="B5" s="17"/>
      <c r="C5" s="16"/>
      <c r="D5" s="16"/>
      <c r="E5" s="18"/>
      <c r="F5" s="16"/>
      <c r="G5" s="16"/>
      <c r="H5" s="19"/>
    </row>
    <row r="6" spans="1:8" s="20" customFormat="1" ht="10.5" customHeight="1">
      <c r="A6" s="21" t="s">
        <v>21</v>
      </c>
      <c r="B6" s="22">
        <v>2607</v>
      </c>
      <c r="C6" s="23">
        <v>5536</v>
      </c>
      <c r="D6" s="24">
        <v>2929</v>
      </c>
      <c r="E6" s="25">
        <v>5.742619621388009</v>
      </c>
      <c r="F6" s="26">
        <v>12.194530964328354</v>
      </c>
      <c r="G6" s="26">
        <v>6.4519113429403445</v>
      </c>
      <c r="H6" s="27">
        <v>453974</v>
      </c>
    </row>
    <row r="7" spans="1:8" s="20" customFormat="1" ht="10.5" customHeight="1">
      <c r="A7" s="28" t="s">
        <v>0</v>
      </c>
      <c r="B7" s="22">
        <v>2263</v>
      </c>
      <c r="C7" s="23">
        <v>5341</v>
      </c>
      <c r="D7" s="23">
        <v>3078</v>
      </c>
      <c r="E7" s="25">
        <v>4.9925431745779605</v>
      </c>
      <c r="F7" s="26">
        <v>11.783107863641577</v>
      </c>
      <c r="G7" s="26">
        <v>6.790564689063617</v>
      </c>
      <c r="H7" s="27">
        <v>453276</v>
      </c>
    </row>
    <row r="8" spans="1:8" s="20" customFormat="1" ht="10.5" customHeight="1">
      <c r="A8" s="21" t="s">
        <v>22</v>
      </c>
      <c r="B8" s="22">
        <v>1985</v>
      </c>
      <c r="C8" s="23">
        <v>5024</v>
      </c>
      <c r="D8" s="24">
        <v>3039</v>
      </c>
      <c r="E8" s="25">
        <v>4.376237361823336</v>
      </c>
      <c r="F8" s="26">
        <v>11.076179599899467</v>
      </c>
      <c r="G8" s="26">
        <v>6.699942238076131</v>
      </c>
      <c r="H8" s="27">
        <v>453586</v>
      </c>
    </row>
    <row r="9" spans="1:8" s="20" customFormat="1" ht="10.5" customHeight="1">
      <c r="A9" s="29" t="s">
        <v>23</v>
      </c>
      <c r="B9" s="22">
        <v>1955</v>
      </c>
      <c r="C9" s="23">
        <v>5196</v>
      </c>
      <c r="D9" s="23">
        <v>3241</v>
      </c>
      <c r="E9" s="25">
        <v>4.302755524253896</v>
      </c>
      <c r="F9" s="26">
        <v>11.43586583325997</v>
      </c>
      <c r="G9" s="26">
        <v>7.133110309006075</v>
      </c>
      <c r="H9" s="27">
        <v>454360</v>
      </c>
    </row>
    <row r="10" spans="1:8" s="20" customFormat="1" ht="10.5" customHeight="1">
      <c r="A10" s="28" t="s">
        <v>1</v>
      </c>
      <c r="B10" s="22">
        <v>1995</v>
      </c>
      <c r="C10" s="23">
        <v>5182</v>
      </c>
      <c r="D10" s="24">
        <v>3187</v>
      </c>
      <c r="E10" s="25">
        <v>4.3599028801583986</v>
      </c>
      <c r="F10" s="26">
        <v>11.324820413524224</v>
      </c>
      <c r="G10" s="26">
        <v>6.964917533365823</v>
      </c>
      <c r="H10" s="27">
        <v>457579</v>
      </c>
    </row>
    <row r="11" spans="1:8" s="20" customFormat="1" ht="4.5" customHeight="1">
      <c r="A11" s="28"/>
      <c r="B11" s="22"/>
      <c r="C11" s="23"/>
      <c r="D11" s="23"/>
      <c r="E11" s="25"/>
      <c r="F11" s="26"/>
      <c r="G11" s="26"/>
      <c r="H11" s="27"/>
    </row>
    <row r="12" spans="1:8" s="20" customFormat="1" ht="10.5" customHeight="1">
      <c r="A12" s="28" t="s">
        <v>2</v>
      </c>
      <c r="B12" s="22">
        <v>2083</v>
      </c>
      <c r="C12" s="23">
        <v>5305</v>
      </c>
      <c r="D12" s="24">
        <v>3222</v>
      </c>
      <c r="E12" s="25">
        <v>4.522097054666792</v>
      </c>
      <c r="F12" s="26">
        <v>11.51691064570683</v>
      </c>
      <c r="G12" s="26">
        <v>6.994813591040039</v>
      </c>
      <c r="H12" s="27">
        <v>460627</v>
      </c>
    </row>
    <row r="13" spans="1:8" s="20" customFormat="1" ht="10.5" customHeight="1">
      <c r="A13" s="28" t="s">
        <v>3</v>
      </c>
      <c r="B13" s="22">
        <v>1920</v>
      </c>
      <c r="C13" s="23">
        <v>5295</v>
      </c>
      <c r="D13" s="23">
        <v>3375</v>
      </c>
      <c r="E13" s="25">
        <v>4.145104566739422</v>
      </c>
      <c r="F13" s="26">
        <v>11.431421187961062</v>
      </c>
      <c r="G13" s="26">
        <v>7.286316621221641</v>
      </c>
      <c r="H13" s="27">
        <v>463197</v>
      </c>
    </row>
    <row r="14" spans="1:8" s="20" customFormat="1" ht="10.5" customHeight="1">
      <c r="A14" s="28" t="s">
        <v>4</v>
      </c>
      <c r="B14" s="22">
        <v>2249</v>
      </c>
      <c r="C14" s="23">
        <v>5521</v>
      </c>
      <c r="D14" s="23">
        <v>3272</v>
      </c>
      <c r="E14" s="25">
        <v>4.826791374873643</v>
      </c>
      <c r="F14" s="26">
        <v>11.849139697944588</v>
      </c>
      <c r="G14" s="26">
        <v>7.022348323070947</v>
      </c>
      <c r="H14" s="27">
        <v>465941</v>
      </c>
    </row>
    <row r="15" spans="1:8" s="20" customFormat="1" ht="10.5" customHeight="1">
      <c r="A15" s="29" t="s">
        <v>24</v>
      </c>
      <c r="B15" s="22">
        <v>1942</v>
      </c>
      <c r="C15" s="23">
        <v>5352</v>
      </c>
      <c r="D15" s="23">
        <v>3410</v>
      </c>
      <c r="E15" s="25">
        <v>4.123264810418993</v>
      </c>
      <c r="F15" s="26">
        <v>11.363395090299925</v>
      </c>
      <c r="G15" s="26">
        <v>7.240130279880931</v>
      </c>
      <c r="H15" s="27">
        <v>470986</v>
      </c>
    </row>
    <row r="16" spans="1:8" s="20" customFormat="1" ht="10.5" customHeight="1">
      <c r="A16" s="28" t="s">
        <v>5</v>
      </c>
      <c r="B16" s="22">
        <v>2189</v>
      </c>
      <c r="C16" s="23">
        <v>5566</v>
      </c>
      <c r="D16" s="24">
        <v>3377</v>
      </c>
      <c r="E16" s="25">
        <v>4.626175828495468</v>
      </c>
      <c r="F16" s="26">
        <v>11.763040046325159</v>
      </c>
      <c r="G16" s="26">
        <v>7.136864217829691</v>
      </c>
      <c r="H16" s="27">
        <v>473177</v>
      </c>
    </row>
    <row r="17" spans="1:8" s="20" customFormat="1" ht="4.5" customHeight="1">
      <c r="A17" s="28"/>
      <c r="B17" s="22"/>
      <c r="C17" s="23"/>
      <c r="D17" s="23"/>
      <c r="E17" s="25"/>
      <c r="F17" s="26"/>
      <c r="G17" s="26"/>
      <c r="H17" s="27"/>
    </row>
    <row r="18" spans="1:8" s="20" customFormat="1" ht="10.5" customHeight="1">
      <c r="A18" s="28" t="s">
        <v>6</v>
      </c>
      <c r="B18" s="22">
        <v>2151</v>
      </c>
      <c r="C18" s="23">
        <v>5635</v>
      </c>
      <c r="D18" s="23">
        <v>3484</v>
      </c>
      <c r="E18" s="25">
        <v>4.526829514675892</v>
      </c>
      <c r="F18" s="26">
        <v>11.858988524034707</v>
      </c>
      <c r="G18" s="26">
        <v>7.332159009358815</v>
      </c>
      <c r="H18" s="27">
        <v>475167</v>
      </c>
    </row>
    <row r="19" spans="1:8" s="20" customFormat="1" ht="10.5" customHeight="1">
      <c r="A19" s="28" t="s">
        <v>25</v>
      </c>
      <c r="B19" s="22">
        <v>2138</v>
      </c>
      <c r="C19" s="23">
        <v>5814</v>
      </c>
      <c r="D19" s="23">
        <v>3676</v>
      </c>
      <c r="E19" s="25">
        <v>4.484060402684563</v>
      </c>
      <c r="F19" s="26">
        <v>12.193791946308725</v>
      </c>
      <c r="G19" s="26">
        <v>7.709731543624161</v>
      </c>
      <c r="H19" s="27">
        <v>476800</v>
      </c>
    </row>
    <row r="20" spans="1:8" s="20" customFormat="1" ht="10.5" customHeight="1">
      <c r="A20" s="28" t="s">
        <v>26</v>
      </c>
      <c r="B20" s="22">
        <v>2070</v>
      </c>
      <c r="C20" s="23">
        <v>5575</v>
      </c>
      <c r="D20" s="23">
        <v>3505</v>
      </c>
      <c r="E20" s="25">
        <v>4.326624626645737</v>
      </c>
      <c r="F20" s="26">
        <v>11.65262429640096</v>
      </c>
      <c r="G20" s="26">
        <v>7.325999669755221</v>
      </c>
      <c r="H20" s="27">
        <v>478433</v>
      </c>
    </row>
    <row r="21" spans="1:8" s="20" customFormat="1" ht="10.5" customHeight="1">
      <c r="A21" s="30" t="s">
        <v>7</v>
      </c>
      <c r="B21" s="22">
        <v>1996</v>
      </c>
      <c r="C21" s="23">
        <v>5663</v>
      </c>
      <c r="D21" s="23">
        <v>3667</v>
      </c>
      <c r="E21" s="25">
        <v>4.173034586428439</v>
      </c>
      <c r="F21" s="26">
        <v>11.839626684841807</v>
      </c>
      <c r="G21" s="26">
        <v>7.666592098413369</v>
      </c>
      <c r="H21" s="27">
        <v>478309</v>
      </c>
    </row>
    <row r="22" spans="1:8" s="20" customFormat="1" ht="10.5" customHeight="1">
      <c r="A22" s="28" t="s">
        <v>8</v>
      </c>
      <c r="B22" s="22">
        <v>1607</v>
      </c>
      <c r="C22" s="23">
        <v>5350</v>
      </c>
      <c r="D22" s="23">
        <v>3743</v>
      </c>
      <c r="E22" s="25">
        <v>3.3518900530003273</v>
      </c>
      <c r="F22" s="26">
        <v>11.15906147078516</v>
      </c>
      <c r="G22" s="26">
        <v>7.807171417784833</v>
      </c>
      <c r="H22" s="27">
        <v>479431</v>
      </c>
    </row>
    <row r="23" spans="1:8" s="20" customFormat="1" ht="4.5" customHeight="1">
      <c r="A23" s="28"/>
      <c r="B23" s="22"/>
      <c r="C23" s="23"/>
      <c r="D23" s="23"/>
      <c r="E23" s="25"/>
      <c r="F23" s="26"/>
      <c r="G23" s="26"/>
      <c r="H23" s="27"/>
    </row>
    <row r="24" spans="1:8" s="20" customFormat="1" ht="10.5" customHeight="1">
      <c r="A24" s="28" t="s">
        <v>27</v>
      </c>
      <c r="B24" s="22">
        <v>1616</v>
      </c>
      <c r="C24" s="23">
        <v>5280</v>
      </c>
      <c r="D24" s="23">
        <v>3664</v>
      </c>
      <c r="E24" s="25">
        <v>3.3656359406598395</v>
      </c>
      <c r="F24" s="26">
        <v>10.996632281363832</v>
      </c>
      <c r="G24" s="26">
        <v>7.630996340703993</v>
      </c>
      <c r="H24" s="27">
        <v>480147</v>
      </c>
    </row>
    <row r="25" spans="1:8" s="20" customFormat="1" ht="10.5" customHeight="1">
      <c r="A25" s="28" t="s">
        <v>28</v>
      </c>
      <c r="B25" s="22">
        <v>1345</v>
      </c>
      <c r="C25" s="23">
        <v>5069</v>
      </c>
      <c r="D25" s="23">
        <v>3724</v>
      </c>
      <c r="E25" s="25">
        <v>2.798096046467118</v>
      </c>
      <c r="F25" s="26">
        <v>10.545389486648192</v>
      </c>
      <c r="G25" s="26">
        <v>7.747293440181076</v>
      </c>
      <c r="H25" s="27">
        <v>480684</v>
      </c>
    </row>
    <row r="26" spans="1:8" s="20" customFormat="1" ht="10.5" customHeight="1">
      <c r="A26" s="28" t="s">
        <v>29</v>
      </c>
      <c r="B26" s="22">
        <v>1013</v>
      </c>
      <c r="C26" s="23">
        <v>4994</v>
      </c>
      <c r="D26" s="23">
        <v>3981</v>
      </c>
      <c r="E26" s="25">
        <v>2.105980944302729</v>
      </c>
      <c r="F26" s="26">
        <v>10.382298949504273</v>
      </c>
      <c r="G26" s="26">
        <v>8.276318005201544</v>
      </c>
      <c r="H26" s="27">
        <v>481011</v>
      </c>
    </row>
    <row r="27" spans="1:8" s="20" customFormat="1" ht="10.5" customHeight="1">
      <c r="A27" s="30" t="s">
        <v>30</v>
      </c>
      <c r="B27" s="22">
        <v>606</v>
      </c>
      <c r="C27" s="23">
        <v>4646</v>
      </c>
      <c r="D27" s="23">
        <v>4040</v>
      </c>
      <c r="E27" s="25">
        <v>1.2564611336762683</v>
      </c>
      <c r="F27" s="26">
        <v>9.632868691518057</v>
      </c>
      <c r="G27" s="26">
        <v>8.37640755784179</v>
      </c>
      <c r="H27" s="27">
        <v>482304</v>
      </c>
    </row>
    <row r="28" spans="1:8" s="20" customFormat="1" ht="10.5" customHeight="1">
      <c r="A28" s="28" t="s">
        <v>31</v>
      </c>
      <c r="B28" s="22">
        <v>782</v>
      </c>
      <c r="C28" s="23">
        <v>5220</v>
      </c>
      <c r="D28" s="23">
        <v>4438</v>
      </c>
      <c r="E28" s="25">
        <f>B28/$H28*1000</f>
        <v>1.458772877270938</v>
      </c>
      <c r="F28" s="26">
        <f>C28/$H28*1000</f>
        <v>9.73758877155281</v>
      </c>
      <c r="G28" s="26">
        <f>D28/$H28*1000</f>
        <v>8.278815894281871</v>
      </c>
      <c r="H28" s="27">
        <v>536067</v>
      </c>
    </row>
    <row r="29" spans="1:8" s="20" customFormat="1" ht="4.5" customHeight="1">
      <c r="A29" s="28"/>
      <c r="B29" s="32"/>
      <c r="C29" s="23"/>
      <c r="D29" s="33"/>
      <c r="E29" s="32"/>
      <c r="F29" s="33"/>
      <c r="G29" s="33"/>
      <c r="H29" s="34"/>
    </row>
    <row r="30" spans="1:7" s="31" customFormat="1" ht="12.75" customHeight="1">
      <c r="A30" s="45" t="s">
        <v>32</v>
      </c>
      <c r="B30" s="45"/>
      <c r="C30" s="45"/>
      <c r="D30" s="45"/>
      <c r="E30" s="45"/>
      <c r="F30" s="35"/>
      <c r="G30" s="35"/>
    </row>
    <row r="31" spans="1:7" s="20" customFormat="1" ht="12.75" customHeight="1">
      <c r="A31" s="50" t="s">
        <v>33</v>
      </c>
      <c r="B31" s="51"/>
      <c r="C31" s="51"/>
      <c r="D31" s="51"/>
      <c r="E31" s="36"/>
      <c r="F31" s="36"/>
      <c r="G31" s="36"/>
    </row>
    <row r="32" spans="1:7" s="20" customFormat="1" ht="12.75" customHeight="1">
      <c r="A32" s="39"/>
      <c r="B32" s="39"/>
      <c r="C32" s="39"/>
      <c r="D32" s="39"/>
      <c r="E32" s="39"/>
      <c r="F32" s="39"/>
      <c r="G32" s="36"/>
    </row>
    <row r="33" spans="1:7" s="20" customFormat="1" ht="10.5" customHeight="1">
      <c r="A33" s="40"/>
      <c r="B33" s="41"/>
      <c r="C33" s="41"/>
      <c r="D33" s="36"/>
      <c r="E33" s="36"/>
      <c r="F33" s="36"/>
      <c r="G33" s="36"/>
    </row>
    <row r="34" spans="1:7" s="20" customFormat="1" ht="10.5" customHeight="1">
      <c r="A34" s="37"/>
      <c r="B34" s="37"/>
      <c r="C34" s="37"/>
      <c r="D34" s="37"/>
      <c r="E34" s="37"/>
      <c r="F34" s="37"/>
      <c r="G34" s="37"/>
    </row>
    <row r="35" spans="2:7" ht="13.5">
      <c r="B35" s="38"/>
      <c r="C35" s="38"/>
      <c r="D35" s="38"/>
      <c r="E35" s="38"/>
      <c r="F35" s="38"/>
      <c r="G35" s="38"/>
    </row>
  </sheetData>
  <mergeCells count="10">
    <mergeCell ref="A32:F32"/>
    <mergeCell ref="A33:C33"/>
    <mergeCell ref="A1:H1"/>
    <mergeCell ref="A3:A4"/>
    <mergeCell ref="A30:E30"/>
    <mergeCell ref="C3:C4"/>
    <mergeCell ref="D3:D4"/>
    <mergeCell ref="A31:D31"/>
    <mergeCell ref="F3:F4"/>
    <mergeCell ref="G3:G4"/>
  </mergeCells>
  <printOptions/>
  <pageMargins left="0.62" right="0.62" top="0.82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2007-03-15T06:31:04Z</cp:lastPrinted>
  <dcterms:created xsi:type="dcterms:W3CDTF">2007-03-15T06:28:05Z</dcterms:created>
  <dcterms:modified xsi:type="dcterms:W3CDTF">2007-04-03T00:43:10Z</dcterms:modified>
  <cp:category/>
  <cp:version/>
  <cp:contentType/>
  <cp:contentStatus/>
</cp:coreProperties>
</file>