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1232" sheetId="1" r:id="rId1"/>
  </sheets>
  <externalReferences>
    <externalReference r:id="rId4"/>
  </externalReferences>
  <definedNames>
    <definedName name="_xlnm.Print_Area" localSheetId="0">'h1232'!$A$1:$I$36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<sst xmlns="http://schemas.openxmlformats.org/spreadsheetml/2006/main" count="45" uniqueCount="38">
  <si>
    <t xml:space="preserve"> 総　　数</t>
  </si>
  <si>
    <t xml:space="preserve">  １４</t>
  </si>
  <si>
    <t>表７　県内地域別転入・転出者数の推移（住民基本台帳）</t>
  </si>
  <si>
    <t>区    分</t>
  </si>
  <si>
    <t>神　戸</t>
  </si>
  <si>
    <t>阪　神</t>
  </si>
  <si>
    <t>東播磨</t>
  </si>
  <si>
    <t>北播磨</t>
  </si>
  <si>
    <t>中播磨</t>
  </si>
  <si>
    <t>西播磨</t>
  </si>
  <si>
    <t>その他</t>
  </si>
  <si>
    <t>地　域</t>
  </si>
  <si>
    <t>の地域</t>
  </si>
  <si>
    <t xml:space="preserve">転　　入　　超　　過　　数  </t>
  </si>
  <si>
    <t>平成１３年</t>
  </si>
  <si>
    <t xml:space="preserve">  １５</t>
  </si>
  <si>
    <t xml:space="preserve">  １６</t>
  </si>
  <si>
    <t xml:space="preserve">  １７</t>
  </si>
  <si>
    <t xml:space="preserve">転　　　入　　　者　　　数  </t>
  </si>
  <si>
    <t>平成１３年</t>
  </si>
  <si>
    <t xml:space="preserve">  １５</t>
  </si>
  <si>
    <t xml:space="preserve">  １６</t>
  </si>
  <si>
    <t xml:space="preserve">  １７</t>
  </si>
  <si>
    <t xml:space="preserve">転　　　出　　　者　　　数  </t>
  </si>
  <si>
    <t>平成１３年</t>
  </si>
  <si>
    <t xml:space="preserve">  １５</t>
  </si>
  <si>
    <t xml:space="preserve">  １６</t>
  </si>
  <si>
    <t xml:space="preserve">  １７</t>
  </si>
  <si>
    <t>　注）外国人登録数を含まない。</t>
  </si>
  <si>
    <t>　　　〔地域区分〕</t>
  </si>
  <si>
    <t>　　　　神戸地域：神戸市</t>
  </si>
  <si>
    <t>　　　　阪神地域：尼崎市、西宮市、芦屋市、伊丹市、宝塚市、川西市、三田市、川辺郡</t>
  </si>
  <si>
    <t>　　　　東播磨地域：明石市、加古川市、高砂市、加古郡</t>
  </si>
  <si>
    <t>　　　　北播磨地域：西脇市、三木市、小野市、加西市、加東郡、多可郡</t>
  </si>
  <si>
    <t>　　　　中播磨地域：飾磨郡、神崎郡</t>
  </si>
  <si>
    <t>　　　　西播磨地域：相生市、赤穂市、宍粟市、たつの市、揖保郡、赤穂郡、佐用郡、宍粟郡</t>
  </si>
  <si>
    <t>　　　　その他の地域：豊岡市、養父市、朝来市、美方郡、篠山市、丹波市、洲本市、南あわじ市、</t>
  </si>
  <si>
    <t>　　　　　　　　　　　淡路市、津名郡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</si>
</sst>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1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10"/>
      <color indexed="8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9" fillId="0" borderId="0" xfId="17" applyFont="1" applyBorder="1" applyAlignment="1">
      <alignment horizontal="center"/>
      <protection/>
    </xf>
    <xf numFmtId="0" fontId="6" fillId="0" borderId="0" xfId="17" applyAlignment="1">
      <alignment/>
      <protection/>
    </xf>
    <xf numFmtId="0" fontId="10" fillId="0" borderId="1" xfId="17" applyFont="1" applyBorder="1" applyAlignment="1">
      <alignment/>
      <protection/>
    </xf>
    <xf numFmtId="0" fontId="6" fillId="0" borderId="1" xfId="17" applyFont="1" applyBorder="1" applyAlignment="1">
      <alignment/>
      <protection/>
    </xf>
    <xf numFmtId="0" fontId="11" fillId="0" borderId="2" xfId="17" applyFont="1" applyBorder="1" applyAlignment="1">
      <alignment horizontal="center" vertical="center"/>
      <protection/>
    </xf>
    <xf numFmtId="0" fontId="13" fillId="0" borderId="3" xfId="17" applyFont="1" applyBorder="1" applyAlignment="1">
      <alignment horizontal="center" vertical="center"/>
      <protection/>
    </xf>
    <xf numFmtId="0" fontId="13" fillId="0" borderId="4" xfId="17" applyFont="1" applyBorder="1" applyAlignment="1">
      <alignment horizontal="center" vertical="center"/>
      <protection/>
    </xf>
    <xf numFmtId="0" fontId="13" fillId="0" borderId="5" xfId="17" applyFont="1" applyBorder="1" applyAlignment="1">
      <alignment horizontal="center" vertical="center"/>
      <protection/>
    </xf>
    <xf numFmtId="0" fontId="14" fillId="0" borderId="6" xfId="17" applyFont="1" applyBorder="1" applyAlignment="1">
      <alignment horizontal="center" vertical="center"/>
      <protection/>
    </xf>
    <xf numFmtId="0" fontId="14" fillId="0" borderId="7" xfId="17" applyFont="1" applyBorder="1" applyAlignment="1">
      <alignment horizontal="center" vertical="center"/>
      <protection/>
    </xf>
    <xf numFmtId="0" fontId="14" fillId="0" borderId="0" xfId="17" applyFont="1" applyAlignment="1">
      <alignment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3" fillId="0" borderId="9" xfId="17" applyFont="1" applyBorder="1" applyAlignment="1">
      <alignment horizontal="center" vertical="center"/>
      <protection/>
    </xf>
    <xf numFmtId="0" fontId="13" fillId="0" borderId="10" xfId="17" applyFont="1" applyBorder="1" applyAlignment="1">
      <alignment horizontal="center" vertical="center"/>
      <protection/>
    </xf>
    <xf numFmtId="0" fontId="14" fillId="0" borderId="9" xfId="0" applyFont="1" applyBorder="1" applyAlignment="1">
      <alignment horizontal="center" vertical="center"/>
    </xf>
    <xf numFmtId="0" fontId="14" fillId="0" borderId="11" xfId="17" applyFont="1" applyBorder="1" applyAlignment="1">
      <alignment horizontal="center" vertical="center"/>
      <protection/>
    </xf>
    <xf numFmtId="0" fontId="14" fillId="0" borderId="12" xfId="17" applyFont="1" applyBorder="1" applyAlignment="1">
      <alignment horizontal="center" vertical="center"/>
      <protection/>
    </xf>
    <xf numFmtId="0" fontId="12" fillId="0" borderId="0" xfId="17" applyFont="1" applyBorder="1" applyAlignment="1">
      <alignment/>
      <protection/>
    </xf>
    <xf numFmtId="0" fontId="12" fillId="0" borderId="13" xfId="17" applyFont="1" applyBorder="1" applyAlignment="1">
      <alignment/>
      <protection/>
    </xf>
    <xf numFmtId="0" fontId="12" fillId="0" borderId="14" xfId="17" applyFont="1" applyBorder="1" applyAlignment="1">
      <alignment/>
      <protection/>
    </xf>
    <xf numFmtId="0" fontId="8" fillId="0" borderId="0" xfId="17" applyFont="1" applyAlignment="1">
      <alignment vertical="center"/>
      <protection/>
    </xf>
    <xf numFmtId="3" fontId="15" fillId="0" borderId="5" xfId="17" applyNumberFormat="1" applyFont="1" applyBorder="1" applyAlignment="1">
      <alignment horizontal="center" vertical="center"/>
      <protection/>
    </xf>
    <xf numFmtId="3" fontId="15" fillId="0" borderId="0" xfId="17" applyNumberFormat="1" applyFont="1" applyBorder="1" applyAlignment="1">
      <alignment horizontal="center" vertical="center"/>
      <protection/>
    </xf>
    <xf numFmtId="0" fontId="11" fillId="0" borderId="0" xfId="18" applyFont="1" applyAlignment="1">
      <alignment horizontal="center" vertical="center"/>
      <protection/>
    </xf>
    <xf numFmtId="183" fontId="8" fillId="0" borderId="15" xfId="16" applyNumberFormat="1" applyFont="1" applyBorder="1" applyAlignment="1">
      <alignment/>
      <protection/>
    </xf>
    <xf numFmtId="183" fontId="8" fillId="0" borderId="0" xfId="16" applyNumberFormat="1" applyFont="1" applyAlignment="1">
      <alignment/>
      <protection/>
    </xf>
    <xf numFmtId="0" fontId="8" fillId="0" borderId="0" xfId="17" applyFont="1" applyAlignment="1">
      <alignment/>
      <protection/>
    </xf>
    <xf numFmtId="0" fontId="11" fillId="0" borderId="0" xfId="17" applyFont="1" applyAlignment="1" quotePrefix="1">
      <alignment horizontal="center"/>
      <protection/>
    </xf>
    <xf numFmtId="183" fontId="8" fillId="0" borderId="0" xfId="16" applyNumberFormat="1" applyFont="1" applyBorder="1" applyAlignment="1">
      <alignment/>
      <protection/>
    </xf>
    <xf numFmtId="3" fontId="11" fillId="0" borderId="5" xfId="17" applyNumberFormat="1" applyFont="1" applyBorder="1" applyAlignment="1">
      <alignment/>
      <protection/>
    </xf>
    <xf numFmtId="3" fontId="11" fillId="0" borderId="0" xfId="17" applyNumberFormat="1" applyFont="1" applyBorder="1" applyAlignment="1">
      <alignment/>
      <protection/>
    </xf>
    <xf numFmtId="3" fontId="8" fillId="0" borderId="0" xfId="16" applyNumberFormat="1" applyFont="1" applyAlignment="1">
      <alignment/>
      <protection/>
    </xf>
    <xf numFmtId="0" fontId="11" fillId="0" borderId="1" xfId="17" applyFont="1" applyBorder="1" applyAlignment="1" quotePrefix="1">
      <alignment horizontal="centerContinuous"/>
      <protection/>
    </xf>
    <xf numFmtId="183" fontId="8" fillId="0" borderId="16" xfId="16" applyNumberFormat="1" applyFont="1" applyBorder="1" applyAlignment="1">
      <alignment/>
      <protection/>
    </xf>
    <xf numFmtId="3" fontId="11" fillId="0" borderId="1" xfId="17" applyNumberFormat="1" applyFont="1" applyBorder="1" applyAlignment="1">
      <alignment/>
      <protection/>
    </xf>
    <xf numFmtId="0" fontId="8" fillId="0" borderId="1" xfId="17" applyFont="1" applyBorder="1" applyAlignment="1">
      <alignment/>
      <protection/>
    </xf>
    <xf numFmtId="0" fontId="13" fillId="0" borderId="17" xfId="17" applyFont="1" applyBorder="1" applyAlignment="1">
      <alignment/>
      <protection/>
    </xf>
    <xf numFmtId="0" fontId="0" fillId="0" borderId="0" xfId="0" applyBorder="1" applyAlignment="1">
      <alignment/>
    </xf>
    <xf numFmtId="0" fontId="13" fillId="0" borderId="0" xfId="17" applyFont="1" applyAlignment="1">
      <alignment/>
      <protection/>
    </xf>
    <xf numFmtId="0" fontId="0" fillId="0" borderId="0" xfId="0" applyAlignment="1">
      <alignment/>
    </xf>
    <xf numFmtId="0" fontId="12" fillId="0" borderId="0" xfId="17" applyFont="1" applyAlignment="1">
      <alignment horizontal="center"/>
      <protection/>
    </xf>
    <xf numFmtId="0" fontId="6" fillId="0" borderId="0" xfId="17" applyFont="1" applyAlignment="1">
      <alignment/>
      <protection/>
    </xf>
    <xf numFmtId="0" fontId="12" fillId="0" borderId="0" xfId="17" applyFont="1" applyAlignment="1">
      <alignment/>
      <protection/>
    </xf>
    <xf numFmtId="0" fontId="14" fillId="0" borderId="0" xfId="17" applyFont="1" applyAlignment="1">
      <alignment/>
      <protection/>
    </xf>
  </cellXfs>
  <cellStyles count="6">
    <cellStyle name="Normal" xfId="0"/>
    <cellStyle name="Hyperlink" xfId="15"/>
    <cellStyle name="標準_H15要覧(02人口・世帯)" xfId="16"/>
    <cellStyle name="標準_統計100年(03人口と世帯数)" xfId="17"/>
    <cellStyle name="標準_統計100年(04人口動態 自然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showOutlineSymbols="0" zoomScaleSheetLayoutView="75" workbookViewId="0" topLeftCell="A1">
      <selection activeCell="A1" sqref="A1:I1"/>
    </sheetView>
  </sheetViews>
  <sheetFormatPr defaultColWidth="9.00390625" defaultRowHeight="12.75"/>
  <cols>
    <col min="1" max="1" width="12.00390625" style="7" customWidth="1"/>
    <col min="2" max="9" width="9.75390625" style="7" customWidth="1"/>
    <col min="10" max="16384" width="12.25390625" style="7" customWidth="1"/>
  </cols>
  <sheetData>
    <row r="1" spans="1:9" ht="15" customHeight="1">
      <c r="A1" s="6" t="s">
        <v>2</v>
      </c>
      <c r="B1" s="6"/>
      <c r="C1" s="6"/>
      <c r="D1" s="6"/>
      <c r="E1" s="6"/>
      <c r="F1" s="6"/>
      <c r="G1" s="6"/>
      <c r="H1" s="6"/>
      <c r="I1" s="6"/>
    </row>
    <row r="2" spans="1:4" ht="15" customHeight="1">
      <c r="A2" s="8"/>
      <c r="B2" s="9"/>
      <c r="C2" s="9"/>
      <c r="D2" s="9"/>
    </row>
    <row r="3" spans="1:9" s="16" customFormat="1" ht="12" customHeight="1">
      <c r="A3" s="10" t="s">
        <v>3</v>
      </c>
      <c r="B3" s="11" t="s">
        <v>0</v>
      </c>
      <c r="C3" s="12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5" t="s">
        <v>10</v>
      </c>
    </row>
    <row r="4" spans="1:9" s="16" customFormat="1" ht="12" customHeight="1">
      <c r="A4" s="17"/>
      <c r="B4" s="18"/>
      <c r="C4" s="19" t="s">
        <v>11</v>
      </c>
      <c r="D4" s="20" t="s">
        <v>11</v>
      </c>
      <c r="E4" s="21" t="s">
        <v>11</v>
      </c>
      <c r="F4" s="21" t="s">
        <v>11</v>
      </c>
      <c r="G4" s="21" t="s">
        <v>11</v>
      </c>
      <c r="H4" s="21" t="s">
        <v>11</v>
      </c>
      <c r="I4" s="22" t="s">
        <v>12</v>
      </c>
    </row>
    <row r="5" spans="1:4" ht="4.5" customHeight="1">
      <c r="A5" s="23"/>
      <c r="B5" s="24"/>
      <c r="C5" s="25"/>
      <c r="D5" s="23"/>
    </row>
    <row r="6" spans="2:9" s="26" customFormat="1" ht="15.75" customHeight="1">
      <c r="B6" s="27" t="s">
        <v>13</v>
      </c>
      <c r="C6" s="28"/>
      <c r="D6" s="28"/>
      <c r="E6" s="28"/>
      <c r="F6" s="28"/>
      <c r="G6" s="28"/>
      <c r="H6" s="28"/>
      <c r="I6" s="28"/>
    </row>
    <row r="7" spans="1:9" s="32" customFormat="1" ht="10.5" customHeight="1">
      <c r="A7" s="29" t="s">
        <v>14</v>
      </c>
      <c r="B7" s="30">
        <v>-272</v>
      </c>
      <c r="C7" s="31">
        <v>-325</v>
      </c>
      <c r="D7" s="31">
        <v>-245</v>
      </c>
      <c r="E7" s="31">
        <v>-154</v>
      </c>
      <c r="F7" s="31">
        <v>43</v>
      </c>
      <c r="G7" s="31">
        <v>39</v>
      </c>
      <c r="H7" s="31">
        <v>326</v>
      </c>
      <c r="I7" s="31">
        <v>44</v>
      </c>
    </row>
    <row r="8" spans="1:9" s="32" customFormat="1" ht="10.5" customHeight="1">
      <c r="A8" s="33" t="s">
        <v>1</v>
      </c>
      <c r="B8" s="30">
        <v>80</v>
      </c>
      <c r="C8" s="31">
        <v>-305</v>
      </c>
      <c r="D8" s="31">
        <v>-30</v>
      </c>
      <c r="E8" s="31">
        <v>-73</v>
      </c>
      <c r="F8" s="31">
        <v>79</v>
      </c>
      <c r="G8" s="31">
        <v>220</v>
      </c>
      <c r="H8" s="31">
        <v>109</v>
      </c>
      <c r="I8" s="31">
        <v>80</v>
      </c>
    </row>
    <row r="9" spans="1:9" s="32" customFormat="1" ht="11.25" customHeight="1">
      <c r="A9" s="33" t="s">
        <v>15</v>
      </c>
      <c r="B9" s="30">
        <f aca="true" t="shared" si="0" ref="B9:I9">B16-B23</f>
        <v>-265</v>
      </c>
      <c r="C9" s="34">
        <f t="shared" si="0"/>
        <v>-381</v>
      </c>
      <c r="D9" s="34">
        <f t="shared" si="0"/>
        <v>-101</v>
      </c>
      <c r="E9" s="34">
        <f t="shared" si="0"/>
        <v>-86</v>
      </c>
      <c r="F9" s="34">
        <f t="shared" si="0"/>
        <v>81</v>
      </c>
      <c r="G9" s="34">
        <f t="shared" si="0"/>
        <v>55</v>
      </c>
      <c r="H9" s="34">
        <f t="shared" si="0"/>
        <v>120</v>
      </c>
      <c r="I9" s="34">
        <f t="shared" si="0"/>
        <v>47</v>
      </c>
    </row>
    <row r="10" spans="1:9" s="32" customFormat="1" ht="11.25" customHeight="1">
      <c r="A10" s="33" t="s">
        <v>16</v>
      </c>
      <c r="B10" s="30">
        <v>-37</v>
      </c>
      <c r="C10" s="31">
        <v>-337</v>
      </c>
      <c r="D10" s="31">
        <v>-85</v>
      </c>
      <c r="E10" s="31">
        <v>-125</v>
      </c>
      <c r="F10" s="31">
        <v>42</v>
      </c>
      <c r="G10" s="31">
        <v>177</v>
      </c>
      <c r="H10" s="31">
        <v>194</v>
      </c>
      <c r="I10" s="31">
        <v>97</v>
      </c>
    </row>
    <row r="11" spans="1:9" s="32" customFormat="1" ht="11.25" customHeight="1">
      <c r="A11" s="33" t="s">
        <v>17</v>
      </c>
      <c r="B11" s="30">
        <v>347</v>
      </c>
      <c r="C11" s="31">
        <v>-315</v>
      </c>
      <c r="D11" s="31">
        <v>-89</v>
      </c>
      <c r="E11" s="31">
        <v>47</v>
      </c>
      <c r="F11" s="31">
        <v>50</v>
      </c>
      <c r="G11" s="31">
        <v>330</v>
      </c>
      <c r="H11" s="31">
        <v>244</v>
      </c>
      <c r="I11" s="31">
        <v>80</v>
      </c>
    </row>
    <row r="12" spans="2:4" s="32" customFormat="1" ht="4.5" customHeight="1">
      <c r="B12" s="35"/>
      <c r="C12" s="36"/>
      <c r="D12" s="36"/>
    </row>
    <row r="13" spans="2:9" s="26" customFormat="1" ht="15.75" customHeight="1">
      <c r="B13" s="27" t="s">
        <v>18</v>
      </c>
      <c r="C13" s="28"/>
      <c r="D13" s="28"/>
      <c r="E13" s="28"/>
      <c r="F13" s="28"/>
      <c r="G13" s="28"/>
      <c r="H13" s="28"/>
      <c r="I13" s="28"/>
    </row>
    <row r="14" spans="1:9" s="32" customFormat="1" ht="10.5" customHeight="1">
      <c r="A14" s="29" t="s">
        <v>19</v>
      </c>
      <c r="B14" s="35">
        <v>7311</v>
      </c>
      <c r="C14" s="37">
        <v>857</v>
      </c>
      <c r="D14" s="37">
        <v>644</v>
      </c>
      <c r="E14" s="37">
        <v>1607</v>
      </c>
      <c r="F14" s="37">
        <v>404</v>
      </c>
      <c r="G14" s="37">
        <v>1162</v>
      </c>
      <c r="H14" s="37">
        <v>2276</v>
      </c>
      <c r="I14" s="37">
        <v>361</v>
      </c>
    </row>
    <row r="15" spans="1:9" s="32" customFormat="1" ht="10.5" customHeight="1">
      <c r="A15" s="33" t="s">
        <v>1</v>
      </c>
      <c r="B15" s="35">
        <v>7110</v>
      </c>
      <c r="C15" s="37">
        <v>884</v>
      </c>
      <c r="D15" s="37">
        <v>696</v>
      </c>
      <c r="E15" s="37">
        <v>1563</v>
      </c>
      <c r="F15" s="37">
        <v>371</v>
      </c>
      <c r="G15" s="37">
        <v>1167</v>
      </c>
      <c r="H15" s="37">
        <v>2082</v>
      </c>
      <c r="I15" s="37">
        <v>347</v>
      </c>
    </row>
    <row r="16" spans="1:9" s="32" customFormat="1" ht="11.25" customHeight="1">
      <c r="A16" s="33" t="s">
        <v>20</v>
      </c>
      <c r="B16" s="35">
        <v>6888</v>
      </c>
      <c r="C16" s="37">
        <v>809</v>
      </c>
      <c r="D16" s="37">
        <v>659</v>
      </c>
      <c r="E16" s="37">
        <v>1597</v>
      </c>
      <c r="F16" s="37">
        <v>377</v>
      </c>
      <c r="G16" s="37">
        <v>1157</v>
      </c>
      <c r="H16" s="37">
        <v>1963</v>
      </c>
      <c r="I16" s="37">
        <v>326</v>
      </c>
    </row>
    <row r="17" spans="1:9" s="32" customFormat="1" ht="11.25" customHeight="1">
      <c r="A17" s="33" t="s">
        <v>21</v>
      </c>
      <c r="B17" s="35">
        <v>6880</v>
      </c>
      <c r="C17" s="37">
        <v>887</v>
      </c>
      <c r="D17" s="37">
        <v>609</v>
      </c>
      <c r="E17" s="37">
        <v>1560</v>
      </c>
      <c r="F17" s="37">
        <v>367</v>
      </c>
      <c r="G17" s="37">
        <v>1104</v>
      </c>
      <c r="H17" s="37">
        <v>2025</v>
      </c>
      <c r="I17" s="37">
        <v>328</v>
      </c>
    </row>
    <row r="18" spans="1:9" s="32" customFormat="1" ht="11.25" customHeight="1">
      <c r="A18" s="33" t="s">
        <v>22</v>
      </c>
      <c r="B18" s="35">
        <v>6850</v>
      </c>
      <c r="C18" s="37">
        <v>846</v>
      </c>
      <c r="D18" s="37">
        <v>606</v>
      </c>
      <c r="E18" s="37">
        <v>1571</v>
      </c>
      <c r="F18" s="37">
        <v>338</v>
      </c>
      <c r="G18" s="37">
        <v>1179</v>
      </c>
      <c r="H18" s="37">
        <v>2006</v>
      </c>
      <c r="I18" s="37">
        <v>304</v>
      </c>
    </row>
    <row r="19" spans="2:4" s="32" customFormat="1" ht="4.5" customHeight="1">
      <c r="B19" s="35"/>
      <c r="C19" s="36"/>
      <c r="D19" s="36"/>
    </row>
    <row r="20" spans="2:9" s="26" customFormat="1" ht="15.75" customHeight="1">
      <c r="B20" s="27" t="s">
        <v>23</v>
      </c>
      <c r="C20" s="28"/>
      <c r="D20" s="28"/>
      <c r="E20" s="28"/>
      <c r="F20" s="28"/>
      <c r="G20" s="28"/>
      <c r="H20" s="28"/>
      <c r="I20" s="28"/>
    </row>
    <row r="21" spans="1:9" s="32" customFormat="1" ht="10.5" customHeight="1">
      <c r="A21" s="29" t="s">
        <v>24</v>
      </c>
      <c r="B21" s="30">
        <v>7583</v>
      </c>
      <c r="C21" s="31">
        <v>1182</v>
      </c>
      <c r="D21" s="31">
        <v>889</v>
      </c>
      <c r="E21" s="31">
        <v>1761</v>
      </c>
      <c r="F21" s="31">
        <v>361</v>
      </c>
      <c r="G21" s="31">
        <v>1123</v>
      </c>
      <c r="H21" s="31">
        <v>1950</v>
      </c>
      <c r="I21" s="31">
        <v>317</v>
      </c>
    </row>
    <row r="22" spans="1:9" s="32" customFormat="1" ht="10.5" customHeight="1">
      <c r="A22" s="33" t="s">
        <v>1</v>
      </c>
      <c r="B22" s="30">
        <v>7030</v>
      </c>
      <c r="C22" s="31">
        <v>1189</v>
      </c>
      <c r="D22" s="31">
        <v>726</v>
      </c>
      <c r="E22" s="31">
        <v>1636</v>
      </c>
      <c r="F22" s="31">
        <v>292</v>
      </c>
      <c r="G22" s="31">
        <v>947</v>
      </c>
      <c r="H22" s="31">
        <v>1973</v>
      </c>
      <c r="I22" s="31">
        <v>267</v>
      </c>
    </row>
    <row r="23" spans="1:9" s="32" customFormat="1" ht="11.25" customHeight="1">
      <c r="A23" s="33" t="s">
        <v>25</v>
      </c>
      <c r="B23" s="30">
        <v>7153</v>
      </c>
      <c r="C23" s="31">
        <v>1190</v>
      </c>
      <c r="D23" s="31">
        <v>760</v>
      </c>
      <c r="E23" s="31">
        <v>1683</v>
      </c>
      <c r="F23" s="31">
        <v>296</v>
      </c>
      <c r="G23" s="31">
        <v>1102</v>
      </c>
      <c r="H23" s="31">
        <v>1843</v>
      </c>
      <c r="I23" s="31">
        <v>279</v>
      </c>
    </row>
    <row r="24" spans="1:9" s="32" customFormat="1" ht="11.25" customHeight="1">
      <c r="A24" s="33" t="s">
        <v>26</v>
      </c>
      <c r="B24" s="30">
        <v>6916</v>
      </c>
      <c r="C24" s="31">
        <v>1224</v>
      </c>
      <c r="D24" s="31">
        <v>694</v>
      </c>
      <c r="E24" s="31">
        <v>1685</v>
      </c>
      <c r="F24" s="31">
        <v>325</v>
      </c>
      <c r="G24" s="31">
        <v>927</v>
      </c>
      <c r="H24" s="31">
        <v>1831</v>
      </c>
      <c r="I24" s="31">
        <v>230</v>
      </c>
    </row>
    <row r="25" spans="1:9" s="32" customFormat="1" ht="11.25" customHeight="1">
      <c r="A25" s="33" t="s">
        <v>27</v>
      </c>
      <c r="B25" s="30">
        <v>6503</v>
      </c>
      <c r="C25" s="31">
        <v>1161</v>
      </c>
      <c r="D25" s="31">
        <v>695</v>
      </c>
      <c r="E25" s="31">
        <v>1524</v>
      </c>
      <c r="F25" s="31">
        <v>288</v>
      </c>
      <c r="G25" s="31">
        <v>849</v>
      </c>
      <c r="H25" s="31">
        <v>1762</v>
      </c>
      <c r="I25" s="31">
        <v>224</v>
      </c>
    </row>
    <row r="26" spans="1:9" s="32" customFormat="1" ht="6.75" customHeight="1">
      <c r="A26" s="38"/>
      <c r="B26" s="39"/>
      <c r="C26" s="40"/>
      <c r="D26" s="40"/>
      <c r="E26" s="41"/>
      <c r="F26" s="41"/>
      <c r="G26" s="41"/>
      <c r="H26" s="41"/>
      <c r="I26" s="41"/>
    </row>
    <row r="27" spans="1:4" ht="12.75" customHeight="1">
      <c r="A27" s="42" t="s">
        <v>28</v>
      </c>
      <c r="B27" s="43"/>
      <c r="C27" s="43"/>
      <c r="D27" s="43"/>
    </row>
    <row r="28" spans="1:4" ht="13.5" customHeight="1">
      <c r="A28" s="44" t="s">
        <v>29</v>
      </c>
      <c r="B28" s="45"/>
      <c r="C28" s="45"/>
      <c r="D28" s="45"/>
    </row>
    <row r="29" spans="1:4" ht="12" customHeight="1">
      <c r="A29" s="44" t="s">
        <v>30</v>
      </c>
      <c r="B29" s="45"/>
      <c r="C29" s="45"/>
      <c r="D29" s="45"/>
    </row>
    <row r="30" spans="1:4" ht="12" customHeight="1">
      <c r="A30" s="44" t="s">
        <v>31</v>
      </c>
      <c r="B30" s="45"/>
      <c r="C30" s="45"/>
      <c r="D30" s="45"/>
    </row>
    <row r="31" spans="1:4" ht="12" customHeight="1">
      <c r="A31" s="44" t="s">
        <v>32</v>
      </c>
      <c r="B31" s="45"/>
      <c r="C31" s="45"/>
      <c r="D31" s="45"/>
    </row>
    <row r="32" spans="1:4" ht="12" customHeight="1">
      <c r="A32" s="44" t="s">
        <v>33</v>
      </c>
      <c r="B32" s="44"/>
      <c r="C32" s="44"/>
      <c r="D32" s="44"/>
    </row>
    <row r="33" spans="1:4" ht="12" customHeight="1">
      <c r="A33" s="44" t="s">
        <v>34</v>
      </c>
      <c r="B33" s="45"/>
      <c r="C33" s="45"/>
      <c r="D33" s="45"/>
    </row>
    <row r="34" spans="1:4" ht="12" customHeight="1">
      <c r="A34" s="44" t="s">
        <v>35</v>
      </c>
      <c r="B34" s="45"/>
      <c r="C34" s="45"/>
      <c r="D34" s="45"/>
    </row>
    <row r="35" spans="1:4" ht="12" customHeight="1">
      <c r="A35" s="44" t="s">
        <v>36</v>
      </c>
      <c r="B35" s="46"/>
      <c r="C35" s="47"/>
      <c r="D35" s="48"/>
    </row>
    <row r="36" spans="1:4" s="49" customFormat="1" ht="12" customHeight="1">
      <c r="A36" s="44" t="s">
        <v>37</v>
      </c>
      <c r="B36" s="44"/>
      <c r="C36" s="44"/>
      <c r="D36" s="44"/>
    </row>
    <row r="37" spans="1:4" ht="13.5">
      <c r="A37" s="48"/>
      <c r="B37" s="48"/>
      <c r="C37" s="48"/>
      <c r="D37" s="48"/>
    </row>
    <row r="38" spans="1:4" ht="13.5">
      <c r="A38" s="48"/>
      <c r="B38" s="48"/>
      <c r="C38" s="48"/>
      <c r="D38" s="48"/>
    </row>
    <row r="39" spans="1:4" ht="13.5">
      <c r="A39" s="48"/>
      <c r="B39" s="48"/>
      <c r="C39" s="48"/>
      <c r="D39" s="48"/>
    </row>
    <row r="40" spans="1:4" ht="13.5">
      <c r="A40" s="48"/>
      <c r="B40" s="48"/>
      <c r="C40" s="48"/>
      <c r="D40" s="48"/>
    </row>
  </sheetData>
  <mergeCells count="6">
    <mergeCell ref="A1:I1"/>
    <mergeCell ref="B6:I6"/>
    <mergeCell ref="B13:I13"/>
    <mergeCell ref="B20:I20"/>
    <mergeCell ref="A3:A4"/>
    <mergeCell ref="B3:B4"/>
  </mergeCells>
  <printOptions/>
  <pageMargins left="0.8" right="0.5118110236220472" top="0.7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2006-06-23T01:01:49Z</dcterms:created>
  <dcterms:modified xsi:type="dcterms:W3CDTF">2006-06-23T01:02:07Z</dcterms:modified>
  <cp:category/>
  <cp:version/>
  <cp:contentType/>
  <cp:contentStatus/>
</cp:coreProperties>
</file>