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図表5" sheetId="1" r:id="rId1"/>
  </sheets>
  <externalReferences>
    <externalReference r:id="rId4"/>
    <externalReference r:id="rId5"/>
  </externalReferences>
  <definedNames>
    <definedName name="_xlnm.Print_Area" localSheetId="0">'図表5'!$A$1:$H$26</definedName>
    <definedName name="_xlnm.Print_Area">'/tmp/tmpiaa6vuh1\toukei\（刊）統計要覧\平成19年版\原稿\庁内照会\[35都市計画課.xls]１－５'!$H$14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"/>
    <numFmt numFmtId="179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7" fontId="18" fillId="0" borderId="0" xfId="0" applyNumberFormat="1" applyFont="1" applyBorder="1" applyAlignment="1">
      <alignment vertical="center" wrapText="1"/>
    </xf>
    <xf numFmtId="0" fontId="22" fillId="0" borderId="0" xfId="0" applyNumberFormat="1" applyFont="1" applyBorder="1" applyAlignment="1">
      <alignment/>
    </xf>
    <xf numFmtId="0" fontId="20" fillId="0" borderId="0" xfId="0" applyNumberFormat="1" applyFont="1" applyBorder="1" applyAlignment="1" applyProtection="1">
      <alignment/>
      <protection locked="0"/>
    </xf>
    <xf numFmtId="0" fontId="23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8" fontId="20" fillId="0" borderId="0" xfId="48" applyFont="1" applyBorder="1" applyAlignment="1">
      <alignment/>
    </xf>
    <xf numFmtId="38" fontId="20" fillId="0" borderId="0" xfId="48" applyFont="1" applyBorder="1" applyAlignment="1" applyProtection="1">
      <alignment/>
      <protection locked="0"/>
    </xf>
    <xf numFmtId="179" fontId="18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176" fontId="20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923925</xdr:colOff>
      <xdr:row>25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%20&#65288;&#12459;&#12521;&#12540;&#12506;&#12540;&#12472;&#65289;&#12464;&#12521;&#12501;&#12539;&#24066;&#22495;%20-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"/>
      <sheetName val="図表6"/>
      <sheetName val="図表7"/>
      <sheetName val="図表8"/>
      <sheetName val="図表9"/>
      <sheetName val="図表10"/>
      <sheetName val="図表11・12"/>
      <sheetName val="図表13・14"/>
      <sheetName val="図表15"/>
      <sheetName val="図表16"/>
      <sheetName val="図表17"/>
      <sheetName val="図表18"/>
      <sheetName val="図表19・20"/>
      <sheetName val="図表21"/>
      <sheetName val="図表22"/>
      <sheetName val="図表23"/>
      <sheetName val="図表24"/>
      <sheetName val="市域"/>
    </sheetNames>
    <sheetDataSet>
      <sheetData sheetId="2">
        <row r="3">
          <cell r="K3" t="str">
            <v>販売農家</v>
          </cell>
          <cell r="L3" t="str">
            <v>自給的農家</v>
          </cell>
        </row>
        <row r="4">
          <cell r="J4" t="str">
            <v>22年</v>
          </cell>
          <cell r="K4">
            <v>3625</v>
          </cell>
          <cell r="L4">
            <v>5533</v>
          </cell>
        </row>
        <row r="5">
          <cell r="J5" t="str">
            <v>17年</v>
          </cell>
          <cell r="K5">
            <v>3336</v>
          </cell>
          <cell r="L5">
            <v>4810</v>
          </cell>
        </row>
        <row r="6">
          <cell r="J6" t="str">
            <v>12年</v>
          </cell>
          <cell r="K6">
            <v>4279</v>
          </cell>
          <cell r="L6">
            <v>4657</v>
          </cell>
        </row>
        <row r="7">
          <cell r="J7" t="str">
            <v>平成7年</v>
          </cell>
          <cell r="K7">
            <v>4914</v>
          </cell>
          <cell r="L7">
            <v>4943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P99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38.25390625" style="1" bestFit="1" customWidth="1"/>
    <col min="11" max="11" width="11.375" style="1" bestFit="1" customWidth="1"/>
    <col min="12" max="12" width="13.625" style="1" customWidth="1"/>
    <col min="13" max="13" width="2.50390625" style="1" bestFit="1" customWidth="1"/>
    <col min="14" max="14" width="9.625" style="1" bestFit="1" customWidth="1"/>
    <col min="15" max="16384" width="9.00390625" style="1" customWidth="1"/>
  </cols>
  <sheetData>
    <row r="1" spans="10:15" ht="15.75" customHeight="1">
      <c r="J1" s="2"/>
      <c r="K1" s="2"/>
      <c r="L1" s="3"/>
      <c r="M1" s="3"/>
      <c r="N1" s="2"/>
      <c r="O1" s="2"/>
    </row>
    <row r="2" spans="9:16" ht="15.75" customHeight="1">
      <c r="I2" s="2"/>
      <c r="N2" s="4"/>
      <c r="O2" s="5"/>
      <c r="P2" s="2"/>
    </row>
    <row r="3" spans="9:16" ht="15.75" customHeight="1">
      <c r="I3" s="2"/>
      <c r="J3" s="4"/>
      <c r="K3" s="4"/>
      <c r="L3" s="4"/>
      <c r="M3" s="2"/>
      <c r="N3" s="4"/>
      <c r="O3" s="5"/>
      <c r="P3" s="2"/>
    </row>
    <row r="4" spans="9:16" ht="15.75" customHeight="1">
      <c r="I4" s="2"/>
      <c r="J4" s="29"/>
      <c r="K4" s="8"/>
      <c r="L4" s="8"/>
      <c r="M4" s="2"/>
      <c r="N4" s="6"/>
      <c r="O4" s="5"/>
      <c r="P4" s="2"/>
    </row>
    <row r="5" spans="9:16" ht="15.75" customHeight="1">
      <c r="I5" s="2"/>
      <c r="J5" s="29"/>
      <c r="K5" s="8"/>
      <c r="L5" s="8"/>
      <c r="M5" s="2"/>
      <c r="N5" s="7"/>
      <c r="O5" s="2"/>
      <c r="P5" s="2"/>
    </row>
    <row r="6" spans="9:16" ht="15.75" customHeight="1">
      <c r="I6" s="2"/>
      <c r="J6" s="29"/>
      <c r="K6" s="8"/>
      <c r="L6" s="30"/>
      <c r="M6" s="2"/>
      <c r="N6" s="7"/>
      <c r="O6" s="2"/>
      <c r="P6" s="2"/>
    </row>
    <row r="7" spans="9:15" ht="15.75" customHeight="1">
      <c r="I7" s="2"/>
      <c r="J7" s="29"/>
      <c r="K7" s="8"/>
      <c r="L7" s="31"/>
      <c r="M7" s="7"/>
      <c r="N7" s="7"/>
      <c r="O7" s="2"/>
    </row>
    <row r="8" spans="9:15" ht="15.75" customHeight="1">
      <c r="I8" s="2"/>
      <c r="J8" s="2"/>
      <c r="K8" s="2"/>
      <c r="L8" s="2"/>
      <c r="M8" s="8"/>
      <c r="N8" s="8"/>
      <c r="O8" s="2"/>
    </row>
    <row r="9" spans="9:15" ht="15.75" customHeight="1">
      <c r="I9" s="2"/>
      <c r="J9" s="9"/>
      <c r="K9" s="10"/>
      <c r="L9" s="10"/>
      <c r="M9" s="10"/>
      <c r="N9" s="11"/>
      <c r="O9" s="2"/>
    </row>
    <row r="10" spans="9:15" ht="15.75" customHeight="1">
      <c r="I10" s="2"/>
      <c r="J10" s="2"/>
      <c r="K10" s="2"/>
      <c r="L10" s="2"/>
      <c r="M10" s="10"/>
      <c r="N10" s="11"/>
      <c r="O10" s="2"/>
    </row>
    <row r="11" spans="9:15" ht="15.75" customHeight="1">
      <c r="I11" s="2"/>
      <c r="J11" s="9"/>
      <c r="K11" s="10"/>
      <c r="L11" s="10"/>
      <c r="M11" s="10"/>
      <c r="N11" s="11"/>
      <c r="O11" s="2"/>
    </row>
    <row r="12" spans="9:15" ht="15.75" customHeight="1">
      <c r="I12" s="2"/>
      <c r="J12" s="9"/>
      <c r="K12" s="10"/>
      <c r="L12" s="10"/>
      <c r="M12" s="10"/>
      <c r="N12" s="11"/>
      <c r="O12" s="2"/>
    </row>
    <row r="13" spans="9:15" ht="15.75" customHeight="1">
      <c r="I13" s="2"/>
      <c r="J13" s="9"/>
      <c r="K13" s="10"/>
      <c r="L13" s="10"/>
      <c r="M13" s="10"/>
      <c r="N13" s="11"/>
      <c r="O13" s="2"/>
    </row>
    <row r="14" spans="9:15" ht="15.75" customHeight="1">
      <c r="I14" s="2"/>
      <c r="J14" s="9"/>
      <c r="K14" s="10"/>
      <c r="L14" s="10"/>
      <c r="M14" s="10"/>
      <c r="N14" s="11"/>
      <c r="O14" s="2"/>
    </row>
    <row r="15" spans="9:15" ht="15.75" customHeight="1">
      <c r="I15" s="2"/>
      <c r="J15" s="9"/>
      <c r="K15" s="10"/>
      <c r="L15" s="10"/>
      <c r="M15" s="10"/>
      <c r="N15" s="11"/>
      <c r="O15" s="2"/>
    </row>
    <row r="16" spans="9:15" ht="15.75" customHeight="1">
      <c r="I16" s="2"/>
      <c r="J16" s="12"/>
      <c r="K16" s="10"/>
      <c r="L16" s="10"/>
      <c r="M16" s="10"/>
      <c r="N16" s="13"/>
      <c r="O16" s="2"/>
    </row>
    <row r="17" spans="9:14" ht="15.75" customHeight="1">
      <c r="I17" s="2"/>
      <c r="J17" s="2"/>
      <c r="K17" s="2"/>
      <c r="L17" s="2"/>
      <c r="M17" s="2"/>
      <c r="N17" s="2"/>
    </row>
    <row r="18" spans="9:14" ht="15.75" customHeight="1">
      <c r="I18" s="2"/>
      <c r="J18" s="2"/>
      <c r="K18" s="2"/>
      <c r="L18" s="2"/>
      <c r="M18" s="2"/>
      <c r="N18" s="2"/>
    </row>
    <row r="19" spans="9:14" ht="15.75" customHeight="1">
      <c r="I19" s="2"/>
      <c r="J19" s="2"/>
      <c r="K19" s="2"/>
      <c r="L19" s="2"/>
      <c r="M19" s="2"/>
      <c r="N19" s="2"/>
    </row>
    <row r="20" spans="9:14" ht="15.75" customHeight="1">
      <c r="I20" s="2"/>
      <c r="J20" s="2"/>
      <c r="K20" s="2"/>
      <c r="L20" s="2"/>
      <c r="M20" s="2"/>
      <c r="N20" s="2"/>
    </row>
    <row r="21" spans="9:14" ht="15.75" customHeight="1">
      <c r="I21" s="2"/>
      <c r="J21" s="2"/>
      <c r="K21" s="2"/>
      <c r="L21" s="2"/>
      <c r="M21" s="2"/>
      <c r="N21" s="2"/>
    </row>
    <row r="22" spans="9:14" ht="15.75" customHeight="1">
      <c r="I22" s="2"/>
      <c r="J22" s="2"/>
      <c r="K22" s="2"/>
      <c r="L22" s="2"/>
      <c r="M22" s="2"/>
      <c r="N22" s="2"/>
    </row>
    <row r="23" spans="9:14" ht="15.75" customHeight="1">
      <c r="I23" s="2"/>
      <c r="J23" s="2"/>
      <c r="K23" s="2"/>
      <c r="L23" s="2"/>
      <c r="M23" s="2"/>
      <c r="N23" s="2"/>
    </row>
    <row r="24" spans="9:14" ht="15.75" customHeight="1">
      <c r="I24" s="2"/>
      <c r="J24" s="2"/>
      <c r="K24" s="2"/>
      <c r="L24" s="2"/>
      <c r="M24" s="2"/>
      <c r="N24" s="2"/>
    </row>
    <row r="25" spans="9:14" ht="15.75" customHeight="1">
      <c r="I25" s="2"/>
      <c r="J25" s="2"/>
      <c r="K25" s="2"/>
      <c r="L25" s="2"/>
      <c r="M25" s="2"/>
      <c r="N25" s="2"/>
    </row>
    <row r="26" spans="9:14" ht="15.75" customHeight="1">
      <c r="I26" s="2"/>
      <c r="J26" s="2"/>
      <c r="K26" s="2"/>
      <c r="L26" s="2"/>
      <c r="M26" s="2"/>
      <c r="N26" s="2"/>
    </row>
    <row r="27" spans="9:14" ht="15.75" customHeight="1">
      <c r="I27" s="2"/>
      <c r="J27" s="14"/>
      <c r="K27" s="2"/>
      <c r="L27" s="2"/>
      <c r="M27" s="2"/>
      <c r="N27" s="2"/>
    </row>
    <row r="28" spans="9:14" ht="15.75" customHeight="1">
      <c r="I28" s="2"/>
      <c r="J28" s="2"/>
      <c r="K28" s="2"/>
      <c r="L28" s="15"/>
      <c r="M28" s="16"/>
      <c r="N28" s="2"/>
    </row>
    <row r="29" spans="9:14" ht="15.75" customHeight="1">
      <c r="I29" s="2"/>
      <c r="J29" s="17"/>
      <c r="K29" s="18"/>
      <c r="L29" s="19"/>
      <c r="M29" s="19"/>
      <c r="N29" s="2"/>
    </row>
    <row r="30" spans="9:14" ht="15.75" customHeight="1">
      <c r="I30" s="2"/>
      <c r="J30" s="20"/>
      <c r="K30" s="18"/>
      <c r="L30" s="21"/>
      <c r="M30" s="4"/>
      <c r="N30" s="2"/>
    </row>
    <row r="31" spans="9:14" ht="15.75" customHeight="1">
      <c r="I31" s="2"/>
      <c r="J31" s="22"/>
      <c r="K31" s="23"/>
      <c r="L31" s="21"/>
      <c r="M31" s="4"/>
      <c r="N31" s="2"/>
    </row>
    <row r="32" spans="9:14" ht="15.75" customHeight="1">
      <c r="I32" s="2"/>
      <c r="J32" s="20"/>
      <c r="K32" s="18"/>
      <c r="L32" s="21"/>
      <c r="M32" s="24"/>
      <c r="N32" s="2"/>
    </row>
    <row r="33" spans="9:14" ht="15.75" customHeight="1">
      <c r="I33" s="2"/>
      <c r="J33" s="20"/>
      <c r="K33" s="18"/>
      <c r="L33" s="21"/>
      <c r="M33" s="24"/>
      <c r="N33" s="2"/>
    </row>
    <row r="34" spans="9:14" ht="15.75" customHeight="1">
      <c r="I34" s="2"/>
      <c r="J34" s="20"/>
      <c r="K34" s="18"/>
      <c r="L34" s="21"/>
      <c r="M34" s="25"/>
      <c r="N34" s="2"/>
    </row>
    <row r="35" spans="9:14" ht="15.75" customHeight="1">
      <c r="I35" s="2"/>
      <c r="J35" s="20"/>
      <c r="K35" s="18"/>
      <c r="L35" s="21"/>
      <c r="M35" s="24"/>
      <c r="N35" s="2"/>
    </row>
    <row r="36" spans="9:14" ht="15.75" customHeight="1">
      <c r="I36" s="2"/>
      <c r="J36" s="20"/>
      <c r="K36" s="18"/>
      <c r="L36" s="21"/>
      <c r="M36" s="24"/>
      <c r="N36" s="2"/>
    </row>
    <row r="37" spans="9:14" ht="15.75" customHeight="1">
      <c r="I37" s="2"/>
      <c r="J37" s="20"/>
      <c r="K37" s="18"/>
      <c r="L37" s="21"/>
      <c r="M37" s="24"/>
      <c r="N37" s="2"/>
    </row>
    <row r="38" spans="9:14" ht="15.75" customHeight="1">
      <c r="I38" s="2"/>
      <c r="J38" s="20"/>
      <c r="K38" s="18"/>
      <c r="L38" s="21"/>
      <c r="M38" s="24"/>
      <c r="N38" s="2"/>
    </row>
    <row r="39" spans="9:14" ht="15.75" customHeight="1">
      <c r="I39" s="2"/>
      <c r="J39" s="20"/>
      <c r="K39" s="18"/>
      <c r="L39" s="21"/>
      <c r="M39" s="24"/>
      <c r="N39" s="2"/>
    </row>
    <row r="40" spans="9:14" ht="15.75" customHeight="1">
      <c r="I40" s="2"/>
      <c r="J40" s="20"/>
      <c r="K40" s="18"/>
      <c r="L40" s="21"/>
      <c r="M40" s="25"/>
      <c r="N40" s="2"/>
    </row>
    <row r="41" spans="9:16" ht="15.75" customHeight="1">
      <c r="I41" s="2"/>
      <c r="J41" s="2"/>
      <c r="K41" s="23"/>
      <c r="L41" s="19"/>
      <c r="M41" s="25"/>
      <c r="N41" s="2"/>
      <c r="O41" s="1">
        <v>24173</v>
      </c>
      <c r="P41" s="26">
        <f>O41/$O$41*100</f>
        <v>100</v>
      </c>
    </row>
    <row r="42" spans="9:16" ht="15.75" customHeight="1">
      <c r="I42" s="2"/>
      <c r="J42" s="2"/>
      <c r="K42" s="2"/>
      <c r="L42" s="26"/>
      <c r="M42" s="5"/>
      <c r="N42" s="32"/>
      <c r="O42" s="27">
        <v>6476</v>
      </c>
      <c r="P42" s="26">
        <f>O42/$O$41*100</f>
        <v>26.790220493939522</v>
      </c>
    </row>
    <row r="43" spans="9:16" ht="15.75" customHeight="1">
      <c r="I43" s="2"/>
      <c r="J43" s="2"/>
      <c r="K43" s="2"/>
      <c r="L43" s="26"/>
      <c r="M43" s="5"/>
      <c r="N43" s="32"/>
      <c r="O43" s="27">
        <v>3205</v>
      </c>
      <c r="P43" s="26">
        <f>O43/$O$41*100</f>
        <v>13.258594299424978</v>
      </c>
    </row>
    <row r="44" spans="9:16" ht="15.75" customHeight="1">
      <c r="I44" s="2"/>
      <c r="J44" s="2"/>
      <c r="K44" s="2"/>
      <c r="L44" s="26"/>
      <c r="M44" s="5"/>
      <c r="N44" s="32"/>
      <c r="O44" s="27">
        <v>2309</v>
      </c>
      <c r="P44" s="26">
        <f aca="true" t="shared" si="0" ref="P44:P49">O44/$O$41*100</f>
        <v>9.5519794812394</v>
      </c>
    </row>
    <row r="45" spans="9:16" ht="15.75" customHeight="1">
      <c r="I45" s="2"/>
      <c r="J45" s="2"/>
      <c r="K45" s="2"/>
      <c r="L45" s="26"/>
      <c r="M45" s="5"/>
      <c r="N45" s="32"/>
      <c r="O45" s="27">
        <v>2116</v>
      </c>
      <c r="P45" s="26">
        <f t="shared" si="0"/>
        <v>8.753568030447195</v>
      </c>
    </row>
    <row r="46" spans="9:16" ht="15.75" customHeight="1">
      <c r="I46" s="2"/>
      <c r="J46" s="2"/>
      <c r="K46" s="2"/>
      <c r="L46" s="26"/>
      <c r="M46" s="5"/>
      <c r="N46" s="32"/>
      <c r="O46" s="27">
        <v>2043</v>
      </c>
      <c r="P46" s="26">
        <f t="shared" si="0"/>
        <v>8.451578207090556</v>
      </c>
    </row>
    <row r="47" spans="9:16" ht="15.75" customHeight="1">
      <c r="I47" s="2"/>
      <c r="J47" s="2"/>
      <c r="K47" s="2"/>
      <c r="L47" s="26"/>
      <c r="M47" s="5"/>
      <c r="N47" s="32"/>
      <c r="O47" s="27">
        <v>1726</v>
      </c>
      <c r="P47" s="26">
        <f t="shared" si="0"/>
        <v>7.140197741281595</v>
      </c>
    </row>
    <row r="48" spans="9:16" ht="15.75" customHeight="1">
      <c r="I48" s="2"/>
      <c r="J48" s="2"/>
      <c r="K48" s="2"/>
      <c r="L48" s="26"/>
      <c r="M48" s="5"/>
      <c r="N48" s="32"/>
      <c r="O48" s="27">
        <v>1622</v>
      </c>
      <c r="P48" s="26">
        <f t="shared" si="0"/>
        <v>6.7099656641707695</v>
      </c>
    </row>
    <row r="49" spans="9:16" ht="15.75" customHeight="1">
      <c r="I49" s="2"/>
      <c r="J49" s="2"/>
      <c r="K49" s="2"/>
      <c r="L49" s="26"/>
      <c r="M49" s="5"/>
      <c r="N49" s="32"/>
      <c r="O49" s="27">
        <f>SUM(O51:O61)</f>
        <v>4676</v>
      </c>
      <c r="P49" s="26">
        <f t="shared" si="0"/>
        <v>19.34389608240599</v>
      </c>
    </row>
    <row r="50" spans="9:14" ht="15.75" customHeight="1">
      <c r="I50" s="2"/>
      <c r="J50" s="2"/>
      <c r="K50" s="2"/>
      <c r="L50" s="26"/>
      <c r="M50" s="2"/>
      <c r="N50" s="2"/>
    </row>
    <row r="51" spans="9:16" ht="15.75" customHeight="1">
      <c r="I51" s="2"/>
      <c r="J51" s="2"/>
      <c r="K51" s="2"/>
      <c r="L51" s="2"/>
      <c r="M51" s="5"/>
      <c r="N51" s="32"/>
      <c r="O51" s="27">
        <v>1399</v>
      </c>
      <c r="P51" s="26">
        <f aca="true" t="shared" si="1" ref="P51:P61">O51/$O$41*100</f>
        <v>5.78744880651967</v>
      </c>
    </row>
    <row r="52" spans="9:16" ht="15.75" customHeight="1">
      <c r="I52" s="2"/>
      <c r="J52" s="2"/>
      <c r="K52" s="2"/>
      <c r="L52" s="26"/>
      <c r="M52" s="2"/>
      <c r="N52" s="32"/>
      <c r="O52" s="27">
        <v>940</v>
      </c>
      <c r="P52" s="26">
        <f t="shared" si="1"/>
        <v>3.888636081578621</v>
      </c>
    </row>
    <row r="53" spans="9:16" ht="15.75" customHeight="1">
      <c r="I53" s="2"/>
      <c r="J53" s="2"/>
      <c r="K53" s="2"/>
      <c r="L53" s="26"/>
      <c r="M53" s="5"/>
      <c r="N53" s="32"/>
      <c r="O53" s="27">
        <v>851</v>
      </c>
      <c r="P53" s="26">
        <f t="shared" si="1"/>
        <v>3.5204567078972406</v>
      </c>
    </row>
    <row r="54" spans="9:16" ht="14.25">
      <c r="I54" s="2"/>
      <c r="J54" s="2"/>
      <c r="K54" s="2"/>
      <c r="L54" s="26"/>
      <c r="M54" s="5"/>
      <c r="N54" s="32"/>
      <c r="O54" s="27">
        <v>599</v>
      </c>
      <c r="P54" s="26">
        <f t="shared" si="1"/>
        <v>2.4779712902825466</v>
      </c>
    </row>
    <row r="55" spans="9:16" ht="14.25">
      <c r="I55" s="2"/>
      <c r="J55" s="2"/>
      <c r="K55" s="2"/>
      <c r="L55" s="26"/>
      <c r="M55" s="5"/>
      <c r="N55" s="32"/>
      <c r="O55" s="27">
        <v>449</v>
      </c>
      <c r="P55" s="26">
        <f t="shared" si="1"/>
        <v>1.857444255988086</v>
      </c>
    </row>
    <row r="56" spans="9:16" ht="14.25">
      <c r="I56" s="2"/>
      <c r="J56" s="2"/>
      <c r="K56" s="2"/>
      <c r="L56" s="26"/>
      <c r="M56" s="5"/>
      <c r="N56" s="32"/>
      <c r="O56" s="27">
        <v>198</v>
      </c>
      <c r="P56" s="26">
        <f t="shared" si="1"/>
        <v>0.8190956852686883</v>
      </c>
    </row>
    <row r="57" spans="9:16" ht="14.25">
      <c r="I57" s="2"/>
      <c r="J57" s="2"/>
      <c r="K57" s="2"/>
      <c r="L57" s="26"/>
      <c r="M57" s="5"/>
      <c r="N57" s="32"/>
      <c r="O57" s="27">
        <v>148</v>
      </c>
      <c r="P57" s="26">
        <f t="shared" si="1"/>
        <v>0.6122533405038679</v>
      </c>
    </row>
    <row r="58" spans="9:16" ht="14.25">
      <c r="I58" s="2"/>
      <c r="J58" s="2"/>
      <c r="K58" s="2"/>
      <c r="L58" s="26"/>
      <c r="M58" s="5"/>
      <c r="N58" s="32"/>
      <c r="O58" s="27">
        <v>51</v>
      </c>
      <c r="P58" s="26">
        <f t="shared" si="1"/>
        <v>0.21097919166011667</v>
      </c>
    </row>
    <row r="59" spans="9:16" ht="14.25">
      <c r="I59" s="2"/>
      <c r="J59" s="2"/>
      <c r="K59" s="2"/>
      <c r="L59" s="26"/>
      <c r="M59" s="5"/>
      <c r="N59" s="32"/>
      <c r="O59" s="27">
        <v>21</v>
      </c>
      <c r="P59" s="26">
        <f t="shared" si="1"/>
        <v>0.0868737848012245</v>
      </c>
    </row>
    <row r="60" spans="9:16" ht="14.25">
      <c r="I60" s="2"/>
      <c r="J60" s="19"/>
      <c r="K60" s="28"/>
      <c r="L60" s="26"/>
      <c r="M60" s="5"/>
      <c r="N60" s="32"/>
      <c r="O60" s="27">
        <v>18</v>
      </c>
      <c r="P60" s="26">
        <f t="shared" si="1"/>
        <v>0.0744632441153353</v>
      </c>
    </row>
    <row r="61" spans="9:16" ht="14.25">
      <c r="I61" s="2"/>
      <c r="J61" s="2"/>
      <c r="K61" s="2"/>
      <c r="L61" s="26"/>
      <c r="M61" s="5"/>
      <c r="N61" s="32"/>
      <c r="O61" s="27">
        <v>2</v>
      </c>
      <c r="P61" s="26">
        <f t="shared" si="1"/>
        <v>0.00827369379059281</v>
      </c>
    </row>
    <row r="62" spans="9:14" ht="14.25">
      <c r="I62" s="2"/>
      <c r="J62" s="2"/>
      <c r="K62" s="2"/>
      <c r="L62" s="26"/>
      <c r="M62" s="2"/>
      <c r="N62" s="2"/>
    </row>
    <row r="63" spans="9:14" ht="14.25">
      <c r="I63" s="2"/>
      <c r="J63" s="19"/>
      <c r="K63" s="28"/>
      <c r="L63" s="26"/>
      <c r="M63" s="2"/>
      <c r="N63" s="2"/>
    </row>
    <row r="64" spans="9:14" ht="14.25">
      <c r="I64" s="2"/>
      <c r="J64" s="2"/>
      <c r="K64" s="2"/>
      <c r="L64" s="26"/>
      <c r="M64" s="2"/>
      <c r="N64" s="2"/>
    </row>
    <row r="65" spans="9:14" ht="14.25">
      <c r="I65" s="2"/>
      <c r="J65" s="2"/>
      <c r="K65" s="2"/>
      <c r="L65" s="2"/>
      <c r="M65" s="2"/>
      <c r="N65" s="2"/>
    </row>
    <row r="66" spans="9:14" ht="14.25">
      <c r="I66" s="2"/>
      <c r="J66" s="2"/>
      <c r="K66" s="2"/>
      <c r="L66" s="2"/>
      <c r="M66" s="2"/>
      <c r="N66" s="2"/>
    </row>
    <row r="67" spans="9:14" ht="14.25">
      <c r="I67" s="2"/>
      <c r="J67" s="2"/>
      <c r="K67" s="2"/>
      <c r="L67" s="2"/>
      <c r="M67" s="2"/>
      <c r="N67" s="2"/>
    </row>
    <row r="68" spans="9:14" ht="14.25">
      <c r="I68" s="2"/>
      <c r="J68" s="2"/>
      <c r="K68" s="2"/>
      <c r="L68" s="2"/>
      <c r="M68" s="2"/>
      <c r="N68" s="2"/>
    </row>
    <row r="69" spans="9:14" ht="14.25">
      <c r="I69" s="2"/>
      <c r="J69" s="2"/>
      <c r="K69" s="2"/>
      <c r="L69" s="2"/>
      <c r="M69" s="2"/>
      <c r="N69" s="2"/>
    </row>
    <row r="70" spans="9:14" ht="14.25">
      <c r="I70" s="2"/>
      <c r="J70" s="2"/>
      <c r="K70" s="2"/>
      <c r="L70" s="2"/>
      <c r="M70" s="2"/>
      <c r="N70" s="2"/>
    </row>
    <row r="71" spans="9:14" ht="14.25">
      <c r="I71" s="2"/>
      <c r="J71" s="2"/>
      <c r="K71" s="2"/>
      <c r="L71" s="2"/>
      <c r="M71" s="2"/>
      <c r="N71" s="2"/>
    </row>
    <row r="72" spans="9:14" ht="14.25">
      <c r="I72" s="2"/>
      <c r="J72" s="2"/>
      <c r="K72" s="2"/>
      <c r="L72" s="2"/>
      <c r="M72" s="2"/>
      <c r="N72" s="2"/>
    </row>
    <row r="73" spans="9:14" ht="14.25">
      <c r="I73" s="2"/>
      <c r="J73" s="2"/>
      <c r="K73" s="2"/>
      <c r="L73" s="2"/>
      <c r="M73" s="2"/>
      <c r="N73" s="2"/>
    </row>
    <row r="74" spans="9:14" ht="14.25">
      <c r="I74" s="2"/>
      <c r="J74" s="2"/>
      <c r="K74" s="2"/>
      <c r="L74" s="2"/>
      <c r="M74" s="2"/>
      <c r="N74" s="2"/>
    </row>
    <row r="75" spans="9:14" ht="14.25">
      <c r="I75" s="2"/>
      <c r="J75" s="2"/>
      <c r="K75" s="2"/>
      <c r="L75" s="2"/>
      <c r="M75" s="2"/>
      <c r="N75" s="2"/>
    </row>
    <row r="76" spans="9:14" ht="14.25">
      <c r="I76" s="2"/>
      <c r="J76" s="2"/>
      <c r="K76" s="2"/>
      <c r="L76" s="2"/>
      <c r="M76" s="2"/>
      <c r="N76" s="2"/>
    </row>
    <row r="77" spans="9:14" ht="14.25">
      <c r="I77" s="2"/>
      <c r="J77" s="2"/>
      <c r="K77" s="2"/>
      <c r="L77" s="2"/>
      <c r="M77" s="2"/>
      <c r="N77" s="2"/>
    </row>
    <row r="78" spans="9:14" ht="14.25">
      <c r="I78" s="2"/>
      <c r="J78" s="2"/>
      <c r="K78" s="2"/>
      <c r="L78" s="2"/>
      <c r="M78" s="2"/>
      <c r="N78" s="2"/>
    </row>
    <row r="79" spans="9:14" ht="14.25">
      <c r="I79" s="2"/>
      <c r="J79" s="2"/>
      <c r="K79" s="2"/>
      <c r="L79" s="2"/>
      <c r="M79" s="2"/>
      <c r="N79" s="2"/>
    </row>
    <row r="80" spans="9:14" ht="14.25">
      <c r="I80" s="2"/>
      <c r="J80" s="2"/>
      <c r="K80" s="2"/>
      <c r="L80" s="2"/>
      <c r="M80" s="2"/>
      <c r="N80" s="2"/>
    </row>
    <row r="81" spans="9:14" ht="14.25">
      <c r="I81" s="2"/>
      <c r="J81" s="2"/>
      <c r="K81" s="2"/>
      <c r="L81" s="2"/>
      <c r="M81" s="2"/>
      <c r="N81" s="2"/>
    </row>
    <row r="82" spans="9:14" ht="14.25">
      <c r="I82" s="2"/>
      <c r="J82" s="2"/>
      <c r="K82" s="2"/>
      <c r="L82" s="2"/>
      <c r="M82" s="2"/>
      <c r="N82" s="2"/>
    </row>
    <row r="83" spans="9:14" ht="14.25">
      <c r="I83" s="2"/>
      <c r="J83" s="2"/>
      <c r="K83" s="2"/>
      <c r="L83" s="2"/>
      <c r="M83" s="2"/>
      <c r="N83" s="2"/>
    </row>
    <row r="84" spans="9:14" ht="14.25">
      <c r="I84" s="2"/>
      <c r="J84" s="2"/>
      <c r="K84" s="2"/>
      <c r="L84" s="2"/>
      <c r="M84" s="2"/>
      <c r="N84" s="2"/>
    </row>
    <row r="85" spans="9:14" ht="14.25">
      <c r="I85" s="2"/>
      <c r="J85" s="2"/>
      <c r="K85" s="2"/>
      <c r="L85" s="2"/>
      <c r="M85" s="2"/>
      <c r="N85" s="2"/>
    </row>
    <row r="86" spans="9:14" ht="14.25">
      <c r="I86" s="2"/>
      <c r="J86" s="2"/>
      <c r="K86" s="2"/>
      <c r="L86" s="2"/>
      <c r="M86" s="2"/>
      <c r="N86" s="2"/>
    </row>
    <row r="87" spans="9:14" ht="14.25">
      <c r="I87" s="2"/>
      <c r="J87" s="2"/>
      <c r="K87" s="2"/>
      <c r="L87" s="2"/>
      <c r="M87" s="2"/>
      <c r="N87" s="2"/>
    </row>
    <row r="88" spans="9:14" ht="14.25">
      <c r="I88" s="2"/>
      <c r="J88" s="2"/>
      <c r="K88" s="2"/>
      <c r="L88" s="2"/>
      <c r="M88" s="2"/>
      <c r="N88" s="2"/>
    </row>
    <row r="89" spans="9:14" ht="14.25">
      <c r="I89" s="2"/>
      <c r="J89" s="2"/>
      <c r="K89" s="2"/>
      <c r="L89" s="2"/>
      <c r="M89" s="2"/>
      <c r="N89" s="2"/>
    </row>
    <row r="90" spans="9:14" ht="14.25">
      <c r="I90" s="2"/>
      <c r="J90" s="2"/>
      <c r="K90" s="2"/>
      <c r="L90" s="2"/>
      <c r="M90" s="2"/>
      <c r="N90" s="2"/>
    </row>
    <row r="91" spans="9:14" ht="14.25">
      <c r="I91" s="2"/>
      <c r="J91" s="2"/>
      <c r="K91" s="2"/>
      <c r="L91" s="2"/>
      <c r="M91" s="2"/>
      <c r="N91" s="2"/>
    </row>
    <row r="92" spans="9:14" ht="14.25">
      <c r="I92" s="2"/>
      <c r="J92" s="2"/>
      <c r="K92" s="2"/>
      <c r="L92" s="2"/>
      <c r="M92" s="2"/>
      <c r="N92" s="2"/>
    </row>
    <row r="93" spans="9:14" ht="14.25">
      <c r="I93" s="2"/>
      <c r="J93" s="2"/>
      <c r="K93" s="2"/>
      <c r="L93" s="2"/>
      <c r="M93" s="2"/>
      <c r="N93" s="2"/>
    </row>
    <row r="94" spans="9:14" ht="14.25">
      <c r="I94" s="2"/>
      <c r="J94" s="2"/>
      <c r="K94" s="2"/>
      <c r="L94" s="2"/>
      <c r="M94" s="2"/>
      <c r="N94" s="2"/>
    </row>
    <row r="95" spans="9:14" ht="14.25">
      <c r="I95" s="2"/>
      <c r="J95" s="2"/>
      <c r="K95" s="2"/>
      <c r="L95" s="2"/>
      <c r="M95" s="2"/>
      <c r="N95" s="2"/>
    </row>
    <row r="96" spans="9:14" ht="14.25">
      <c r="I96" s="2"/>
      <c r="J96" s="2"/>
      <c r="K96" s="2"/>
      <c r="L96" s="2"/>
      <c r="M96" s="2"/>
      <c r="N96" s="2"/>
    </row>
    <row r="97" spans="9:14" ht="14.25">
      <c r="I97" s="2"/>
      <c r="J97" s="2"/>
      <c r="K97" s="2"/>
      <c r="L97" s="2"/>
      <c r="M97" s="2"/>
      <c r="N97" s="2"/>
    </row>
    <row r="98" spans="9:14" ht="14.25">
      <c r="I98" s="2"/>
      <c r="J98" s="2"/>
      <c r="K98" s="2"/>
      <c r="L98" s="2"/>
      <c r="M98" s="2"/>
      <c r="N98" s="2"/>
    </row>
    <row r="99" spans="9:14" ht="14.25">
      <c r="I99" s="2"/>
      <c r="J99" s="2"/>
      <c r="K99" s="2"/>
      <c r="L99" s="2"/>
      <c r="M99" s="2"/>
      <c r="N99" s="2"/>
    </row>
  </sheetData>
  <sheetProtection/>
  <mergeCells count="1">
    <mergeCell ref="L1:M1"/>
  </mergeCells>
  <printOptions/>
  <pageMargins left="0.3937007874015748" right="0.1968503937007874" top="0.3937007874015748" bottom="0.3937007874015748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2015-04-03T01:06:51Z</dcterms:created>
  <dcterms:modified xsi:type="dcterms:W3CDTF">2015-04-03T01:07:47Z</dcterms:modified>
  <cp:category/>
  <cp:version/>
  <cp:contentType/>
  <cp:contentStatus/>
</cp:coreProperties>
</file>