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509" sheetId="1" r:id="rId1"/>
  </sheets>
  <externalReferences>
    <externalReference r:id="rId4"/>
  </externalReferences>
  <definedNames>
    <definedName name="_xlnm.Print_Area" localSheetId="0">'h01050509'!$A$1:$E$26</definedName>
    <definedName name="_xlnm.Print_Area">'/tmp/tmp8tapoy9n\原稿\庁外照会\[03職業安定所.xls]５－６'!#REF!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<sst xmlns="http://schemas.openxmlformats.org/spreadsheetml/2006/main" count="32" uniqueCount="31">
  <si>
    <t>５－９  雇用保険適用等状況</t>
  </si>
  <si>
    <t>区　　　分</t>
  </si>
  <si>
    <t>月末現在の</t>
  </si>
  <si>
    <t>適用事業所数</t>
  </si>
  <si>
    <t>被保険者数</t>
  </si>
  <si>
    <t>実 人 員</t>
  </si>
  <si>
    <t>平 成　</t>
  </si>
  <si>
    <t>12年度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</si>
  <si>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</si>
  <si>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</si>
  <si>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</si>
  <si>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</si>
  <si>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</si>
  <si>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</si>
  <si>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</si>
  <si>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</si>
  <si>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</si>
  <si>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</si>
  <si>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</si>
  <si>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</si>
  <si>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注) 神崎郡､飾磨郡､揖保郡太子町､たつの市御津町（旧揖保郡御津町）を含む｡</t>
  </si>
  <si>
    <t>　　各年度の「月末現在の適用事業所数」及び「月末現在の被保険者数」は３月末の数値</t>
  </si>
  <si>
    <t>　　である。</t>
  </si>
  <si>
    <t>資料:姫路･姫路南公共職業安定所</t>
  </si>
  <si>
    <t>一般給付</t>
  </si>
  <si>
    <t>13</t>
  </si>
  <si>
    <t>14</t>
  </si>
  <si>
    <t>15</t>
  </si>
  <si>
    <t>16</t>
  </si>
  <si>
    <t>平成16年</t>
  </si>
  <si>
    <t>　　17年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</si>
</sst>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  <numFmt numFmtId="184" formatCode="0.00_);[Red]\(0.00\)"/>
    <numFmt numFmtId="185" formatCode="0_);[Red]\(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vertical="center"/>
    </xf>
    <xf numFmtId="179" fontId="8" fillId="0" borderId="9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 quotePrefix="1">
      <alignment vertical="center"/>
    </xf>
    <xf numFmtId="179" fontId="8" fillId="0" borderId="13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left" vertical="center"/>
    </xf>
    <xf numFmtId="179" fontId="8" fillId="0" borderId="0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left" vertical="center"/>
    </xf>
    <xf numFmtId="179" fontId="8" fillId="0" borderId="17" xfId="0" applyNumberFormat="1" applyFont="1" applyBorder="1" applyAlignment="1">
      <alignment vertical="center"/>
    </xf>
    <xf numFmtId="179" fontId="8" fillId="0" borderId="15" xfId="0" applyNumberFormat="1" applyFont="1" applyBorder="1" applyAlignment="1">
      <alignment vertical="center"/>
    </xf>
    <xf numFmtId="179" fontId="8" fillId="0" borderId="15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Continuous" wrapText="1"/>
    </xf>
    <xf numFmtId="0" fontId="8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6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2" width="8.59765625" style="2" customWidth="1"/>
    <col min="3" max="5" width="19.59765625" style="2" customWidth="1"/>
    <col min="6" max="16384" width="10.69921875" style="2" customWidth="1"/>
  </cols>
  <sheetData>
    <row r="1" spans="1:2" ht="13.5" customHeight="1">
      <c r="A1" s="1" t="s">
        <v>0</v>
      </c>
      <c r="B1" s="1"/>
    </row>
    <row r="2" ht="13.5" customHeight="1"/>
    <row r="3" spans="1:250" s="8" customFormat="1" ht="18" customHeight="1">
      <c r="A3" s="3" t="s">
        <v>1</v>
      </c>
      <c r="B3" s="4"/>
      <c r="C3" s="5" t="s">
        <v>2</v>
      </c>
      <c r="D3" s="5" t="s">
        <v>2</v>
      </c>
      <c r="E3" s="6" t="s">
        <v>24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s="8" customFormat="1" ht="18" customHeight="1">
      <c r="A4" s="9"/>
      <c r="B4" s="10"/>
      <c r="C4" s="11" t="s">
        <v>3</v>
      </c>
      <c r="D4" s="11" t="s">
        <v>4</v>
      </c>
      <c r="E4" s="12" t="s">
        <v>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</row>
    <row r="5" spans="1:250" s="8" customFormat="1" ht="16.5" customHeight="1">
      <c r="A5" s="13" t="s">
        <v>6</v>
      </c>
      <c r="B5" s="14" t="s">
        <v>7</v>
      </c>
      <c r="C5" s="15">
        <v>9163</v>
      </c>
      <c r="D5" s="16">
        <v>164596</v>
      </c>
      <c r="E5" s="16">
        <v>66230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</row>
    <row r="6" spans="1:250" s="8" customFormat="1" ht="16.5" customHeight="1">
      <c r="A6" s="17"/>
      <c r="B6" s="18" t="s">
        <v>25</v>
      </c>
      <c r="C6" s="19">
        <v>9086</v>
      </c>
      <c r="D6" s="20">
        <v>164916</v>
      </c>
      <c r="E6" s="20">
        <v>71024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</row>
    <row r="7" spans="1:250" s="8" customFormat="1" ht="16.5" customHeight="1">
      <c r="A7" s="17"/>
      <c r="B7" s="18" t="s">
        <v>26</v>
      </c>
      <c r="C7" s="19">
        <v>9082</v>
      </c>
      <c r="D7" s="20">
        <v>164404</v>
      </c>
      <c r="E7" s="20">
        <v>65750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</row>
    <row r="8" spans="1:250" s="8" customFormat="1" ht="16.5" customHeight="1">
      <c r="A8" s="17"/>
      <c r="B8" s="18" t="s">
        <v>27</v>
      </c>
      <c r="C8" s="19">
        <v>8969</v>
      </c>
      <c r="D8" s="20">
        <v>164503</v>
      </c>
      <c r="E8" s="20">
        <v>54160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</row>
    <row r="9" spans="1:250" s="8" customFormat="1" ht="16.5" customHeight="1">
      <c r="A9" s="17"/>
      <c r="B9" s="18" t="s">
        <v>28</v>
      </c>
      <c r="C9" s="19">
        <v>9004</v>
      </c>
      <c r="D9" s="20">
        <v>165917</v>
      </c>
      <c r="E9" s="20">
        <f>SUM(E11:E22)</f>
        <v>46091</v>
      </c>
      <c r="F9" s="2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</row>
    <row r="10" spans="1:250" s="8" customFormat="1" ht="15.75" customHeight="1">
      <c r="A10" s="22"/>
      <c r="B10" s="23"/>
      <c r="C10" s="20"/>
      <c r="D10" s="20"/>
      <c r="E10" s="2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</row>
    <row r="11" spans="1:250" s="8" customFormat="1" ht="16.5" customHeight="1">
      <c r="A11" s="17" t="s">
        <v>29</v>
      </c>
      <c r="B11" s="24" t="s">
        <v>8</v>
      </c>
      <c r="C11" s="19">
        <v>8958</v>
      </c>
      <c r="D11" s="20">
        <v>165528</v>
      </c>
      <c r="E11" s="25">
        <v>3785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</row>
    <row r="12" spans="1:250" s="8" customFormat="1" ht="16.5" customHeight="1">
      <c r="A12" s="22"/>
      <c r="B12" s="24" t="s">
        <v>9</v>
      </c>
      <c r="C12" s="19">
        <v>8974</v>
      </c>
      <c r="D12" s="20">
        <v>166505</v>
      </c>
      <c r="E12" s="25">
        <v>3660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</row>
    <row r="13" spans="1:250" s="8" customFormat="1" ht="16.5" customHeight="1">
      <c r="A13" s="22"/>
      <c r="B13" s="24" t="s">
        <v>10</v>
      </c>
      <c r="C13" s="19">
        <v>8978</v>
      </c>
      <c r="D13" s="20">
        <v>166529</v>
      </c>
      <c r="E13" s="25">
        <v>4265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</row>
    <row r="14" spans="1:250" s="8" customFormat="1" ht="16.5" customHeight="1">
      <c r="A14" s="22"/>
      <c r="B14" s="24" t="s">
        <v>11</v>
      </c>
      <c r="C14" s="19">
        <v>8962</v>
      </c>
      <c r="D14" s="20">
        <v>166025</v>
      </c>
      <c r="E14" s="25">
        <v>4303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</row>
    <row r="15" spans="1:250" s="8" customFormat="1" ht="16.5" customHeight="1">
      <c r="A15" s="22"/>
      <c r="B15" s="24" t="s">
        <v>12</v>
      </c>
      <c r="C15" s="19">
        <v>8946</v>
      </c>
      <c r="D15" s="20">
        <v>165850</v>
      </c>
      <c r="E15" s="25">
        <v>4540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</row>
    <row r="16" spans="1:250" s="8" customFormat="1" ht="16.5" customHeight="1">
      <c r="A16" s="22"/>
      <c r="B16" s="24" t="s">
        <v>13</v>
      </c>
      <c r="C16" s="19">
        <v>8960</v>
      </c>
      <c r="D16" s="20">
        <v>165933</v>
      </c>
      <c r="E16" s="25">
        <v>4347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</row>
    <row r="17" spans="1:250" s="8" customFormat="1" ht="16.5" customHeight="1">
      <c r="A17" s="22"/>
      <c r="B17" s="24" t="s">
        <v>14</v>
      </c>
      <c r="C17" s="19">
        <v>8980</v>
      </c>
      <c r="D17" s="20">
        <v>165870</v>
      </c>
      <c r="E17" s="25">
        <v>3977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</row>
    <row r="18" spans="1:250" s="8" customFormat="1" ht="16.5" customHeight="1">
      <c r="A18" s="22"/>
      <c r="B18" s="24" t="s">
        <v>15</v>
      </c>
      <c r="C18" s="19">
        <v>8995</v>
      </c>
      <c r="D18" s="20">
        <v>166230</v>
      </c>
      <c r="E18" s="25">
        <v>3867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</row>
    <row r="19" spans="1:250" s="8" customFormat="1" ht="16.5" customHeight="1">
      <c r="A19" s="22"/>
      <c r="B19" s="24" t="s">
        <v>16</v>
      </c>
      <c r="C19" s="19">
        <v>9011</v>
      </c>
      <c r="D19" s="20">
        <v>166485</v>
      </c>
      <c r="E19" s="25">
        <v>3568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</row>
    <row r="20" spans="1:250" s="8" customFormat="1" ht="16.5" customHeight="1">
      <c r="A20" s="17" t="s">
        <v>30</v>
      </c>
      <c r="B20" s="24" t="s">
        <v>17</v>
      </c>
      <c r="C20" s="19">
        <v>9009</v>
      </c>
      <c r="D20" s="20">
        <v>165997</v>
      </c>
      <c r="E20" s="25">
        <v>3303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</row>
    <row r="21" spans="1:250" s="8" customFormat="1" ht="16.5" customHeight="1">
      <c r="A21" s="22"/>
      <c r="B21" s="24" t="s">
        <v>18</v>
      </c>
      <c r="C21" s="19">
        <v>9005</v>
      </c>
      <c r="D21" s="20">
        <v>166004</v>
      </c>
      <c r="E21" s="25">
        <v>3227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</row>
    <row r="22" spans="1:250" s="8" customFormat="1" ht="16.5" customHeight="1">
      <c r="A22" s="26"/>
      <c r="B22" s="27" t="s">
        <v>19</v>
      </c>
      <c r="C22" s="28">
        <v>9004</v>
      </c>
      <c r="D22" s="29">
        <v>165917</v>
      </c>
      <c r="E22" s="30">
        <v>3249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</row>
    <row r="23" spans="1:250" s="8" customFormat="1" ht="13.5" customHeight="1">
      <c r="A23" s="21" t="s">
        <v>20</v>
      </c>
      <c r="B23" s="31"/>
      <c r="C23" s="31"/>
      <c r="D23" s="31"/>
      <c r="E23" s="3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</row>
    <row r="24" spans="1:250" s="8" customFormat="1" ht="13.5" customHeight="1">
      <c r="A24" s="21" t="s">
        <v>21</v>
      </c>
      <c r="B24" s="32"/>
      <c r="C24" s="32"/>
      <c r="D24" s="32"/>
      <c r="E24" s="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</row>
    <row r="25" ht="13.5" customHeight="1">
      <c r="A25" s="2" t="s">
        <v>22</v>
      </c>
    </row>
    <row r="26" ht="13.5" customHeight="1">
      <c r="E26" s="33" t="s">
        <v>23</v>
      </c>
    </row>
  </sheetData>
  <mergeCells count="1">
    <mergeCell ref="A3:B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2006-04-17T02:52:40Z</dcterms:created>
  <dcterms:modified xsi:type="dcterms:W3CDTF">2006-04-17T02:52:56Z</dcterms:modified>
  <cp:category/>
  <cp:version/>
  <cp:contentType/>
  <cp:contentStatus/>
</cp:coreProperties>
</file>