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0601" sheetId="1" r:id="rId1"/>
  </sheets>
  <externalReferences>
    <externalReference r:id="rId4"/>
  </externalReferences>
  <definedNames>
    <definedName name="_xlnm.Print_Area" localSheetId="0">'h01050601'!$A$1:$G$10</definedName>
  </definedNames>
  <calcPr fullCalcOnLoad="1"/>
</workbook>
</file>

<file path=xl/sharedStrings.xml><?xml version="1.0" encoding="utf-8"?>
<sst xmlns="http://schemas.openxmlformats.org/spreadsheetml/2006/main" count="19" uniqueCount="15">
  <si>
    <t>区     分</t>
  </si>
  <si>
    <t>総　　　　数</t>
  </si>
  <si>
    <t>木　造　家　屋</t>
  </si>
  <si>
    <t>木 造 以 外 の 家 屋</t>
  </si>
  <si>
    <t>棟   数</t>
  </si>
  <si>
    <t>床 面 積 (㎡)</t>
  </si>
  <si>
    <t xml:space="preserve">注) 棟数は課税上の数値である｡  </t>
  </si>
  <si>
    <t>６－１  構造別家屋数</t>
  </si>
  <si>
    <t>(各年１月１日現在)</t>
  </si>
  <si>
    <t>平成 13 年</t>
  </si>
  <si>
    <t xml:space="preserve">    14　</t>
  </si>
  <si>
    <t xml:space="preserve">    15　</t>
  </si>
  <si>
    <t xml:space="preserve">    16　</t>
  </si>
  <si>
    <t xml:space="preserve">    17　</t>
  </si>
  <si>
    <t xml:space="preserve"> 資料:資産税課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</si>
</sst>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0_ "/>
    <numFmt numFmtId="180" formatCode="#,##0\ "/>
    <numFmt numFmtId="181" formatCode="@\ "/>
    <numFmt numFmtId="182" formatCode="0.0\ "/>
    <numFmt numFmtId="183" formatCode="#,##0.0"/>
    <numFmt numFmtId="184" formatCode="#,##0;[Red]#,##0"/>
    <numFmt numFmtId="185" formatCode="_*#,##0_ ;_*\-#,##0_ ;_ * &quot;-&quot;_ ;_ @_ "/>
    <numFmt numFmtId="186" formatCode="#,##0.0_);[Red]\(#,##0.0\)"/>
    <numFmt numFmtId="187" formatCode="\(General\);\(\-General\)"/>
    <numFmt numFmtId="188" formatCode="0.00_);[Red]\(0.00\)"/>
    <numFmt numFmtId="189" formatCode="0.0_);[Red]\(0.0\)"/>
    <numFmt numFmtId="190" formatCode="0.0_ "/>
    <numFmt numFmtId="191" formatCode="#,##0.0_ "/>
    <numFmt numFmtId="192" formatCode=";;;"/>
    <numFmt numFmtId="193" formatCode="#,##0;&quot;△ &quot;#,##0"/>
    <numFmt numFmtId="194" formatCode="0.0;&quot;△ &quot;0.0"/>
    <numFmt numFmtId="195" formatCode="###,###,##0;&quot;-&quot;##,###,##0"/>
    <numFmt numFmtId="196" formatCode="#,##0.0;&quot;△ &quot;#,##0.0"/>
    <numFmt numFmtId="197" formatCode="_ * #,##0_ ;_ * &quot;△&quot;#,##0_ ;_ * &quot;-&quot;_ ;_ @_ "/>
    <numFmt numFmtId="198" formatCode="0_);[Red]\(0\)"/>
    <numFmt numFmtId="199" formatCode="00"/>
    <numFmt numFmtId="200" formatCode="###,###,##0,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#,##0.0\ "/>
    <numFmt numFmtId="216" formatCode="#,##0.00\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 quotePrefix="1">
      <alignment horizontal="center"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9" xfId="0" applyNumberFormat="1" applyFont="1" applyBorder="1" applyAlignment="1" quotePrefix="1">
      <alignment horizontal="center" vertical="center"/>
    </xf>
    <xf numFmtId="177" fontId="9" fillId="0" borderId="10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9765625" style="29" customWidth="1"/>
    <col min="2" max="2" width="10.59765625" style="29" customWidth="1"/>
    <col min="3" max="3" width="14.59765625" style="29" customWidth="1"/>
    <col min="4" max="4" width="9.59765625" style="29" customWidth="1"/>
    <col min="5" max="5" width="13.59765625" style="29" customWidth="1"/>
    <col min="6" max="6" width="9.59765625" style="29" customWidth="1"/>
    <col min="7" max="7" width="13.59765625" style="29" customWidth="1"/>
    <col min="8" max="16384" width="10.69921875" style="29" customWidth="1"/>
  </cols>
  <sheetData>
    <row r="1" spans="1:7" s="3" customFormat="1" ht="18" customHeight="1">
      <c r="A1" s="1" t="s">
        <v>7</v>
      </c>
      <c r="B1" s="2"/>
      <c r="C1" s="2"/>
      <c r="D1" s="2"/>
      <c r="E1" s="2"/>
      <c r="F1" s="2"/>
      <c r="G1" s="2"/>
    </row>
    <row r="2" spans="1:7" s="3" customFormat="1" ht="18" customHeight="1">
      <c r="A2" s="2"/>
      <c r="B2" s="2"/>
      <c r="C2" s="2"/>
      <c r="D2" s="2"/>
      <c r="E2" s="2"/>
      <c r="G2" s="4" t="s">
        <v>8</v>
      </c>
    </row>
    <row r="3" spans="1:8" s="10" customFormat="1" ht="18.75" customHeight="1">
      <c r="A3" s="5" t="s">
        <v>0</v>
      </c>
      <c r="B3" s="6" t="s">
        <v>1</v>
      </c>
      <c r="C3" s="7"/>
      <c r="D3" s="8" t="s">
        <v>2</v>
      </c>
      <c r="E3" s="8"/>
      <c r="F3" s="6" t="s">
        <v>3</v>
      </c>
      <c r="G3" s="8"/>
      <c r="H3" s="9"/>
    </row>
    <row r="4" spans="1:8" s="10" customFormat="1" ht="18.75" customHeight="1">
      <c r="A4" s="11"/>
      <c r="B4" s="12" t="s">
        <v>4</v>
      </c>
      <c r="C4" s="12" t="s">
        <v>5</v>
      </c>
      <c r="D4" s="12" t="s">
        <v>4</v>
      </c>
      <c r="E4" s="12" t="s">
        <v>5</v>
      </c>
      <c r="F4" s="12" t="s">
        <v>4</v>
      </c>
      <c r="G4" s="13" t="s">
        <v>5</v>
      </c>
      <c r="H4" s="9"/>
    </row>
    <row r="5" spans="1:8" s="10" customFormat="1" ht="19.5" customHeight="1">
      <c r="A5" s="14" t="s">
        <v>9</v>
      </c>
      <c r="B5" s="15">
        <f aca="true" t="shared" si="0" ref="B5:C9">SUM(D5+F5)</f>
        <v>223082</v>
      </c>
      <c r="C5" s="15">
        <f t="shared" si="0"/>
        <v>30885251</v>
      </c>
      <c r="D5" s="16">
        <v>164663</v>
      </c>
      <c r="E5" s="16">
        <v>14550571</v>
      </c>
      <c r="F5" s="16">
        <v>58419</v>
      </c>
      <c r="G5" s="16">
        <v>16334680</v>
      </c>
      <c r="H5" s="9"/>
    </row>
    <row r="6" spans="1:8" s="10" customFormat="1" ht="19.5" customHeight="1">
      <c r="A6" s="14" t="s">
        <v>10</v>
      </c>
      <c r="B6" s="15">
        <f t="shared" si="0"/>
        <v>224029</v>
      </c>
      <c r="C6" s="15">
        <f t="shared" si="0"/>
        <v>31237864</v>
      </c>
      <c r="D6" s="16">
        <v>164929</v>
      </c>
      <c r="E6" s="16">
        <v>14654164</v>
      </c>
      <c r="F6" s="16">
        <v>59100</v>
      </c>
      <c r="G6" s="16">
        <v>16583700</v>
      </c>
      <c r="H6" s="9"/>
    </row>
    <row r="7" spans="1:8" s="10" customFormat="1" ht="19.5" customHeight="1">
      <c r="A7" s="14" t="s">
        <v>11</v>
      </c>
      <c r="B7" s="15">
        <f t="shared" si="0"/>
        <v>224750</v>
      </c>
      <c r="C7" s="15">
        <f t="shared" si="0"/>
        <v>31511330</v>
      </c>
      <c r="D7" s="16">
        <v>165137</v>
      </c>
      <c r="E7" s="16">
        <v>14743514</v>
      </c>
      <c r="F7" s="16">
        <v>59613</v>
      </c>
      <c r="G7" s="16">
        <v>16767816</v>
      </c>
      <c r="H7" s="9"/>
    </row>
    <row r="8" spans="1:8" s="19" customFormat="1" ht="19.5" customHeight="1">
      <c r="A8" s="14" t="s">
        <v>12</v>
      </c>
      <c r="B8" s="15">
        <f t="shared" si="0"/>
        <v>225562</v>
      </c>
      <c r="C8" s="15">
        <f t="shared" si="0"/>
        <v>31723401</v>
      </c>
      <c r="D8" s="17">
        <v>165531</v>
      </c>
      <c r="E8" s="17">
        <v>14859332</v>
      </c>
      <c r="F8" s="17">
        <v>60031</v>
      </c>
      <c r="G8" s="17">
        <v>16864069</v>
      </c>
      <c r="H8" s="18"/>
    </row>
    <row r="9" spans="1:8" s="26" customFormat="1" ht="19.5" customHeight="1">
      <c r="A9" s="20" t="s">
        <v>13</v>
      </c>
      <c r="B9" s="21">
        <f t="shared" si="0"/>
        <v>225922</v>
      </c>
      <c r="C9" s="22">
        <f t="shared" si="0"/>
        <v>32025213</v>
      </c>
      <c r="D9" s="23">
        <v>165532</v>
      </c>
      <c r="E9" s="24">
        <v>14943714</v>
      </c>
      <c r="F9" s="24">
        <v>60390</v>
      </c>
      <c r="G9" s="24">
        <v>17081499</v>
      </c>
      <c r="H9" s="25"/>
    </row>
    <row r="10" spans="1:7" s="10" customFormat="1" ht="19.5" customHeight="1">
      <c r="A10" s="27" t="s">
        <v>6</v>
      </c>
      <c r="B10" s="27"/>
      <c r="C10" s="27"/>
      <c r="D10" s="27"/>
      <c r="E10" s="27"/>
      <c r="F10" s="27"/>
      <c r="G10" s="28" t="s">
        <v>14</v>
      </c>
    </row>
  </sheetData>
  <mergeCells count="1">
    <mergeCell ref="A3:A4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2006-04-17T04:00:57Z</dcterms:created>
  <dcterms:modified xsi:type="dcterms:W3CDTF">2006-04-17T04:01:38Z</dcterms:modified>
  <cp:category/>
  <cp:version/>
  <cp:contentType/>
  <cp:contentStatus/>
</cp:coreProperties>
</file>