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09" sheetId="1" r:id="rId1"/>
  </sheets>
  <externalReferences>
    <externalReference r:id="rId4"/>
  </externalReferences>
  <definedNames>
    <definedName name="_xlnm.Print_Area" localSheetId="0">'h01050609'!$A$1:$S$10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<sst xmlns="http://schemas.openxmlformats.org/spreadsheetml/2006/main" count="34" uniqueCount="30">
  <si>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 地　　　　　　　　上　　　　　　　　階</t>
  </si>
  <si>
    <t>地上階のうち地階を有するもの</t>
  </si>
  <si>
    <t>総  数</t>
  </si>
  <si>
    <t>４  階</t>
  </si>
  <si>
    <t>５  階</t>
  </si>
  <si>
    <t>６  階</t>
  </si>
  <si>
    <t>７  階</t>
  </si>
  <si>
    <t>８  階</t>
  </si>
  <si>
    <t>９  階</t>
  </si>
  <si>
    <t>10 階</t>
  </si>
  <si>
    <t>11  階</t>
  </si>
  <si>
    <t>12  階</t>
  </si>
  <si>
    <t>13  階</t>
  </si>
  <si>
    <t>14  階</t>
  </si>
  <si>
    <t>15  階</t>
  </si>
  <si>
    <t>総　数</t>
  </si>
  <si>
    <t>地下1階</t>
  </si>
  <si>
    <t>地下2階</t>
  </si>
  <si>
    <t>地下3階</t>
  </si>
  <si>
    <t>地下4階</t>
  </si>
  <si>
    <t>６－９  中高層建築物の状況</t>
  </si>
  <si>
    <t>(各年３月31日現在)</t>
  </si>
  <si>
    <t>区      分</t>
  </si>
  <si>
    <t xml:space="preserve"> 平成  13 年</t>
  </si>
  <si>
    <t>-</t>
  </si>
  <si>
    <t xml:space="preserve">   14</t>
  </si>
  <si>
    <t xml:space="preserve">   15</t>
  </si>
  <si>
    <t xml:space="preserve">   16</t>
  </si>
  <si>
    <t xml:space="preserve">   17</t>
  </si>
  <si>
    <t>資料:消防局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</si>
</sst>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Continuous" vertical="center"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 quotePrefix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41" fontId="9" fillId="0" borderId="0" xfId="0" applyNumberFormat="1" applyFont="1" applyAlignment="1">
      <alignment horizontal="right"/>
    </xf>
    <xf numFmtId="0" fontId="9" fillId="0" borderId="9" xfId="0" applyNumberFormat="1" applyFont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 quotePrefix="1">
      <alignment horizontal="center" vertical="center"/>
    </xf>
    <xf numFmtId="177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41" fontId="9" fillId="0" borderId="12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19" width="8.09765625" style="2" customWidth="1"/>
    <col min="20" max="16384" width="10.69921875" style="2" customWidth="1"/>
  </cols>
  <sheetData>
    <row r="1" ht="15.75" customHeight="1">
      <c r="A1" s="1" t="s">
        <v>20</v>
      </c>
    </row>
    <row r="2" spans="8:19" s="3" customFormat="1" ht="15.75" customHeight="1">
      <c r="H2" s="4"/>
      <c r="I2" s="4"/>
      <c r="J2" s="4"/>
      <c r="R2" s="4"/>
      <c r="S2" s="5" t="s">
        <v>21</v>
      </c>
    </row>
    <row r="3" spans="1:19" s="3" customFormat="1" ht="18" customHeight="1">
      <c r="A3" s="6" t="s">
        <v>22</v>
      </c>
      <c r="B3" s="7"/>
      <c r="C3" s="8"/>
      <c r="D3" s="8" t="s">
        <v>0</v>
      </c>
      <c r="E3" s="8"/>
      <c r="F3" s="8"/>
      <c r="G3" s="8"/>
      <c r="H3" s="8"/>
      <c r="I3" s="8"/>
      <c r="J3" s="8"/>
      <c r="K3" s="9"/>
      <c r="L3" s="9"/>
      <c r="M3" s="9"/>
      <c r="N3" s="9"/>
      <c r="O3" s="10" t="s">
        <v>1</v>
      </c>
      <c r="P3" s="11"/>
      <c r="Q3" s="11"/>
      <c r="R3" s="11"/>
      <c r="S3" s="11"/>
    </row>
    <row r="4" spans="1:19" s="3" customFormat="1" ht="18" customHeight="1">
      <c r="A4" s="12"/>
      <c r="B4" s="13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5" t="s">
        <v>19</v>
      </c>
    </row>
    <row r="5" spans="1:19" s="3" customFormat="1" ht="18" customHeight="1">
      <c r="A5" s="16" t="s">
        <v>23</v>
      </c>
      <c r="B5" s="17">
        <f>SUM(C5:N5)</f>
        <v>2707</v>
      </c>
      <c r="C5" s="18">
        <v>1163</v>
      </c>
      <c r="D5" s="18">
        <v>769</v>
      </c>
      <c r="E5" s="18">
        <v>292</v>
      </c>
      <c r="F5" s="18">
        <v>145</v>
      </c>
      <c r="G5" s="18">
        <v>125</v>
      </c>
      <c r="H5" s="18">
        <v>79</v>
      </c>
      <c r="I5" s="18">
        <v>70</v>
      </c>
      <c r="J5" s="18">
        <v>33</v>
      </c>
      <c r="K5" s="18">
        <v>11</v>
      </c>
      <c r="L5" s="18">
        <v>7</v>
      </c>
      <c r="M5" s="18">
        <v>4</v>
      </c>
      <c r="N5" s="18">
        <v>9</v>
      </c>
      <c r="O5" s="17">
        <f>SUM(P5:S5)</f>
        <v>238</v>
      </c>
      <c r="P5" s="18">
        <v>225</v>
      </c>
      <c r="Q5" s="18">
        <v>12</v>
      </c>
      <c r="R5" s="18">
        <v>1</v>
      </c>
      <c r="S5" s="19" t="s">
        <v>24</v>
      </c>
    </row>
    <row r="6" spans="1:19" s="3" customFormat="1" ht="18" customHeight="1">
      <c r="A6" s="20" t="s">
        <v>25</v>
      </c>
      <c r="B6" s="17">
        <f>SUM(C6:N6)</f>
        <v>2731</v>
      </c>
      <c r="C6" s="17">
        <v>1167</v>
      </c>
      <c r="D6" s="17">
        <v>771</v>
      </c>
      <c r="E6" s="17">
        <v>294</v>
      </c>
      <c r="F6" s="17">
        <v>148</v>
      </c>
      <c r="G6" s="17">
        <v>126</v>
      </c>
      <c r="H6" s="17">
        <v>80</v>
      </c>
      <c r="I6" s="17">
        <v>72</v>
      </c>
      <c r="J6" s="17">
        <v>38</v>
      </c>
      <c r="K6" s="17">
        <v>13</v>
      </c>
      <c r="L6" s="17">
        <v>8</v>
      </c>
      <c r="M6" s="17">
        <v>5</v>
      </c>
      <c r="N6" s="17">
        <v>9</v>
      </c>
      <c r="O6" s="17">
        <f>SUM(P6:S6)</f>
        <v>244</v>
      </c>
      <c r="P6" s="17">
        <v>230</v>
      </c>
      <c r="Q6" s="17">
        <v>12</v>
      </c>
      <c r="R6" s="17">
        <v>2</v>
      </c>
      <c r="S6" s="19" t="s">
        <v>24</v>
      </c>
    </row>
    <row r="7" spans="1:19" s="3" customFormat="1" ht="18" customHeight="1">
      <c r="A7" s="20" t="s">
        <v>26</v>
      </c>
      <c r="B7" s="17">
        <f>SUM(C7:N7)</f>
        <v>2772</v>
      </c>
      <c r="C7" s="17">
        <v>1178</v>
      </c>
      <c r="D7" s="17">
        <v>779</v>
      </c>
      <c r="E7" s="17">
        <v>295</v>
      </c>
      <c r="F7" s="17">
        <v>150</v>
      </c>
      <c r="G7" s="17">
        <v>131</v>
      </c>
      <c r="H7" s="17">
        <v>81</v>
      </c>
      <c r="I7" s="17">
        <v>78</v>
      </c>
      <c r="J7" s="17">
        <v>43</v>
      </c>
      <c r="K7" s="17">
        <v>14</v>
      </c>
      <c r="L7" s="17">
        <v>9</v>
      </c>
      <c r="M7" s="17">
        <v>5</v>
      </c>
      <c r="N7" s="17">
        <v>9</v>
      </c>
      <c r="O7" s="17">
        <f>SUM(P7:S7)</f>
        <v>250</v>
      </c>
      <c r="P7" s="17">
        <v>236</v>
      </c>
      <c r="Q7" s="17">
        <v>12</v>
      </c>
      <c r="R7" s="17">
        <v>2</v>
      </c>
      <c r="S7" s="19" t="s">
        <v>24</v>
      </c>
    </row>
    <row r="8" spans="1:19" s="3" customFormat="1" ht="18" customHeight="1">
      <c r="A8" s="21" t="s">
        <v>27</v>
      </c>
      <c r="B8" s="17">
        <f>SUM(C8:N8)</f>
        <v>2798</v>
      </c>
      <c r="C8" s="22">
        <v>1185</v>
      </c>
      <c r="D8" s="22">
        <v>785</v>
      </c>
      <c r="E8" s="22">
        <v>296</v>
      </c>
      <c r="F8" s="22">
        <v>153</v>
      </c>
      <c r="G8" s="22">
        <v>133</v>
      </c>
      <c r="H8" s="22">
        <v>83</v>
      </c>
      <c r="I8" s="22">
        <v>80</v>
      </c>
      <c r="J8" s="22">
        <v>45</v>
      </c>
      <c r="K8" s="22">
        <v>14</v>
      </c>
      <c r="L8" s="22">
        <v>9</v>
      </c>
      <c r="M8" s="22">
        <v>6</v>
      </c>
      <c r="N8" s="22">
        <v>9</v>
      </c>
      <c r="O8" s="17">
        <f>SUM(P8:S8)</f>
        <v>252</v>
      </c>
      <c r="P8" s="22">
        <v>238</v>
      </c>
      <c r="Q8" s="22">
        <v>12</v>
      </c>
      <c r="R8" s="22">
        <v>2</v>
      </c>
      <c r="S8" s="19" t="s">
        <v>24</v>
      </c>
    </row>
    <row r="9" spans="1:19" s="3" customFormat="1" ht="18" customHeight="1">
      <c r="A9" s="23" t="s">
        <v>28</v>
      </c>
      <c r="B9" s="24">
        <v>2825</v>
      </c>
      <c r="C9" s="25">
        <v>1192</v>
      </c>
      <c r="D9" s="25">
        <v>792</v>
      </c>
      <c r="E9" s="25">
        <v>300</v>
      </c>
      <c r="F9" s="25">
        <v>155</v>
      </c>
      <c r="G9" s="25">
        <v>134</v>
      </c>
      <c r="H9" s="25">
        <v>83</v>
      </c>
      <c r="I9" s="25">
        <v>82</v>
      </c>
      <c r="J9" s="25">
        <v>48</v>
      </c>
      <c r="K9" s="25">
        <v>15</v>
      </c>
      <c r="L9" s="25">
        <v>9</v>
      </c>
      <c r="M9" s="25">
        <v>6</v>
      </c>
      <c r="N9" s="25">
        <v>9</v>
      </c>
      <c r="O9" s="25">
        <v>256</v>
      </c>
      <c r="P9" s="25">
        <v>242</v>
      </c>
      <c r="Q9" s="25">
        <v>12</v>
      </c>
      <c r="R9" s="25">
        <v>2</v>
      </c>
      <c r="S9" s="26" t="s">
        <v>24</v>
      </c>
    </row>
    <row r="10" spans="1:19" ht="15.75" customHeight="1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7"/>
      <c r="L10" s="27"/>
      <c r="M10" s="27"/>
      <c r="N10" s="27"/>
      <c r="O10" s="27"/>
      <c r="P10" s="27"/>
      <c r="Q10" s="27"/>
      <c r="S10" s="29" t="s">
        <v>29</v>
      </c>
    </row>
    <row r="11" ht="13.5">
      <c r="B11" s="30"/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2006-04-17T04:05:15Z</dcterms:created>
  <dcterms:modified xsi:type="dcterms:W3CDTF">2006-04-17T04:05:28Z</dcterms:modified>
  <cp:category/>
  <cp:version/>
  <cp:contentType/>
  <cp:contentStatus/>
</cp:coreProperties>
</file>