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708" sheetId="1" r:id="rId1"/>
  </sheets>
  <externalReferences>
    <externalReference r:id="rId4"/>
  </externalReferences>
  <definedNames>
    <definedName name="_xlnm.Print_Area" localSheetId="0">'h01050708'!$A$1:$L$19</definedName>
    <definedName name="_xlnm.Print_Area">'/tmp/tmpweu84lzy\原稿\庁内照会\[00情報化推進室.xls]７－１０・１１'!$A$1:$L$40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<sst xmlns="http://schemas.openxmlformats.org/spreadsheetml/2006/main" count="54" uniqueCount="23">
  <si>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</si>
  <si>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</si>
  <si>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</si>
  <si>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</si>
  <si>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</si>
  <si>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</si>
  <si>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</si>
  <si>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</si>
  <si>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</si>
  <si>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</si>
  <si>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</si>
  <si>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</si>
  <si>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</si>
  <si>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 xml:space="preserve">   14</t>
  </si>
  <si>
    <t xml:space="preserve">   15</t>
  </si>
  <si>
    <t xml:space="preserve">   16</t>
  </si>
  <si>
    <t>【 輸       入 】</t>
  </si>
  <si>
    <t>７－８  姫路港品種別出入貨物（外国貨物）</t>
  </si>
  <si>
    <t>（各年1月～12月分　単位：トン)</t>
  </si>
  <si>
    <t>平 成 12 年</t>
  </si>
  <si>
    <t>-</t>
  </si>
  <si>
    <t xml:space="preserve">   13</t>
  </si>
  <si>
    <t>資料：政策推進室　統計担当｢港湾統計｣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</si>
</sst>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0" fontId="10" fillId="0" borderId="5" xfId="0" applyNumberFormat="1" applyFont="1" applyBorder="1" applyAlignment="1" quotePrefix="1">
      <alignment horizontal="center" vertical="center"/>
    </xf>
    <xf numFmtId="184" fontId="10" fillId="0" borderId="0" xfId="0" applyNumberFormat="1" applyFont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4" fontId="10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 quotePrefix="1">
      <alignment horizontal="center" vertical="center"/>
    </xf>
    <xf numFmtId="184" fontId="10" fillId="0" borderId="8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41" fontId="10" fillId="0" borderId="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0" width="14.59765625" style="2" customWidth="1"/>
    <col min="11" max="12" width="14.09765625" style="2" customWidth="1"/>
    <col min="13" max="16384" width="10.69921875" style="2" customWidth="1"/>
  </cols>
  <sheetData>
    <row r="1" ht="18" customHeight="1">
      <c r="A1" s="1" t="s">
        <v>17</v>
      </c>
    </row>
    <row r="2" spans="2:12" ht="18" customHeight="1">
      <c r="B2" s="3"/>
      <c r="C2" s="3"/>
      <c r="D2" s="3"/>
      <c r="E2" s="3"/>
      <c r="F2" s="3"/>
      <c r="G2" s="3"/>
      <c r="H2" s="3"/>
      <c r="I2" s="3"/>
      <c r="K2" s="4"/>
      <c r="L2" s="5" t="s">
        <v>18</v>
      </c>
    </row>
    <row r="3" spans="1:12" ht="34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 t="s">
        <v>11</v>
      </c>
    </row>
    <row r="4" spans="1:12" ht="18" customHeight="1">
      <c r="A4" s="9"/>
      <c r="B4" s="10" t="s">
        <v>12</v>
      </c>
      <c r="C4" s="11"/>
      <c r="D4" s="12"/>
      <c r="E4" s="11"/>
      <c r="F4" s="11"/>
      <c r="G4" s="11"/>
      <c r="H4" s="11"/>
      <c r="I4" s="11"/>
      <c r="J4" s="11"/>
      <c r="K4" s="11"/>
      <c r="L4" s="11"/>
    </row>
    <row r="5" spans="1:12" ht="7.5" customHeight="1">
      <c r="A5" s="13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8" customHeight="1">
      <c r="A6" s="14" t="s">
        <v>19</v>
      </c>
      <c r="B6" s="15">
        <f>SUM(C6:L6)</f>
        <v>1382595</v>
      </c>
      <c r="C6" s="16">
        <v>55</v>
      </c>
      <c r="D6" s="17" t="s">
        <v>20</v>
      </c>
      <c r="E6" s="15">
        <v>3402</v>
      </c>
      <c r="F6" s="15">
        <v>1307340</v>
      </c>
      <c r="G6" s="15">
        <v>52461</v>
      </c>
      <c r="H6" s="16">
        <v>35</v>
      </c>
      <c r="I6" s="16">
        <v>82</v>
      </c>
      <c r="J6" s="15">
        <v>19220</v>
      </c>
      <c r="K6" s="17" t="s">
        <v>20</v>
      </c>
      <c r="L6" s="17" t="s">
        <v>20</v>
      </c>
    </row>
    <row r="7" spans="1:12" ht="18" customHeight="1">
      <c r="A7" s="18" t="s">
        <v>21</v>
      </c>
      <c r="B7" s="15">
        <f>SUM(C7:L7)</f>
        <v>1166086</v>
      </c>
      <c r="C7" s="16">
        <v>84</v>
      </c>
      <c r="D7" s="16">
        <v>78</v>
      </c>
      <c r="E7" s="17" t="s">
        <v>20</v>
      </c>
      <c r="F7" s="15">
        <v>939553</v>
      </c>
      <c r="G7" s="15">
        <v>156473</v>
      </c>
      <c r="H7" s="17" t="s">
        <v>20</v>
      </c>
      <c r="I7" s="16">
        <v>662</v>
      </c>
      <c r="J7" s="15">
        <v>69236</v>
      </c>
      <c r="K7" s="17" t="s">
        <v>20</v>
      </c>
      <c r="L7" s="17" t="s">
        <v>20</v>
      </c>
    </row>
    <row r="8" spans="1:12" ht="18" customHeight="1">
      <c r="A8" s="18" t="s">
        <v>13</v>
      </c>
      <c r="B8" s="15">
        <v>1607486</v>
      </c>
      <c r="C8" s="19">
        <v>2041</v>
      </c>
      <c r="D8" s="17" t="s">
        <v>20</v>
      </c>
      <c r="E8" s="19">
        <v>16050</v>
      </c>
      <c r="F8" s="19">
        <v>1341330</v>
      </c>
      <c r="G8" s="19">
        <v>149556</v>
      </c>
      <c r="H8" s="17" t="s">
        <v>20</v>
      </c>
      <c r="I8" s="19">
        <v>345</v>
      </c>
      <c r="J8" s="19">
        <v>98164</v>
      </c>
      <c r="K8" s="17" t="s">
        <v>20</v>
      </c>
      <c r="L8" s="17" t="s">
        <v>20</v>
      </c>
    </row>
    <row r="9" spans="1:12" ht="18" customHeight="1">
      <c r="A9" s="18" t="s">
        <v>14</v>
      </c>
      <c r="B9" s="15">
        <v>1508647</v>
      </c>
      <c r="C9" s="19">
        <v>12907</v>
      </c>
      <c r="D9" s="16">
        <v>1270</v>
      </c>
      <c r="E9" s="19">
        <v>28541</v>
      </c>
      <c r="F9" s="19">
        <v>1282562</v>
      </c>
      <c r="G9" s="19">
        <v>87928</v>
      </c>
      <c r="H9" s="16">
        <v>837</v>
      </c>
      <c r="I9" s="20">
        <v>425</v>
      </c>
      <c r="J9" s="19">
        <v>94177</v>
      </c>
      <c r="K9" s="17" t="s">
        <v>20</v>
      </c>
      <c r="L9" s="17" t="s">
        <v>20</v>
      </c>
    </row>
    <row r="10" spans="1:12" ht="18" customHeight="1">
      <c r="A10" s="18" t="s">
        <v>15</v>
      </c>
      <c r="B10" s="15">
        <f>SUM(C10:L10)</f>
        <v>1364342</v>
      </c>
      <c r="C10" s="17" t="s">
        <v>20</v>
      </c>
      <c r="D10" s="17" t="s">
        <v>20</v>
      </c>
      <c r="E10" s="15">
        <v>24899</v>
      </c>
      <c r="F10" s="15">
        <v>1137995</v>
      </c>
      <c r="G10" s="15">
        <v>49430</v>
      </c>
      <c r="H10" s="15">
        <v>237</v>
      </c>
      <c r="I10" s="15">
        <v>1859</v>
      </c>
      <c r="J10" s="15">
        <v>149922</v>
      </c>
      <c r="K10" s="17" t="s">
        <v>20</v>
      </c>
      <c r="L10" s="17" t="s">
        <v>20</v>
      </c>
    </row>
    <row r="11" spans="1:12" ht="18" customHeight="1">
      <c r="A11" s="18"/>
      <c r="B11" s="15"/>
      <c r="C11" s="16"/>
      <c r="D11" s="16"/>
      <c r="E11" s="15"/>
      <c r="F11" s="15"/>
      <c r="G11" s="15"/>
      <c r="H11" s="15"/>
      <c r="I11" s="15"/>
      <c r="J11" s="15"/>
      <c r="K11" s="16"/>
      <c r="L11" s="16"/>
    </row>
    <row r="12" spans="1:12" ht="18" customHeight="1">
      <c r="A12" s="13"/>
      <c r="B12" s="21" t="s">
        <v>16</v>
      </c>
      <c r="C12" s="15"/>
      <c r="D12" s="22"/>
      <c r="E12" s="15"/>
      <c r="F12" s="15"/>
      <c r="G12" s="15"/>
      <c r="H12" s="15"/>
      <c r="I12" s="15"/>
      <c r="J12" s="15"/>
      <c r="K12" s="15"/>
      <c r="L12" s="15"/>
    </row>
    <row r="13" spans="1:12" ht="7.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8" customHeight="1">
      <c r="A14" s="14" t="s">
        <v>19</v>
      </c>
      <c r="B14" s="15">
        <f>SUM(C14:L14)</f>
        <v>18682668</v>
      </c>
      <c r="C14" s="15">
        <v>95115</v>
      </c>
      <c r="D14" s="15">
        <v>251686</v>
      </c>
      <c r="E14" s="15">
        <v>7088557</v>
      </c>
      <c r="F14" s="15">
        <v>102045</v>
      </c>
      <c r="G14" s="15">
        <v>11114168</v>
      </c>
      <c r="H14" s="15">
        <v>4307</v>
      </c>
      <c r="I14" s="15">
        <v>6039</v>
      </c>
      <c r="J14" s="15">
        <v>20751</v>
      </c>
      <c r="K14" s="17" t="s">
        <v>20</v>
      </c>
      <c r="L14" s="17" t="s">
        <v>20</v>
      </c>
    </row>
    <row r="15" spans="1:12" ht="18" customHeight="1">
      <c r="A15" s="18" t="s">
        <v>21</v>
      </c>
      <c r="B15" s="15">
        <f>SUM(C15:L15)</f>
        <v>17985707</v>
      </c>
      <c r="C15" s="16">
        <v>84418</v>
      </c>
      <c r="D15" s="16">
        <v>105401</v>
      </c>
      <c r="E15" s="16">
        <v>6840552</v>
      </c>
      <c r="F15" s="15">
        <v>55308</v>
      </c>
      <c r="G15" s="15">
        <v>10894540</v>
      </c>
      <c r="H15" s="16">
        <v>3837</v>
      </c>
      <c r="I15" s="16">
        <v>75</v>
      </c>
      <c r="J15" s="15">
        <v>1576</v>
      </c>
      <c r="K15" s="17" t="s">
        <v>20</v>
      </c>
      <c r="L15" s="17" t="s">
        <v>20</v>
      </c>
    </row>
    <row r="16" spans="1:12" ht="18" customHeight="1">
      <c r="A16" s="18" t="s">
        <v>13</v>
      </c>
      <c r="B16" s="15">
        <v>17630694</v>
      </c>
      <c r="C16" s="19">
        <v>74256</v>
      </c>
      <c r="D16" s="19">
        <v>61456</v>
      </c>
      <c r="E16" s="19">
        <v>6620972</v>
      </c>
      <c r="F16" s="19">
        <v>72162</v>
      </c>
      <c r="G16" s="19">
        <v>10793330</v>
      </c>
      <c r="H16" s="19">
        <v>4249</v>
      </c>
      <c r="I16" s="19">
        <v>1543</v>
      </c>
      <c r="J16" s="19">
        <v>2681</v>
      </c>
      <c r="K16" s="17" t="s">
        <v>20</v>
      </c>
      <c r="L16" s="17" t="s">
        <v>20</v>
      </c>
    </row>
    <row r="17" spans="1:12" ht="18" customHeight="1">
      <c r="A17" s="18" t="s">
        <v>14</v>
      </c>
      <c r="B17" s="23">
        <v>12649352</v>
      </c>
      <c r="C17" s="20">
        <v>76888</v>
      </c>
      <c r="D17" s="20">
        <v>76448</v>
      </c>
      <c r="E17" s="20">
        <v>2730710</v>
      </c>
      <c r="F17" s="20">
        <v>100436</v>
      </c>
      <c r="G17" s="20">
        <v>9640032</v>
      </c>
      <c r="H17" s="20">
        <v>5641</v>
      </c>
      <c r="I17" s="20">
        <v>6334</v>
      </c>
      <c r="J17" s="19">
        <v>12863</v>
      </c>
      <c r="K17" s="17" t="s">
        <v>20</v>
      </c>
      <c r="L17" s="17" t="s">
        <v>20</v>
      </c>
    </row>
    <row r="18" spans="1:12" ht="18" customHeight="1">
      <c r="A18" s="24" t="s">
        <v>15</v>
      </c>
      <c r="B18" s="25">
        <f>SUM(C18:L18)</f>
        <v>13179858</v>
      </c>
      <c r="C18" s="26">
        <v>54829</v>
      </c>
      <c r="D18" s="26">
        <v>48411</v>
      </c>
      <c r="E18" s="26">
        <v>2251595</v>
      </c>
      <c r="F18" s="26">
        <v>87433</v>
      </c>
      <c r="G18" s="26">
        <v>10671460</v>
      </c>
      <c r="H18" s="26">
        <v>5813</v>
      </c>
      <c r="I18" s="26">
        <v>5716</v>
      </c>
      <c r="J18" s="25">
        <v>54601</v>
      </c>
      <c r="K18" s="27" t="s">
        <v>20</v>
      </c>
      <c r="L18" s="27" t="s">
        <v>20</v>
      </c>
    </row>
    <row r="19" spans="1:12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L19" s="29" t="s">
        <v>22</v>
      </c>
    </row>
  </sheetData>
  <printOptions/>
  <pageMargins left="0.5118110236220472" right="0.5118110236220472" top="0.7874015748031497" bottom="0.5118110236220472" header="0" footer="0"/>
  <pageSetup horizontalDpi="600" verticalDpi="600" orientation="portrait" pageOrder="overThenDown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2006-04-17T04:14:15Z</dcterms:created>
  <dcterms:modified xsi:type="dcterms:W3CDTF">2008-07-02T00:43:46Z</dcterms:modified>
  <cp:category/>
  <cp:version/>
  <cp:contentType/>
  <cp:contentStatus/>
</cp:coreProperties>
</file>