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206" sheetId="1" r:id="rId1"/>
  </sheets>
  <externalReferences>
    <externalReference r:id="rId4"/>
  </externalReferences>
  <definedNames>
    <definedName name="_xlnm.Print_Area" localSheetId="0">'h01051206'!$A$1:$J$11</definedName>
    <definedName name="_xlnm.Print_Area">'/tmp/tmp84vxyoe6\原稿\[00情報化推進室.xls]２－５'!$A$1:$H$13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<sst xmlns="http://schemas.openxmlformats.org/spreadsheetml/2006/main" count="22" uniqueCount="16">
  <si>
    <t>区    分</t>
  </si>
  <si>
    <t>総  数</t>
  </si>
  <si>
    <t>公  立</t>
  </si>
  <si>
    <t>私  立</t>
  </si>
  <si>
    <t xml:space="preserve">   14</t>
  </si>
  <si>
    <t xml:space="preserve">   15</t>
  </si>
  <si>
    <t>１２－６  保育所施設・入所状況</t>
  </si>
  <si>
    <t>（各年６月１日現在）</t>
  </si>
  <si>
    <t>施    設    数</t>
  </si>
  <si>
    <t>定     員　（人）</t>
  </si>
  <si>
    <t>入 所 児 童 数 （人）</t>
  </si>
  <si>
    <t>平成 13年</t>
  </si>
  <si>
    <t xml:space="preserve">   16</t>
  </si>
  <si>
    <t xml:space="preserve">   17</t>
  </si>
  <si>
    <t>注）委託を除き、受託を含む。</t>
  </si>
  <si>
    <t>資料：保育課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</si>
</sst>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Continuous" vertical="center"/>
    </xf>
    <xf numFmtId="0" fontId="9" fillId="0" borderId="2" xfId="0" applyNumberFormat="1" applyFont="1" applyFill="1" applyBorder="1" applyAlignment="1">
      <alignment horizontal="centerContinuous" vertical="center"/>
    </xf>
    <xf numFmtId="0" fontId="9" fillId="0" borderId="0" xfId="0" applyFont="1" applyBorder="1" applyAlignment="1">
      <alignment/>
    </xf>
    <xf numFmtId="0" fontId="0" fillId="0" borderId="6" xfId="0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182" fontId="9" fillId="0" borderId="1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2" fontId="9" fillId="0" borderId="11" xfId="0" applyNumberFormat="1" applyFont="1" applyBorder="1" applyAlignment="1">
      <alignment vertical="center"/>
    </xf>
    <xf numFmtId="182" fontId="9" fillId="0" borderId="11" xfId="0" applyNumberFormat="1" applyFont="1" applyBorder="1" applyAlignment="1">
      <alignment vertical="center"/>
    </xf>
    <xf numFmtId="0" fontId="9" fillId="0" borderId="12" xfId="0" applyNumberFormat="1" applyFont="1" applyBorder="1" applyAlignment="1" quotePrefix="1">
      <alignment horizontal="center" vertical="center"/>
    </xf>
    <xf numFmtId="182" fontId="9" fillId="0" borderId="0" xfId="0" applyNumberFormat="1" applyFont="1" applyBorder="1" applyAlignment="1">
      <alignment vertical="center"/>
    </xf>
    <xf numFmtId="0" fontId="9" fillId="0" borderId="12" xfId="0" applyNumberFormat="1" applyFont="1" applyFill="1" applyBorder="1" applyAlignment="1" quotePrefix="1">
      <alignment horizontal="center" vertical="center"/>
    </xf>
    <xf numFmtId="182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NumberFormat="1" applyFont="1" applyFill="1" applyBorder="1" applyAlignment="1" quotePrefix="1">
      <alignment horizontal="center" vertical="center"/>
    </xf>
    <xf numFmtId="182" fontId="9" fillId="0" borderId="14" xfId="0" applyNumberFormat="1" applyFont="1" applyFill="1" applyBorder="1" applyAlignment="1">
      <alignment vertical="center"/>
    </xf>
    <xf numFmtId="182" fontId="9" fillId="0" borderId="15" xfId="0" applyNumberFormat="1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0.8984375" style="2" customWidth="1"/>
    <col min="2" max="4" width="7.59765625" style="2" customWidth="1"/>
    <col min="5" max="10" width="8.8984375" style="2" customWidth="1"/>
    <col min="11" max="16384" width="10.69921875" style="2" customWidth="1"/>
  </cols>
  <sheetData>
    <row r="1" spans="1:10" s="3" customFormat="1" ht="13.5" customHeigh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3.5" customHeight="1">
      <c r="A2" s="2"/>
      <c r="B2" s="2"/>
      <c r="C2" s="2"/>
      <c r="D2" s="2"/>
      <c r="E2" s="2"/>
      <c r="F2" s="2"/>
      <c r="G2" s="2"/>
      <c r="I2" s="4"/>
      <c r="J2" s="5" t="s">
        <v>7</v>
      </c>
    </row>
    <row r="3" spans="1:11" s="3" customFormat="1" ht="19.5" customHeight="1">
      <c r="A3" s="6" t="s">
        <v>0</v>
      </c>
      <c r="B3" s="7" t="s">
        <v>8</v>
      </c>
      <c r="C3" s="8"/>
      <c r="D3" s="9"/>
      <c r="E3" s="10" t="s">
        <v>9</v>
      </c>
      <c r="F3" s="10"/>
      <c r="G3" s="10"/>
      <c r="H3" s="11" t="s">
        <v>10</v>
      </c>
      <c r="I3" s="10"/>
      <c r="J3" s="10"/>
      <c r="K3" s="12"/>
    </row>
    <row r="4" spans="1:11" s="3" customFormat="1" ht="19.5" customHeight="1">
      <c r="A4" s="13"/>
      <c r="B4" s="14" t="s">
        <v>1</v>
      </c>
      <c r="C4" s="14" t="s">
        <v>2</v>
      </c>
      <c r="D4" s="14" t="s">
        <v>3</v>
      </c>
      <c r="E4" s="14" t="s">
        <v>1</v>
      </c>
      <c r="F4" s="14" t="s">
        <v>2</v>
      </c>
      <c r="G4" s="14" t="s">
        <v>3</v>
      </c>
      <c r="H4" s="14" t="s">
        <v>1</v>
      </c>
      <c r="I4" s="14" t="s">
        <v>2</v>
      </c>
      <c r="J4" s="15" t="s">
        <v>3</v>
      </c>
      <c r="K4" s="12"/>
    </row>
    <row r="5" spans="1:11" s="3" customFormat="1" ht="18" customHeight="1">
      <c r="A5" s="16" t="s">
        <v>11</v>
      </c>
      <c r="B5" s="17">
        <f>SUM(C5:D5)</f>
        <v>79</v>
      </c>
      <c r="C5" s="18">
        <v>31</v>
      </c>
      <c r="D5" s="19">
        <v>48</v>
      </c>
      <c r="E5" s="20">
        <f>SUM(F5:G5)</f>
        <v>8104</v>
      </c>
      <c r="F5" s="19">
        <v>2775</v>
      </c>
      <c r="G5" s="19">
        <v>5329</v>
      </c>
      <c r="H5" s="20">
        <f>SUM(I5:J5)</f>
        <v>8674</v>
      </c>
      <c r="I5" s="18">
        <v>2751</v>
      </c>
      <c r="J5" s="18">
        <v>5923</v>
      </c>
      <c r="K5" s="12"/>
    </row>
    <row r="6" spans="1:11" s="3" customFormat="1" ht="18" customHeight="1">
      <c r="A6" s="21" t="s">
        <v>4</v>
      </c>
      <c r="B6" s="17">
        <f>SUM(C6:D6)</f>
        <v>79</v>
      </c>
      <c r="C6" s="22">
        <v>31</v>
      </c>
      <c r="D6" s="22">
        <v>48</v>
      </c>
      <c r="E6" s="22">
        <f>SUM(F6:G6)</f>
        <v>8591</v>
      </c>
      <c r="F6" s="22">
        <v>2905</v>
      </c>
      <c r="G6" s="22">
        <v>5686</v>
      </c>
      <c r="H6" s="22">
        <f>SUM(I6:J6)</f>
        <v>9334</v>
      </c>
      <c r="I6" s="22">
        <v>2948</v>
      </c>
      <c r="J6" s="22">
        <v>6386</v>
      </c>
      <c r="K6" s="12"/>
    </row>
    <row r="7" spans="1:11" s="3" customFormat="1" ht="18" customHeight="1">
      <c r="A7" s="21" t="s">
        <v>5</v>
      </c>
      <c r="B7" s="17">
        <f>SUM(C7:D7)</f>
        <v>79</v>
      </c>
      <c r="C7" s="22">
        <v>31</v>
      </c>
      <c r="D7" s="22">
        <v>48</v>
      </c>
      <c r="E7" s="22">
        <f>SUM(F7:G7)</f>
        <v>8801</v>
      </c>
      <c r="F7" s="22">
        <v>2935</v>
      </c>
      <c r="G7" s="22">
        <v>5866</v>
      </c>
      <c r="H7" s="22">
        <f>SUM(I7:J7)</f>
        <v>9296</v>
      </c>
      <c r="I7" s="22">
        <v>2914</v>
      </c>
      <c r="J7" s="22">
        <v>6382</v>
      </c>
      <c r="K7" s="12"/>
    </row>
    <row r="8" spans="1:11" s="26" customFormat="1" ht="18" customHeight="1">
      <c r="A8" s="23" t="s">
        <v>12</v>
      </c>
      <c r="B8" s="17">
        <f>SUM(C8:D8)</f>
        <v>78</v>
      </c>
      <c r="C8" s="24">
        <v>29</v>
      </c>
      <c r="D8" s="24">
        <v>49</v>
      </c>
      <c r="E8" s="22">
        <f>SUM(F8:G8)</f>
        <v>9036</v>
      </c>
      <c r="F8" s="24">
        <v>3005</v>
      </c>
      <c r="G8" s="24">
        <v>6031</v>
      </c>
      <c r="H8" s="22">
        <f>SUM(I8:J8)</f>
        <v>9462</v>
      </c>
      <c r="I8" s="24">
        <v>3010</v>
      </c>
      <c r="J8" s="24">
        <v>6452</v>
      </c>
      <c r="K8" s="25"/>
    </row>
    <row r="9" spans="1:11" s="31" customFormat="1" ht="18" customHeight="1">
      <c r="A9" s="27" t="s">
        <v>13</v>
      </c>
      <c r="B9" s="28">
        <v>78</v>
      </c>
      <c r="C9" s="29">
        <v>28</v>
      </c>
      <c r="D9" s="29">
        <v>49</v>
      </c>
      <c r="E9" s="29">
        <v>9032</v>
      </c>
      <c r="F9" s="29">
        <v>3005</v>
      </c>
      <c r="G9" s="29">
        <v>6027</v>
      </c>
      <c r="H9" s="29">
        <v>9414</v>
      </c>
      <c r="I9" s="29">
        <v>2960</v>
      </c>
      <c r="J9" s="29">
        <v>6454</v>
      </c>
      <c r="K9" s="30"/>
    </row>
    <row r="10" spans="1:10" s="3" customFormat="1" ht="13.5" customHeight="1">
      <c r="A10" s="32" t="s">
        <v>14</v>
      </c>
      <c r="B10" s="32"/>
      <c r="C10" s="32"/>
      <c r="D10" s="32"/>
      <c r="E10" s="32"/>
      <c r="F10" s="32"/>
      <c r="G10" s="32"/>
      <c r="H10" s="32"/>
      <c r="I10" s="31"/>
      <c r="J10" s="33" t="s">
        <v>15</v>
      </c>
    </row>
  </sheetData>
  <mergeCells count="1">
    <mergeCell ref="A3:A4"/>
  </mergeCells>
  <printOptions/>
  <pageMargins left="0.5118110236220472" right="0.4724409448818898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2006-04-17T05:29:02Z</dcterms:created>
  <dcterms:modified xsi:type="dcterms:W3CDTF">2006-04-17T05:29:19Z</dcterms:modified>
  <cp:category/>
  <cp:version/>
  <cp:contentType/>
  <cp:contentStatus/>
</cp:coreProperties>
</file>