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209" sheetId="1" r:id="rId1"/>
  </sheets>
  <externalReferences>
    <externalReference r:id="rId4"/>
  </externalReferences>
  <definedNames>
    <definedName name="_xlnm.Print_Area" localSheetId="0">'h01051209'!$A$1:$G$9</definedName>
    <definedName name="_xlnm.Print_Area">'/tmp/tmp77r3zuc0\原稿\[00情報化推進室.xls]２－５'!$A$1:$H$13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<sst xmlns="http://schemas.openxmlformats.org/spreadsheetml/2006/main" count="14" uniqueCount="14">
  <si>
    <t xml:space="preserve"> (単位：人)</t>
  </si>
  <si>
    <t>区    分</t>
  </si>
  <si>
    <t>総     数</t>
  </si>
  <si>
    <t>14</t>
  </si>
  <si>
    <t>15</t>
  </si>
  <si>
    <t>16</t>
  </si>
  <si>
    <t>資料：市民課</t>
  </si>
  <si>
    <t>１２－９　国民年金給付状況（拠出年金・新法)</t>
  </si>
  <si>
    <t>老 齢 基 礎</t>
  </si>
  <si>
    <t>障 害 基 礎</t>
  </si>
  <si>
    <t>遺 族 基 礎</t>
  </si>
  <si>
    <t>寡     婦</t>
  </si>
  <si>
    <t>平成 12 年度</t>
  </si>
  <si>
    <t>13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</si>
</sst>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/>
    </xf>
    <xf numFmtId="182" fontId="9" fillId="0" borderId="5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 quotePrefix="1">
      <alignment horizontal="center"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NumberFormat="1" applyFont="1" applyBorder="1" applyAlignment="1" quotePrefix="1">
      <alignment horizontal="center" vertical="center"/>
    </xf>
    <xf numFmtId="182" fontId="9" fillId="0" borderId="8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3" width="12.59765625" style="2" customWidth="1"/>
    <col min="4" max="4" width="12.3984375" style="2" customWidth="1"/>
    <col min="5" max="6" width="11.59765625" style="2" customWidth="1"/>
    <col min="7" max="7" width="12.3984375" style="2" customWidth="1"/>
    <col min="8" max="16384" width="10.69921875" style="2" customWidth="1"/>
  </cols>
  <sheetData>
    <row r="1" spans="1:7" s="3" customFormat="1" ht="15.75" customHeight="1">
      <c r="A1" s="1" t="s">
        <v>7</v>
      </c>
      <c r="B1" s="19"/>
      <c r="C1" s="19"/>
      <c r="D1" s="19"/>
      <c r="E1" s="19"/>
      <c r="F1" s="19"/>
      <c r="G1" s="19"/>
    </row>
    <row r="2" spans="2:7" s="3" customFormat="1" ht="12.75" customHeight="1">
      <c r="B2" s="4"/>
      <c r="C2" s="4"/>
      <c r="D2" s="4"/>
      <c r="E2" s="4"/>
      <c r="F2" s="5" t="s">
        <v>0</v>
      </c>
      <c r="G2" s="4"/>
    </row>
    <row r="3" spans="1:7" s="3" customFormat="1" ht="15.75" customHeight="1">
      <c r="A3" s="6" t="s">
        <v>1</v>
      </c>
      <c r="B3" s="7" t="s">
        <v>2</v>
      </c>
      <c r="C3" s="7" t="s">
        <v>8</v>
      </c>
      <c r="D3" s="7" t="s">
        <v>9</v>
      </c>
      <c r="E3" s="7" t="s">
        <v>10</v>
      </c>
      <c r="F3" s="8" t="s">
        <v>11</v>
      </c>
      <c r="G3" s="4"/>
    </row>
    <row r="4" spans="1:7" s="3" customFormat="1" ht="13.5" customHeight="1">
      <c r="A4" s="9" t="s">
        <v>12</v>
      </c>
      <c r="B4" s="10">
        <f>SUM(C4:F4)</f>
        <v>42595</v>
      </c>
      <c r="C4" s="11">
        <v>38839</v>
      </c>
      <c r="D4" s="11">
        <v>3434</v>
      </c>
      <c r="E4" s="11">
        <v>201</v>
      </c>
      <c r="F4" s="11">
        <v>121</v>
      </c>
      <c r="G4" s="4"/>
    </row>
    <row r="5" spans="1:7" s="3" customFormat="1" ht="13.5" customHeight="1">
      <c r="A5" s="12" t="s">
        <v>13</v>
      </c>
      <c r="B5" s="10">
        <f>SUM(C5:F5)</f>
        <v>47158</v>
      </c>
      <c r="C5" s="13">
        <v>43319</v>
      </c>
      <c r="D5" s="13">
        <v>3521</v>
      </c>
      <c r="E5" s="13">
        <v>199</v>
      </c>
      <c r="F5" s="13">
        <v>119</v>
      </c>
      <c r="G5" s="4"/>
    </row>
    <row r="6" spans="1:7" s="3" customFormat="1" ht="13.5" customHeight="1">
      <c r="A6" s="12" t="s">
        <v>3</v>
      </c>
      <c r="B6" s="10">
        <f>SUM(C6:F6)</f>
        <v>51987</v>
      </c>
      <c r="C6" s="13">
        <v>47944</v>
      </c>
      <c r="D6" s="13">
        <v>3727</v>
      </c>
      <c r="E6" s="13">
        <v>204</v>
      </c>
      <c r="F6" s="13">
        <v>112</v>
      </c>
      <c r="G6" s="4"/>
    </row>
    <row r="7" spans="1:7" s="14" customFormat="1" ht="13.5" customHeight="1">
      <c r="A7" s="12" t="s">
        <v>4</v>
      </c>
      <c r="B7" s="10">
        <f>SUM(C7:F7)</f>
        <v>56089</v>
      </c>
      <c r="C7" s="13">
        <v>51986</v>
      </c>
      <c r="D7" s="13">
        <v>3812</v>
      </c>
      <c r="E7" s="13">
        <v>181</v>
      </c>
      <c r="F7" s="13">
        <v>110</v>
      </c>
      <c r="G7" s="19"/>
    </row>
    <row r="8" spans="1:7" s="18" customFormat="1" ht="13.5" customHeight="1">
      <c r="A8" s="15" t="s">
        <v>5</v>
      </c>
      <c r="B8" s="16">
        <f>SUM(C8:F8)</f>
        <v>60465</v>
      </c>
      <c r="C8" s="17">
        <v>56213</v>
      </c>
      <c r="D8" s="17">
        <v>3975</v>
      </c>
      <c r="E8" s="17">
        <v>165</v>
      </c>
      <c r="F8" s="17">
        <v>112</v>
      </c>
      <c r="G8" s="4"/>
    </row>
    <row r="9" spans="1:7" s="3" customFormat="1" ht="12.75" customHeight="1">
      <c r="A9" s="19"/>
      <c r="B9" s="19"/>
      <c r="C9" s="21"/>
      <c r="D9" s="19"/>
      <c r="E9" s="19"/>
      <c r="F9" s="20" t="s">
        <v>6</v>
      </c>
      <c r="G9" s="4"/>
    </row>
  </sheetData>
  <printOptions/>
  <pageMargins left="0.5118110236220472" right="0.4724409448818898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2006-04-17T05:30:39Z</dcterms:created>
  <dcterms:modified xsi:type="dcterms:W3CDTF">2006-04-17T05:32:10Z</dcterms:modified>
  <cp:category/>
  <cp:version/>
  <cp:contentType/>
  <cp:contentStatus/>
</cp:coreProperties>
</file>