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227" sheetId="1" r:id="rId1"/>
  </sheets>
  <externalReferences>
    <externalReference r:id="rId4"/>
  </externalReferences>
  <definedNames>
    <definedName name="_xlnm.Print_Area" localSheetId="0">'h01051227'!$A$1:$G$11</definedName>
    <definedName name="_xlnm.Print_Area">'/tmp/tmpxdcrbg8z\原稿\[00情報化推進室.xls]２－５'!$A$1:$H$13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<sst xmlns="http://schemas.openxmlformats.org/spreadsheetml/2006/main" count="18" uniqueCount="15">
  <si>
    <t>区     分</t>
  </si>
  <si>
    <t>楽　　　寿　　　園</t>
  </si>
  <si>
    <t>総      数</t>
  </si>
  <si>
    <t>校 区 登 園</t>
  </si>
  <si>
    <t>一 般 登 園</t>
  </si>
  <si>
    <t xml:space="preserve"> 14</t>
  </si>
  <si>
    <t xml:space="preserve"> 15</t>
  </si>
  <si>
    <t xml:space="preserve"> 16</t>
  </si>
  <si>
    <t>１２－２７  老人福祉センター利用状況</t>
  </si>
  <si>
    <t>すこやかセンター（平成13年度まで養寿園）</t>
  </si>
  <si>
    <t>平成 12年度</t>
  </si>
  <si>
    <t xml:space="preserve"> 13</t>
  </si>
  <si>
    <t>注）すこやかセンターは平成14年4月30日開設。</t>
  </si>
  <si>
    <t>資料：高年福祉課</t>
  </si>
  <si>
    <t>　　養寿園は平成14年3月31日廃止。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</si>
</sst>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9" fillId="0" borderId="5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/>
    </xf>
    <xf numFmtId="0" fontId="0" fillId="0" borderId="6" xfId="0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182" fontId="9" fillId="0" borderId="1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NumberFormat="1" applyFont="1" applyBorder="1" applyAlignment="1" quotePrefix="1">
      <alignment horizontal="center" vertical="center"/>
    </xf>
    <xf numFmtId="182" fontId="9" fillId="0" borderId="13" xfId="0" applyNumberFormat="1" applyFont="1" applyBorder="1" applyAlignment="1">
      <alignment vertical="center"/>
    </xf>
    <xf numFmtId="182" fontId="9" fillId="0" borderId="1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10.796875" defaultRowHeight="15"/>
  <cols>
    <col min="1" max="1" width="13.59765625" style="2" customWidth="1"/>
    <col min="2" max="7" width="12.09765625" style="2" customWidth="1"/>
    <col min="8" max="16384" width="10.69921875" style="2" customWidth="1"/>
  </cols>
  <sheetData>
    <row r="1" spans="1:7" s="3" customFormat="1" ht="15.75" customHeight="1">
      <c r="A1" s="1" t="s">
        <v>8</v>
      </c>
      <c r="B1" s="2"/>
      <c r="C1" s="2"/>
      <c r="D1" s="2"/>
      <c r="E1" s="2"/>
      <c r="F1" s="2"/>
      <c r="G1" s="2"/>
    </row>
    <row r="2" spans="1:7" s="3" customFormat="1" ht="15.75" customHeight="1">
      <c r="A2" s="2"/>
      <c r="B2" s="2"/>
      <c r="C2" s="2"/>
      <c r="D2" s="2"/>
      <c r="E2" s="2"/>
      <c r="F2" s="2"/>
      <c r="G2" s="2"/>
    </row>
    <row r="3" spans="1:8" s="3" customFormat="1" ht="18" customHeight="1">
      <c r="A3" s="4" t="s">
        <v>0</v>
      </c>
      <c r="B3" s="5" t="s">
        <v>9</v>
      </c>
      <c r="C3" s="6"/>
      <c r="D3" s="7"/>
      <c r="E3" s="8" t="s">
        <v>1</v>
      </c>
      <c r="F3" s="8"/>
      <c r="G3" s="8"/>
      <c r="H3" s="9"/>
    </row>
    <row r="4" spans="1:8" s="3" customFormat="1" ht="18" customHeight="1">
      <c r="A4" s="10"/>
      <c r="B4" s="11" t="s">
        <v>2</v>
      </c>
      <c r="C4" s="11" t="s">
        <v>3</v>
      </c>
      <c r="D4" s="11" t="s">
        <v>4</v>
      </c>
      <c r="E4" s="11" t="s">
        <v>2</v>
      </c>
      <c r="F4" s="11" t="s">
        <v>3</v>
      </c>
      <c r="G4" s="12" t="s">
        <v>4</v>
      </c>
      <c r="H4" s="9"/>
    </row>
    <row r="5" spans="1:8" s="18" customFormat="1" ht="18" customHeight="1">
      <c r="A5" s="13" t="s">
        <v>10</v>
      </c>
      <c r="B5" s="14">
        <f>SUM(C5:D5)</f>
        <v>50967</v>
      </c>
      <c r="C5" s="15">
        <v>15617</v>
      </c>
      <c r="D5" s="15">
        <v>35350</v>
      </c>
      <c r="E5" s="16">
        <f>SUM(F5:G5)</f>
        <v>40769</v>
      </c>
      <c r="F5" s="15">
        <v>16634</v>
      </c>
      <c r="G5" s="15">
        <v>24135</v>
      </c>
      <c r="H5" s="17"/>
    </row>
    <row r="6" spans="1:8" s="18" customFormat="1" ht="18" customHeight="1">
      <c r="A6" s="19" t="s">
        <v>11</v>
      </c>
      <c r="B6" s="14">
        <f>SUM(C6:D6)</f>
        <v>49192</v>
      </c>
      <c r="C6" s="16">
        <v>15437</v>
      </c>
      <c r="D6" s="16">
        <v>33755</v>
      </c>
      <c r="E6" s="16">
        <f>SUM(F6:G6)</f>
        <v>48035</v>
      </c>
      <c r="F6" s="16">
        <v>16578</v>
      </c>
      <c r="G6" s="16">
        <v>31457</v>
      </c>
      <c r="H6" s="17"/>
    </row>
    <row r="7" spans="1:8" s="18" customFormat="1" ht="18" customHeight="1">
      <c r="A7" s="19" t="s">
        <v>5</v>
      </c>
      <c r="B7" s="14">
        <f>SUM(C7:D7)</f>
        <v>48824</v>
      </c>
      <c r="C7" s="16">
        <v>15026</v>
      </c>
      <c r="D7" s="16">
        <v>33798</v>
      </c>
      <c r="E7" s="16">
        <f>SUM(F7:G7)</f>
        <v>39707</v>
      </c>
      <c r="F7" s="16">
        <v>11824</v>
      </c>
      <c r="G7" s="16">
        <v>27883</v>
      </c>
      <c r="H7" s="17"/>
    </row>
    <row r="8" spans="1:8" s="21" customFormat="1" ht="18" customHeight="1">
      <c r="A8" s="19" t="s">
        <v>6</v>
      </c>
      <c r="B8" s="14">
        <f>SUM(C8:D8)</f>
        <v>60818</v>
      </c>
      <c r="C8" s="16">
        <v>12387</v>
      </c>
      <c r="D8" s="16">
        <v>48431</v>
      </c>
      <c r="E8" s="16">
        <f>SUM(F8:G8)</f>
        <v>55756</v>
      </c>
      <c r="F8" s="16">
        <v>18291</v>
      </c>
      <c r="G8" s="16">
        <v>37465</v>
      </c>
      <c r="H8" s="20"/>
    </row>
    <row r="9" spans="1:8" s="26" customFormat="1" ht="18" customHeight="1">
      <c r="A9" s="22" t="s">
        <v>7</v>
      </c>
      <c r="B9" s="23">
        <f>SUM(C9:D9)</f>
        <v>71251</v>
      </c>
      <c r="C9" s="24">
        <v>12259</v>
      </c>
      <c r="D9" s="24">
        <v>58992</v>
      </c>
      <c r="E9" s="24">
        <f>SUM(F9:G9)</f>
        <v>49091</v>
      </c>
      <c r="F9" s="24">
        <v>16580</v>
      </c>
      <c r="G9" s="24">
        <v>32511</v>
      </c>
      <c r="H9" s="25"/>
    </row>
    <row r="10" spans="1:7" s="3" customFormat="1" ht="13.5" customHeight="1">
      <c r="A10" s="27" t="s">
        <v>12</v>
      </c>
      <c r="B10" s="28"/>
      <c r="C10" s="28"/>
      <c r="D10" s="28"/>
      <c r="E10" s="28"/>
      <c r="F10" s="28"/>
      <c r="G10" s="29" t="s">
        <v>13</v>
      </c>
    </row>
    <row r="11" ht="13.5">
      <c r="A11" s="2" t="s">
        <v>14</v>
      </c>
    </row>
  </sheetData>
  <mergeCells count="2">
    <mergeCell ref="A3:A4"/>
    <mergeCell ref="B3:D3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2006-04-17T05:42:43Z</dcterms:created>
  <dcterms:modified xsi:type="dcterms:W3CDTF">2006-04-17T05:42:56Z</dcterms:modified>
  <cp:category/>
  <cp:version/>
  <cp:contentType/>
  <cp:contentStatus/>
</cp:coreProperties>
</file>