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301" sheetId="1" r:id="rId1"/>
  </sheets>
  <externalReferences>
    <externalReference r:id="rId4"/>
  </externalReferences>
  <definedNames>
    <definedName name="_xlnm.Print_Area" localSheetId="0">'h01051301'!$A$1:$G$10</definedName>
  </definedNames>
  <calcPr fullCalcOnLoad="1"/>
</workbook>
</file>

<file path=xl/sharedStrings.xml><?xml version="1.0" encoding="utf-8"?>
<sst xmlns="http://schemas.openxmlformats.org/spreadsheetml/2006/main" count="17" uniqueCount="17">
  <si>
    <t>区     分</t>
  </si>
  <si>
    <t xml:space="preserve">汲      取      量 </t>
  </si>
  <si>
    <t>処　　　理　　　量</t>
  </si>
  <si>
    <t>総    数</t>
  </si>
  <si>
    <t>直   営</t>
  </si>
  <si>
    <t>委   託</t>
  </si>
  <si>
    <t xml:space="preserve"> 13</t>
  </si>
  <si>
    <t xml:space="preserve"> 14</t>
  </si>
  <si>
    <t>１３－１  し尿収集・処理状況</t>
  </si>
  <si>
    <t>(単位：kl）</t>
  </si>
  <si>
    <t>汲取戸数</t>
  </si>
  <si>
    <t>市川衛生センター</t>
  </si>
  <si>
    <t>中部衛生センター</t>
  </si>
  <si>
    <t>平成 12年度</t>
  </si>
  <si>
    <t xml:space="preserve"> 15</t>
  </si>
  <si>
    <t xml:space="preserve"> 16</t>
  </si>
  <si>
    <t>資料:美化業務課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</si>
</sst>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0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182" fontId="9" fillId="0" borderId="12" xfId="0" applyNumberFormat="1" applyFont="1" applyBorder="1" applyAlignment="1">
      <alignment vertical="center"/>
    </xf>
    <xf numFmtId="182" fontId="9" fillId="0" borderId="0" xfId="16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NumberFormat="1" applyFont="1" applyBorder="1" applyAlignment="1" quotePrefix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2" fontId="9" fillId="0" borderId="14" xfId="16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09765625" style="2" customWidth="1"/>
    <col min="2" max="5" width="11.09765625" style="2" customWidth="1"/>
    <col min="6" max="7" width="14.09765625" style="2" customWidth="1"/>
    <col min="8" max="16384" width="10.69921875" style="2" customWidth="1"/>
  </cols>
  <sheetData>
    <row r="1" spans="1:8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4"/>
      <c r="G2" s="5" t="s">
        <v>9</v>
      </c>
      <c r="H2" s="2"/>
    </row>
    <row r="3" spans="1:8" s="12" customFormat="1" ht="17.25" customHeight="1">
      <c r="A3" s="6" t="s">
        <v>0</v>
      </c>
      <c r="B3" s="7" t="s">
        <v>10</v>
      </c>
      <c r="C3" s="8" t="s">
        <v>1</v>
      </c>
      <c r="D3" s="8"/>
      <c r="E3" s="8"/>
      <c r="F3" s="9" t="s">
        <v>2</v>
      </c>
      <c r="G3" s="10"/>
      <c r="H3" s="11"/>
    </row>
    <row r="4" spans="1:8" s="12" customFormat="1" ht="17.25" customHeight="1">
      <c r="A4" s="13"/>
      <c r="B4" s="14"/>
      <c r="C4" s="15" t="s">
        <v>3</v>
      </c>
      <c r="D4" s="15" t="s">
        <v>4</v>
      </c>
      <c r="E4" s="15" t="s">
        <v>5</v>
      </c>
      <c r="F4" s="16" t="s">
        <v>11</v>
      </c>
      <c r="G4" s="17" t="s">
        <v>12</v>
      </c>
      <c r="H4" s="11"/>
    </row>
    <row r="5" spans="1:8" s="12" customFormat="1" ht="15.75" customHeight="1">
      <c r="A5" s="18" t="s">
        <v>13</v>
      </c>
      <c r="B5" s="19">
        <v>14628</v>
      </c>
      <c r="C5" s="20">
        <f>SUM(D5:E5)</f>
        <v>40589</v>
      </c>
      <c r="D5" s="21">
        <v>9211</v>
      </c>
      <c r="E5" s="21">
        <v>31378</v>
      </c>
      <c r="F5" s="20">
        <v>29591</v>
      </c>
      <c r="G5" s="20">
        <v>10998</v>
      </c>
      <c r="H5" s="11"/>
    </row>
    <row r="6" spans="1:8" s="12" customFormat="1" ht="15.75" customHeight="1">
      <c r="A6" s="22" t="s">
        <v>6</v>
      </c>
      <c r="B6" s="23">
        <v>12850</v>
      </c>
      <c r="C6" s="20">
        <f>SUM(D6:E6)</f>
        <v>37075</v>
      </c>
      <c r="D6" s="20">
        <v>8448</v>
      </c>
      <c r="E6" s="20">
        <v>28627</v>
      </c>
      <c r="F6" s="20">
        <v>29435</v>
      </c>
      <c r="G6" s="20">
        <v>7640</v>
      </c>
      <c r="H6" s="11"/>
    </row>
    <row r="7" spans="1:8" s="12" customFormat="1" ht="15.75" customHeight="1">
      <c r="A7" s="22" t="s">
        <v>7</v>
      </c>
      <c r="B7" s="20">
        <v>12200</v>
      </c>
      <c r="C7" s="20">
        <f>SUM(D7:E7)</f>
        <v>35203</v>
      </c>
      <c r="D7" s="20">
        <v>9171</v>
      </c>
      <c r="E7" s="20">
        <v>26032</v>
      </c>
      <c r="F7" s="24">
        <v>27991</v>
      </c>
      <c r="G7" s="24">
        <v>7212</v>
      </c>
      <c r="H7" s="11"/>
    </row>
    <row r="8" spans="1:8" s="26" customFormat="1" ht="15.75" customHeight="1">
      <c r="A8" s="22" t="s">
        <v>14</v>
      </c>
      <c r="B8" s="20">
        <v>11836</v>
      </c>
      <c r="C8" s="20">
        <f>SUM(D8:E8)</f>
        <v>32538</v>
      </c>
      <c r="D8" s="20">
        <v>8692</v>
      </c>
      <c r="E8" s="20">
        <v>23846</v>
      </c>
      <c r="F8" s="24">
        <v>26128</v>
      </c>
      <c r="G8" s="24">
        <v>6410</v>
      </c>
      <c r="H8" s="25"/>
    </row>
    <row r="9" spans="1:8" s="30" customFormat="1" ht="15.75" customHeight="1">
      <c r="A9" s="27" t="s">
        <v>15</v>
      </c>
      <c r="B9" s="28">
        <v>11365</v>
      </c>
      <c r="C9" s="28">
        <f>SUM(D9:E9)</f>
        <v>29901</v>
      </c>
      <c r="D9" s="28">
        <v>8310</v>
      </c>
      <c r="E9" s="28">
        <v>21591</v>
      </c>
      <c r="F9" s="29">
        <v>24269</v>
      </c>
      <c r="G9" s="29">
        <v>5632</v>
      </c>
      <c r="H9" s="11"/>
    </row>
    <row r="10" spans="1:8" s="12" customFormat="1" ht="14.25" customHeight="1">
      <c r="A10" s="25"/>
      <c r="B10" s="25"/>
      <c r="C10" s="25"/>
      <c r="D10" s="25"/>
      <c r="E10" s="25"/>
      <c r="F10" s="25"/>
      <c r="G10" s="31" t="s">
        <v>16</v>
      </c>
      <c r="H10" s="11"/>
    </row>
  </sheetData>
  <mergeCells count="3">
    <mergeCell ref="A3:A4"/>
    <mergeCell ref="B3:B4"/>
    <mergeCell ref="F3:G3"/>
  </mergeCells>
  <printOptions/>
  <pageMargins left="0.5118110236220472" right="0.5118110236220472" top="0.62992125984251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2006-04-17T05:45:50Z</dcterms:created>
  <dcterms:modified xsi:type="dcterms:W3CDTF">2006-04-17T05:46:05Z</dcterms:modified>
  <cp:category/>
  <cp:version/>
  <cp:contentType/>
  <cp:contentStatus/>
</cp:coreProperties>
</file>