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902" sheetId="1" r:id="rId1"/>
  </sheets>
  <definedNames>
    <definedName name="_xlnm.Print_Area" localSheetId="0">'h01051902'!$A$1:$H$24</definedName>
  </definedNames>
  <calcPr fullCalcOnLoad="1"/>
</workbook>
</file>

<file path=xl/sharedStrings.xml><?xml version="1.0" encoding="utf-8"?>
<sst xmlns="http://schemas.openxmlformats.org/spreadsheetml/2006/main" count="37" uniqueCount="33">
  <si>
    <t>区       分</t>
  </si>
  <si>
    <t>総    数</t>
  </si>
  <si>
    <t>旧    受</t>
  </si>
  <si>
    <t>新    受</t>
  </si>
  <si>
    <t>(内  訳)</t>
  </si>
  <si>
    <t xml:space="preserve">第一審通常訴訟   </t>
  </si>
  <si>
    <t>手形･小切手訴訟</t>
  </si>
  <si>
    <t>-</t>
  </si>
  <si>
    <t>保全命令</t>
  </si>
  <si>
    <t>過  料</t>
  </si>
  <si>
    <t>民事雑</t>
  </si>
  <si>
    <t>１９－２　民事・行政事件（姫路簡易裁判所）</t>
  </si>
  <si>
    <t>(各年１月～12月 単位：件)</t>
  </si>
  <si>
    <t xml:space="preserve">         受     理     件     数</t>
  </si>
  <si>
    <t>既 済 件 数</t>
  </si>
  <si>
    <t>未 済 件 数</t>
  </si>
  <si>
    <t>平 成 12 年</t>
  </si>
  <si>
    <t xml:space="preserve"> 　13</t>
  </si>
  <si>
    <t xml:space="preserve"> 　14</t>
  </si>
  <si>
    <t xml:space="preserve"> 　15</t>
  </si>
  <si>
    <t xml:space="preserve"> 　16</t>
  </si>
  <si>
    <t>-</t>
  </si>
  <si>
    <t>少額訴訟</t>
  </si>
  <si>
    <t>少額訴訟異議</t>
  </si>
  <si>
    <t>督 促</t>
  </si>
  <si>
    <t>和  解</t>
  </si>
  <si>
    <t>-</t>
  </si>
  <si>
    <t>公示催告</t>
  </si>
  <si>
    <t>民事調停</t>
  </si>
  <si>
    <t>控訴提起</t>
  </si>
  <si>
    <t>抗告提起</t>
  </si>
  <si>
    <t>-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</si>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</sst>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distributed" vertical="center"/>
    </xf>
    <xf numFmtId="0" fontId="9" fillId="0" borderId="16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42" fontId="9" fillId="0" borderId="15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0.1992187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spans="1:9" ht="15.75" customHeight="1">
      <c r="A1" s="1" t="s">
        <v>11</v>
      </c>
      <c r="B1" s="3"/>
      <c r="C1" s="3"/>
      <c r="D1" s="3"/>
      <c r="E1" s="3"/>
      <c r="F1" s="3"/>
      <c r="G1" s="17"/>
      <c r="H1" s="17"/>
      <c r="I1" s="16"/>
    </row>
    <row r="2" spans="3:9" ht="12.75" customHeight="1">
      <c r="C2" s="3"/>
      <c r="D2" s="3"/>
      <c r="E2" s="3"/>
      <c r="F2" s="3"/>
      <c r="H2" s="15" t="s">
        <v>12</v>
      </c>
      <c r="I2" s="16"/>
    </row>
    <row r="3" spans="1:9" ht="15" customHeight="1">
      <c r="A3" s="18" t="s">
        <v>0</v>
      </c>
      <c r="B3" s="19"/>
      <c r="C3" s="20"/>
      <c r="D3" s="21" t="s">
        <v>13</v>
      </c>
      <c r="E3" s="22"/>
      <c r="F3" s="22"/>
      <c r="G3" s="4" t="s">
        <v>14</v>
      </c>
      <c r="H3" s="5" t="s">
        <v>15</v>
      </c>
      <c r="I3" s="16"/>
    </row>
    <row r="4" spans="1:9" ht="15" customHeight="1">
      <c r="A4" s="23"/>
      <c r="B4" s="23"/>
      <c r="C4" s="24"/>
      <c r="D4" s="25" t="s">
        <v>1</v>
      </c>
      <c r="E4" s="26" t="s">
        <v>2</v>
      </c>
      <c r="F4" s="27" t="s">
        <v>3</v>
      </c>
      <c r="G4" s="28"/>
      <c r="H4" s="29"/>
      <c r="I4" s="16"/>
    </row>
    <row r="5" spans="1:9" s="7" customFormat="1" ht="15" customHeight="1">
      <c r="A5" s="30"/>
      <c r="B5" s="31" t="s">
        <v>16</v>
      </c>
      <c r="C5" s="32"/>
      <c r="D5" s="33">
        <v>13373</v>
      </c>
      <c r="E5" s="33">
        <v>879</v>
      </c>
      <c r="F5" s="33">
        <v>12494</v>
      </c>
      <c r="G5" s="33">
        <v>12532</v>
      </c>
      <c r="H5" s="33">
        <v>841</v>
      </c>
      <c r="I5" s="6"/>
    </row>
    <row r="6" spans="1:9" s="7" customFormat="1" ht="15" customHeight="1">
      <c r="A6" s="6"/>
      <c r="B6" s="8" t="s">
        <v>17</v>
      </c>
      <c r="C6" s="34"/>
      <c r="D6" s="9">
        <v>14917</v>
      </c>
      <c r="E6" s="9">
        <v>841</v>
      </c>
      <c r="F6" s="9">
        <v>14076</v>
      </c>
      <c r="G6" s="9">
        <v>13878</v>
      </c>
      <c r="H6" s="9">
        <v>1039</v>
      </c>
      <c r="I6" s="6"/>
    </row>
    <row r="7" spans="1:9" s="7" customFormat="1" ht="15" customHeight="1">
      <c r="A7" s="6"/>
      <c r="B7" s="8" t="s">
        <v>18</v>
      </c>
      <c r="C7" s="34"/>
      <c r="D7" s="9">
        <v>15352</v>
      </c>
      <c r="E7" s="9">
        <v>1039</v>
      </c>
      <c r="F7" s="9">
        <v>14313</v>
      </c>
      <c r="G7" s="9">
        <v>14359</v>
      </c>
      <c r="H7" s="9">
        <v>993</v>
      </c>
      <c r="I7" s="6"/>
    </row>
    <row r="8" spans="1:9" s="7" customFormat="1" ht="15" customHeight="1">
      <c r="A8" s="6"/>
      <c r="B8" s="8" t="s">
        <v>19</v>
      </c>
      <c r="C8" s="34"/>
      <c r="D8" s="9">
        <v>14556</v>
      </c>
      <c r="E8" s="9">
        <v>993</v>
      </c>
      <c r="F8" s="9">
        <v>13563</v>
      </c>
      <c r="G8" s="9">
        <v>13437</v>
      </c>
      <c r="H8" s="9">
        <v>1119</v>
      </c>
      <c r="I8" s="6"/>
    </row>
    <row r="9" spans="1:9" s="7" customFormat="1" ht="15" customHeight="1">
      <c r="A9" s="6"/>
      <c r="B9" s="8" t="s">
        <v>20</v>
      </c>
      <c r="C9" s="34"/>
      <c r="D9" s="9">
        <f>SUM(E9:F9)</f>
        <v>12356</v>
      </c>
      <c r="E9" s="9">
        <f>SUM(E11:E23)</f>
        <v>1119</v>
      </c>
      <c r="F9" s="9">
        <f>SUM(F11:F23)</f>
        <v>11237</v>
      </c>
      <c r="G9" s="9">
        <f>SUM(G11:G23)</f>
        <v>11665</v>
      </c>
      <c r="H9" s="9">
        <f>SUM(H11:H23)</f>
        <v>691</v>
      </c>
      <c r="I9" s="6"/>
    </row>
    <row r="10" spans="1:9" s="7" customFormat="1" ht="12" customHeight="1">
      <c r="A10" s="6"/>
      <c r="B10" s="10" t="s">
        <v>4</v>
      </c>
      <c r="C10" s="34"/>
      <c r="D10" s="9"/>
      <c r="E10" s="9"/>
      <c r="F10" s="9"/>
      <c r="G10" s="9"/>
      <c r="H10" s="9"/>
      <c r="I10" s="6"/>
    </row>
    <row r="11" spans="1:9" s="7" customFormat="1" ht="14.25" customHeight="1">
      <c r="A11" s="6"/>
      <c r="B11" s="11" t="s">
        <v>5</v>
      </c>
      <c r="C11" s="35"/>
      <c r="D11" s="9">
        <f aca="true" t="shared" si="0" ref="D11:D23">SUM(E11:F11)</f>
        <v>1836</v>
      </c>
      <c r="E11" s="12">
        <v>312</v>
      </c>
      <c r="F11" s="12">
        <v>1524</v>
      </c>
      <c r="G11" s="9">
        <v>1571</v>
      </c>
      <c r="H11" s="9">
        <v>265</v>
      </c>
      <c r="I11" s="6"/>
    </row>
    <row r="12" spans="1:9" s="7" customFormat="1" ht="14.25" customHeight="1">
      <c r="A12" s="6"/>
      <c r="B12" s="11" t="s">
        <v>6</v>
      </c>
      <c r="C12" s="35"/>
      <c r="D12" s="9">
        <f t="shared" si="0"/>
        <v>1</v>
      </c>
      <c r="E12" s="36" t="s">
        <v>21</v>
      </c>
      <c r="F12" s="9">
        <v>1</v>
      </c>
      <c r="G12" s="9">
        <v>1</v>
      </c>
      <c r="H12" s="36" t="s">
        <v>21</v>
      </c>
      <c r="I12" s="6"/>
    </row>
    <row r="13" spans="1:9" s="7" customFormat="1" ht="14.25" customHeight="1">
      <c r="A13" s="6"/>
      <c r="B13" s="11" t="s">
        <v>22</v>
      </c>
      <c r="C13" s="35"/>
      <c r="D13" s="9">
        <f t="shared" si="0"/>
        <v>169</v>
      </c>
      <c r="E13" s="9">
        <v>13</v>
      </c>
      <c r="F13" s="9">
        <v>156</v>
      </c>
      <c r="G13" s="9">
        <v>143</v>
      </c>
      <c r="H13" s="9">
        <v>26</v>
      </c>
      <c r="I13" s="6"/>
    </row>
    <row r="14" spans="1:9" s="7" customFormat="1" ht="14.25" customHeight="1">
      <c r="A14" s="6"/>
      <c r="B14" s="11" t="s">
        <v>23</v>
      </c>
      <c r="C14" s="35"/>
      <c r="D14" s="9">
        <f t="shared" si="0"/>
        <v>5</v>
      </c>
      <c r="E14" s="14">
        <v>2</v>
      </c>
      <c r="F14" s="9">
        <v>3</v>
      </c>
      <c r="G14" s="9">
        <v>3</v>
      </c>
      <c r="H14" s="9">
        <v>2</v>
      </c>
      <c r="I14" s="6"/>
    </row>
    <row r="15" spans="1:9" s="7" customFormat="1" ht="14.25" customHeight="1">
      <c r="A15" s="6"/>
      <c r="B15" s="11" t="s">
        <v>24</v>
      </c>
      <c r="C15" s="35"/>
      <c r="D15" s="9">
        <f t="shared" si="0"/>
        <v>2747</v>
      </c>
      <c r="E15" s="14">
        <v>11</v>
      </c>
      <c r="F15" s="9">
        <v>2736</v>
      </c>
      <c r="G15" s="9">
        <v>2736</v>
      </c>
      <c r="H15" s="9">
        <v>11</v>
      </c>
      <c r="I15" s="6"/>
    </row>
    <row r="16" spans="1:9" s="7" customFormat="1" ht="14.25" customHeight="1">
      <c r="A16" s="6"/>
      <c r="B16" s="11" t="s">
        <v>25</v>
      </c>
      <c r="C16" s="35"/>
      <c r="D16" s="9">
        <f t="shared" si="0"/>
        <v>10</v>
      </c>
      <c r="E16" s="9">
        <v>1</v>
      </c>
      <c r="F16" s="9">
        <v>9</v>
      </c>
      <c r="G16" s="9">
        <v>10</v>
      </c>
      <c r="H16" s="36" t="s">
        <v>26</v>
      </c>
      <c r="I16" s="6"/>
    </row>
    <row r="17" spans="1:9" s="7" customFormat="1" ht="14.25" customHeight="1">
      <c r="A17" s="6"/>
      <c r="B17" s="11" t="s">
        <v>8</v>
      </c>
      <c r="C17" s="35"/>
      <c r="D17" s="9">
        <f t="shared" si="0"/>
        <v>33</v>
      </c>
      <c r="E17" s="36" t="s">
        <v>26</v>
      </c>
      <c r="F17" s="9">
        <v>33</v>
      </c>
      <c r="G17" s="9">
        <v>33</v>
      </c>
      <c r="H17" s="36" t="s">
        <v>26</v>
      </c>
      <c r="I17" s="6"/>
    </row>
    <row r="18" spans="1:9" s="7" customFormat="1" ht="14.25" customHeight="1">
      <c r="A18" s="6"/>
      <c r="B18" s="11" t="s">
        <v>9</v>
      </c>
      <c r="C18" s="35"/>
      <c r="D18" s="9">
        <f t="shared" si="0"/>
        <v>139</v>
      </c>
      <c r="E18" s="9">
        <v>11</v>
      </c>
      <c r="F18" s="9">
        <v>128</v>
      </c>
      <c r="G18" s="9">
        <v>137</v>
      </c>
      <c r="H18" s="9">
        <v>2</v>
      </c>
      <c r="I18" s="6"/>
    </row>
    <row r="19" spans="1:9" s="7" customFormat="1" ht="14.25" customHeight="1">
      <c r="A19" s="6"/>
      <c r="B19" s="11" t="s">
        <v>10</v>
      </c>
      <c r="C19" s="35"/>
      <c r="D19" s="9">
        <f t="shared" si="0"/>
        <v>2897</v>
      </c>
      <c r="E19" s="9">
        <v>40</v>
      </c>
      <c r="F19" s="9">
        <v>2857</v>
      </c>
      <c r="G19" s="9">
        <v>2865</v>
      </c>
      <c r="H19" s="9">
        <v>32</v>
      </c>
      <c r="I19" s="6"/>
    </row>
    <row r="20" spans="1:9" s="7" customFormat="1" ht="14.25" customHeight="1">
      <c r="A20" s="6"/>
      <c r="B20" s="11" t="s">
        <v>27</v>
      </c>
      <c r="C20" s="35"/>
      <c r="D20" s="9">
        <f t="shared" si="0"/>
        <v>22</v>
      </c>
      <c r="E20" s="9">
        <v>14</v>
      </c>
      <c r="F20" s="9">
        <v>8</v>
      </c>
      <c r="G20" s="9">
        <v>15</v>
      </c>
      <c r="H20" s="9">
        <v>7</v>
      </c>
      <c r="I20" s="6"/>
    </row>
    <row r="21" spans="1:9" s="7" customFormat="1" ht="14.25" customHeight="1">
      <c r="A21" s="6"/>
      <c r="B21" s="11" t="s">
        <v>28</v>
      </c>
      <c r="C21" s="35"/>
      <c r="D21" s="9">
        <f t="shared" si="0"/>
        <v>4476</v>
      </c>
      <c r="E21" s="9">
        <v>714</v>
      </c>
      <c r="F21" s="9">
        <v>3762</v>
      </c>
      <c r="G21" s="9">
        <v>4130</v>
      </c>
      <c r="H21" s="9">
        <v>346</v>
      </c>
      <c r="I21" s="6"/>
    </row>
    <row r="22" spans="1:9" s="7" customFormat="1" ht="14.25" customHeight="1">
      <c r="A22" s="6"/>
      <c r="B22" s="11" t="s">
        <v>29</v>
      </c>
      <c r="C22" s="35"/>
      <c r="D22" s="9">
        <f t="shared" si="0"/>
        <v>19</v>
      </c>
      <c r="E22" s="13">
        <v>1</v>
      </c>
      <c r="F22" s="9">
        <v>18</v>
      </c>
      <c r="G22" s="9">
        <v>19</v>
      </c>
      <c r="H22" s="36" t="s">
        <v>7</v>
      </c>
      <c r="I22" s="6"/>
    </row>
    <row r="23" spans="1:9" s="7" customFormat="1" ht="14.25" customHeight="1">
      <c r="A23" s="37"/>
      <c r="B23" s="38" t="s">
        <v>30</v>
      </c>
      <c r="C23" s="39"/>
      <c r="D23" s="40">
        <f t="shared" si="0"/>
        <v>2</v>
      </c>
      <c r="E23" s="41" t="s">
        <v>31</v>
      </c>
      <c r="F23" s="40">
        <v>2</v>
      </c>
      <c r="G23" s="40">
        <v>2</v>
      </c>
      <c r="H23" s="41" t="s">
        <v>31</v>
      </c>
      <c r="I23" s="6"/>
    </row>
    <row r="24" spans="1:9" ht="15" customHeight="1">
      <c r="A24" s="16"/>
      <c r="B24" s="17"/>
      <c r="C24" s="17"/>
      <c r="H24" s="15" t="s">
        <v>32</v>
      </c>
      <c r="I24" s="16"/>
    </row>
  </sheetData>
  <mergeCells count="3">
    <mergeCell ref="A3:C4"/>
    <mergeCell ref="G3:G4"/>
    <mergeCell ref="H3:H4"/>
  </mergeCells>
  <printOptions/>
  <pageMargins left="0.5118110236220472" right="0.5118110236220472" top="0.5118110236220472" bottom="0.5118110236220472" header="0.196850393700787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2006-04-20T06:51:14Z</dcterms:created>
  <dcterms:modified xsi:type="dcterms:W3CDTF">2006-04-20T06:53:19Z</dcterms:modified>
  <cp:category/>
  <cp:version/>
  <cp:contentType/>
  <cp:contentStatus/>
</cp:coreProperties>
</file>