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５－１０・１１" sheetId="1" r:id="rId1"/>
  </sheets>
  <externalReferences>
    <externalReference r:id="rId4"/>
  </externalReferences>
  <definedNames>
    <definedName name="_xlnm.Print_Area" localSheetId="0">'５－１０・１１'!$A$1:$N$51</definedName>
    <definedName name="_xlnm.Print_Area">'/tmp/tmpy7vl1iir\庁外照会\[03職業安定所.xls]５－６'!#REF!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<sst xmlns="http://schemas.openxmlformats.org/spreadsheetml/2006/main" count="75" uniqueCount="51">
  <si>
    <t>区            分</t>
  </si>
  <si>
    <t>組合数</t>
  </si>
  <si>
    <t>組 合 員 数</t>
  </si>
  <si>
    <t xml:space="preserve"> 総            数</t>
  </si>
  <si>
    <t xml:space="preserve">  ・労働組合法</t>
  </si>
  <si>
    <t xml:space="preserve">  ・地方公営企業労働関係法</t>
  </si>
  <si>
    <t xml:space="preserve">  ・国家公務員法</t>
  </si>
  <si>
    <t xml:space="preserve">  ・地方公務員法</t>
  </si>
  <si>
    <t xml:space="preserve">  ・建設業</t>
  </si>
  <si>
    <t xml:space="preserve">  ・製造業</t>
  </si>
  <si>
    <t xml:space="preserve">  ・運輸･通信業</t>
  </si>
  <si>
    <t xml:space="preserve">  ・卸売･小売業､飲食店</t>
  </si>
  <si>
    <t xml:space="preserve">  ・金融･保険業</t>
  </si>
  <si>
    <t xml:space="preserve">  ・不動産業</t>
  </si>
  <si>
    <t>21  年</t>
  </si>
  <si>
    <t>22  年</t>
  </si>
  <si>
    <t>５－１０  法規別労働組合・組合員数</t>
  </si>
  <si>
    <t>(各年６月末現在）</t>
  </si>
  <si>
    <t>平成　18  年</t>
  </si>
  <si>
    <t>19  年</t>
  </si>
  <si>
    <t>20  年</t>
  </si>
  <si>
    <t>21  年</t>
  </si>
  <si>
    <t>22  年</t>
  </si>
  <si>
    <t xml:space="preserve">  ・特定独立行政法人等労働関係法</t>
  </si>
  <si>
    <t>資料:兵庫県労政福祉課</t>
  </si>
  <si>
    <t>５－１１  産業別労働組合･組合員数</t>
  </si>
  <si>
    <t>(各年６月末現在）</t>
  </si>
  <si>
    <t>平成　18  年</t>
  </si>
  <si>
    <t>19  年</t>
  </si>
  <si>
    <t xml:space="preserve">  ・電気･ガス･熱供給･水道業</t>
  </si>
  <si>
    <t xml:space="preserve">  ・サ－ビス業</t>
  </si>
  <si>
    <t xml:space="preserve">  ・公　  務 </t>
  </si>
  <si>
    <t xml:space="preserve">  ・分類不能</t>
  </si>
  <si>
    <t>平成　20  年</t>
  </si>
  <si>
    <t xml:space="preserve"> 総            数</t>
  </si>
  <si>
    <t xml:space="preserve">  ・電気･ガス･熱供給･水道業</t>
  </si>
  <si>
    <t>　・情報通信業</t>
  </si>
  <si>
    <t xml:space="preserve">  ・運輸業、郵便業</t>
  </si>
  <si>
    <t xml:space="preserve">  ・卸売業、小売業</t>
  </si>
  <si>
    <t xml:space="preserve">  ・金融業、保険業</t>
  </si>
  <si>
    <t xml:space="preserve">  ・不動産業、物品賃貸業</t>
  </si>
  <si>
    <t xml:space="preserve">  ・学術研究、専門・技術サービス業</t>
  </si>
  <si>
    <t xml:space="preserve">  ・生活関連サービス業、娯楽業</t>
  </si>
  <si>
    <t xml:space="preserve">  ・教育、学習支援業</t>
  </si>
  <si>
    <t xml:space="preserve">  ・医療、福祉</t>
  </si>
  <si>
    <t xml:space="preserve">  ・複合サービス事業</t>
  </si>
  <si>
    <t xml:space="preserve">  ・サービス業（他に分類されないもの）</t>
  </si>
  <si>
    <t xml:space="preserve">  ・公　  務 </t>
  </si>
  <si>
    <t xml:space="preserve">  ・分類不能</t>
  </si>
  <si>
    <t>注）日本標準産業分類が平成19年11月に改訂（平成20年4月から適用）</t>
  </si>
  <si>
    <t>　　されたため、20年分から改訂後の分類に変更。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</si>
</sst>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2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>
      <alignment/>
    </xf>
    <xf numFmtId="0" fontId="25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NumberFormat="1" applyFont="1" applyAlignment="1" applyProtection="1">
      <alignment horizontal="right"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4" xfId="0" applyNumberFormat="1" applyFont="1" applyBorder="1" applyAlignment="1" applyProtection="1">
      <alignment horizontal="center" vertical="center"/>
      <protection locked="0"/>
    </xf>
    <xf numFmtId="41" fontId="25" fillId="0" borderId="15" xfId="0" applyNumberFormat="1" applyFont="1" applyBorder="1" applyAlignment="1">
      <alignment vertical="center"/>
    </xf>
    <xf numFmtId="41" fontId="25" fillId="0" borderId="16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25" fillId="0" borderId="17" xfId="0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8" xfId="0" applyNumberFormat="1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41" fontId="25" fillId="0" borderId="18" xfId="0" applyNumberFormat="1" applyFont="1" applyBorder="1" applyAlignment="1">
      <alignment vertical="center"/>
    </xf>
    <xf numFmtId="41" fontId="25" fillId="0" borderId="20" xfId="0" applyNumberFormat="1" applyFont="1" applyBorder="1" applyAlignment="1">
      <alignment vertical="center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 vertical="center"/>
    </xf>
    <xf numFmtId="0" fontId="25" fillId="0" borderId="21" xfId="0" applyNumberFormat="1" applyFont="1" applyBorder="1" applyAlignment="1" applyProtection="1">
      <alignment horizontal="centerContinuous" vertical="center"/>
      <protection locked="0"/>
    </xf>
    <xf numFmtId="0" fontId="25" fillId="0" borderId="22" xfId="0" applyNumberFormat="1" applyFont="1" applyBorder="1" applyAlignment="1">
      <alignment horizontal="centerContinuous" vertical="center"/>
    </xf>
    <xf numFmtId="0" fontId="25" fillId="0" borderId="23" xfId="0" applyNumberFormat="1" applyFont="1" applyBorder="1" applyAlignment="1" applyProtection="1">
      <alignment horizontal="centerContinuous" vertical="center"/>
      <protection locked="0"/>
    </xf>
    <xf numFmtId="0" fontId="25" fillId="0" borderId="23" xfId="0" applyNumberFormat="1" applyFont="1" applyBorder="1" applyAlignment="1">
      <alignment horizontal="centerContinuous" vertical="center"/>
    </xf>
    <xf numFmtId="41" fontId="25" fillId="0" borderId="24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NumberFormat="1" applyFont="1" applyBorder="1" applyAlignment="1" applyProtection="1">
      <alignment horizontal="centerContinuous" vertical="center"/>
      <protection locked="0"/>
    </xf>
    <xf numFmtId="0" fontId="25" fillId="0" borderId="26" xfId="0" applyNumberFormat="1" applyFont="1" applyBorder="1" applyAlignment="1" applyProtection="1">
      <alignment horizontal="center" vertical="center"/>
      <protection locked="0"/>
    </xf>
    <xf numFmtId="41" fontId="25" fillId="0" borderId="27" xfId="0" applyNumberFormat="1" applyFont="1" applyBorder="1" applyAlignment="1">
      <alignment vertical="center"/>
    </xf>
    <xf numFmtId="41" fontId="25" fillId="0" borderId="28" xfId="0" applyNumberFormat="1" applyFont="1" applyBorder="1" applyAlignment="1">
      <alignment vertical="center"/>
    </xf>
    <xf numFmtId="0" fontId="25" fillId="0" borderId="0" xfId="0" applyNumberFormat="1" applyFont="1" applyAlignment="1">
      <alignment/>
    </xf>
    <xf numFmtId="0" fontId="25" fillId="0" borderId="0" xfId="0" applyNumberFormat="1" applyFont="1" applyBorder="1" applyAlignment="1">
      <alignment vertical="center" shrinkToFit="1"/>
    </xf>
    <xf numFmtId="0" fontId="25" fillId="0" borderId="20" xfId="0" applyNumberFormat="1" applyFont="1" applyBorder="1" applyAlignment="1">
      <alignment/>
    </xf>
    <xf numFmtId="0" fontId="25" fillId="0" borderId="20" xfId="0" applyNumberFormat="1" applyFont="1" applyBorder="1" applyAlignment="1">
      <alignment vertical="center"/>
    </xf>
    <xf numFmtId="41" fontId="25" fillId="0" borderId="29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left"/>
    </xf>
    <xf numFmtId="0" fontId="25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33" xfId="0" applyNumberFormat="1" applyFont="1" applyBorder="1" applyAlignment="1" applyProtection="1">
      <alignment horizontal="center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.59765625" style="40" customWidth="1"/>
    <col min="2" max="2" width="37.3984375" style="40" customWidth="1"/>
    <col min="3" max="3" width="7.3984375" style="40" customWidth="1"/>
    <col min="4" max="4" width="11.3984375" style="40" customWidth="1"/>
    <col min="5" max="5" width="7.3984375" style="40" customWidth="1"/>
    <col min="6" max="6" width="11.3984375" style="40" customWidth="1"/>
    <col min="7" max="7" width="7.3984375" style="40" customWidth="1"/>
    <col min="8" max="8" width="11.3984375" style="40" customWidth="1"/>
    <col min="9" max="9" width="7.3984375" style="40" customWidth="1"/>
    <col min="10" max="10" width="11.3984375" style="40" customWidth="1"/>
    <col min="11" max="11" width="7.3984375" style="40" customWidth="1"/>
    <col min="12" max="12" width="11.3984375" style="40" customWidth="1"/>
    <col min="13" max="13" width="10.3984375" style="40" customWidth="1"/>
    <col min="14" max="14" width="11.19921875" style="40" customWidth="1"/>
    <col min="15" max="16384" width="10.69921875" style="40" customWidth="1"/>
  </cols>
  <sheetData>
    <row r="1" spans="1:10" s="5" customFormat="1" ht="16.5" customHeight="1">
      <c r="A1" s="1" t="s">
        <v>16</v>
      </c>
      <c r="B1" s="2"/>
      <c r="C1" s="3"/>
      <c r="D1" s="4"/>
      <c r="E1" s="4"/>
      <c r="F1" s="4"/>
      <c r="G1" s="4"/>
      <c r="H1" s="4"/>
      <c r="I1" s="4"/>
      <c r="J1" s="4"/>
    </row>
    <row r="2" spans="1:12" s="10" customFormat="1" ht="13.5" customHeight="1">
      <c r="A2" s="6"/>
      <c r="B2" s="7"/>
      <c r="C2" s="8"/>
      <c r="D2" s="9"/>
      <c r="E2" s="9"/>
      <c r="F2" s="9"/>
      <c r="G2" s="9"/>
      <c r="H2" s="9"/>
      <c r="K2" s="6"/>
      <c r="L2" s="11" t="s">
        <v>17</v>
      </c>
    </row>
    <row r="3" spans="1:12" s="10" customFormat="1" ht="17.25" customHeight="1">
      <c r="A3" s="48" t="s">
        <v>0</v>
      </c>
      <c r="B3" s="48"/>
      <c r="C3" s="52" t="s">
        <v>18</v>
      </c>
      <c r="D3" s="53"/>
      <c r="E3" s="52" t="s">
        <v>19</v>
      </c>
      <c r="F3" s="53"/>
      <c r="G3" s="52" t="s">
        <v>20</v>
      </c>
      <c r="H3" s="53"/>
      <c r="I3" s="46" t="s">
        <v>21</v>
      </c>
      <c r="J3" s="54"/>
      <c r="K3" s="46" t="s">
        <v>22</v>
      </c>
      <c r="L3" s="47"/>
    </row>
    <row r="4" spans="1:12" s="10" customFormat="1" ht="17.25" customHeight="1">
      <c r="A4" s="49"/>
      <c r="B4" s="49"/>
      <c r="C4" s="12" t="s">
        <v>1</v>
      </c>
      <c r="D4" s="13" t="s">
        <v>2</v>
      </c>
      <c r="E4" s="13" t="s">
        <v>1</v>
      </c>
      <c r="F4" s="14" t="s">
        <v>2</v>
      </c>
      <c r="G4" s="13" t="s">
        <v>1</v>
      </c>
      <c r="H4" s="13" t="s">
        <v>2</v>
      </c>
      <c r="I4" s="15" t="s">
        <v>1</v>
      </c>
      <c r="J4" s="16" t="s">
        <v>2</v>
      </c>
      <c r="K4" s="15" t="s">
        <v>1</v>
      </c>
      <c r="L4" s="16" t="s">
        <v>2</v>
      </c>
    </row>
    <row r="5" spans="1:12" s="10" customFormat="1" ht="15.75" customHeight="1">
      <c r="A5" s="6"/>
      <c r="B5" s="7" t="s">
        <v>3</v>
      </c>
      <c r="C5" s="17">
        <v>212</v>
      </c>
      <c r="D5" s="18">
        <v>46829</v>
      </c>
      <c r="E5" s="18">
        <v>210</v>
      </c>
      <c r="F5" s="18">
        <v>49423</v>
      </c>
      <c r="G5" s="18">
        <v>208</v>
      </c>
      <c r="H5" s="18">
        <v>48705</v>
      </c>
      <c r="I5" s="19">
        <v>200</v>
      </c>
      <c r="J5" s="19">
        <v>53819</v>
      </c>
      <c r="K5" s="19">
        <v>201</v>
      </c>
      <c r="L5" s="19">
        <v>54365</v>
      </c>
    </row>
    <row r="6" spans="2:12" s="10" customFormat="1" ht="15.75" customHeight="1">
      <c r="B6" s="7" t="s">
        <v>4</v>
      </c>
      <c r="C6" s="20">
        <v>190</v>
      </c>
      <c r="D6" s="19">
        <v>39120</v>
      </c>
      <c r="E6" s="19">
        <v>188</v>
      </c>
      <c r="F6" s="19">
        <v>42023</v>
      </c>
      <c r="G6" s="19">
        <v>188</v>
      </c>
      <c r="H6" s="19">
        <v>41600</v>
      </c>
      <c r="I6" s="19">
        <v>184</v>
      </c>
      <c r="J6" s="19">
        <v>46973</v>
      </c>
      <c r="K6" s="19">
        <v>185</v>
      </c>
      <c r="L6" s="19">
        <v>47998</v>
      </c>
    </row>
    <row r="7" spans="2:12" s="10" customFormat="1" ht="15.75" customHeight="1">
      <c r="B7" s="7" t="s">
        <v>23</v>
      </c>
      <c r="C7" s="20">
        <v>7</v>
      </c>
      <c r="D7" s="19">
        <v>1232</v>
      </c>
      <c r="E7" s="19">
        <v>7</v>
      </c>
      <c r="F7" s="19">
        <v>1212</v>
      </c>
      <c r="G7" s="19">
        <v>6</v>
      </c>
      <c r="H7" s="19">
        <v>1008</v>
      </c>
      <c r="I7" s="19">
        <v>4</v>
      </c>
      <c r="J7" s="19">
        <v>993</v>
      </c>
      <c r="K7" s="19">
        <v>3</v>
      </c>
      <c r="L7" s="19">
        <v>417</v>
      </c>
    </row>
    <row r="8" spans="2:12" s="10" customFormat="1" ht="15.75" customHeight="1">
      <c r="B8" s="7" t="s">
        <v>5</v>
      </c>
      <c r="C8" s="20">
        <v>3</v>
      </c>
      <c r="D8" s="19">
        <v>935</v>
      </c>
      <c r="E8" s="19">
        <v>3</v>
      </c>
      <c r="F8" s="19">
        <v>917</v>
      </c>
      <c r="G8" s="19">
        <v>3</v>
      </c>
      <c r="H8" s="19">
        <v>895</v>
      </c>
      <c r="I8" s="19">
        <v>2</v>
      </c>
      <c r="J8" s="19">
        <v>824</v>
      </c>
      <c r="K8" s="19">
        <v>2</v>
      </c>
      <c r="L8" s="19">
        <v>813</v>
      </c>
    </row>
    <row r="9" spans="1:12" s="10" customFormat="1" ht="15.75" customHeight="1">
      <c r="A9" s="6"/>
      <c r="B9" s="7" t="s">
        <v>6</v>
      </c>
      <c r="C9" s="20">
        <v>5</v>
      </c>
      <c r="D9" s="19">
        <v>291</v>
      </c>
      <c r="E9" s="19">
        <v>5</v>
      </c>
      <c r="F9" s="19">
        <v>286</v>
      </c>
      <c r="G9" s="19">
        <v>5</v>
      </c>
      <c r="H9" s="19">
        <v>275</v>
      </c>
      <c r="I9" s="19">
        <v>4</v>
      </c>
      <c r="J9" s="19">
        <v>222</v>
      </c>
      <c r="K9" s="19">
        <v>4</v>
      </c>
      <c r="L9" s="19">
        <v>229</v>
      </c>
    </row>
    <row r="10" spans="1:12" s="10" customFormat="1" ht="15.75" customHeight="1">
      <c r="A10" s="21"/>
      <c r="B10" s="22" t="s">
        <v>7</v>
      </c>
      <c r="C10" s="23">
        <v>7</v>
      </c>
      <c r="D10" s="24">
        <v>5251</v>
      </c>
      <c r="E10" s="24">
        <v>7</v>
      </c>
      <c r="F10" s="24">
        <v>4985</v>
      </c>
      <c r="G10" s="24">
        <v>6</v>
      </c>
      <c r="H10" s="24">
        <v>4927</v>
      </c>
      <c r="I10" s="25">
        <v>6</v>
      </c>
      <c r="J10" s="25">
        <v>4807</v>
      </c>
      <c r="K10" s="25">
        <v>7</v>
      </c>
      <c r="L10" s="25">
        <v>4908</v>
      </c>
    </row>
    <row r="11" spans="1:12" s="10" customFormat="1" ht="13.5" customHeight="1">
      <c r="A11" s="6"/>
      <c r="B11" s="7"/>
      <c r="C11" s="26"/>
      <c r="D11" s="26"/>
      <c r="E11" s="26"/>
      <c r="F11" s="26"/>
      <c r="G11" s="26"/>
      <c r="H11" s="6"/>
      <c r="I11" s="26"/>
      <c r="K11" s="6"/>
      <c r="L11" s="27" t="s">
        <v>24</v>
      </c>
    </row>
    <row r="12" spans="1:11" s="10" customFormat="1" ht="13.5" customHeight="1">
      <c r="A12" s="6"/>
      <c r="B12" s="7"/>
      <c r="C12" s="26"/>
      <c r="D12" s="26"/>
      <c r="E12" s="26"/>
      <c r="F12" s="26"/>
      <c r="G12" s="26"/>
      <c r="H12" s="6"/>
      <c r="I12" s="26"/>
      <c r="J12" s="27"/>
      <c r="K12" s="6"/>
    </row>
    <row r="13" spans="1:11" s="10" customFormat="1" ht="13.5" customHeight="1">
      <c r="A13" s="6"/>
      <c r="B13" s="7"/>
      <c r="C13" s="26"/>
      <c r="D13" s="26"/>
      <c r="E13" s="26"/>
      <c r="F13" s="26"/>
      <c r="G13" s="26"/>
      <c r="H13" s="6"/>
      <c r="I13" s="26"/>
      <c r="J13" s="27"/>
      <c r="K13" s="6"/>
    </row>
    <row r="14" spans="1:11" s="10" customFormat="1" ht="13.5" customHeight="1">
      <c r="A14" s="6"/>
      <c r="B14" s="7"/>
      <c r="C14" s="26"/>
      <c r="D14" s="26"/>
      <c r="E14" s="26"/>
      <c r="F14" s="26"/>
      <c r="G14" s="26"/>
      <c r="I14" s="26"/>
      <c r="J14" s="27"/>
      <c r="K14" s="6"/>
    </row>
    <row r="15" spans="1:10" s="10" customFormat="1" ht="13.5" customHeight="1">
      <c r="A15" s="28" t="s">
        <v>25</v>
      </c>
      <c r="B15" s="7"/>
      <c r="C15" s="8"/>
      <c r="D15" s="8"/>
      <c r="E15" s="8"/>
      <c r="F15" s="8"/>
      <c r="G15" s="8"/>
      <c r="H15" s="8"/>
      <c r="I15" s="7"/>
      <c r="J15" s="7"/>
    </row>
    <row r="16" spans="2:11" s="10" customFormat="1" ht="13.5" customHeight="1">
      <c r="B16" s="6"/>
      <c r="C16" s="8"/>
      <c r="D16" s="9"/>
      <c r="E16" s="9"/>
      <c r="F16" s="11" t="s">
        <v>26</v>
      </c>
      <c r="G16" s="9"/>
      <c r="K16" s="6"/>
    </row>
    <row r="17" spans="1:7" s="10" customFormat="1" ht="17.25" customHeight="1">
      <c r="A17" s="48" t="s">
        <v>0</v>
      </c>
      <c r="B17" s="50"/>
      <c r="C17" s="29" t="s">
        <v>27</v>
      </c>
      <c r="D17" s="30"/>
      <c r="E17" s="31" t="s">
        <v>28</v>
      </c>
      <c r="F17" s="32"/>
      <c r="G17" s="6"/>
    </row>
    <row r="18" spans="1:7" s="10" customFormat="1" ht="17.25" customHeight="1">
      <c r="A18" s="51"/>
      <c r="B18" s="51"/>
      <c r="C18" s="13" t="s">
        <v>1</v>
      </c>
      <c r="D18" s="12" t="s">
        <v>2</v>
      </c>
      <c r="E18" s="15" t="s">
        <v>1</v>
      </c>
      <c r="F18" s="16" t="s">
        <v>2</v>
      </c>
      <c r="G18" s="6"/>
    </row>
    <row r="19" spans="1:6" s="10" customFormat="1" ht="15.75" customHeight="1">
      <c r="A19" s="6"/>
      <c r="B19" s="7" t="s">
        <v>3</v>
      </c>
      <c r="C19" s="17">
        <v>212</v>
      </c>
      <c r="D19" s="18">
        <v>46829</v>
      </c>
      <c r="E19" s="18">
        <v>210</v>
      </c>
      <c r="F19" s="18">
        <v>49423</v>
      </c>
    </row>
    <row r="20" spans="2:6" s="10" customFormat="1" ht="15.75" customHeight="1">
      <c r="B20" s="7" t="s">
        <v>8</v>
      </c>
      <c r="C20" s="20">
        <v>10</v>
      </c>
      <c r="D20" s="19">
        <v>4840</v>
      </c>
      <c r="E20" s="19">
        <v>10</v>
      </c>
      <c r="F20" s="19">
        <v>4841</v>
      </c>
    </row>
    <row r="21" spans="2:6" s="10" customFormat="1" ht="15.75" customHeight="1">
      <c r="B21" s="7" t="s">
        <v>9</v>
      </c>
      <c r="C21" s="20">
        <v>67</v>
      </c>
      <c r="D21" s="19">
        <v>17132</v>
      </c>
      <c r="E21" s="19">
        <v>65</v>
      </c>
      <c r="F21" s="19">
        <v>18243</v>
      </c>
    </row>
    <row r="22" spans="2:6" s="10" customFormat="1" ht="15.75" customHeight="1">
      <c r="B22" s="7" t="s">
        <v>29</v>
      </c>
      <c r="C22" s="20">
        <v>9</v>
      </c>
      <c r="D22" s="19">
        <v>1614</v>
      </c>
      <c r="E22" s="19">
        <v>10</v>
      </c>
      <c r="F22" s="19">
        <v>1674</v>
      </c>
    </row>
    <row r="23" spans="2:6" s="10" customFormat="1" ht="15.75" customHeight="1">
      <c r="B23" s="7" t="s">
        <v>10</v>
      </c>
      <c r="C23" s="20">
        <v>49</v>
      </c>
      <c r="D23" s="19">
        <v>5560</v>
      </c>
      <c r="E23" s="19">
        <v>48</v>
      </c>
      <c r="F23" s="19">
        <v>5478</v>
      </c>
    </row>
    <row r="24" spans="2:6" s="10" customFormat="1" ht="15.75" customHeight="1">
      <c r="B24" s="7" t="s">
        <v>11</v>
      </c>
      <c r="C24" s="20">
        <v>16</v>
      </c>
      <c r="D24" s="19">
        <v>3575</v>
      </c>
      <c r="E24" s="19">
        <v>15</v>
      </c>
      <c r="F24" s="19">
        <v>5463</v>
      </c>
    </row>
    <row r="25" spans="2:6" s="10" customFormat="1" ht="15.75" customHeight="1">
      <c r="B25" s="7" t="s">
        <v>12</v>
      </c>
      <c r="C25" s="20">
        <v>14</v>
      </c>
      <c r="D25" s="19">
        <v>4059</v>
      </c>
      <c r="E25" s="19">
        <v>14</v>
      </c>
      <c r="F25" s="19">
        <v>3979</v>
      </c>
    </row>
    <row r="26" spans="2:6" s="10" customFormat="1" ht="15.75" customHeight="1">
      <c r="B26" s="7" t="s">
        <v>13</v>
      </c>
      <c r="C26" s="20">
        <v>3</v>
      </c>
      <c r="D26" s="19">
        <v>147</v>
      </c>
      <c r="E26" s="19">
        <v>3</v>
      </c>
      <c r="F26" s="19">
        <v>147</v>
      </c>
    </row>
    <row r="27" spans="2:6" s="10" customFormat="1" ht="15.75" customHeight="1">
      <c r="B27" s="7" t="s">
        <v>30</v>
      </c>
      <c r="C27" s="20">
        <v>32</v>
      </c>
      <c r="D27" s="19">
        <v>5735</v>
      </c>
      <c r="E27" s="19">
        <v>32</v>
      </c>
      <c r="F27" s="19">
        <v>5489</v>
      </c>
    </row>
    <row r="28" spans="1:6" s="10" customFormat="1" ht="15.75" customHeight="1">
      <c r="A28" s="6"/>
      <c r="B28" s="7" t="s">
        <v>31</v>
      </c>
      <c r="C28" s="20">
        <v>9</v>
      </c>
      <c r="D28" s="19">
        <v>3929</v>
      </c>
      <c r="E28" s="19">
        <v>10</v>
      </c>
      <c r="F28" s="19">
        <v>3873</v>
      </c>
    </row>
    <row r="29" spans="1:6" s="10" customFormat="1" ht="15.75" customHeight="1">
      <c r="A29" s="21"/>
      <c r="B29" s="22" t="s">
        <v>32</v>
      </c>
      <c r="C29" s="33">
        <v>3</v>
      </c>
      <c r="D29" s="25">
        <v>238</v>
      </c>
      <c r="E29" s="25">
        <v>3</v>
      </c>
      <c r="F29" s="25">
        <v>236</v>
      </c>
    </row>
    <row r="30" spans="1:9" s="5" customFormat="1" ht="15.75" customHeight="1">
      <c r="A30" s="6"/>
      <c r="B30" s="7"/>
      <c r="C30" s="19"/>
      <c r="D30" s="19"/>
      <c r="E30" s="34"/>
      <c r="G30" s="35"/>
      <c r="I30" s="35"/>
    </row>
    <row r="31" spans="1:10" s="5" customFormat="1" ht="15.75" customHeight="1">
      <c r="A31" s="48" t="s">
        <v>0</v>
      </c>
      <c r="B31" s="50"/>
      <c r="C31" s="52" t="s">
        <v>33</v>
      </c>
      <c r="D31" s="53"/>
      <c r="E31" s="36" t="s">
        <v>14</v>
      </c>
      <c r="F31" s="32"/>
      <c r="G31" s="36" t="s">
        <v>15</v>
      </c>
      <c r="H31" s="32"/>
      <c r="I31" s="4"/>
      <c r="J31" s="4"/>
    </row>
    <row r="32" spans="1:10" s="5" customFormat="1" ht="13.5">
      <c r="A32" s="51"/>
      <c r="B32" s="51"/>
      <c r="C32" s="37" t="s">
        <v>1</v>
      </c>
      <c r="D32" s="16" t="s">
        <v>2</v>
      </c>
      <c r="E32" s="37" t="s">
        <v>1</v>
      </c>
      <c r="F32" s="16" t="s">
        <v>2</v>
      </c>
      <c r="G32" s="37" t="s">
        <v>1</v>
      </c>
      <c r="H32" s="16" t="s">
        <v>2</v>
      </c>
      <c r="I32" s="4"/>
      <c r="J32" s="4"/>
    </row>
    <row r="33" spans="2:10" s="5" customFormat="1" ht="13.5">
      <c r="B33" s="7" t="s">
        <v>34</v>
      </c>
      <c r="C33" s="38">
        <v>208</v>
      </c>
      <c r="D33" s="18">
        <v>48705</v>
      </c>
      <c r="E33" s="18">
        <v>200</v>
      </c>
      <c r="F33" s="18">
        <v>53819</v>
      </c>
      <c r="G33" s="18">
        <f>SUM(G34:G49)</f>
        <v>201</v>
      </c>
      <c r="H33" s="18">
        <f>SUM(H34:H49)</f>
        <v>54365</v>
      </c>
      <c r="I33" s="4"/>
      <c r="J33" s="4"/>
    </row>
    <row r="34" spans="2:10" s="5" customFormat="1" ht="13.5">
      <c r="B34" s="7" t="s">
        <v>8</v>
      </c>
      <c r="C34" s="39">
        <v>10</v>
      </c>
      <c r="D34" s="19">
        <v>4878</v>
      </c>
      <c r="E34" s="19">
        <v>10</v>
      </c>
      <c r="F34" s="19">
        <v>4909</v>
      </c>
      <c r="G34" s="19">
        <v>10</v>
      </c>
      <c r="H34" s="19">
        <v>4742</v>
      </c>
      <c r="I34" s="4"/>
      <c r="J34" s="4"/>
    </row>
    <row r="35" spans="2:10" s="5" customFormat="1" ht="13.5">
      <c r="B35" s="7" t="s">
        <v>9</v>
      </c>
      <c r="C35" s="39">
        <v>65</v>
      </c>
      <c r="D35" s="19">
        <v>18531</v>
      </c>
      <c r="E35" s="19">
        <v>64</v>
      </c>
      <c r="F35" s="19">
        <v>17160</v>
      </c>
      <c r="G35" s="19">
        <v>62</v>
      </c>
      <c r="H35" s="19">
        <v>16739</v>
      </c>
      <c r="I35" s="4"/>
      <c r="J35" s="4"/>
    </row>
    <row r="36" spans="2:10" s="5" customFormat="1" ht="13.5">
      <c r="B36" s="7" t="s">
        <v>35</v>
      </c>
      <c r="C36" s="39">
        <v>10</v>
      </c>
      <c r="D36" s="19">
        <v>1626</v>
      </c>
      <c r="E36" s="19">
        <v>10</v>
      </c>
      <c r="F36" s="19">
        <v>1609</v>
      </c>
      <c r="G36" s="19">
        <v>10</v>
      </c>
      <c r="H36" s="19">
        <v>1689</v>
      </c>
      <c r="I36" s="4"/>
      <c r="J36" s="4"/>
    </row>
    <row r="37" spans="2:10" s="5" customFormat="1" ht="13.5">
      <c r="B37" s="7" t="s">
        <v>36</v>
      </c>
      <c r="C37" s="39">
        <v>2</v>
      </c>
      <c r="D37" s="19">
        <v>579</v>
      </c>
      <c r="E37" s="19">
        <v>2</v>
      </c>
      <c r="F37" s="19">
        <v>554</v>
      </c>
      <c r="G37" s="19">
        <v>2</v>
      </c>
      <c r="H37" s="19">
        <v>541</v>
      </c>
      <c r="I37" s="4"/>
      <c r="J37" s="4"/>
    </row>
    <row r="38" spans="1:8" ht="13.5">
      <c r="A38" s="5"/>
      <c r="B38" s="7" t="s">
        <v>37</v>
      </c>
      <c r="C38" s="39">
        <v>46</v>
      </c>
      <c r="D38" s="19">
        <v>4810</v>
      </c>
      <c r="E38" s="19">
        <v>45</v>
      </c>
      <c r="F38" s="19">
        <v>4753</v>
      </c>
      <c r="G38" s="19">
        <v>45</v>
      </c>
      <c r="H38" s="19">
        <v>4779</v>
      </c>
    </row>
    <row r="39" spans="2:8" ht="13.5">
      <c r="B39" s="7" t="s">
        <v>38</v>
      </c>
      <c r="C39" s="39">
        <v>13</v>
      </c>
      <c r="D39" s="19">
        <v>4230</v>
      </c>
      <c r="E39" s="19">
        <v>13</v>
      </c>
      <c r="F39" s="19">
        <v>10886</v>
      </c>
      <c r="G39" s="19">
        <v>14</v>
      </c>
      <c r="H39" s="19">
        <v>11943</v>
      </c>
    </row>
    <row r="40" spans="2:8" ht="13.5">
      <c r="B40" s="7" t="s">
        <v>39</v>
      </c>
      <c r="C40" s="39">
        <v>13</v>
      </c>
      <c r="D40" s="19">
        <v>4031</v>
      </c>
      <c r="E40" s="19">
        <v>13</v>
      </c>
      <c r="F40" s="19">
        <v>4087</v>
      </c>
      <c r="G40" s="19">
        <v>14</v>
      </c>
      <c r="H40" s="19">
        <v>4142</v>
      </c>
    </row>
    <row r="41" spans="2:8" ht="13.5">
      <c r="B41" s="7" t="s">
        <v>40</v>
      </c>
      <c r="C41" s="39">
        <v>5</v>
      </c>
      <c r="D41" s="19">
        <v>155</v>
      </c>
      <c r="E41" s="19">
        <v>3</v>
      </c>
      <c r="F41" s="19">
        <v>49</v>
      </c>
      <c r="G41" s="19">
        <v>2</v>
      </c>
      <c r="H41" s="19">
        <v>28</v>
      </c>
    </row>
    <row r="42" spans="2:8" ht="13.5">
      <c r="B42" s="41" t="s">
        <v>41</v>
      </c>
      <c r="C42" s="39">
        <v>4</v>
      </c>
      <c r="D42" s="19">
        <v>816</v>
      </c>
      <c r="E42" s="19">
        <v>5</v>
      </c>
      <c r="F42" s="19">
        <v>843</v>
      </c>
      <c r="G42" s="19">
        <v>5</v>
      </c>
      <c r="H42" s="19">
        <v>860</v>
      </c>
    </row>
    <row r="43" spans="2:8" ht="13.5">
      <c r="B43" s="7" t="s">
        <v>42</v>
      </c>
      <c r="C43" s="39">
        <v>1</v>
      </c>
      <c r="D43" s="19">
        <v>121</v>
      </c>
      <c r="E43" s="19">
        <v>1</v>
      </c>
      <c r="F43" s="19">
        <v>120</v>
      </c>
      <c r="G43" s="19">
        <v>2</v>
      </c>
      <c r="H43" s="19">
        <v>128</v>
      </c>
    </row>
    <row r="44" spans="2:8" ht="13.5">
      <c r="B44" s="7" t="s">
        <v>43</v>
      </c>
      <c r="C44" s="39">
        <v>10</v>
      </c>
      <c r="D44" s="19">
        <v>2300</v>
      </c>
      <c r="E44" s="19">
        <v>9</v>
      </c>
      <c r="F44" s="19">
        <v>2292</v>
      </c>
      <c r="G44" s="19">
        <v>9</v>
      </c>
      <c r="H44" s="19">
        <v>2284</v>
      </c>
    </row>
    <row r="45" spans="2:8" ht="13.5">
      <c r="B45" s="7" t="s">
        <v>44</v>
      </c>
      <c r="C45" s="39">
        <v>8</v>
      </c>
      <c r="D45" s="19">
        <v>290</v>
      </c>
      <c r="E45" s="19">
        <v>7</v>
      </c>
      <c r="F45" s="19">
        <v>203</v>
      </c>
      <c r="G45" s="19">
        <v>8</v>
      </c>
      <c r="H45" s="19">
        <v>265</v>
      </c>
    </row>
    <row r="46" spans="2:8" ht="13.5">
      <c r="B46" s="7" t="s">
        <v>45</v>
      </c>
      <c r="C46" s="39">
        <v>8</v>
      </c>
      <c r="D46" s="19">
        <v>2049</v>
      </c>
      <c r="E46" s="19">
        <v>6</v>
      </c>
      <c r="F46" s="19">
        <v>2205</v>
      </c>
      <c r="G46" s="19">
        <v>6</v>
      </c>
      <c r="H46" s="19">
        <v>2158</v>
      </c>
    </row>
    <row r="47" spans="2:8" ht="13.5">
      <c r="B47" s="7" t="s">
        <v>46</v>
      </c>
      <c r="C47" s="39">
        <v>2</v>
      </c>
      <c r="D47" s="19">
        <v>220</v>
      </c>
      <c r="E47" s="19">
        <v>2</v>
      </c>
      <c r="F47" s="19">
        <v>223</v>
      </c>
      <c r="G47" s="19">
        <v>2</v>
      </c>
      <c r="H47" s="19">
        <v>219</v>
      </c>
    </row>
    <row r="48" spans="2:8" ht="13.5">
      <c r="B48" s="7" t="s">
        <v>47</v>
      </c>
      <c r="C48" s="39">
        <v>8</v>
      </c>
      <c r="D48" s="19">
        <v>3809</v>
      </c>
      <c r="E48" s="19">
        <v>7</v>
      </c>
      <c r="F48" s="19">
        <v>3654</v>
      </c>
      <c r="G48" s="19">
        <v>7</v>
      </c>
      <c r="H48" s="19">
        <v>3610</v>
      </c>
    </row>
    <row r="49" spans="1:8" ht="13.5">
      <c r="A49" s="42"/>
      <c r="B49" s="43" t="s">
        <v>48</v>
      </c>
      <c r="C49" s="44">
        <v>3</v>
      </c>
      <c r="D49" s="25">
        <v>260</v>
      </c>
      <c r="E49" s="25">
        <v>3</v>
      </c>
      <c r="F49" s="25">
        <v>272</v>
      </c>
      <c r="G49" s="25">
        <v>3</v>
      </c>
      <c r="H49" s="25">
        <v>238</v>
      </c>
    </row>
    <row r="50" spans="1:7" ht="13.5">
      <c r="A50" s="40" t="s">
        <v>49</v>
      </c>
      <c r="G50" s="45" t="s">
        <v>24</v>
      </c>
    </row>
    <row r="51" ht="13.5">
      <c r="A51" s="40" t="s">
        <v>50</v>
      </c>
    </row>
  </sheetData>
  <sheetProtection/>
  <mergeCells count="9">
    <mergeCell ref="K3:L3"/>
    <mergeCell ref="A3:B4"/>
    <mergeCell ref="A17:B18"/>
    <mergeCell ref="A31:B32"/>
    <mergeCell ref="C3:D3"/>
    <mergeCell ref="E3:F3"/>
    <mergeCell ref="G3:H3"/>
    <mergeCell ref="I3:J3"/>
    <mergeCell ref="C31:D31"/>
  </mergeCells>
  <printOptions/>
  <pageMargins left="0.5118110236220472" right="0.5118110236220472" top="0.5118110236220472" bottom="0.5118110236220472" header="0" footer="0"/>
  <pageSetup horizontalDpi="600" verticalDpi="600" orientation="portrait" paperSize="9" scale="91" r:id="rId1"/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2011-05-11T01:20:49Z</dcterms:created>
  <dcterms:modified xsi:type="dcterms:W3CDTF">2011-05-13T06:39:51Z</dcterms:modified>
  <cp:category/>
  <cp:version/>
  <cp:contentType/>
  <cp:contentStatus/>
</cp:coreProperties>
</file>