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６－２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'６－２'!$A$1:$G$18</definedName>
  </definedNames>
  <calcPr fullCalcOnLoad="1"/>
</workbook>
</file>

<file path=xl/sharedStrings.xml><?xml version="1.0" encoding="utf-8"?>
<sst xmlns="http://schemas.openxmlformats.org/spreadsheetml/2006/main" count="23" uniqueCount="21">
  <si>
    <t>区          分</t>
  </si>
  <si>
    <t>棟   数</t>
  </si>
  <si>
    <t>床 面 積 (㎡)</t>
  </si>
  <si>
    <t>専用住宅</t>
  </si>
  <si>
    <t>共同住宅・寄宿舎</t>
  </si>
  <si>
    <t>併用住宅</t>
  </si>
  <si>
    <t>事務所・銀行・店舗</t>
  </si>
  <si>
    <t>公衆浴場</t>
  </si>
  <si>
    <t>工場・倉庫</t>
  </si>
  <si>
    <t>土蔵</t>
  </si>
  <si>
    <t>附属家</t>
  </si>
  <si>
    <t>注) 棟数は課税上の数値である｡</t>
  </si>
  <si>
    <t>６－２  用途別家屋数（木造）</t>
  </si>
  <si>
    <t>(各年1月1日現在）</t>
  </si>
  <si>
    <t>平成　21  年</t>
  </si>
  <si>
    <t>22  年</t>
  </si>
  <si>
    <t>総数</t>
  </si>
  <si>
    <t>農家住宅</t>
  </si>
  <si>
    <t>旅館・料亭・ホテル</t>
  </si>
  <si>
    <t>劇場・病院</t>
  </si>
  <si>
    <t>資料:資産税課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</si>
</sst>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  <numFmt numFmtId="215" formatCode="\(0\)"/>
    <numFmt numFmtId="216" formatCode="\(#\)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6" fillId="0" borderId="12" xfId="0" applyNumberFormat="1" applyFont="1" applyBorder="1" applyAlignment="1" applyProtection="1">
      <alignment horizontal="centerContinuous" vertical="center"/>
      <protection locked="0"/>
    </xf>
    <xf numFmtId="0" fontId="26" fillId="0" borderId="10" xfId="0" applyNumberFormat="1" applyFont="1" applyBorder="1" applyAlignment="1" applyProtection="1">
      <alignment horizontal="centerContinuous" vertical="center"/>
      <protection locked="0"/>
    </xf>
    <xf numFmtId="0" fontId="2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5" xfId="0" applyNumberFormat="1" applyFont="1" applyBorder="1" applyAlignment="1" applyProtection="1">
      <alignment horizontal="center" vertical="center"/>
      <protection locked="0"/>
    </xf>
    <xf numFmtId="0" fontId="26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17" xfId="0" applyNumberFormat="1" applyFont="1" applyBorder="1" applyAlignment="1" applyProtection="1">
      <alignment vertical="center"/>
      <protection locked="0"/>
    </xf>
    <xf numFmtId="0" fontId="26" fillId="0" borderId="17" xfId="0" applyNumberFormat="1" applyFont="1" applyBorder="1" applyAlignment="1" applyProtection="1">
      <alignment horizontal="distributed" vertical="center"/>
      <protection locked="0"/>
    </xf>
    <xf numFmtId="0" fontId="26" fillId="0" borderId="18" xfId="0" applyNumberFormat="1" applyFont="1" applyBorder="1" applyAlignment="1" applyProtection="1">
      <alignment vertical="center"/>
      <protection locked="0"/>
    </xf>
    <xf numFmtId="177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 applyProtection="1">
      <alignment horizontal="distributed" vertical="center"/>
      <protection locked="0"/>
    </xf>
    <xf numFmtId="0" fontId="26" fillId="0" borderId="19" xfId="0" applyNumberFormat="1" applyFont="1" applyBorder="1" applyAlignment="1" applyProtection="1">
      <alignment vertical="center"/>
      <protection locked="0"/>
    </xf>
    <xf numFmtId="177" fontId="26" fillId="0" borderId="0" xfId="0" applyNumberFormat="1" applyFont="1" applyAlignment="1">
      <alignment vertical="center"/>
    </xf>
    <xf numFmtId="0" fontId="26" fillId="0" borderId="20" xfId="0" applyNumberFormat="1" applyFont="1" applyBorder="1" applyAlignment="1" applyProtection="1">
      <alignment vertical="center"/>
      <protection locked="0"/>
    </xf>
    <xf numFmtId="0" fontId="26" fillId="0" borderId="20" xfId="0" applyNumberFormat="1" applyFont="1" applyBorder="1" applyAlignment="1" applyProtection="1">
      <alignment horizontal="distributed" vertical="center"/>
      <protection locked="0"/>
    </xf>
    <xf numFmtId="0" fontId="26" fillId="0" borderId="21" xfId="0" applyNumberFormat="1" applyFont="1" applyBorder="1" applyAlignment="1" applyProtection="1">
      <alignment vertical="center"/>
      <protection locked="0"/>
    </xf>
    <xf numFmtId="177" fontId="26" fillId="0" borderId="2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horizontal="right" vertical="center"/>
      <protection locked="0"/>
    </xf>
    <xf numFmtId="0" fontId="26" fillId="0" borderId="0" xfId="0" applyNumberFormat="1" applyFont="1" applyAlignment="1">
      <alignment/>
    </xf>
    <xf numFmtId="0" fontId="2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.59765625" style="27" customWidth="1"/>
    <col min="2" max="2" width="21.59765625" style="27" customWidth="1"/>
    <col min="3" max="3" width="1.59765625" style="27" customWidth="1"/>
    <col min="4" max="4" width="12.59765625" style="27" customWidth="1"/>
    <col min="5" max="5" width="17.59765625" style="27" customWidth="1"/>
    <col min="6" max="6" width="12.59765625" style="27" customWidth="1"/>
    <col min="7" max="7" width="17.59765625" style="27" customWidth="1"/>
    <col min="8" max="16384" width="10.69921875" style="27" customWidth="1"/>
  </cols>
  <sheetData>
    <row r="1" spans="1:5" s="3" customFormat="1" ht="18" customHeight="1">
      <c r="A1" s="1" t="s">
        <v>12</v>
      </c>
      <c r="B1" s="2"/>
      <c r="C1" s="1"/>
      <c r="D1" s="2"/>
      <c r="E1" s="2"/>
    </row>
    <row r="2" spans="1:7" s="3" customFormat="1" ht="18" customHeight="1">
      <c r="A2" s="2"/>
      <c r="B2" s="2"/>
      <c r="C2" s="2"/>
      <c r="D2" s="2"/>
      <c r="G2" s="2" t="s">
        <v>13</v>
      </c>
    </row>
    <row r="3" spans="1:7" s="8" customFormat="1" ht="18" customHeight="1">
      <c r="A3" s="4"/>
      <c r="B3" s="28" t="s">
        <v>0</v>
      </c>
      <c r="C3" s="5"/>
      <c r="D3" s="6" t="s">
        <v>14</v>
      </c>
      <c r="E3" s="7"/>
      <c r="F3" s="6" t="s">
        <v>15</v>
      </c>
      <c r="G3" s="7"/>
    </row>
    <row r="4" spans="1:7" s="8" customFormat="1" ht="18" customHeight="1">
      <c r="A4" s="9"/>
      <c r="B4" s="29"/>
      <c r="C4" s="10"/>
      <c r="D4" s="11" t="s">
        <v>1</v>
      </c>
      <c r="E4" s="12" t="s">
        <v>2</v>
      </c>
      <c r="F4" s="11" t="s">
        <v>1</v>
      </c>
      <c r="G4" s="12" t="s">
        <v>2</v>
      </c>
    </row>
    <row r="5" spans="1:7" s="8" customFormat="1" ht="19.5" customHeight="1">
      <c r="A5" s="13"/>
      <c r="B5" s="14" t="s">
        <v>16</v>
      </c>
      <c r="C5" s="15"/>
      <c r="D5" s="16">
        <v>194169</v>
      </c>
      <c r="E5" s="16">
        <v>17925261</v>
      </c>
      <c r="F5" s="16">
        <f>SUM(F7:F17)</f>
        <v>194838</v>
      </c>
      <c r="G5" s="16">
        <f>SUM(G7:G17)</f>
        <v>18075517</v>
      </c>
    </row>
    <row r="6" spans="1:5" s="8" customFormat="1" ht="6" customHeight="1">
      <c r="A6" s="17"/>
      <c r="B6" s="18"/>
      <c r="C6" s="19"/>
      <c r="D6" s="20"/>
      <c r="E6" s="20"/>
    </row>
    <row r="7" spans="1:7" s="8" customFormat="1" ht="19.5" customHeight="1">
      <c r="A7" s="17"/>
      <c r="B7" s="18" t="s">
        <v>3</v>
      </c>
      <c r="C7" s="19"/>
      <c r="D7" s="20">
        <v>142732</v>
      </c>
      <c r="E7" s="20">
        <v>14116999</v>
      </c>
      <c r="F7" s="20">
        <v>143789</v>
      </c>
      <c r="G7" s="20">
        <v>14271143</v>
      </c>
    </row>
    <row r="8" spans="1:7" s="8" customFormat="1" ht="19.5" customHeight="1">
      <c r="A8" s="17"/>
      <c r="B8" s="18" t="s">
        <v>4</v>
      </c>
      <c r="C8" s="19"/>
      <c r="D8" s="20">
        <v>3268</v>
      </c>
      <c r="E8" s="20">
        <v>654668</v>
      </c>
      <c r="F8" s="20">
        <v>3328</v>
      </c>
      <c r="G8" s="20">
        <v>677159</v>
      </c>
    </row>
    <row r="9" spans="1:7" s="8" customFormat="1" ht="19.5" customHeight="1">
      <c r="A9" s="17"/>
      <c r="B9" s="18" t="s">
        <v>5</v>
      </c>
      <c r="C9" s="19"/>
      <c r="D9" s="20">
        <v>5810</v>
      </c>
      <c r="E9" s="20">
        <v>645497</v>
      </c>
      <c r="F9" s="20">
        <v>5738</v>
      </c>
      <c r="G9" s="20">
        <v>640086</v>
      </c>
    </row>
    <row r="10" spans="1:7" s="8" customFormat="1" ht="19.5" customHeight="1">
      <c r="A10" s="17"/>
      <c r="B10" s="18" t="s">
        <v>17</v>
      </c>
      <c r="C10" s="19"/>
      <c r="D10" s="20">
        <v>8099</v>
      </c>
      <c r="E10" s="20">
        <v>858625</v>
      </c>
      <c r="F10" s="20">
        <v>7981</v>
      </c>
      <c r="G10" s="20">
        <v>847369</v>
      </c>
    </row>
    <row r="11" spans="1:7" s="8" customFormat="1" ht="19.5" customHeight="1">
      <c r="A11" s="17"/>
      <c r="B11" s="18" t="s">
        <v>18</v>
      </c>
      <c r="C11" s="19"/>
      <c r="D11" s="20">
        <v>97</v>
      </c>
      <c r="E11" s="20">
        <v>20423</v>
      </c>
      <c r="F11" s="20">
        <v>96</v>
      </c>
      <c r="G11" s="20">
        <v>20304</v>
      </c>
    </row>
    <row r="12" spans="1:7" s="8" customFormat="1" ht="19.5" customHeight="1">
      <c r="A12" s="17"/>
      <c r="B12" s="18" t="s">
        <v>6</v>
      </c>
      <c r="C12" s="19"/>
      <c r="D12" s="20">
        <v>3547</v>
      </c>
      <c r="E12" s="20">
        <v>245129</v>
      </c>
      <c r="F12" s="20">
        <v>3553</v>
      </c>
      <c r="G12" s="20">
        <v>245643</v>
      </c>
    </row>
    <row r="13" spans="1:7" s="8" customFormat="1" ht="19.5" customHeight="1">
      <c r="A13" s="17"/>
      <c r="B13" s="18" t="s">
        <v>19</v>
      </c>
      <c r="C13" s="19"/>
      <c r="D13" s="20">
        <v>182</v>
      </c>
      <c r="E13" s="20">
        <v>21625</v>
      </c>
      <c r="F13" s="20">
        <v>185</v>
      </c>
      <c r="G13" s="20">
        <v>22237</v>
      </c>
    </row>
    <row r="14" spans="1:7" s="8" customFormat="1" ht="19.5" customHeight="1">
      <c r="A14" s="17"/>
      <c r="B14" s="18" t="s">
        <v>7</v>
      </c>
      <c r="C14" s="19"/>
      <c r="D14" s="20">
        <v>27</v>
      </c>
      <c r="E14" s="20">
        <v>3215</v>
      </c>
      <c r="F14" s="20">
        <v>27</v>
      </c>
      <c r="G14" s="20">
        <v>3215</v>
      </c>
    </row>
    <row r="15" spans="1:7" s="8" customFormat="1" ht="19.5" customHeight="1">
      <c r="A15" s="17"/>
      <c r="B15" s="18" t="s">
        <v>8</v>
      </c>
      <c r="C15" s="19"/>
      <c r="D15" s="20">
        <v>5526</v>
      </c>
      <c r="E15" s="20">
        <v>480137</v>
      </c>
      <c r="F15" s="20">
        <v>5514</v>
      </c>
      <c r="G15" s="20">
        <v>476834</v>
      </c>
    </row>
    <row r="16" spans="1:7" s="8" customFormat="1" ht="19.5" customHeight="1">
      <c r="A16" s="17"/>
      <c r="B16" s="18" t="s">
        <v>9</v>
      </c>
      <c r="C16" s="19"/>
      <c r="D16" s="20">
        <v>1996</v>
      </c>
      <c r="E16" s="20">
        <v>46614</v>
      </c>
      <c r="F16" s="20">
        <v>1980</v>
      </c>
      <c r="G16" s="20">
        <v>46313</v>
      </c>
    </row>
    <row r="17" spans="1:7" s="8" customFormat="1" ht="19.5" customHeight="1">
      <c r="A17" s="21"/>
      <c r="B17" s="22" t="s">
        <v>10</v>
      </c>
      <c r="C17" s="23"/>
      <c r="D17" s="24">
        <v>22885</v>
      </c>
      <c r="E17" s="24">
        <v>832329</v>
      </c>
      <c r="F17" s="24">
        <v>22647</v>
      </c>
      <c r="G17" s="24">
        <v>825214</v>
      </c>
    </row>
    <row r="18" spans="1:7" s="8" customFormat="1" ht="19.5" customHeight="1">
      <c r="A18" s="17" t="s">
        <v>11</v>
      </c>
      <c r="B18" s="17"/>
      <c r="C18" s="17"/>
      <c r="D18" s="17"/>
      <c r="F18" s="25"/>
      <c r="G18" s="26" t="s">
        <v>20</v>
      </c>
    </row>
    <row r="19" spans="1:5" s="3" customFormat="1" ht="13.5">
      <c r="A19" s="27"/>
      <c r="B19" s="27"/>
      <c r="C19" s="27"/>
      <c r="D19" s="27"/>
      <c r="E19" s="27"/>
    </row>
    <row r="20" spans="1:5" s="3" customFormat="1" ht="13.5">
      <c r="A20" s="27"/>
      <c r="B20" s="27"/>
      <c r="C20" s="27"/>
      <c r="D20" s="27"/>
      <c r="E20" s="27"/>
    </row>
  </sheetData>
  <sheetProtection/>
  <mergeCells count="1">
    <mergeCell ref="B3:B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2011-05-11T01:21:20Z</dcterms:created>
  <dcterms:modified xsi:type="dcterms:W3CDTF">2011-05-13T06:40:23Z</dcterms:modified>
  <cp:category/>
  <cp:version/>
  <cp:contentType/>
  <cp:contentStatus/>
</cp:coreProperties>
</file>