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６-１３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'６-１３'!$A$1:$K$10</definedName>
  </definedNames>
  <calcPr fullCalcOnLoad="1"/>
</workbook>
</file>

<file path=xl/sharedStrings.xml><?xml version="1.0" encoding="utf-8"?>
<sst xmlns="http://schemas.openxmlformats.org/spreadsheetml/2006/main" count="20" uniqueCount="12">
  <si>
    <t>区    分</t>
  </si>
  <si>
    <t>総　　　数</t>
  </si>
  <si>
    <t>持     家</t>
  </si>
  <si>
    <t>貸     家</t>
  </si>
  <si>
    <t>給 与 住 宅</t>
  </si>
  <si>
    <t>分 譲 住 宅</t>
  </si>
  <si>
    <t>戸 数</t>
  </si>
  <si>
    <t>延べ床面積</t>
  </si>
  <si>
    <t>６－１３  着工新設住宅利用関係別戸数及び延べ床面積</t>
  </si>
  <si>
    <t>（単位：㎡)</t>
  </si>
  <si>
    <t>平成 17 年度</t>
  </si>
  <si>
    <t>資料：情報政策課「建築統計年報」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</si>
</sst>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  <numFmt numFmtId="215" formatCode="\(0\)"/>
    <numFmt numFmtId="216" formatCode="\(#\)"/>
  </numFmts>
  <fonts count="3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horizontal="centerContinuous" vertical="center"/>
    </xf>
    <xf numFmtId="0" fontId="27" fillId="0" borderId="11" xfId="0" applyNumberFormat="1" applyFont="1" applyBorder="1" applyAlignment="1">
      <alignment horizontal="centerContinuous" vertical="center"/>
    </xf>
    <xf numFmtId="0" fontId="27" fillId="0" borderId="12" xfId="0" applyNumberFormat="1" applyFont="1" applyBorder="1" applyAlignment="1">
      <alignment horizontal="centerContinuous" vertical="center"/>
    </xf>
    <xf numFmtId="0" fontId="27" fillId="0" borderId="0" xfId="0" applyNumberFormat="1" applyFont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center" vertical="center"/>
    </xf>
    <xf numFmtId="0" fontId="29" fillId="0" borderId="13" xfId="0" applyNumberFormat="1" applyFont="1" applyBorder="1" applyAlignment="1">
      <alignment horizontal="left" vertical="center"/>
    </xf>
    <xf numFmtId="0" fontId="29" fillId="0" borderId="14" xfId="0" applyNumberFormat="1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3" fontId="28" fillId="0" borderId="16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3" fontId="28" fillId="0" borderId="19" xfId="0" applyNumberFormat="1" applyFont="1" applyBorder="1" applyAlignment="1">
      <alignment horizontal="right" vertical="center"/>
    </xf>
    <xf numFmtId="0" fontId="27" fillId="0" borderId="0" xfId="0" applyNumberFormat="1" applyFont="1" applyBorder="1" applyAlignment="1">
      <alignment horizontal="right"/>
    </xf>
    <xf numFmtId="0" fontId="27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13.19921875" style="2" customWidth="1"/>
    <col min="2" max="2" width="6.59765625" style="2" customWidth="1"/>
    <col min="3" max="3" width="10" style="2" customWidth="1"/>
    <col min="4" max="4" width="6.5" style="2" customWidth="1"/>
    <col min="5" max="5" width="8.19921875" style="2" customWidth="1"/>
    <col min="6" max="6" width="6.5" style="2" customWidth="1"/>
    <col min="7" max="7" width="8.19921875" style="2" customWidth="1"/>
    <col min="8" max="8" width="6.5" style="2" customWidth="1"/>
    <col min="9" max="9" width="8.19921875" style="2" customWidth="1"/>
    <col min="10" max="10" width="6.5" style="2" customWidth="1"/>
    <col min="11" max="11" width="8.3984375" style="2" customWidth="1"/>
    <col min="12" max="16384" width="10.69921875" style="2" customWidth="1"/>
  </cols>
  <sheetData>
    <row r="1" ht="15.75" customHeight="1">
      <c r="A1" s="1" t="s">
        <v>8</v>
      </c>
    </row>
    <row r="2" ht="15.75" customHeight="1">
      <c r="K2" s="3" t="s">
        <v>9</v>
      </c>
    </row>
    <row r="3" spans="1:11" s="7" customFormat="1" ht="18" customHeight="1">
      <c r="A3" s="21" t="s">
        <v>0</v>
      </c>
      <c r="B3" s="4" t="s">
        <v>1</v>
      </c>
      <c r="C3" s="5"/>
      <c r="D3" s="6" t="s">
        <v>2</v>
      </c>
      <c r="E3" s="6"/>
      <c r="F3" s="4" t="s">
        <v>3</v>
      </c>
      <c r="G3" s="5"/>
      <c r="H3" s="6" t="s">
        <v>4</v>
      </c>
      <c r="I3" s="6"/>
      <c r="J3" s="4" t="s">
        <v>5</v>
      </c>
      <c r="K3" s="6"/>
    </row>
    <row r="4" spans="1:11" s="7" customFormat="1" ht="18" customHeight="1">
      <c r="A4" s="22"/>
      <c r="B4" s="8" t="s">
        <v>6</v>
      </c>
      <c r="C4" s="9" t="s">
        <v>7</v>
      </c>
      <c r="D4" s="8" t="s">
        <v>6</v>
      </c>
      <c r="E4" s="10" t="s">
        <v>7</v>
      </c>
      <c r="F4" s="8" t="s">
        <v>6</v>
      </c>
      <c r="G4" s="10" t="s">
        <v>7</v>
      </c>
      <c r="H4" s="8" t="s">
        <v>6</v>
      </c>
      <c r="I4" s="10" t="s">
        <v>7</v>
      </c>
      <c r="J4" s="8" t="s">
        <v>6</v>
      </c>
      <c r="K4" s="11" t="s">
        <v>7</v>
      </c>
    </row>
    <row r="5" spans="1:11" s="7" customFormat="1" ht="18" customHeight="1">
      <c r="A5" s="12" t="s">
        <v>10</v>
      </c>
      <c r="B5" s="13">
        <v>4120</v>
      </c>
      <c r="C5" s="14">
        <v>387604</v>
      </c>
      <c r="D5" s="14">
        <v>1489</v>
      </c>
      <c r="E5" s="14">
        <v>203521</v>
      </c>
      <c r="F5" s="14">
        <v>1699</v>
      </c>
      <c r="G5" s="14">
        <v>85212</v>
      </c>
      <c r="H5" s="14">
        <v>7</v>
      </c>
      <c r="I5" s="14">
        <v>1001</v>
      </c>
      <c r="J5" s="14">
        <v>925</v>
      </c>
      <c r="K5" s="14">
        <v>97870</v>
      </c>
    </row>
    <row r="6" spans="1:11" s="7" customFormat="1" ht="18" customHeight="1">
      <c r="A6" s="15">
        <v>18</v>
      </c>
      <c r="B6" s="13">
        <v>5121</v>
      </c>
      <c r="C6" s="14">
        <v>454638</v>
      </c>
      <c r="D6" s="14">
        <v>1715</v>
      </c>
      <c r="E6" s="14">
        <v>231461</v>
      </c>
      <c r="F6" s="14">
        <v>2148</v>
      </c>
      <c r="G6" s="14">
        <v>96885</v>
      </c>
      <c r="H6" s="14">
        <v>122</v>
      </c>
      <c r="I6" s="14">
        <v>8104</v>
      </c>
      <c r="J6" s="14">
        <v>1136</v>
      </c>
      <c r="K6" s="14">
        <v>118188</v>
      </c>
    </row>
    <row r="7" spans="1:11" s="17" customFormat="1" ht="18" customHeight="1">
      <c r="A7" s="16">
        <v>19</v>
      </c>
      <c r="B7" s="13">
        <v>4641</v>
      </c>
      <c r="C7" s="14">
        <v>425634</v>
      </c>
      <c r="D7" s="14">
        <v>1708</v>
      </c>
      <c r="E7" s="14">
        <v>222762</v>
      </c>
      <c r="F7" s="14">
        <v>1674</v>
      </c>
      <c r="G7" s="14">
        <v>81488</v>
      </c>
      <c r="H7" s="14">
        <v>65</v>
      </c>
      <c r="I7" s="14">
        <v>4906</v>
      </c>
      <c r="J7" s="14">
        <v>1194</v>
      </c>
      <c r="K7" s="14">
        <v>116478</v>
      </c>
    </row>
    <row r="8" spans="1:11" s="7" customFormat="1" ht="18" customHeight="1">
      <c r="A8" s="16">
        <v>20</v>
      </c>
      <c r="B8" s="13">
        <v>4605</v>
      </c>
      <c r="C8" s="14">
        <v>423161</v>
      </c>
      <c r="D8" s="14">
        <v>1771</v>
      </c>
      <c r="E8" s="14">
        <v>229681</v>
      </c>
      <c r="F8" s="14">
        <v>1556</v>
      </c>
      <c r="G8" s="14">
        <v>77140</v>
      </c>
      <c r="H8" s="14">
        <v>224</v>
      </c>
      <c r="I8" s="14">
        <v>18459</v>
      </c>
      <c r="J8" s="14">
        <v>1054</v>
      </c>
      <c r="K8" s="14">
        <v>97881</v>
      </c>
    </row>
    <row r="9" spans="1:11" s="7" customFormat="1" ht="18" customHeight="1">
      <c r="A9" s="18">
        <v>21</v>
      </c>
      <c r="B9" s="19">
        <f>SUM(D9,F9,H9,J9)</f>
        <v>4245</v>
      </c>
      <c r="C9" s="19">
        <f>SUM(E9,G9,I9,K9)</f>
        <v>368072</v>
      </c>
      <c r="D9" s="19">
        <v>1707</v>
      </c>
      <c r="E9" s="19">
        <v>216909</v>
      </c>
      <c r="F9" s="19">
        <v>1780</v>
      </c>
      <c r="G9" s="19">
        <v>78724</v>
      </c>
      <c r="H9" s="19">
        <v>1</v>
      </c>
      <c r="I9" s="19">
        <v>118</v>
      </c>
      <c r="J9" s="19">
        <v>757</v>
      </c>
      <c r="K9" s="19">
        <v>72321</v>
      </c>
    </row>
    <row r="10" spans="1:11" s="7" customFormat="1" ht="15.75" customHeight="1">
      <c r="A10" s="17"/>
      <c r="B10" s="17"/>
      <c r="C10" s="17"/>
      <c r="D10" s="17"/>
      <c r="E10" s="17"/>
      <c r="F10" s="17"/>
      <c r="K10" s="20" t="s">
        <v>11</v>
      </c>
    </row>
  </sheetData>
  <sheetProtection/>
  <mergeCells count="1">
    <mergeCell ref="A3:A4"/>
  </mergeCells>
  <printOptions/>
  <pageMargins left="0.5118110236220472" right="0.5118110236220472" top="0.5118110236220472" bottom="0.5118110236220472" header="0" footer="0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2011-05-11T01:21:41Z</dcterms:created>
  <dcterms:modified xsi:type="dcterms:W3CDTF">2011-05-13T06:44:50Z</dcterms:modified>
  <cp:category/>
  <cp:version/>
  <cp:contentType/>
  <cp:contentStatus/>
</cp:coreProperties>
</file>