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２６表" sheetId="1" r:id="rId1"/>
  </sheets>
  <definedNames>
    <definedName name="_xlnm.Print_Area" localSheetId="0">'第２６表'!$A$1:$S$68</definedName>
    <definedName name="_xlnm.Print_Titles" localSheetId="0">'第２６表'!$1:$8</definedName>
  </definedNames>
  <calcPr fullCalcOnLoad="1"/>
</workbook>
</file>

<file path=xl/sharedStrings.xml><?xml version="1.0" encoding="utf-8"?>
<sst xmlns="http://schemas.openxmlformats.org/spreadsheetml/2006/main" count="94" uniqueCount="78">
  <si>
    <t>校区</t>
  </si>
  <si>
    <t>城南</t>
  </si>
  <si>
    <t xml:space="preserve">         -</t>
  </si>
  <si>
    <t>城巽</t>
  </si>
  <si>
    <t>野里</t>
  </si>
  <si>
    <t>城東</t>
  </si>
  <si>
    <t>東</t>
  </si>
  <si>
    <t>花田</t>
  </si>
  <si>
    <t>城陽</t>
  </si>
  <si>
    <t>手柄</t>
  </si>
  <si>
    <t>荒川</t>
  </si>
  <si>
    <t>船場</t>
  </si>
  <si>
    <t>高岡</t>
  </si>
  <si>
    <t>高岡西</t>
  </si>
  <si>
    <t>安室</t>
  </si>
  <si>
    <t>安室東</t>
  </si>
  <si>
    <t>城西</t>
  </si>
  <si>
    <t>城乾</t>
  </si>
  <si>
    <t>城北</t>
  </si>
  <si>
    <t>広峰</t>
  </si>
  <si>
    <t>増位</t>
  </si>
  <si>
    <t>水上</t>
  </si>
  <si>
    <t>砥堀</t>
  </si>
  <si>
    <t>豊富</t>
  </si>
  <si>
    <t>船津</t>
  </si>
  <si>
    <t>山田</t>
  </si>
  <si>
    <t>谷内</t>
  </si>
  <si>
    <t>谷外</t>
  </si>
  <si>
    <t>御国野</t>
  </si>
  <si>
    <t>四郷</t>
  </si>
  <si>
    <t>別所</t>
  </si>
  <si>
    <t>大塩</t>
  </si>
  <si>
    <t>的形</t>
  </si>
  <si>
    <t>八木</t>
  </si>
  <si>
    <t>糸引</t>
  </si>
  <si>
    <t>白浜</t>
  </si>
  <si>
    <t>妻鹿</t>
  </si>
  <si>
    <t>高浜</t>
  </si>
  <si>
    <t>飾磨</t>
  </si>
  <si>
    <t>津田</t>
  </si>
  <si>
    <t>英賀保</t>
  </si>
  <si>
    <t>八幡</t>
  </si>
  <si>
    <t>広畑</t>
  </si>
  <si>
    <t>広畑第二</t>
  </si>
  <si>
    <t>大津</t>
  </si>
  <si>
    <t>南大津</t>
  </si>
  <si>
    <t>大津茂</t>
  </si>
  <si>
    <t>網干</t>
  </si>
  <si>
    <t>網干西</t>
  </si>
  <si>
    <t>余部</t>
  </si>
  <si>
    <t>旭陽</t>
  </si>
  <si>
    <t>勝原</t>
  </si>
  <si>
    <t>青山</t>
  </si>
  <si>
    <t>白鳥</t>
  </si>
  <si>
    <t>曽左</t>
  </si>
  <si>
    <t>峰相</t>
  </si>
  <si>
    <t>太市</t>
  </si>
  <si>
    <t>林田</t>
  </si>
  <si>
    <t>伊勢</t>
  </si>
  <si>
    <t>その他</t>
  </si>
  <si>
    <t>総数</t>
  </si>
  <si>
    <t>第26表 従業･通学時の世帯の状況(14区分)別住宅に住む一般世帯数</t>
  </si>
  <si>
    <t>通勤者と通学者以外の世帯員の構成</t>
  </si>
  <si>
    <t>通勤・通学者のみ</t>
  </si>
  <si>
    <t>通勤者のみ</t>
  </si>
  <si>
    <t>通学者のみ</t>
  </si>
  <si>
    <t>通勤者と通学者のいる世帯</t>
  </si>
  <si>
    <t>うち12歳未通学</t>
  </si>
  <si>
    <t>その他の世帯</t>
  </si>
  <si>
    <t>高齢者のみ</t>
  </si>
  <si>
    <t>うち１人</t>
  </si>
  <si>
    <t>高齢者と幼児のみ</t>
  </si>
  <si>
    <t>うち高齢者１人</t>
  </si>
  <si>
    <t>高齢者と幼児と女性のみ</t>
  </si>
  <si>
    <t>高齢者と女性のみ</t>
  </si>
  <si>
    <t>幼児のみ</t>
  </si>
  <si>
    <t>幼児と女性のみ</t>
  </si>
  <si>
    <t>女性のみ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</si>
</sst>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"/>
    <numFmt numFmtId="178" formatCode="##,###,##0;&quot;-&quot;#,##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7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177" fontId="7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177" fontId="7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177" fontId="8" fillId="0" borderId="0" xfId="0" applyNumberFormat="1" applyFont="1" applyAlignment="1">
      <alignment horizontal="right"/>
    </xf>
    <xf numFmtId="177" fontId="7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1.875" style="11" customWidth="1"/>
    <col min="2" max="2" width="10.625" style="1" customWidth="1"/>
    <col min="3" max="19" width="7.00390625" style="2" customWidth="1"/>
    <col min="20" max="20" width="1.625" style="2" customWidth="1"/>
    <col min="21" max="16384" width="9.00390625" style="2" customWidth="1"/>
  </cols>
  <sheetData>
    <row r="1" spans="1:3" s="7" customFormat="1" ht="15.75" customHeight="1">
      <c r="A1" s="11"/>
      <c r="B1" s="1"/>
      <c r="C1" s="7" t="s">
        <v>61</v>
      </c>
    </row>
    <row r="2" spans="1:2" s="7" customFormat="1" ht="4.5" customHeight="1">
      <c r="A2" s="11"/>
      <c r="B2" s="1"/>
    </row>
    <row r="3" ht="4.5" customHeight="1"/>
    <row r="4" spans="2:19" ht="9" customHeight="1">
      <c r="B4" s="44"/>
      <c r="C4" s="15"/>
      <c r="D4" s="37"/>
      <c r="E4" s="18"/>
      <c r="F4" s="15"/>
      <c r="G4" s="15"/>
      <c r="H4" s="13"/>
      <c r="I4" s="37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19" ht="15.75" customHeight="1">
      <c r="B5" s="45"/>
      <c r="C5" s="42"/>
      <c r="D5" s="12"/>
      <c r="E5" s="13"/>
      <c r="F5" s="14"/>
      <c r="G5" s="15"/>
      <c r="H5" s="13"/>
      <c r="I5" s="16"/>
      <c r="J5" s="17"/>
      <c r="K5" s="18"/>
      <c r="L5" s="19"/>
      <c r="M5" s="19" t="s">
        <v>62</v>
      </c>
      <c r="N5" s="18"/>
      <c r="O5" s="18"/>
      <c r="P5" s="18"/>
      <c r="Q5" s="18"/>
      <c r="R5" s="18"/>
      <c r="S5" s="18"/>
    </row>
    <row r="6" spans="2:19" ht="15.75" customHeight="1">
      <c r="B6" s="45"/>
      <c r="C6" s="42"/>
      <c r="D6" s="12"/>
      <c r="E6" s="20"/>
      <c r="F6" s="12"/>
      <c r="G6" s="12"/>
      <c r="H6" s="14"/>
      <c r="I6" s="16"/>
      <c r="J6" s="16"/>
      <c r="K6" s="20"/>
      <c r="L6" s="16"/>
      <c r="M6" s="20"/>
      <c r="N6" s="12"/>
      <c r="O6" s="12"/>
      <c r="P6" s="12"/>
      <c r="Q6" s="12"/>
      <c r="R6" s="12"/>
      <c r="S6" s="16"/>
    </row>
    <row r="7" spans="1:19" s="22" customFormat="1" ht="42" customHeight="1">
      <c r="A7" s="21"/>
      <c r="B7" s="47" t="s">
        <v>0</v>
      </c>
      <c r="C7" s="40" t="s">
        <v>60</v>
      </c>
      <c r="D7" s="38" t="s">
        <v>63</v>
      </c>
      <c r="E7" s="39" t="s">
        <v>64</v>
      </c>
      <c r="F7" s="38" t="s">
        <v>65</v>
      </c>
      <c r="G7" s="40" t="s">
        <v>66</v>
      </c>
      <c r="H7" s="38" t="s">
        <v>67</v>
      </c>
      <c r="I7" s="41" t="s">
        <v>68</v>
      </c>
      <c r="J7" s="38" t="s">
        <v>69</v>
      </c>
      <c r="K7" s="9" t="s">
        <v>70</v>
      </c>
      <c r="L7" s="38" t="s">
        <v>71</v>
      </c>
      <c r="M7" s="9" t="s">
        <v>72</v>
      </c>
      <c r="N7" s="38" t="s">
        <v>73</v>
      </c>
      <c r="O7" s="38" t="s">
        <v>74</v>
      </c>
      <c r="P7" s="38" t="s">
        <v>75</v>
      </c>
      <c r="Q7" s="38" t="s">
        <v>76</v>
      </c>
      <c r="R7" s="38" t="s">
        <v>77</v>
      </c>
      <c r="S7" s="41" t="s">
        <v>59</v>
      </c>
    </row>
    <row r="8" spans="1:8" s="10" customFormat="1" ht="6" customHeight="1">
      <c r="A8" s="23"/>
      <c r="B8" s="48"/>
      <c r="C8" s="35"/>
      <c r="D8" s="35"/>
      <c r="E8" s="35"/>
      <c r="F8" s="35"/>
      <c r="G8" s="35"/>
      <c r="H8" s="36"/>
    </row>
    <row r="9" spans="1:19" s="28" customFormat="1" ht="14.25" customHeight="1">
      <c r="A9" s="24"/>
      <c r="B9" s="49"/>
      <c r="C9" s="25">
        <f>SUM(C10:C66)</f>
        <v>165827</v>
      </c>
      <c r="D9" s="25">
        <f aca="true" t="shared" si="0" ref="D9:S9">SUM(D10:D66)</f>
        <v>46219</v>
      </c>
      <c r="E9" s="25">
        <f t="shared" si="0"/>
        <v>32418</v>
      </c>
      <c r="F9" s="25">
        <f t="shared" si="0"/>
        <v>1526</v>
      </c>
      <c r="G9" s="25">
        <f t="shared" si="0"/>
        <v>12275</v>
      </c>
      <c r="H9" s="26">
        <f t="shared" si="0"/>
        <v>4821</v>
      </c>
      <c r="I9" s="27">
        <f t="shared" si="0"/>
        <v>119608</v>
      </c>
      <c r="J9" s="27">
        <f t="shared" si="0"/>
        <v>31269</v>
      </c>
      <c r="K9" s="27">
        <f t="shared" si="0"/>
        <v>19008</v>
      </c>
      <c r="L9" s="27">
        <f t="shared" si="0"/>
        <v>362</v>
      </c>
      <c r="M9" s="27">
        <f t="shared" si="0"/>
        <v>248</v>
      </c>
      <c r="N9" s="27">
        <f t="shared" si="0"/>
        <v>1107</v>
      </c>
      <c r="O9" s="27">
        <f t="shared" si="0"/>
        <v>10089</v>
      </c>
      <c r="P9" s="27">
        <f t="shared" si="0"/>
        <v>4752</v>
      </c>
      <c r="Q9" s="27">
        <f t="shared" si="0"/>
        <v>14695</v>
      </c>
      <c r="R9" s="27">
        <f t="shared" si="0"/>
        <v>30354</v>
      </c>
      <c r="S9" s="27">
        <f t="shared" si="0"/>
        <v>26974</v>
      </c>
    </row>
    <row r="10" spans="2:19" ht="14.25" customHeight="1">
      <c r="B10" s="50" t="s">
        <v>1</v>
      </c>
      <c r="C10" s="8">
        <v>1910</v>
      </c>
      <c r="D10" s="8">
        <v>501</v>
      </c>
      <c r="E10" s="8">
        <v>435</v>
      </c>
      <c r="F10" s="8">
        <v>9</v>
      </c>
      <c r="G10" s="8">
        <v>57</v>
      </c>
      <c r="H10" s="29">
        <v>18</v>
      </c>
      <c r="I10" s="4">
        <v>1409</v>
      </c>
      <c r="J10" s="4">
        <v>516</v>
      </c>
      <c r="K10" s="4">
        <v>364</v>
      </c>
      <c r="L10" s="4">
        <v>2</v>
      </c>
      <c r="M10" s="4">
        <v>1</v>
      </c>
      <c r="N10" s="4">
        <v>3</v>
      </c>
      <c r="O10" s="4">
        <v>97</v>
      </c>
      <c r="P10" s="4">
        <v>18</v>
      </c>
      <c r="Q10" s="4">
        <v>42</v>
      </c>
      <c r="R10" s="4">
        <v>286</v>
      </c>
      <c r="S10" s="4">
        <v>445</v>
      </c>
    </row>
    <row r="11" spans="2:19" ht="14.25" customHeight="1">
      <c r="B11" s="50" t="s">
        <v>3</v>
      </c>
      <c r="C11" s="8">
        <v>1304</v>
      </c>
      <c r="D11" s="8">
        <v>337</v>
      </c>
      <c r="E11" s="8">
        <v>263</v>
      </c>
      <c r="F11" s="8">
        <v>8</v>
      </c>
      <c r="G11" s="8">
        <v>66</v>
      </c>
      <c r="H11" s="29">
        <v>22</v>
      </c>
      <c r="I11" s="4">
        <v>967</v>
      </c>
      <c r="J11" s="4">
        <v>352</v>
      </c>
      <c r="K11" s="4">
        <v>232</v>
      </c>
      <c r="L11" s="4">
        <v>1</v>
      </c>
      <c r="M11" s="4">
        <v>1</v>
      </c>
      <c r="N11" s="4">
        <v>6</v>
      </c>
      <c r="O11" s="4">
        <v>80</v>
      </c>
      <c r="P11" s="4">
        <v>22</v>
      </c>
      <c r="Q11" s="4">
        <v>45</v>
      </c>
      <c r="R11" s="4">
        <v>173</v>
      </c>
      <c r="S11" s="4">
        <v>288</v>
      </c>
    </row>
    <row r="12" spans="1:19" ht="14.25" customHeight="1">
      <c r="A12" s="30"/>
      <c r="B12" s="50" t="s">
        <v>4</v>
      </c>
      <c r="C12" s="8">
        <v>2481</v>
      </c>
      <c r="D12" s="8">
        <v>732</v>
      </c>
      <c r="E12" s="8">
        <v>570</v>
      </c>
      <c r="F12" s="8">
        <v>38</v>
      </c>
      <c r="G12" s="8">
        <v>124</v>
      </c>
      <c r="H12" s="29">
        <v>51</v>
      </c>
      <c r="I12" s="4">
        <v>1749</v>
      </c>
      <c r="J12" s="4">
        <v>667</v>
      </c>
      <c r="K12" s="4">
        <v>427</v>
      </c>
      <c r="L12" s="4">
        <v>4</v>
      </c>
      <c r="M12" s="4">
        <v>1</v>
      </c>
      <c r="N12" s="4">
        <v>9</v>
      </c>
      <c r="O12" s="4">
        <v>140</v>
      </c>
      <c r="P12" s="4">
        <v>45</v>
      </c>
      <c r="Q12" s="4">
        <v>98</v>
      </c>
      <c r="R12" s="4">
        <v>387</v>
      </c>
      <c r="S12" s="4">
        <v>399</v>
      </c>
    </row>
    <row r="13" spans="2:19" ht="14.25" customHeight="1">
      <c r="B13" s="50" t="s">
        <v>5</v>
      </c>
      <c r="C13" s="8">
        <v>3129</v>
      </c>
      <c r="D13" s="8">
        <v>981</v>
      </c>
      <c r="E13" s="8">
        <v>700</v>
      </c>
      <c r="F13" s="8">
        <v>9</v>
      </c>
      <c r="G13" s="8">
        <v>272</v>
      </c>
      <c r="H13" s="29">
        <v>106</v>
      </c>
      <c r="I13" s="4">
        <v>2148</v>
      </c>
      <c r="J13" s="4">
        <v>650</v>
      </c>
      <c r="K13" s="4">
        <v>416</v>
      </c>
      <c r="L13" s="4">
        <v>3</v>
      </c>
      <c r="M13" s="4">
        <v>3</v>
      </c>
      <c r="N13" s="4">
        <v>7</v>
      </c>
      <c r="O13" s="4">
        <v>152</v>
      </c>
      <c r="P13" s="4">
        <v>60</v>
      </c>
      <c r="Q13" s="4">
        <v>237</v>
      </c>
      <c r="R13" s="4">
        <v>542</v>
      </c>
      <c r="S13" s="4">
        <v>497</v>
      </c>
    </row>
    <row r="14" spans="2:19" ht="14.25" customHeight="1">
      <c r="B14" s="50" t="s">
        <v>6</v>
      </c>
      <c r="C14" s="8">
        <v>3383</v>
      </c>
      <c r="D14" s="8">
        <v>900</v>
      </c>
      <c r="E14" s="8">
        <v>647</v>
      </c>
      <c r="F14" s="8">
        <v>11</v>
      </c>
      <c r="G14" s="8">
        <v>242</v>
      </c>
      <c r="H14" s="29">
        <v>99</v>
      </c>
      <c r="I14" s="4">
        <v>2483</v>
      </c>
      <c r="J14" s="4">
        <v>827</v>
      </c>
      <c r="K14" s="4">
        <v>543</v>
      </c>
      <c r="L14" s="4">
        <v>5</v>
      </c>
      <c r="M14" s="4">
        <v>2</v>
      </c>
      <c r="N14" s="4">
        <v>15</v>
      </c>
      <c r="O14" s="4">
        <v>198</v>
      </c>
      <c r="P14" s="4">
        <v>82</v>
      </c>
      <c r="Q14" s="4">
        <v>217</v>
      </c>
      <c r="R14" s="4">
        <v>568</v>
      </c>
      <c r="S14" s="4">
        <v>571</v>
      </c>
    </row>
    <row r="15" spans="2:19" ht="14.25" customHeight="1">
      <c r="B15" s="50" t="s">
        <v>7</v>
      </c>
      <c r="C15" s="8">
        <v>2762</v>
      </c>
      <c r="D15" s="8">
        <v>645</v>
      </c>
      <c r="E15" s="8">
        <v>423</v>
      </c>
      <c r="F15" s="8" t="s">
        <v>2</v>
      </c>
      <c r="G15" s="8">
        <v>222</v>
      </c>
      <c r="H15" s="29">
        <v>85</v>
      </c>
      <c r="I15" s="4">
        <v>2117</v>
      </c>
      <c r="J15" s="4">
        <v>494</v>
      </c>
      <c r="K15" s="4">
        <v>301</v>
      </c>
      <c r="L15" s="4">
        <v>10</v>
      </c>
      <c r="M15" s="4">
        <v>8</v>
      </c>
      <c r="N15" s="4">
        <v>30</v>
      </c>
      <c r="O15" s="4">
        <v>170</v>
      </c>
      <c r="P15" s="4">
        <v>100</v>
      </c>
      <c r="Q15" s="4">
        <v>286</v>
      </c>
      <c r="R15" s="4">
        <v>486</v>
      </c>
      <c r="S15" s="4">
        <v>541</v>
      </c>
    </row>
    <row r="16" spans="2:19" ht="14.25" customHeight="1">
      <c r="B16" s="50" t="s">
        <v>8</v>
      </c>
      <c r="C16" s="8">
        <v>3956</v>
      </c>
      <c r="D16" s="8">
        <v>1312</v>
      </c>
      <c r="E16" s="8">
        <v>1061</v>
      </c>
      <c r="F16" s="8">
        <v>28</v>
      </c>
      <c r="G16" s="8">
        <v>223</v>
      </c>
      <c r="H16" s="29">
        <v>111</v>
      </c>
      <c r="I16" s="4">
        <v>2644</v>
      </c>
      <c r="J16" s="4">
        <v>637</v>
      </c>
      <c r="K16" s="4">
        <v>437</v>
      </c>
      <c r="L16" s="4">
        <v>4</v>
      </c>
      <c r="M16" s="4">
        <v>2</v>
      </c>
      <c r="N16" s="4">
        <v>5</v>
      </c>
      <c r="O16" s="4">
        <v>158</v>
      </c>
      <c r="P16" s="4">
        <v>90</v>
      </c>
      <c r="Q16" s="4">
        <v>336</v>
      </c>
      <c r="R16" s="4">
        <v>698</v>
      </c>
      <c r="S16" s="4">
        <v>716</v>
      </c>
    </row>
    <row r="17" spans="2:19" ht="14.25" customHeight="1">
      <c r="B17" s="50" t="s">
        <v>9</v>
      </c>
      <c r="C17" s="8">
        <v>4393</v>
      </c>
      <c r="D17" s="8">
        <v>1433</v>
      </c>
      <c r="E17" s="8">
        <v>1175</v>
      </c>
      <c r="F17" s="8">
        <v>15</v>
      </c>
      <c r="G17" s="8">
        <v>243</v>
      </c>
      <c r="H17" s="29">
        <v>84</v>
      </c>
      <c r="I17" s="4">
        <v>2960</v>
      </c>
      <c r="J17" s="4">
        <v>741</v>
      </c>
      <c r="K17" s="4">
        <v>511</v>
      </c>
      <c r="L17" s="4">
        <v>5</v>
      </c>
      <c r="M17" s="4">
        <v>2</v>
      </c>
      <c r="N17" s="4">
        <v>18</v>
      </c>
      <c r="O17" s="4">
        <v>196</v>
      </c>
      <c r="P17" s="4">
        <v>117</v>
      </c>
      <c r="Q17" s="4">
        <v>324</v>
      </c>
      <c r="R17" s="4">
        <v>756</v>
      </c>
      <c r="S17" s="4">
        <v>803</v>
      </c>
    </row>
    <row r="18" spans="2:19" ht="14.25" customHeight="1">
      <c r="B18" s="50" t="s">
        <v>10</v>
      </c>
      <c r="C18" s="8">
        <v>5302</v>
      </c>
      <c r="D18" s="8">
        <v>1610</v>
      </c>
      <c r="E18" s="8">
        <v>1190</v>
      </c>
      <c r="F18" s="8">
        <v>5</v>
      </c>
      <c r="G18" s="8">
        <v>415</v>
      </c>
      <c r="H18" s="29">
        <v>162</v>
      </c>
      <c r="I18" s="4">
        <v>3692</v>
      </c>
      <c r="J18" s="4">
        <v>773</v>
      </c>
      <c r="K18" s="4">
        <v>450</v>
      </c>
      <c r="L18" s="4">
        <v>9</v>
      </c>
      <c r="M18" s="4">
        <v>9</v>
      </c>
      <c r="N18" s="4">
        <v>50</v>
      </c>
      <c r="O18" s="4">
        <v>302</v>
      </c>
      <c r="P18" s="4">
        <v>193</v>
      </c>
      <c r="Q18" s="4">
        <v>561</v>
      </c>
      <c r="R18" s="4">
        <v>975</v>
      </c>
      <c r="S18" s="4">
        <v>829</v>
      </c>
    </row>
    <row r="19" spans="2:19" ht="14.25" customHeight="1">
      <c r="B19" s="50" t="s">
        <v>11</v>
      </c>
      <c r="C19" s="8">
        <v>3428</v>
      </c>
      <c r="D19" s="8">
        <v>1071</v>
      </c>
      <c r="E19" s="8">
        <v>895</v>
      </c>
      <c r="F19" s="8">
        <v>14</v>
      </c>
      <c r="G19" s="8">
        <v>162</v>
      </c>
      <c r="H19" s="29">
        <v>66</v>
      </c>
      <c r="I19" s="4">
        <v>2357</v>
      </c>
      <c r="J19" s="4">
        <v>815</v>
      </c>
      <c r="K19" s="4">
        <v>543</v>
      </c>
      <c r="L19" s="4">
        <v>3</v>
      </c>
      <c r="M19" s="4">
        <v>3</v>
      </c>
      <c r="N19" s="4">
        <v>10</v>
      </c>
      <c r="O19" s="4">
        <v>166</v>
      </c>
      <c r="P19" s="4">
        <v>57</v>
      </c>
      <c r="Q19" s="4">
        <v>143</v>
      </c>
      <c r="R19" s="4">
        <v>570</v>
      </c>
      <c r="S19" s="4">
        <v>593</v>
      </c>
    </row>
    <row r="20" spans="2:19" ht="14.25" customHeight="1">
      <c r="B20" s="50" t="s">
        <v>12</v>
      </c>
      <c r="C20" s="8">
        <v>4563</v>
      </c>
      <c r="D20" s="8">
        <v>1351</v>
      </c>
      <c r="E20" s="8">
        <v>1054</v>
      </c>
      <c r="F20" s="8">
        <v>9</v>
      </c>
      <c r="G20" s="8">
        <v>288</v>
      </c>
      <c r="H20" s="29">
        <v>118</v>
      </c>
      <c r="I20" s="4">
        <v>3212</v>
      </c>
      <c r="J20" s="4">
        <v>670</v>
      </c>
      <c r="K20" s="4">
        <v>421</v>
      </c>
      <c r="L20" s="4">
        <v>7</v>
      </c>
      <c r="M20" s="4">
        <v>3</v>
      </c>
      <c r="N20" s="4">
        <v>24</v>
      </c>
      <c r="O20" s="4">
        <v>220</v>
      </c>
      <c r="P20" s="4">
        <v>130</v>
      </c>
      <c r="Q20" s="4">
        <v>446</v>
      </c>
      <c r="R20" s="4">
        <v>940</v>
      </c>
      <c r="S20" s="4">
        <v>775</v>
      </c>
    </row>
    <row r="21" spans="2:19" ht="14.25" customHeight="1">
      <c r="B21" s="50" t="s">
        <v>13</v>
      </c>
      <c r="C21" s="8">
        <v>3229</v>
      </c>
      <c r="D21" s="8">
        <v>945</v>
      </c>
      <c r="E21" s="8">
        <v>656</v>
      </c>
      <c r="F21" s="8">
        <v>7</v>
      </c>
      <c r="G21" s="8">
        <v>282</v>
      </c>
      <c r="H21" s="29">
        <v>125</v>
      </c>
      <c r="I21" s="4">
        <v>2284</v>
      </c>
      <c r="J21" s="4">
        <v>524</v>
      </c>
      <c r="K21" s="4">
        <v>330</v>
      </c>
      <c r="L21" s="4">
        <v>12</v>
      </c>
      <c r="M21" s="4">
        <v>9</v>
      </c>
      <c r="N21" s="4">
        <v>15</v>
      </c>
      <c r="O21" s="4">
        <v>145</v>
      </c>
      <c r="P21" s="4">
        <v>108</v>
      </c>
      <c r="Q21" s="4">
        <v>320</v>
      </c>
      <c r="R21" s="4">
        <v>615</v>
      </c>
      <c r="S21" s="4">
        <v>545</v>
      </c>
    </row>
    <row r="22" spans="1:19" ht="14.25" customHeight="1">
      <c r="A22" s="31"/>
      <c r="B22" s="51" t="s">
        <v>14</v>
      </c>
      <c r="C22" s="8">
        <v>4122</v>
      </c>
      <c r="D22" s="8">
        <v>1237</v>
      </c>
      <c r="E22" s="8">
        <v>788</v>
      </c>
      <c r="F22" s="8">
        <v>65</v>
      </c>
      <c r="G22" s="8">
        <v>384</v>
      </c>
      <c r="H22" s="29">
        <v>149</v>
      </c>
      <c r="I22" s="4">
        <v>2885</v>
      </c>
      <c r="J22" s="4">
        <v>582</v>
      </c>
      <c r="K22" s="4">
        <v>367</v>
      </c>
      <c r="L22" s="4">
        <v>9</v>
      </c>
      <c r="M22" s="4">
        <v>7</v>
      </c>
      <c r="N22" s="4">
        <v>22</v>
      </c>
      <c r="O22" s="4">
        <v>207</v>
      </c>
      <c r="P22" s="4">
        <v>136</v>
      </c>
      <c r="Q22" s="4">
        <v>422</v>
      </c>
      <c r="R22" s="4">
        <v>861</v>
      </c>
      <c r="S22" s="4">
        <v>646</v>
      </c>
    </row>
    <row r="23" spans="1:19" ht="14.25" customHeight="1">
      <c r="A23" s="31"/>
      <c r="B23" s="51" t="s">
        <v>15</v>
      </c>
      <c r="C23" s="8">
        <v>4192</v>
      </c>
      <c r="D23" s="8">
        <v>1306</v>
      </c>
      <c r="E23" s="8">
        <v>859</v>
      </c>
      <c r="F23" s="8">
        <v>59</v>
      </c>
      <c r="G23" s="8">
        <v>388</v>
      </c>
      <c r="H23" s="29">
        <v>143</v>
      </c>
      <c r="I23" s="4">
        <v>2886</v>
      </c>
      <c r="J23" s="4">
        <v>536</v>
      </c>
      <c r="K23" s="4">
        <v>314</v>
      </c>
      <c r="L23" s="4">
        <v>10</v>
      </c>
      <c r="M23" s="4">
        <v>9</v>
      </c>
      <c r="N23" s="4">
        <v>17</v>
      </c>
      <c r="O23" s="4">
        <v>209</v>
      </c>
      <c r="P23" s="4">
        <v>134</v>
      </c>
      <c r="Q23" s="4">
        <v>477</v>
      </c>
      <c r="R23" s="4">
        <v>937</v>
      </c>
      <c r="S23" s="4">
        <v>566</v>
      </c>
    </row>
    <row r="24" spans="1:19" ht="14.25" customHeight="1">
      <c r="A24" s="31"/>
      <c r="B24" s="51" t="s">
        <v>16</v>
      </c>
      <c r="C24" s="8">
        <v>3561</v>
      </c>
      <c r="D24" s="8">
        <v>998</v>
      </c>
      <c r="E24" s="8">
        <v>758</v>
      </c>
      <c r="F24" s="8">
        <v>39</v>
      </c>
      <c r="G24" s="8">
        <v>201</v>
      </c>
      <c r="H24" s="29">
        <v>78</v>
      </c>
      <c r="I24" s="4">
        <v>2563</v>
      </c>
      <c r="J24" s="4">
        <v>825</v>
      </c>
      <c r="K24" s="4">
        <v>520</v>
      </c>
      <c r="L24" s="4">
        <v>6</v>
      </c>
      <c r="M24" s="4">
        <v>3</v>
      </c>
      <c r="N24" s="4">
        <v>14</v>
      </c>
      <c r="O24" s="4">
        <v>184</v>
      </c>
      <c r="P24" s="4">
        <v>68</v>
      </c>
      <c r="Q24" s="4">
        <v>313</v>
      </c>
      <c r="R24" s="4">
        <v>720</v>
      </c>
      <c r="S24" s="4">
        <v>433</v>
      </c>
    </row>
    <row r="25" spans="1:19" ht="14.25" customHeight="1">
      <c r="A25" s="31"/>
      <c r="B25" s="51" t="s">
        <v>17</v>
      </c>
      <c r="C25" s="8">
        <v>2592</v>
      </c>
      <c r="D25" s="8">
        <v>726</v>
      </c>
      <c r="E25" s="8">
        <v>505</v>
      </c>
      <c r="F25" s="8">
        <v>38</v>
      </c>
      <c r="G25" s="8">
        <v>183</v>
      </c>
      <c r="H25" s="29">
        <v>66</v>
      </c>
      <c r="I25" s="4">
        <v>1866</v>
      </c>
      <c r="J25" s="4">
        <v>559</v>
      </c>
      <c r="K25" s="4">
        <v>342</v>
      </c>
      <c r="L25" s="4">
        <v>4</v>
      </c>
      <c r="M25" s="4">
        <v>4</v>
      </c>
      <c r="N25" s="4">
        <v>11</v>
      </c>
      <c r="O25" s="4">
        <v>159</v>
      </c>
      <c r="P25" s="4">
        <v>40</v>
      </c>
      <c r="Q25" s="4">
        <v>179</v>
      </c>
      <c r="R25" s="4">
        <v>581</v>
      </c>
      <c r="S25" s="4">
        <v>333</v>
      </c>
    </row>
    <row r="26" spans="1:19" ht="14.25" customHeight="1">
      <c r="A26" s="31"/>
      <c r="B26" s="51" t="s">
        <v>18</v>
      </c>
      <c r="C26" s="8">
        <v>2991</v>
      </c>
      <c r="D26" s="8">
        <v>1008</v>
      </c>
      <c r="E26" s="8">
        <v>713</v>
      </c>
      <c r="F26" s="8">
        <v>134</v>
      </c>
      <c r="G26" s="8">
        <v>161</v>
      </c>
      <c r="H26" s="29">
        <v>57</v>
      </c>
      <c r="I26" s="4">
        <v>1983</v>
      </c>
      <c r="J26" s="4">
        <v>744</v>
      </c>
      <c r="K26" s="4">
        <v>437</v>
      </c>
      <c r="L26" s="4">
        <v>9</v>
      </c>
      <c r="M26" s="4">
        <v>8</v>
      </c>
      <c r="N26" s="4">
        <v>13</v>
      </c>
      <c r="O26" s="4">
        <v>156</v>
      </c>
      <c r="P26" s="4">
        <v>49</v>
      </c>
      <c r="Q26" s="4">
        <v>174</v>
      </c>
      <c r="R26" s="4">
        <v>490</v>
      </c>
      <c r="S26" s="4">
        <v>348</v>
      </c>
    </row>
    <row r="27" spans="1:19" ht="14.25" customHeight="1">
      <c r="A27" s="31"/>
      <c r="B27" s="51" t="s">
        <v>19</v>
      </c>
      <c r="C27" s="8">
        <v>4405</v>
      </c>
      <c r="D27" s="8">
        <v>1570</v>
      </c>
      <c r="E27" s="8">
        <v>930</v>
      </c>
      <c r="F27" s="8">
        <v>301</v>
      </c>
      <c r="G27" s="8">
        <v>339</v>
      </c>
      <c r="H27" s="29">
        <v>121</v>
      </c>
      <c r="I27" s="4">
        <v>2835</v>
      </c>
      <c r="J27" s="4">
        <v>667</v>
      </c>
      <c r="K27" s="4">
        <v>377</v>
      </c>
      <c r="L27" s="4">
        <v>7</v>
      </c>
      <c r="M27" s="4">
        <v>5</v>
      </c>
      <c r="N27" s="4">
        <v>21</v>
      </c>
      <c r="O27" s="4">
        <v>239</v>
      </c>
      <c r="P27" s="4">
        <v>108</v>
      </c>
      <c r="Q27" s="4">
        <v>362</v>
      </c>
      <c r="R27" s="4">
        <v>845</v>
      </c>
      <c r="S27" s="4">
        <v>586</v>
      </c>
    </row>
    <row r="28" spans="1:19" ht="14.25" customHeight="1">
      <c r="A28" s="31"/>
      <c r="B28" s="51" t="s">
        <v>20</v>
      </c>
      <c r="C28" s="8">
        <v>2916</v>
      </c>
      <c r="D28" s="8">
        <v>1092</v>
      </c>
      <c r="E28" s="8">
        <v>725</v>
      </c>
      <c r="F28" s="8">
        <v>146</v>
      </c>
      <c r="G28" s="8">
        <v>221</v>
      </c>
      <c r="H28" s="29">
        <v>80</v>
      </c>
      <c r="I28" s="4">
        <v>1824</v>
      </c>
      <c r="J28" s="4">
        <v>450</v>
      </c>
      <c r="K28" s="4">
        <v>293</v>
      </c>
      <c r="L28" s="4">
        <v>4</v>
      </c>
      <c r="M28" s="4">
        <v>4</v>
      </c>
      <c r="N28" s="4">
        <v>5</v>
      </c>
      <c r="O28" s="4">
        <v>111</v>
      </c>
      <c r="P28" s="4">
        <v>79</v>
      </c>
      <c r="Q28" s="4">
        <v>240</v>
      </c>
      <c r="R28" s="4">
        <v>533</v>
      </c>
      <c r="S28" s="4">
        <v>402</v>
      </c>
    </row>
    <row r="29" spans="2:19" ht="14.25" customHeight="1">
      <c r="B29" s="50" t="s">
        <v>21</v>
      </c>
      <c r="C29" s="8">
        <v>4203</v>
      </c>
      <c r="D29" s="8">
        <v>1315</v>
      </c>
      <c r="E29" s="8">
        <v>821</v>
      </c>
      <c r="F29" s="8">
        <v>89</v>
      </c>
      <c r="G29" s="8">
        <v>405</v>
      </c>
      <c r="H29" s="29">
        <v>144</v>
      </c>
      <c r="I29" s="4">
        <v>2888</v>
      </c>
      <c r="J29" s="4">
        <v>625</v>
      </c>
      <c r="K29" s="4">
        <v>371</v>
      </c>
      <c r="L29" s="4">
        <v>9</v>
      </c>
      <c r="M29" s="4">
        <v>5</v>
      </c>
      <c r="N29" s="4">
        <v>15</v>
      </c>
      <c r="O29" s="4">
        <v>181</v>
      </c>
      <c r="P29" s="4">
        <v>140</v>
      </c>
      <c r="Q29" s="4">
        <v>389</v>
      </c>
      <c r="R29" s="4">
        <v>826</v>
      </c>
      <c r="S29" s="4">
        <v>703</v>
      </c>
    </row>
    <row r="30" spans="1:19" ht="14.25" customHeight="1">
      <c r="A30" s="31"/>
      <c r="B30" s="51" t="s">
        <v>22</v>
      </c>
      <c r="C30" s="8">
        <v>1728</v>
      </c>
      <c r="D30" s="8">
        <v>517</v>
      </c>
      <c r="E30" s="8">
        <v>369</v>
      </c>
      <c r="F30" s="8">
        <v>2</v>
      </c>
      <c r="G30" s="8">
        <v>146</v>
      </c>
      <c r="H30" s="29">
        <v>56</v>
      </c>
      <c r="I30" s="4">
        <v>1211</v>
      </c>
      <c r="J30" s="4">
        <v>275</v>
      </c>
      <c r="K30" s="4">
        <v>154</v>
      </c>
      <c r="L30" s="4">
        <v>9</v>
      </c>
      <c r="M30" s="4">
        <v>7</v>
      </c>
      <c r="N30" s="4">
        <v>12</v>
      </c>
      <c r="O30" s="4">
        <v>114</v>
      </c>
      <c r="P30" s="4">
        <v>62</v>
      </c>
      <c r="Q30" s="4">
        <v>161</v>
      </c>
      <c r="R30" s="4">
        <v>294</v>
      </c>
      <c r="S30" s="4">
        <v>284</v>
      </c>
    </row>
    <row r="31" spans="2:19" ht="14.25" customHeight="1">
      <c r="B31" s="50" t="s">
        <v>23</v>
      </c>
      <c r="C31" s="8">
        <v>2720</v>
      </c>
      <c r="D31" s="8">
        <v>659</v>
      </c>
      <c r="E31" s="8">
        <v>409</v>
      </c>
      <c r="F31" s="8" t="s">
        <v>2</v>
      </c>
      <c r="G31" s="8">
        <v>250</v>
      </c>
      <c r="H31" s="29">
        <v>104</v>
      </c>
      <c r="I31" s="4">
        <v>2061</v>
      </c>
      <c r="J31" s="4">
        <v>557</v>
      </c>
      <c r="K31" s="4">
        <v>318</v>
      </c>
      <c r="L31" s="4">
        <v>13</v>
      </c>
      <c r="M31" s="4">
        <v>9</v>
      </c>
      <c r="N31" s="4">
        <v>44</v>
      </c>
      <c r="O31" s="4">
        <v>239</v>
      </c>
      <c r="P31" s="4">
        <v>96</v>
      </c>
      <c r="Q31" s="4">
        <v>264</v>
      </c>
      <c r="R31" s="4">
        <v>428</v>
      </c>
      <c r="S31" s="4">
        <v>420</v>
      </c>
    </row>
    <row r="32" spans="2:19" ht="14.25" customHeight="1">
      <c r="B32" s="50" t="s">
        <v>24</v>
      </c>
      <c r="C32" s="8">
        <v>1271</v>
      </c>
      <c r="D32" s="8">
        <v>261</v>
      </c>
      <c r="E32" s="8">
        <v>146</v>
      </c>
      <c r="F32" s="8" t="s">
        <v>2</v>
      </c>
      <c r="G32" s="8">
        <v>115</v>
      </c>
      <c r="H32" s="29">
        <v>39</v>
      </c>
      <c r="I32" s="4">
        <v>1010</v>
      </c>
      <c r="J32" s="4">
        <v>323</v>
      </c>
      <c r="K32" s="4">
        <v>168</v>
      </c>
      <c r="L32" s="4">
        <v>6</v>
      </c>
      <c r="M32" s="4">
        <v>3</v>
      </c>
      <c r="N32" s="4">
        <v>31</v>
      </c>
      <c r="O32" s="4">
        <v>121</v>
      </c>
      <c r="P32" s="4">
        <v>18</v>
      </c>
      <c r="Q32" s="4">
        <v>69</v>
      </c>
      <c r="R32" s="4">
        <v>178</v>
      </c>
      <c r="S32" s="4">
        <v>264</v>
      </c>
    </row>
    <row r="33" spans="2:19" ht="14.25" customHeight="1">
      <c r="B33" s="50" t="s">
        <v>25</v>
      </c>
      <c r="C33" s="8">
        <v>776</v>
      </c>
      <c r="D33" s="8">
        <v>134</v>
      </c>
      <c r="E33" s="8">
        <v>80</v>
      </c>
      <c r="F33" s="8" t="s">
        <v>2</v>
      </c>
      <c r="G33" s="8">
        <v>54</v>
      </c>
      <c r="H33" s="29">
        <v>19</v>
      </c>
      <c r="I33" s="4">
        <v>642</v>
      </c>
      <c r="J33" s="4">
        <v>221</v>
      </c>
      <c r="K33" s="4">
        <v>136</v>
      </c>
      <c r="L33" s="4">
        <v>8</v>
      </c>
      <c r="M33" s="4">
        <v>5</v>
      </c>
      <c r="N33" s="4">
        <v>24</v>
      </c>
      <c r="O33" s="4">
        <v>75</v>
      </c>
      <c r="P33" s="4">
        <v>13</v>
      </c>
      <c r="Q33" s="4">
        <v>51</v>
      </c>
      <c r="R33" s="4">
        <v>105</v>
      </c>
      <c r="S33" s="4">
        <v>145</v>
      </c>
    </row>
    <row r="34" spans="2:19" ht="14.25" customHeight="1">
      <c r="B34" s="50" t="s">
        <v>26</v>
      </c>
      <c r="C34" s="8">
        <v>680</v>
      </c>
      <c r="D34" s="8">
        <v>110</v>
      </c>
      <c r="E34" s="8">
        <v>69</v>
      </c>
      <c r="F34" s="8" t="s">
        <v>2</v>
      </c>
      <c r="G34" s="8">
        <v>41</v>
      </c>
      <c r="H34" s="29">
        <v>16</v>
      </c>
      <c r="I34" s="4">
        <v>570</v>
      </c>
      <c r="J34" s="4">
        <v>225</v>
      </c>
      <c r="K34" s="4">
        <v>126</v>
      </c>
      <c r="L34" s="4">
        <v>2</v>
      </c>
      <c r="M34" s="4">
        <v>1</v>
      </c>
      <c r="N34" s="4">
        <v>18</v>
      </c>
      <c r="O34" s="4">
        <v>80</v>
      </c>
      <c r="P34" s="4">
        <v>5</v>
      </c>
      <c r="Q34" s="4">
        <v>27</v>
      </c>
      <c r="R34" s="4">
        <v>104</v>
      </c>
      <c r="S34" s="4">
        <v>109</v>
      </c>
    </row>
    <row r="35" spans="2:19" ht="14.25" customHeight="1">
      <c r="B35" s="50" t="s">
        <v>27</v>
      </c>
      <c r="C35" s="8">
        <v>1749</v>
      </c>
      <c r="D35" s="8">
        <v>434</v>
      </c>
      <c r="E35" s="8">
        <v>307</v>
      </c>
      <c r="F35" s="8">
        <v>1</v>
      </c>
      <c r="G35" s="8">
        <v>126</v>
      </c>
      <c r="H35" s="29">
        <v>46</v>
      </c>
      <c r="I35" s="4">
        <v>1315</v>
      </c>
      <c r="J35" s="4">
        <v>369</v>
      </c>
      <c r="K35" s="4">
        <v>208</v>
      </c>
      <c r="L35" s="4">
        <v>6</v>
      </c>
      <c r="M35" s="4">
        <v>3</v>
      </c>
      <c r="N35" s="4">
        <v>34</v>
      </c>
      <c r="O35" s="4">
        <v>138</v>
      </c>
      <c r="P35" s="4">
        <v>42</v>
      </c>
      <c r="Q35" s="4">
        <v>112</v>
      </c>
      <c r="R35" s="4">
        <v>319</v>
      </c>
      <c r="S35" s="4">
        <v>295</v>
      </c>
    </row>
    <row r="36" spans="1:19" ht="14.25" customHeight="1">
      <c r="A36" s="31"/>
      <c r="B36" s="51" t="s">
        <v>28</v>
      </c>
      <c r="C36" s="8">
        <v>3135</v>
      </c>
      <c r="D36" s="8">
        <v>888</v>
      </c>
      <c r="E36" s="8">
        <v>598</v>
      </c>
      <c r="F36" s="8">
        <v>1</v>
      </c>
      <c r="G36" s="8">
        <v>289</v>
      </c>
      <c r="H36" s="29">
        <v>112</v>
      </c>
      <c r="I36" s="4">
        <v>2247</v>
      </c>
      <c r="J36" s="4">
        <v>499</v>
      </c>
      <c r="K36" s="4">
        <v>302</v>
      </c>
      <c r="L36" s="4">
        <v>4</v>
      </c>
      <c r="M36" s="4">
        <v>4</v>
      </c>
      <c r="N36" s="4">
        <v>25</v>
      </c>
      <c r="O36" s="4">
        <v>188</v>
      </c>
      <c r="P36" s="4">
        <v>100</v>
      </c>
      <c r="Q36" s="4">
        <v>319</v>
      </c>
      <c r="R36" s="4">
        <v>581</v>
      </c>
      <c r="S36" s="4">
        <v>531</v>
      </c>
    </row>
    <row r="37" spans="1:19" ht="14.25" customHeight="1">
      <c r="A37" s="31"/>
      <c r="B37" s="51" t="s">
        <v>29</v>
      </c>
      <c r="C37" s="8">
        <v>2304</v>
      </c>
      <c r="D37" s="8">
        <v>520</v>
      </c>
      <c r="E37" s="8">
        <v>350</v>
      </c>
      <c r="F37" s="8" t="s">
        <v>2</v>
      </c>
      <c r="G37" s="8">
        <v>170</v>
      </c>
      <c r="H37" s="29">
        <v>74</v>
      </c>
      <c r="I37" s="4">
        <v>1784</v>
      </c>
      <c r="J37" s="4">
        <v>537</v>
      </c>
      <c r="K37" s="4">
        <v>322</v>
      </c>
      <c r="L37" s="4">
        <v>11</v>
      </c>
      <c r="M37" s="4">
        <v>6</v>
      </c>
      <c r="N37" s="4">
        <v>27</v>
      </c>
      <c r="O37" s="4">
        <v>194</v>
      </c>
      <c r="P37" s="4">
        <v>33</v>
      </c>
      <c r="Q37" s="4">
        <v>154</v>
      </c>
      <c r="R37" s="4">
        <v>398</v>
      </c>
      <c r="S37" s="4">
        <v>430</v>
      </c>
    </row>
    <row r="38" spans="1:19" ht="14.25" customHeight="1">
      <c r="A38" s="31"/>
      <c r="B38" s="51" t="s">
        <v>30</v>
      </c>
      <c r="C38" s="8">
        <v>1607</v>
      </c>
      <c r="D38" s="8">
        <v>394</v>
      </c>
      <c r="E38" s="8">
        <v>253</v>
      </c>
      <c r="F38" s="8" t="s">
        <v>2</v>
      </c>
      <c r="G38" s="8">
        <v>141</v>
      </c>
      <c r="H38" s="29">
        <v>58</v>
      </c>
      <c r="I38" s="4">
        <v>1213</v>
      </c>
      <c r="J38" s="4">
        <v>405</v>
      </c>
      <c r="K38" s="4">
        <v>225</v>
      </c>
      <c r="L38" s="4">
        <v>6</v>
      </c>
      <c r="M38" s="4">
        <v>3</v>
      </c>
      <c r="N38" s="4">
        <v>21</v>
      </c>
      <c r="O38" s="4">
        <v>157</v>
      </c>
      <c r="P38" s="4">
        <v>47</v>
      </c>
      <c r="Q38" s="4">
        <v>114</v>
      </c>
      <c r="R38" s="4">
        <v>220</v>
      </c>
      <c r="S38" s="4">
        <v>243</v>
      </c>
    </row>
    <row r="39" spans="2:19" ht="14.25" customHeight="1">
      <c r="B39" s="50" t="s">
        <v>31</v>
      </c>
      <c r="C39" s="8">
        <v>2233</v>
      </c>
      <c r="D39" s="8">
        <v>486</v>
      </c>
      <c r="E39" s="8">
        <v>322</v>
      </c>
      <c r="F39" s="8">
        <v>2</v>
      </c>
      <c r="G39" s="8">
        <v>162</v>
      </c>
      <c r="H39" s="29">
        <v>69</v>
      </c>
      <c r="I39" s="4">
        <v>1747</v>
      </c>
      <c r="J39" s="4">
        <v>573</v>
      </c>
      <c r="K39" s="4">
        <v>323</v>
      </c>
      <c r="L39" s="4">
        <v>10</v>
      </c>
      <c r="M39" s="4">
        <v>9</v>
      </c>
      <c r="N39" s="4">
        <v>22</v>
      </c>
      <c r="O39" s="4">
        <v>196</v>
      </c>
      <c r="P39" s="4">
        <v>67</v>
      </c>
      <c r="Q39" s="4">
        <v>139</v>
      </c>
      <c r="R39" s="4">
        <v>375</v>
      </c>
      <c r="S39" s="4">
        <v>365</v>
      </c>
    </row>
    <row r="40" spans="2:19" ht="14.25" customHeight="1">
      <c r="B40" s="50" t="s">
        <v>32</v>
      </c>
      <c r="C40" s="8">
        <v>1993</v>
      </c>
      <c r="D40" s="8">
        <v>476</v>
      </c>
      <c r="E40" s="8">
        <v>288</v>
      </c>
      <c r="F40" s="8" t="s">
        <v>2</v>
      </c>
      <c r="G40" s="8">
        <v>188</v>
      </c>
      <c r="H40" s="29">
        <v>83</v>
      </c>
      <c r="I40" s="4">
        <v>1517</v>
      </c>
      <c r="J40" s="4">
        <v>481</v>
      </c>
      <c r="K40" s="4">
        <v>271</v>
      </c>
      <c r="L40" s="4">
        <v>7</v>
      </c>
      <c r="M40" s="4">
        <v>3</v>
      </c>
      <c r="N40" s="4">
        <v>14</v>
      </c>
      <c r="O40" s="4">
        <v>150</v>
      </c>
      <c r="P40" s="4">
        <v>53</v>
      </c>
      <c r="Q40" s="4">
        <v>140</v>
      </c>
      <c r="R40" s="4">
        <v>348</v>
      </c>
      <c r="S40" s="4">
        <v>324</v>
      </c>
    </row>
    <row r="41" spans="2:19" ht="14.25" customHeight="1">
      <c r="B41" s="50" t="s">
        <v>33</v>
      </c>
      <c r="C41" s="8">
        <v>992</v>
      </c>
      <c r="D41" s="8">
        <v>234</v>
      </c>
      <c r="E41" s="8">
        <v>159</v>
      </c>
      <c r="F41" s="8" t="s">
        <v>2</v>
      </c>
      <c r="G41" s="8">
        <v>75</v>
      </c>
      <c r="H41" s="29">
        <v>27</v>
      </c>
      <c r="I41" s="4">
        <v>758</v>
      </c>
      <c r="J41" s="4">
        <v>309</v>
      </c>
      <c r="K41" s="4">
        <v>180</v>
      </c>
      <c r="L41" s="4">
        <v>2</v>
      </c>
      <c r="M41" s="4">
        <v>2</v>
      </c>
      <c r="N41" s="4">
        <v>7</v>
      </c>
      <c r="O41" s="4">
        <v>80</v>
      </c>
      <c r="P41" s="4">
        <v>18</v>
      </c>
      <c r="Q41" s="4">
        <v>39</v>
      </c>
      <c r="R41" s="4">
        <v>163</v>
      </c>
      <c r="S41" s="4">
        <v>140</v>
      </c>
    </row>
    <row r="42" spans="2:19" ht="14.25" customHeight="1">
      <c r="B42" s="50" t="s">
        <v>34</v>
      </c>
      <c r="C42" s="8">
        <v>2467</v>
      </c>
      <c r="D42" s="8">
        <v>625</v>
      </c>
      <c r="E42" s="8">
        <v>420</v>
      </c>
      <c r="F42" s="8">
        <v>1</v>
      </c>
      <c r="G42" s="8">
        <v>204</v>
      </c>
      <c r="H42" s="29">
        <v>75</v>
      </c>
      <c r="I42" s="4">
        <v>1842</v>
      </c>
      <c r="J42" s="4">
        <v>377</v>
      </c>
      <c r="K42" s="4">
        <v>208</v>
      </c>
      <c r="L42" s="4">
        <v>5</v>
      </c>
      <c r="M42" s="4">
        <v>3</v>
      </c>
      <c r="N42" s="4">
        <v>22</v>
      </c>
      <c r="O42" s="4">
        <v>180</v>
      </c>
      <c r="P42" s="4">
        <v>92</v>
      </c>
      <c r="Q42" s="4">
        <v>315</v>
      </c>
      <c r="R42" s="4">
        <v>484</v>
      </c>
      <c r="S42" s="4">
        <v>367</v>
      </c>
    </row>
    <row r="43" spans="2:19" ht="14.25" customHeight="1">
      <c r="B43" s="50" t="s">
        <v>35</v>
      </c>
      <c r="C43" s="8">
        <v>4969</v>
      </c>
      <c r="D43" s="8">
        <v>1307</v>
      </c>
      <c r="E43" s="8">
        <v>905</v>
      </c>
      <c r="F43" s="8">
        <v>1</v>
      </c>
      <c r="G43" s="8">
        <v>401</v>
      </c>
      <c r="H43" s="29">
        <v>168</v>
      </c>
      <c r="I43" s="4">
        <v>3662</v>
      </c>
      <c r="J43" s="4">
        <v>900</v>
      </c>
      <c r="K43" s="4">
        <v>578</v>
      </c>
      <c r="L43" s="4">
        <v>8</v>
      </c>
      <c r="M43" s="4">
        <v>7</v>
      </c>
      <c r="N43" s="4">
        <v>27</v>
      </c>
      <c r="O43" s="4">
        <v>284</v>
      </c>
      <c r="P43" s="4">
        <v>180</v>
      </c>
      <c r="Q43" s="4">
        <v>571</v>
      </c>
      <c r="R43" s="4">
        <v>873</v>
      </c>
      <c r="S43" s="4">
        <v>819</v>
      </c>
    </row>
    <row r="44" spans="2:19" ht="14.25" customHeight="1">
      <c r="B44" s="50" t="s">
        <v>36</v>
      </c>
      <c r="C44" s="8">
        <v>1707</v>
      </c>
      <c r="D44" s="8">
        <v>423</v>
      </c>
      <c r="E44" s="8">
        <v>294</v>
      </c>
      <c r="F44" s="8">
        <v>3</v>
      </c>
      <c r="G44" s="8">
        <v>126</v>
      </c>
      <c r="H44" s="29">
        <v>48</v>
      </c>
      <c r="I44" s="4">
        <v>1284</v>
      </c>
      <c r="J44" s="4">
        <v>457</v>
      </c>
      <c r="K44" s="4">
        <v>298</v>
      </c>
      <c r="L44" s="4">
        <v>3</v>
      </c>
      <c r="M44" s="4">
        <v>2</v>
      </c>
      <c r="N44" s="4">
        <v>12</v>
      </c>
      <c r="O44" s="4">
        <v>104</v>
      </c>
      <c r="P44" s="4">
        <v>32</v>
      </c>
      <c r="Q44" s="4">
        <v>141</v>
      </c>
      <c r="R44" s="4">
        <v>265</v>
      </c>
      <c r="S44" s="4">
        <v>270</v>
      </c>
    </row>
    <row r="45" spans="2:19" ht="14.25" customHeight="1">
      <c r="B45" s="50" t="s">
        <v>37</v>
      </c>
      <c r="C45" s="8">
        <v>3898</v>
      </c>
      <c r="D45" s="8">
        <v>1111</v>
      </c>
      <c r="E45" s="8">
        <v>860</v>
      </c>
      <c r="F45" s="8">
        <v>25</v>
      </c>
      <c r="G45" s="8">
        <v>226</v>
      </c>
      <c r="H45" s="29">
        <v>97</v>
      </c>
      <c r="I45" s="4">
        <v>2787</v>
      </c>
      <c r="J45" s="4">
        <v>558</v>
      </c>
      <c r="K45" s="4">
        <v>352</v>
      </c>
      <c r="L45" s="4">
        <v>7</v>
      </c>
      <c r="M45" s="4">
        <v>3</v>
      </c>
      <c r="N45" s="4">
        <v>21</v>
      </c>
      <c r="O45" s="4">
        <v>198</v>
      </c>
      <c r="P45" s="4">
        <v>136</v>
      </c>
      <c r="Q45" s="4">
        <v>481</v>
      </c>
      <c r="R45" s="4">
        <v>732</v>
      </c>
      <c r="S45" s="4">
        <v>654</v>
      </c>
    </row>
    <row r="46" spans="2:19" ht="14.25" customHeight="1">
      <c r="B46" s="50" t="s">
        <v>38</v>
      </c>
      <c r="C46" s="8">
        <v>5779</v>
      </c>
      <c r="D46" s="8">
        <v>1498</v>
      </c>
      <c r="E46" s="8">
        <v>1108</v>
      </c>
      <c r="F46" s="8">
        <v>14</v>
      </c>
      <c r="G46" s="8">
        <v>376</v>
      </c>
      <c r="H46" s="29">
        <v>138</v>
      </c>
      <c r="I46" s="4">
        <v>4281</v>
      </c>
      <c r="J46" s="4">
        <v>1261</v>
      </c>
      <c r="K46" s="4">
        <v>811</v>
      </c>
      <c r="L46" s="4">
        <v>10</v>
      </c>
      <c r="M46" s="4">
        <v>7</v>
      </c>
      <c r="N46" s="4">
        <v>26</v>
      </c>
      <c r="O46" s="4">
        <v>347</v>
      </c>
      <c r="P46" s="4">
        <v>141</v>
      </c>
      <c r="Q46" s="4">
        <v>478</v>
      </c>
      <c r="R46" s="4">
        <v>1039</v>
      </c>
      <c r="S46" s="4">
        <v>979</v>
      </c>
    </row>
    <row r="47" spans="2:19" ht="14.25" customHeight="1">
      <c r="B47" s="50" t="s">
        <v>39</v>
      </c>
      <c r="C47" s="8">
        <v>4136</v>
      </c>
      <c r="D47" s="8">
        <v>1166</v>
      </c>
      <c r="E47" s="8">
        <v>862</v>
      </c>
      <c r="F47" s="8">
        <v>5</v>
      </c>
      <c r="G47" s="8">
        <v>299</v>
      </c>
      <c r="H47" s="29">
        <v>122</v>
      </c>
      <c r="I47" s="4">
        <v>2970</v>
      </c>
      <c r="J47" s="4">
        <v>499</v>
      </c>
      <c r="K47" s="4">
        <v>296</v>
      </c>
      <c r="L47" s="4">
        <v>9</v>
      </c>
      <c r="M47" s="4">
        <v>5</v>
      </c>
      <c r="N47" s="4">
        <v>28</v>
      </c>
      <c r="O47" s="4">
        <v>207</v>
      </c>
      <c r="P47" s="4">
        <v>184</v>
      </c>
      <c r="Q47" s="4">
        <v>604</v>
      </c>
      <c r="R47" s="4">
        <v>808</v>
      </c>
      <c r="S47" s="4">
        <v>631</v>
      </c>
    </row>
    <row r="48" spans="2:19" ht="14.25" customHeight="1">
      <c r="B48" s="50" t="s">
        <v>40</v>
      </c>
      <c r="C48" s="8">
        <v>5418</v>
      </c>
      <c r="D48" s="8">
        <v>1483</v>
      </c>
      <c r="E48" s="8">
        <v>1127</v>
      </c>
      <c r="F48" s="8">
        <v>4</v>
      </c>
      <c r="G48" s="8">
        <v>352</v>
      </c>
      <c r="H48" s="29">
        <v>145</v>
      </c>
      <c r="I48" s="4">
        <v>3935</v>
      </c>
      <c r="J48" s="4">
        <v>996</v>
      </c>
      <c r="K48" s="4">
        <v>593</v>
      </c>
      <c r="L48" s="4">
        <v>10</v>
      </c>
      <c r="M48" s="4">
        <v>5</v>
      </c>
      <c r="N48" s="4">
        <v>34</v>
      </c>
      <c r="O48" s="4">
        <v>337</v>
      </c>
      <c r="P48" s="4">
        <v>175</v>
      </c>
      <c r="Q48" s="4">
        <v>557</v>
      </c>
      <c r="R48" s="4">
        <v>978</v>
      </c>
      <c r="S48" s="4">
        <v>848</v>
      </c>
    </row>
    <row r="49" spans="2:19" ht="14.25" customHeight="1">
      <c r="B49" s="50" t="s">
        <v>41</v>
      </c>
      <c r="C49" s="8">
        <v>5175</v>
      </c>
      <c r="D49" s="8">
        <v>1327</v>
      </c>
      <c r="E49" s="8">
        <v>925</v>
      </c>
      <c r="F49" s="8">
        <v>2</v>
      </c>
      <c r="G49" s="8">
        <v>400</v>
      </c>
      <c r="H49" s="29">
        <v>175</v>
      </c>
      <c r="I49" s="4">
        <v>3848</v>
      </c>
      <c r="J49" s="4">
        <v>947</v>
      </c>
      <c r="K49" s="4">
        <v>598</v>
      </c>
      <c r="L49" s="4">
        <v>13</v>
      </c>
      <c r="M49" s="4">
        <v>4</v>
      </c>
      <c r="N49" s="4">
        <v>28</v>
      </c>
      <c r="O49" s="4">
        <v>310</v>
      </c>
      <c r="P49" s="4">
        <v>200</v>
      </c>
      <c r="Q49" s="4">
        <v>544</v>
      </c>
      <c r="R49" s="4">
        <v>918</v>
      </c>
      <c r="S49" s="4">
        <v>888</v>
      </c>
    </row>
    <row r="50" spans="2:19" ht="14.25" customHeight="1">
      <c r="B50" s="50" t="s">
        <v>42</v>
      </c>
      <c r="C50" s="8">
        <v>2741</v>
      </c>
      <c r="D50" s="8">
        <v>680</v>
      </c>
      <c r="E50" s="8">
        <v>505</v>
      </c>
      <c r="F50" s="8" t="s">
        <v>2</v>
      </c>
      <c r="G50" s="8">
        <v>175</v>
      </c>
      <c r="H50" s="29">
        <v>76</v>
      </c>
      <c r="I50" s="4">
        <v>2061</v>
      </c>
      <c r="J50" s="4">
        <v>550</v>
      </c>
      <c r="K50" s="4">
        <v>357</v>
      </c>
      <c r="L50" s="4">
        <v>1</v>
      </c>
      <c r="M50" s="4">
        <v>1</v>
      </c>
      <c r="N50" s="4">
        <v>5</v>
      </c>
      <c r="O50" s="4">
        <v>152</v>
      </c>
      <c r="P50" s="4">
        <v>69</v>
      </c>
      <c r="Q50" s="4">
        <v>232</v>
      </c>
      <c r="R50" s="4">
        <v>520</v>
      </c>
      <c r="S50" s="4">
        <v>532</v>
      </c>
    </row>
    <row r="51" spans="1:19" s="3" customFormat="1" ht="14.25" customHeight="1">
      <c r="A51" s="11"/>
      <c r="B51" s="50" t="s">
        <v>43</v>
      </c>
      <c r="C51" s="32">
        <v>3324</v>
      </c>
      <c r="D51" s="32">
        <v>852</v>
      </c>
      <c r="E51" s="32">
        <v>596</v>
      </c>
      <c r="F51" s="32" t="s">
        <v>2</v>
      </c>
      <c r="G51" s="32">
        <v>256</v>
      </c>
      <c r="H51" s="33">
        <v>122</v>
      </c>
      <c r="I51" s="34">
        <v>2472</v>
      </c>
      <c r="J51" s="34">
        <v>543</v>
      </c>
      <c r="K51" s="34">
        <v>309</v>
      </c>
      <c r="L51" s="34">
        <v>7</v>
      </c>
      <c r="M51" s="34">
        <v>6</v>
      </c>
      <c r="N51" s="34">
        <v>12</v>
      </c>
      <c r="O51" s="34">
        <v>194</v>
      </c>
      <c r="P51" s="34">
        <v>128</v>
      </c>
      <c r="Q51" s="34">
        <v>374</v>
      </c>
      <c r="R51" s="34">
        <v>676</v>
      </c>
      <c r="S51" s="34">
        <v>538</v>
      </c>
    </row>
    <row r="52" spans="2:19" ht="14.25" customHeight="1">
      <c r="B52" s="50" t="s">
        <v>44</v>
      </c>
      <c r="C52" s="8">
        <v>3925</v>
      </c>
      <c r="D52" s="8">
        <v>936</v>
      </c>
      <c r="E52" s="8">
        <v>645</v>
      </c>
      <c r="F52" s="8">
        <v>1</v>
      </c>
      <c r="G52" s="8">
        <v>290</v>
      </c>
      <c r="H52" s="29">
        <v>109</v>
      </c>
      <c r="I52" s="4">
        <v>2989</v>
      </c>
      <c r="J52" s="4">
        <v>881</v>
      </c>
      <c r="K52" s="4">
        <v>468</v>
      </c>
      <c r="L52" s="4">
        <v>7</v>
      </c>
      <c r="M52" s="4">
        <v>4</v>
      </c>
      <c r="N52" s="4">
        <v>31</v>
      </c>
      <c r="O52" s="4">
        <v>313</v>
      </c>
      <c r="P52" s="4">
        <v>103</v>
      </c>
      <c r="Q52" s="4">
        <v>273</v>
      </c>
      <c r="R52" s="4">
        <v>714</v>
      </c>
      <c r="S52" s="4">
        <v>667</v>
      </c>
    </row>
    <row r="53" spans="2:19" ht="14.25" customHeight="1">
      <c r="B53" s="50" t="s">
        <v>45</v>
      </c>
      <c r="C53" s="8">
        <v>1856</v>
      </c>
      <c r="D53" s="8">
        <v>501</v>
      </c>
      <c r="E53" s="8">
        <v>340</v>
      </c>
      <c r="F53" s="8" t="s">
        <v>2</v>
      </c>
      <c r="G53" s="8">
        <v>161</v>
      </c>
      <c r="H53" s="29">
        <v>60</v>
      </c>
      <c r="I53" s="4">
        <v>1355</v>
      </c>
      <c r="J53" s="4">
        <v>365</v>
      </c>
      <c r="K53" s="4">
        <v>215</v>
      </c>
      <c r="L53" s="4">
        <v>4</v>
      </c>
      <c r="M53" s="4">
        <v>4</v>
      </c>
      <c r="N53" s="4">
        <v>14</v>
      </c>
      <c r="O53" s="4">
        <v>118</v>
      </c>
      <c r="P53" s="4">
        <v>62</v>
      </c>
      <c r="Q53" s="4">
        <v>136</v>
      </c>
      <c r="R53" s="4">
        <v>311</v>
      </c>
      <c r="S53" s="4">
        <v>345</v>
      </c>
    </row>
    <row r="54" spans="1:19" s="3" customFormat="1" ht="14.25" customHeight="1">
      <c r="A54" s="11"/>
      <c r="B54" s="50" t="s">
        <v>46</v>
      </c>
      <c r="C54" s="32">
        <v>1764</v>
      </c>
      <c r="D54" s="32">
        <v>437</v>
      </c>
      <c r="E54" s="32">
        <v>291</v>
      </c>
      <c r="F54" s="32">
        <v>1</v>
      </c>
      <c r="G54" s="32">
        <v>145</v>
      </c>
      <c r="H54" s="33">
        <v>60</v>
      </c>
      <c r="I54" s="34">
        <v>1327</v>
      </c>
      <c r="J54" s="34">
        <v>266</v>
      </c>
      <c r="K54" s="34">
        <v>134</v>
      </c>
      <c r="L54" s="34">
        <v>2</v>
      </c>
      <c r="M54" s="34">
        <v>2</v>
      </c>
      <c r="N54" s="34" t="s">
        <v>2</v>
      </c>
      <c r="O54" s="34">
        <v>85</v>
      </c>
      <c r="P54" s="34">
        <v>76</v>
      </c>
      <c r="Q54" s="34">
        <v>273</v>
      </c>
      <c r="R54" s="34">
        <v>385</v>
      </c>
      <c r="S54" s="34">
        <v>234</v>
      </c>
    </row>
    <row r="55" spans="2:19" ht="14.25" customHeight="1">
      <c r="B55" s="50" t="s">
        <v>47</v>
      </c>
      <c r="C55" s="8">
        <v>3508</v>
      </c>
      <c r="D55" s="8">
        <v>807</v>
      </c>
      <c r="E55" s="8">
        <v>601</v>
      </c>
      <c r="F55" s="8">
        <v>1</v>
      </c>
      <c r="G55" s="8">
        <v>205</v>
      </c>
      <c r="H55" s="29">
        <v>72</v>
      </c>
      <c r="I55" s="4">
        <v>2701</v>
      </c>
      <c r="J55" s="4">
        <v>784</v>
      </c>
      <c r="K55" s="4">
        <v>446</v>
      </c>
      <c r="L55" s="4">
        <v>4</v>
      </c>
      <c r="M55" s="4">
        <v>3</v>
      </c>
      <c r="N55" s="4">
        <v>36</v>
      </c>
      <c r="O55" s="4">
        <v>266</v>
      </c>
      <c r="P55" s="4">
        <v>87</v>
      </c>
      <c r="Q55" s="4">
        <v>313</v>
      </c>
      <c r="R55" s="4">
        <v>633</v>
      </c>
      <c r="S55" s="4">
        <v>578</v>
      </c>
    </row>
    <row r="56" spans="2:19" ht="14.25" customHeight="1">
      <c r="B56" s="50" t="s">
        <v>48</v>
      </c>
      <c r="C56" s="8">
        <v>2147</v>
      </c>
      <c r="D56" s="8">
        <v>514</v>
      </c>
      <c r="E56" s="8">
        <v>329</v>
      </c>
      <c r="F56" s="8">
        <v>1</v>
      </c>
      <c r="G56" s="8">
        <v>184</v>
      </c>
      <c r="H56" s="29">
        <v>71</v>
      </c>
      <c r="I56" s="4">
        <v>1633</v>
      </c>
      <c r="J56" s="4">
        <v>486</v>
      </c>
      <c r="K56" s="4">
        <v>262</v>
      </c>
      <c r="L56" s="4">
        <v>5</v>
      </c>
      <c r="M56" s="4">
        <v>3</v>
      </c>
      <c r="N56" s="4">
        <v>19</v>
      </c>
      <c r="O56" s="4">
        <v>181</v>
      </c>
      <c r="P56" s="4">
        <v>56</v>
      </c>
      <c r="Q56" s="4">
        <v>188</v>
      </c>
      <c r="R56" s="4">
        <v>369</v>
      </c>
      <c r="S56" s="4">
        <v>329</v>
      </c>
    </row>
    <row r="57" spans="2:19" ht="14.25" customHeight="1">
      <c r="B57" s="50" t="s">
        <v>49</v>
      </c>
      <c r="C57" s="8">
        <v>1436</v>
      </c>
      <c r="D57" s="8">
        <v>350</v>
      </c>
      <c r="E57" s="8">
        <v>204</v>
      </c>
      <c r="F57" s="8" t="s">
        <v>2</v>
      </c>
      <c r="G57" s="8">
        <v>146</v>
      </c>
      <c r="H57" s="29">
        <v>57</v>
      </c>
      <c r="I57" s="4">
        <v>1086</v>
      </c>
      <c r="J57" s="4">
        <v>279</v>
      </c>
      <c r="K57" s="4">
        <v>163</v>
      </c>
      <c r="L57" s="4">
        <v>3</v>
      </c>
      <c r="M57" s="4">
        <v>3</v>
      </c>
      <c r="N57" s="4">
        <v>15</v>
      </c>
      <c r="O57" s="4">
        <v>94</v>
      </c>
      <c r="P57" s="4">
        <v>48</v>
      </c>
      <c r="Q57" s="4">
        <v>175</v>
      </c>
      <c r="R57" s="4">
        <v>256</v>
      </c>
      <c r="S57" s="4">
        <v>216</v>
      </c>
    </row>
    <row r="58" spans="2:19" ht="14.25" customHeight="1">
      <c r="B58" s="50" t="s">
        <v>50</v>
      </c>
      <c r="C58" s="8">
        <v>3413</v>
      </c>
      <c r="D58" s="8">
        <v>888</v>
      </c>
      <c r="E58" s="8">
        <v>601</v>
      </c>
      <c r="F58" s="8">
        <v>1</v>
      </c>
      <c r="G58" s="8">
        <v>286</v>
      </c>
      <c r="H58" s="29">
        <v>114</v>
      </c>
      <c r="I58" s="4">
        <v>2525</v>
      </c>
      <c r="J58" s="4">
        <v>602</v>
      </c>
      <c r="K58" s="4">
        <v>345</v>
      </c>
      <c r="L58" s="4">
        <v>5</v>
      </c>
      <c r="M58" s="4">
        <v>3</v>
      </c>
      <c r="N58" s="4">
        <v>28</v>
      </c>
      <c r="O58" s="4">
        <v>244</v>
      </c>
      <c r="P58" s="4">
        <v>112</v>
      </c>
      <c r="Q58" s="4">
        <v>382</v>
      </c>
      <c r="R58" s="4">
        <v>617</v>
      </c>
      <c r="S58" s="4">
        <v>535</v>
      </c>
    </row>
    <row r="59" spans="2:19" ht="14.25" customHeight="1">
      <c r="B59" s="50" t="s">
        <v>51</v>
      </c>
      <c r="C59" s="8">
        <v>4015</v>
      </c>
      <c r="D59" s="8">
        <v>1007</v>
      </c>
      <c r="E59" s="8">
        <v>679</v>
      </c>
      <c r="F59" s="8">
        <v>1</v>
      </c>
      <c r="G59" s="8">
        <v>327</v>
      </c>
      <c r="H59" s="29">
        <v>116</v>
      </c>
      <c r="I59" s="4">
        <v>3008</v>
      </c>
      <c r="J59" s="4">
        <v>715</v>
      </c>
      <c r="K59" s="4">
        <v>405</v>
      </c>
      <c r="L59" s="4">
        <v>16</v>
      </c>
      <c r="M59" s="4">
        <v>12</v>
      </c>
      <c r="N59" s="4">
        <v>22</v>
      </c>
      <c r="O59" s="4">
        <v>294</v>
      </c>
      <c r="P59" s="4">
        <v>136</v>
      </c>
      <c r="Q59" s="4">
        <v>379</v>
      </c>
      <c r="R59" s="4">
        <v>815</v>
      </c>
      <c r="S59" s="4">
        <v>631</v>
      </c>
    </row>
    <row r="60" spans="2:19" ht="14.25" customHeight="1">
      <c r="B60" s="50" t="s">
        <v>52</v>
      </c>
      <c r="C60" s="8">
        <v>3741</v>
      </c>
      <c r="D60" s="8">
        <v>1116</v>
      </c>
      <c r="E60" s="8">
        <v>764</v>
      </c>
      <c r="F60" s="8">
        <v>3</v>
      </c>
      <c r="G60" s="8">
        <v>349</v>
      </c>
      <c r="H60" s="29">
        <v>147</v>
      </c>
      <c r="I60" s="4">
        <v>2625</v>
      </c>
      <c r="J60" s="4">
        <v>458</v>
      </c>
      <c r="K60" s="4">
        <v>300</v>
      </c>
      <c r="L60" s="4">
        <v>7</v>
      </c>
      <c r="M60" s="4">
        <v>5</v>
      </c>
      <c r="N60" s="4">
        <v>20</v>
      </c>
      <c r="O60" s="4">
        <v>155</v>
      </c>
      <c r="P60" s="4">
        <v>164</v>
      </c>
      <c r="Q60" s="4">
        <v>446</v>
      </c>
      <c r="R60" s="4">
        <v>771</v>
      </c>
      <c r="S60" s="4">
        <v>604</v>
      </c>
    </row>
    <row r="61" spans="2:19" ht="14.25" customHeight="1">
      <c r="B61" s="50" t="s">
        <v>53</v>
      </c>
      <c r="C61" s="8">
        <v>1887</v>
      </c>
      <c r="D61" s="8">
        <v>475</v>
      </c>
      <c r="E61" s="8">
        <v>308</v>
      </c>
      <c r="F61" s="8">
        <v>4</v>
      </c>
      <c r="G61" s="8">
        <v>163</v>
      </c>
      <c r="H61" s="29">
        <v>58</v>
      </c>
      <c r="I61" s="4">
        <v>1412</v>
      </c>
      <c r="J61" s="4">
        <v>354</v>
      </c>
      <c r="K61" s="4">
        <v>210</v>
      </c>
      <c r="L61" s="4">
        <v>1</v>
      </c>
      <c r="M61" s="4">
        <v>1</v>
      </c>
      <c r="N61" s="4">
        <v>16</v>
      </c>
      <c r="O61" s="4">
        <v>145</v>
      </c>
      <c r="P61" s="4">
        <v>60</v>
      </c>
      <c r="Q61" s="4">
        <v>121</v>
      </c>
      <c r="R61" s="4">
        <v>373</v>
      </c>
      <c r="S61" s="4">
        <v>342</v>
      </c>
    </row>
    <row r="62" spans="2:19" ht="14.25" customHeight="1">
      <c r="B62" s="50" t="s">
        <v>54</v>
      </c>
      <c r="C62" s="8">
        <v>4207</v>
      </c>
      <c r="D62" s="8">
        <v>1517</v>
      </c>
      <c r="E62" s="8">
        <v>830</v>
      </c>
      <c r="F62" s="8">
        <v>424</v>
      </c>
      <c r="G62" s="8">
        <v>263</v>
      </c>
      <c r="H62" s="29">
        <v>109</v>
      </c>
      <c r="I62" s="4">
        <v>2690</v>
      </c>
      <c r="J62" s="4">
        <v>706</v>
      </c>
      <c r="K62" s="4">
        <v>432</v>
      </c>
      <c r="L62" s="4">
        <v>6</v>
      </c>
      <c r="M62" s="4">
        <v>3</v>
      </c>
      <c r="N62" s="4">
        <v>27</v>
      </c>
      <c r="O62" s="4">
        <v>239</v>
      </c>
      <c r="P62" s="4">
        <v>104</v>
      </c>
      <c r="Q62" s="4">
        <v>323</v>
      </c>
      <c r="R62" s="4">
        <v>729</v>
      </c>
      <c r="S62" s="4">
        <v>556</v>
      </c>
    </row>
    <row r="63" spans="2:19" ht="14.25" customHeight="1">
      <c r="B63" s="50" t="s">
        <v>55</v>
      </c>
      <c r="C63" s="8">
        <v>2120</v>
      </c>
      <c r="D63" s="8">
        <v>599</v>
      </c>
      <c r="E63" s="8">
        <v>415</v>
      </c>
      <c r="F63" s="8">
        <v>4</v>
      </c>
      <c r="G63" s="8">
        <v>180</v>
      </c>
      <c r="H63" s="29">
        <v>48</v>
      </c>
      <c r="I63" s="4">
        <v>1521</v>
      </c>
      <c r="J63" s="4">
        <v>318</v>
      </c>
      <c r="K63" s="4">
        <v>185</v>
      </c>
      <c r="L63" s="4">
        <v>6</v>
      </c>
      <c r="M63" s="4">
        <v>5</v>
      </c>
      <c r="N63" s="4">
        <v>24</v>
      </c>
      <c r="O63" s="4">
        <v>169</v>
      </c>
      <c r="P63" s="4">
        <v>47</v>
      </c>
      <c r="Q63" s="4">
        <v>90</v>
      </c>
      <c r="R63" s="4">
        <v>492</v>
      </c>
      <c r="S63" s="4">
        <v>375</v>
      </c>
    </row>
    <row r="64" spans="2:19" ht="14.25" customHeight="1">
      <c r="B64" s="50" t="s">
        <v>56</v>
      </c>
      <c r="C64" s="8">
        <v>622</v>
      </c>
      <c r="D64" s="8">
        <v>101</v>
      </c>
      <c r="E64" s="8">
        <v>69</v>
      </c>
      <c r="F64" s="8" t="s">
        <v>2</v>
      </c>
      <c r="G64" s="8">
        <v>32</v>
      </c>
      <c r="H64" s="29">
        <v>10</v>
      </c>
      <c r="I64" s="4">
        <v>521</v>
      </c>
      <c r="J64" s="4">
        <v>160</v>
      </c>
      <c r="K64" s="4">
        <v>93</v>
      </c>
      <c r="L64" s="4">
        <v>5</v>
      </c>
      <c r="M64" s="4">
        <v>4</v>
      </c>
      <c r="N64" s="4">
        <v>17</v>
      </c>
      <c r="O64" s="4">
        <v>96</v>
      </c>
      <c r="P64" s="4">
        <v>9</v>
      </c>
      <c r="Q64" s="4">
        <v>26</v>
      </c>
      <c r="R64" s="4">
        <v>81</v>
      </c>
      <c r="S64" s="4">
        <v>127</v>
      </c>
    </row>
    <row r="65" spans="2:19" ht="14.25" customHeight="1">
      <c r="B65" s="50" t="s">
        <v>57</v>
      </c>
      <c r="C65" s="8">
        <v>1264</v>
      </c>
      <c r="D65" s="8">
        <v>255</v>
      </c>
      <c r="E65" s="8">
        <v>177</v>
      </c>
      <c r="F65" s="8" t="s">
        <v>2</v>
      </c>
      <c r="G65" s="8">
        <v>78</v>
      </c>
      <c r="H65" s="29">
        <v>29</v>
      </c>
      <c r="I65" s="4">
        <v>1009</v>
      </c>
      <c r="J65" s="4">
        <v>312</v>
      </c>
      <c r="K65" s="4">
        <v>182</v>
      </c>
      <c r="L65" s="4">
        <v>9</v>
      </c>
      <c r="M65" s="4">
        <v>8</v>
      </c>
      <c r="N65" s="4">
        <v>23</v>
      </c>
      <c r="O65" s="4">
        <v>131</v>
      </c>
      <c r="P65" s="4">
        <v>17</v>
      </c>
      <c r="Q65" s="4">
        <v>57</v>
      </c>
      <c r="R65" s="4">
        <v>183</v>
      </c>
      <c r="S65" s="4">
        <v>277</v>
      </c>
    </row>
    <row r="66" spans="2:19" ht="14.25" customHeight="1">
      <c r="B66" s="50" t="s">
        <v>58</v>
      </c>
      <c r="C66" s="8">
        <v>298</v>
      </c>
      <c r="D66" s="8">
        <v>61</v>
      </c>
      <c r="E66" s="8">
        <v>45</v>
      </c>
      <c r="F66" s="8" t="s">
        <v>2</v>
      </c>
      <c r="G66" s="8">
        <v>16</v>
      </c>
      <c r="H66" s="29">
        <v>7</v>
      </c>
      <c r="I66" s="4">
        <v>237</v>
      </c>
      <c r="J66" s="4">
        <v>67</v>
      </c>
      <c r="K66" s="4">
        <v>39</v>
      </c>
      <c r="L66" s="4">
        <v>2</v>
      </c>
      <c r="M66" s="4">
        <v>1</v>
      </c>
      <c r="N66" s="4">
        <v>11</v>
      </c>
      <c r="O66" s="4">
        <v>44</v>
      </c>
      <c r="P66" s="4">
        <v>4</v>
      </c>
      <c r="Q66" s="4">
        <v>16</v>
      </c>
      <c r="R66" s="4">
        <v>30</v>
      </c>
      <c r="S66" s="4">
        <v>63</v>
      </c>
    </row>
    <row r="67" spans="2:19" ht="6.75" customHeight="1">
      <c r="B67" s="46"/>
      <c r="C67" s="5"/>
      <c r="D67" s="6"/>
      <c r="E67" s="6"/>
      <c r="F67" s="6"/>
      <c r="G67" s="6"/>
      <c r="H67" s="43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</sheetData>
  <printOptions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2004-08-13T05:18:27Z</cp:lastPrinted>
  <dcterms:created xsi:type="dcterms:W3CDTF">1997-01-08T22:48:59Z</dcterms:created>
  <dcterms:modified xsi:type="dcterms:W3CDTF">2004-08-13T05:18:31Z</dcterms:modified>
  <cp:category/>
  <cp:version/>
  <cp:contentType/>
  <cp:contentStatus/>
</cp:coreProperties>
</file>