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７－３" sheetId="1" r:id="rId1"/>
  </sheets>
  <externalReferences>
    <externalReference r:id="rId4"/>
  </externalReferences>
  <definedNames>
    <definedName name="_xlnm.Print_Area" localSheetId="0">'７－３'!$A$1:$E$37</definedName>
    <definedName name="_xlnm.Print_Area">'/toukei\toukei\h01\h0106\庁内照会\[00情報化推進室.xls]７－１０・１１'!$A$1:$L$40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<sst xmlns="http://schemas.openxmlformats.org/spreadsheetml/2006/main" count="45" uniqueCount="21">
  <si>
    <t>区      分</t>
  </si>
  <si>
    <t>商  店  数</t>
  </si>
  <si>
    <t>従 業 者 数</t>
  </si>
  <si>
    <t>年間商品販売額</t>
  </si>
  <si>
    <t>(店)</t>
  </si>
  <si>
    <t>(人)</t>
  </si>
  <si>
    <t>(万円)</t>
  </si>
  <si>
    <t>卸 売 業</t>
  </si>
  <si>
    <t>５～９　</t>
  </si>
  <si>
    <t>10～19　</t>
  </si>
  <si>
    <t>20～29　</t>
  </si>
  <si>
    <t>30～49　</t>
  </si>
  <si>
    <t>50～99　</t>
  </si>
  <si>
    <t>100人以上</t>
  </si>
  <si>
    <t>小 売 業</t>
  </si>
  <si>
    <t>７－３  従業者規模別商店数・従業者数・年間商品販売額（卸売・小売業）</t>
  </si>
  <si>
    <t>４人以下</t>
  </si>
  <si>
    <t>平成14年</t>
  </si>
  <si>
    <t>(６月１日)</t>
  </si>
  <si>
    <t>平成16年</t>
  </si>
  <si>
    <t>資料:政策推進室　統計担当「商業統計調査」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</si>
</sst>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7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8" fontId="9" fillId="0" borderId="9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3" fontId="9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7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2" width="12.59765625" style="3" customWidth="1"/>
    <col min="3" max="3" width="14.59765625" style="3" customWidth="1"/>
    <col min="4" max="4" width="16.59765625" style="3" customWidth="1"/>
    <col min="5" max="5" width="20.59765625" style="3" customWidth="1"/>
    <col min="6" max="240" width="10.69921875" style="3" customWidth="1"/>
    <col min="241" max="16384" width="10.69921875" style="47" customWidth="1"/>
  </cols>
  <sheetData>
    <row r="1" spans="1:240" s="4" customFormat="1" ht="17.25" customHeight="1">
      <c r="A1" s="1" t="s">
        <v>15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</row>
    <row r="2" spans="1:240" s="4" customFormat="1" ht="13.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spans="1:240" s="8" customFormat="1" ht="17.25" customHeight="1">
      <c r="A3" s="48" t="s">
        <v>0</v>
      </c>
      <c r="B3" s="49"/>
      <c r="C3" s="5" t="s">
        <v>1</v>
      </c>
      <c r="D3" s="5" t="s">
        <v>2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</row>
    <row r="4" spans="1:240" s="8" customFormat="1" ht="17.25" customHeight="1">
      <c r="A4" s="50"/>
      <c r="B4" s="51"/>
      <c r="C4" s="9" t="s">
        <v>4</v>
      </c>
      <c r="D4" s="9" t="s">
        <v>5</v>
      </c>
      <c r="E4" s="10" t="s">
        <v>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</row>
    <row r="5" spans="1:240" s="8" customFormat="1" ht="15.75" customHeight="1">
      <c r="A5" s="11"/>
      <c r="B5" s="12" t="s">
        <v>7</v>
      </c>
      <c r="C5" s="13">
        <f>SUM(C6:C12)</f>
        <v>1812</v>
      </c>
      <c r="D5" s="14">
        <f>SUM(D6:D12)</f>
        <v>17277</v>
      </c>
      <c r="E5" s="14">
        <f>SUM(E6:E12)</f>
        <v>117695460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240" s="8" customFormat="1" ht="15.75" customHeight="1">
      <c r="A6" s="15"/>
      <c r="B6" s="16" t="s">
        <v>16</v>
      </c>
      <c r="C6" s="17">
        <v>765</v>
      </c>
      <c r="D6" s="18">
        <v>2010</v>
      </c>
      <c r="E6" s="18">
        <v>9411237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spans="1:240" s="8" customFormat="1" ht="15.75" customHeight="1">
      <c r="A7" s="15"/>
      <c r="B7" s="16" t="s">
        <v>8</v>
      </c>
      <c r="C7" s="17">
        <v>546</v>
      </c>
      <c r="D7" s="18">
        <v>3589</v>
      </c>
      <c r="E7" s="18">
        <v>22629673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:240" s="8" customFormat="1" ht="15.75" customHeight="1">
      <c r="A8" s="15"/>
      <c r="B8" s="16" t="s">
        <v>9</v>
      </c>
      <c r="C8" s="17">
        <v>302</v>
      </c>
      <c r="D8" s="18">
        <v>3966</v>
      </c>
      <c r="E8" s="18">
        <v>29299272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spans="1:240" s="8" customFormat="1" ht="15.75" customHeight="1">
      <c r="A9" s="15"/>
      <c r="B9" s="16" t="s">
        <v>10</v>
      </c>
      <c r="C9" s="17">
        <v>98</v>
      </c>
      <c r="D9" s="18">
        <v>2309</v>
      </c>
      <c r="E9" s="18">
        <v>15275962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</row>
    <row r="10" spans="1:240" s="8" customFormat="1" ht="15.75" customHeight="1">
      <c r="A10" s="15"/>
      <c r="B10" s="16" t="s">
        <v>11</v>
      </c>
      <c r="C10" s="17">
        <v>57</v>
      </c>
      <c r="D10" s="18">
        <v>2122</v>
      </c>
      <c r="E10" s="18">
        <v>12507910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</row>
    <row r="11" spans="1:240" s="8" customFormat="1" ht="15.75" customHeight="1">
      <c r="A11" s="19" t="s">
        <v>17</v>
      </c>
      <c r="B11" s="16" t="s">
        <v>12</v>
      </c>
      <c r="C11" s="17">
        <v>39</v>
      </c>
      <c r="D11" s="18">
        <v>2676</v>
      </c>
      <c r="E11" s="18">
        <v>24121729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</row>
    <row r="12" spans="1:240" s="8" customFormat="1" ht="15.75" customHeight="1">
      <c r="A12" s="20" t="s">
        <v>18</v>
      </c>
      <c r="B12" s="16" t="s">
        <v>13</v>
      </c>
      <c r="C12" s="17">
        <v>5</v>
      </c>
      <c r="D12" s="18">
        <v>605</v>
      </c>
      <c r="E12" s="18">
        <v>4449677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</row>
    <row r="13" spans="1:240" s="8" customFormat="1" ht="15.75" customHeight="1">
      <c r="A13" s="15"/>
      <c r="B13" s="21" t="s">
        <v>14</v>
      </c>
      <c r="C13" s="22">
        <f>SUM(C14:C20)</f>
        <v>5558</v>
      </c>
      <c r="D13" s="23">
        <f>SUM(D14:D20)</f>
        <v>34163</v>
      </c>
      <c r="E13" s="23">
        <f>SUM(E14:E20)</f>
        <v>58074543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</row>
    <row r="14" spans="1:240" s="8" customFormat="1" ht="15.75" customHeight="1">
      <c r="A14" s="24"/>
      <c r="B14" s="25" t="s">
        <v>16</v>
      </c>
      <c r="C14" s="17">
        <v>3859</v>
      </c>
      <c r="D14" s="26">
        <v>8419</v>
      </c>
      <c r="E14" s="26">
        <v>9686445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</row>
    <row r="15" spans="1:240" s="8" customFormat="1" ht="15.75" customHeight="1">
      <c r="A15" s="15"/>
      <c r="B15" s="27" t="s">
        <v>8</v>
      </c>
      <c r="C15" s="17">
        <v>966</v>
      </c>
      <c r="D15" s="26">
        <v>6240</v>
      </c>
      <c r="E15" s="26">
        <v>10471134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spans="1:240" s="8" customFormat="1" ht="15.75" customHeight="1">
      <c r="A16" s="15"/>
      <c r="B16" s="27" t="s">
        <v>9</v>
      </c>
      <c r="C16" s="17">
        <v>476</v>
      </c>
      <c r="D16" s="26">
        <v>6437</v>
      </c>
      <c r="E16" s="26">
        <v>11672779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</row>
    <row r="17" spans="1:240" s="8" customFormat="1" ht="15.75" customHeight="1">
      <c r="A17" s="15"/>
      <c r="B17" s="27" t="s">
        <v>10</v>
      </c>
      <c r="C17" s="17">
        <v>115</v>
      </c>
      <c r="D17" s="26">
        <v>2685</v>
      </c>
      <c r="E17" s="26">
        <v>6021837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</row>
    <row r="18" spans="1:240" s="8" customFormat="1" ht="15.75" customHeight="1">
      <c r="A18" s="15"/>
      <c r="B18" s="27" t="s">
        <v>11</v>
      </c>
      <c r="C18" s="17">
        <v>77</v>
      </c>
      <c r="D18" s="26">
        <v>2833</v>
      </c>
      <c r="E18" s="26">
        <v>5487369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</row>
    <row r="19" spans="1:240" s="8" customFormat="1" ht="15.75" customHeight="1">
      <c r="A19" s="15"/>
      <c r="B19" s="27" t="s">
        <v>12</v>
      </c>
      <c r="C19" s="17">
        <v>48</v>
      </c>
      <c r="D19" s="26">
        <v>3396</v>
      </c>
      <c r="E19" s="26">
        <v>4997186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</row>
    <row r="20" spans="1:240" s="8" customFormat="1" ht="15.75" customHeight="1">
      <c r="A20" s="28"/>
      <c r="B20" s="29" t="s">
        <v>13</v>
      </c>
      <c r="C20" s="30">
        <v>17</v>
      </c>
      <c r="D20" s="31">
        <v>4153</v>
      </c>
      <c r="E20" s="31">
        <v>9737793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</row>
    <row r="21" spans="1:240" s="8" customFormat="1" ht="15.75" customHeight="1">
      <c r="A21" s="15"/>
      <c r="B21" s="32" t="s">
        <v>7</v>
      </c>
      <c r="C21" s="33">
        <f>SUM(C22:C28)</f>
        <v>1755</v>
      </c>
      <c r="D21" s="34">
        <f>SUM(D22:D28)</f>
        <v>16993</v>
      </c>
      <c r="E21" s="34">
        <f>SUM(E22:E28)</f>
        <v>112364956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</row>
    <row r="22" spans="1:240" s="8" customFormat="1" ht="15.75" customHeight="1">
      <c r="A22" s="15"/>
      <c r="B22" s="16" t="s">
        <v>16</v>
      </c>
      <c r="C22" s="35">
        <v>748</v>
      </c>
      <c r="D22" s="36">
        <v>1974</v>
      </c>
      <c r="E22" s="36">
        <v>9226665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</row>
    <row r="23" spans="1:240" s="8" customFormat="1" ht="15.75" customHeight="1">
      <c r="A23" s="15"/>
      <c r="B23" s="16" t="s">
        <v>8</v>
      </c>
      <c r="C23" s="35">
        <v>537</v>
      </c>
      <c r="D23" s="36">
        <v>3578</v>
      </c>
      <c r="E23" s="36">
        <v>22247587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</row>
    <row r="24" spans="1:240" s="8" customFormat="1" ht="15.75" customHeight="1">
      <c r="A24" s="15"/>
      <c r="B24" s="16" t="s">
        <v>9</v>
      </c>
      <c r="C24" s="35">
        <v>273</v>
      </c>
      <c r="D24" s="36">
        <v>3679</v>
      </c>
      <c r="E24" s="36">
        <v>26475267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</row>
    <row r="25" spans="1:240" s="8" customFormat="1" ht="15.75" customHeight="1">
      <c r="A25" s="15"/>
      <c r="B25" s="16" t="s">
        <v>10</v>
      </c>
      <c r="C25" s="35">
        <v>94</v>
      </c>
      <c r="D25" s="36">
        <v>2192</v>
      </c>
      <c r="E25" s="36">
        <v>14586388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</row>
    <row r="26" spans="1:240" s="8" customFormat="1" ht="15.75" customHeight="1">
      <c r="A26" s="15"/>
      <c r="B26" s="16" t="s">
        <v>11</v>
      </c>
      <c r="C26" s="35">
        <v>61</v>
      </c>
      <c r="D26" s="36">
        <v>2304</v>
      </c>
      <c r="E26" s="36">
        <v>14876890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</row>
    <row r="27" spans="1:240" s="8" customFormat="1" ht="15.75" customHeight="1">
      <c r="A27" s="19" t="s">
        <v>19</v>
      </c>
      <c r="B27" s="16" t="s">
        <v>12</v>
      </c>
      <c r="C27" s="35">
        <v>35</v>
      </c>
      <c r="D27" s="36">
        <v>2481</v>
      </c>
      <c r="E27" s="36">
        <v>19747648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</row>
    <row r="28" spans="1:240" s="8" customFormat="1" ht="15.75" customHeight="1">
      <c r="A28" s="20" t="s">
        <v>18</v>
      </c>
      <c r="B28" s="16" t="s">
        <v>13</v>
      </c>
      <c r="C28" s="35">
        <v>7</v>
      </c>
      <c r="D28" s="36">
        <v>785</v>
      </c>
      <c r="E28" s="36">
        <v>5204511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</row>
    <row r="29" spans="1:240" s="8" customFormat="1" ht="15.75" customHeight="1">
      <c r="A29" s="15"/>
      <c r="B29" s="21" t="s">
        <v>14</v>
      </c>
      <c r="C29" s="37">
        <f>SUM(C30:C36)</f>
        <v>5464</v>
      </c>
      <c r="D29" s="38">
        <f>SUM(D30:D36)</f>
        <v>34243</v>
      </c>
      <c r="E29" s="38">
        <f>SUM(E30:E36)</f>
        <v>56169257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</row>
    <row r="30" spans="1:240" s="8" customFormat="1" ht="15.75" customHeight="1">
      <c r="A30" s="24"/>
      <c r="B30" s="25" t="s">
        <v>16</v>
      </c>
      <c r="C30" s="35">
        <v>3783</v>
      </c>
      <c r="D30" s="39">
        <v>8153</v>
      </c>
      <c r="E30" s="39">
        <v>9390744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</row>
    <row r="31" spans="1:240" s="8" customFormat="1" ht="15.75" customHeight="1">
      <c r="A31" s="15"/>
      <c r="B31" s="27" t="s">
        <v>8</v>
      </c>
      <c r="C31" s="35">
        <v>942</v>
      </c>
      <c r="D31" s="39">
        <v>6101</v>
      </c>
      <c r="E31" s="39">
        <v>10092810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</row>
    <row r="32" spans="1:240" s="8" customFormat="1" ht="15.75" customHeight="1">
      <c r="A32" s="15"/>
      <c r="B32" s="27" t="s">
        <v>9</v>
      </c>
      <c r="C32" s="35">
        <v>469</v>
      </c>
      <c r="D32" s="39">
        <v>6308</v>
      </c>
      <c r="E32" s="39">
        <v>10565569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</row>
    <row r="33" spans="1:240" s="8" customFormat="1" ht="15.75" customHeight="1">
      <c r="A33" s="15"/>
      <c r="B33" s="27" t="s">
        <v>10</v>
      </c>
      <c r="C33" s="35">
        <v>123</v>
      </c>
      <c r="D33" s="39">
        <v>2914</v>
      </c>
      <c r="E33" s="39">
        <v>4812137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</row>
    <row r="34" spans="1:240" s="8" customFormat="1" ht="15.75" customHeight="1">
      <c r="A34" s="15"/>
      <c r="B34" s="27" t="s">
        <v>11</v>
      </c>
      <c r="C34" s="35">
        <v>77</v>
      </c>
      <c r="D34" s="39">
        <v>2950</v>
      </c>
      <c r="E34" s="39">
        <v>4554157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</row>
    <row r="35" spans="1:240" s="8" customFormat="1" ht="15.75" customHeight="1">
      <c r="A35" s="15"/>
      <c r="B35" s="27" t="s">
        <v>12</v>
      </c>
      <c r="C35" s="35">
        <v>51</v>
      </c>
      <c r="D35" s="39">
        <v>3452</v>
      </c>
      <c r="E35" s="39">
        <v>5245127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</row>
    <row r="36" spans="1:240" s="8" customFormat="1" ht="15.75" customHeight="1">
      <c r="A36" s="40"/>
      <c r="B36" s="41" t="s">
        <v>13</v>
      </c>
      <c r="C36" s="42">
        <v>19</v>
      </c>
      <c r="D36" s="43">
        <v>4365</v>
      </c>
      <c r="E36" s="43">
        <v>11508713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</row>
    <row r="37" spans="1:240" s="8" customFormat="1" ht="15" customHeight="1">
      <c r="A37" s="44"/>
      <c r="B37" s="44"/>
      <c r="C37" s="44"/>
      <c r="D37" s="45"/>
      <c r="E37" s="46" t="s">
        <v>20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</row>
  </sheetData>
  <mergeCells count="1">
    <mergeCell ref="A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2007-04-05T05:17:27Z</dcterms:created>
  <dcterms:modified xsi:type="dcterms:W3CDTF">2008-07-02T00:48:34Z</dcterms:modified>
  <cp:category/>
  <cp:version/>
  <cp:contentType/>
  <cp:contentStatus/>
</cp:coreProperties>
</file>