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－３" sheetId="1" r:id="rId1"/>
  </sheets>
  <definedNames>
    <definedName name="_xlnm.Print_Area" localSheetId="0">'８－３'!$A$1:$F$9</definedName>
  </definedNames>
  <calcPr fullCalcOnLoad="1"/>
</workbook>
</file>

<file path=xl/sharedStrings.xml><?xml version="1.0" encoding="utf-8"?>
<sst xmlns="http://schemas.openxmlformats.org/spreadsheetml/2006/main" count="15" uniqueCount="15">
  <si>
    <t>区       分</t>
  </si>
  <si>
    <t>総       額</t>
  </si>
  <si>
    <t>証 書 貸 付</t>
  </si>
  <si>
    <t>当 座 貸 越</t>
  </si>
  <si>
    <t>割 引 手 形</t>
  </si>
  <si>
    <t>手 形 貸 付</t>
  </si>
  <si>
    <t xml:space="preserve">      17</t>
  </si>
  <si>
    <t xml:space="preserve">      18</t>
  </si>
  <si>
    <t>８－３  普通銀行貸出金</t>
  </si>
  <si>
    <t>（各年末現在　単位：百万円)</t>
  </si>
  <si>
    <t>平 成 14 年</t>
  </si>
  <si>
    <t xml:space="preserve">      15</t>
  </si>
  <si>
    <t xml:space="preserve">      16</t>
  </si>
  <si>
    <t>注) 信託銀行を含む｡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</si>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</sst>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7" xfId="0" applyNumberFormat="1" applyFont="1" applyBorder="1" applyAlignment="1" quotePrefix="1">
      <alignment horizontal="center" vertical="center"/>
    </xf>
    <xf numFmtId="179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2" customWidth="1"/>
    <col min="2" max="6" width="14.59765625" style="22" customWidth="1"/>
    <col min="7" max="7" width="12.69921875" style="22" customWidth="1"/>
    <col min="8" max="16384" width="10.69921875" style="22" customWidth="1"/>
  </cols>
  <sheetData>
    <row r="1" spans="1:255" s="4" customFormat="1" ht="15.75" customHeight="1">
      <c r="A1" s="1" t="s">
        <v>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2:255" s="4" customFormat="1" ht="15.75" customHeight="1">
      <c r="B2" s="2"/>
      <c r="C2" s="2"/>
      <c r="D2" s="2"/>
      <c r="E2" s="5"/>
      <c r="F2" s="6" t="s"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34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18" customHeight="1">
      <c r="A4" s="10" t="s">
        <v>10</v>
      </c>
      <c r="B4" s="11">
        <f>SUM(C4:F4)</f>
        <v>809294</v>
      </c>
      <c r="C4" s="12">
        <v>520559</v>
      </c>
      <c r="D4" s="12">
        <v>144818</v>
      </c>
      <c r="E4" s="12">
        <v>23710</v>
      </c>
      <c r="F4" s="12">
        <v>120207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8" customHeight="1">
      <c r="A5" s="13" t="s">
        <v>11</v>
      </c>
      <c r="B5" s="14">
        <f>SUM(C5:F5)</f>
        <v>767476</v>
      </c>
      <c r="C5" s="14">
        <v>511141</v>
      </c>
      <c r="D5" s="14">
        <v>135933</v>
      </c>
      <c r="E5" s="14">
        <v>19799</v>
      </c>
      <c r="F5" s="14">
        <v>100603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4" customFormat="1" ht="18" customHeight="1">
      <c r="A6" s="13" t="s">
        <v>12</v>
      </c>
      <c r="B6" s="14">
        <v>798887</v>
      </c>
      <c r="C6" s="14">
        <v>546867</v>
      </c>
      <c r="D6" s="14">
        <v>145930</v>
      </c>
      <c r="E6" s="14">
        <v>18711</v>
      </c>
      <c r="F6" s="14">
        <v>87379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6" customFormat="1" ht="18" customHeight="1">
      <c r="A7" s="13" t="s">
        <v>6</v>
      </c>
      <c r="B7" s="14">
        <f>SUM(C7:F7)</f>
        <v>824744</v>
      </c>
      <c r="C7" s="14">
        <v>572374</v>
      </c>
      <c r="D7" s="14">
        <v>153265</v>
      </c>
      <c r="E7" s="14">
        <v>18024</v>
      </c>
      <c r="F7" s="14">
        <v>81081</v>
      </c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0" customFormat="1" ht="18" customHeight="1">
      <c r="A8" s="17" t="s">
        <v>7</v>
      </c>
      <c r="B8" s="18">
        <v>813299</v>
      </c>
      <c r="C8" s="18">
        <v>567887</v>
      </c>
      <c r="D8" s="18">
        <v>156041</v>
      </c>
      <c r="E8" s="18">
        <v>15933</v>
      </c>
      <c r="F8" s="18">
        <v>73438</v>
      </c>
      <c r="G8" s="1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5.75" customHeight="1">
      <c r="A9" s="2" t="s">
        <v>13</v>
      </c>
      <c r="B9" s="2"/>
      <c r="C9" s="2"/>
      <c r="D9" s="2"/>
      <c r="E9" s="21"/>
      <c r="F9" s="6" t="s">
        <v>14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2007-04-05T05:25:47Z</dcterms:created>
  <dcterms:modified xsi:type="dcterms:W3CDTF">2007-04-05T05:26:05Z</dcterms:modified>
  <cp:category/>
  <cp:version/>
  <cp:contentType/>
  <cp:contentStatus/>
</cp:coreProperties>
</file>