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１９－４" sheetId="1" r:id="rId1"/>
  </sheets>
  <externalReferences>
    <externalReference r:id="rId4"/>
  </externalReferences>
  <definedNames>
    <definedName name="_xlnm.Print_Area" localSheetId="0">'１９－４'!$A$1:$H$16</definedName>
  </definedNames>
  <calcPr calcMode="manual" fullCalcOnLoad="1"/>
</workbook>
</file>

<file path=xl/sharedStrings.xml><?xml version="1.0" encoding="utf-8"?>
<sst xmlns="http://schemas.openxmlformats.org/spreadsheetml/2006/main" count="22" uniqueCount="22">
  <si>
    <t>区      分</t>
  </si>
  <si>
    <t>既 済 人 員</t>
  </si>
  <si>
    <t>未 済 人 員</t>
  </si>
  <si>
    <t>総    数</t>
  </si>
  <si>
    <t>旧    受</t>
  </si>
  <si>
    <t>新    受</t>
  </si>
  <si>
    <t xml:space="preserve"> 　15</t>
  </si>
  <si>
    <t xml:space="preserve"> 　16</t>
  </si>
  <si>
    <t xml:space="preserve"> 　17</t>
  </si>
  <si>
    <t>(内  訳)</t>
  </si>
  <si>
    <t>その他の事件</t>
  </si>
  <si>
    <t>略式事件</t>
  </si>
  <si>
    <t>１９－４　刑事事件（姫路簡易裁判所）</t>
  </si>
  <si>
    <t>(各年１月～12月 単位：人)</t>
  </si>
  <si>
    <t>受      理      人      員</t>
  </si>
  <si>
    <t>平 成 13 年</t>
  </si>
  <si>
    <t xml:space="preserve"> 　14</t>
  </si>
  <si>
    <t>訴訟事件</t>
  </si>
  <si>
    <t>注) 訴訟事件とは、通常第一審及び再審事件をいう。</t>
  </si>
  <si>
    <t>※姫路簡易裁判所姫路支部の管轄は、姫路市・相生市・赤穂市・神崎郡・赤穂郡・朝来市生野町・</t>
  </si>
  <si>
    <t>　加古川市・高砂市・加古郡である。</t>
  </si>
  <si>
    <t>資料:神戸地方裁判所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</si>
</sst>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#,##0_);[Red]\(#,##0\)"/>
    <numFmt numFmtId="182" formatCode="0.0_);[Red]\(0.0\)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6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distributed" vertical="center"/>
    </xf>
    <xf numFmtId="41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horizontal="distributed" vertical="center"/>
    </xf>
    <xf numFmtId="41" fontId="9" fillId="0" borderId="18" xfId="0" applyNumberFormat="1" applyFont="1" applyBorder="1" applyAlignment="1">
      <alignment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Continuous" wrapText="1"/>
    </xf>
    <xf numFmtId="0" fontId="9" fillId="0" borderId="0" xfId="0" applyNumberFormat="1" applyFont="1" applyBorder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61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９－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 customHeight="1"/>
  <cols>
    <col min="1" max="1" width="1.4921875" style="2" customWidth="1"/>
    <col min="2" max="2" width="11.59765625" style="2" customWidth="1"/>
    <col min="3" max="3" width="1.59765625" style="2" customWidth="1"/>
    <col min="4" max="8" width="14.09765625" style="2" customWidth="1"/>
    <col min="9" max="16384" width="10.69921875" style="2" customWidth="1"/>
  </cols>
  <sheetData>
    <row r="1" ht="13.5" customHeight="1">
      <c r="A1" s="1" t="s">
        <v>12</v>
      </c>
    </row>
    <row r="2" spans="3:8" ht="13.5" customHeight="1">
      <c r="C2" s="3"/>
      <c r="D2" s="3"/>
      <c r="E2" s="3"/>
      <c r="F2" s="3"/>
      <c r="H2" s="4" t="s">
        <v>13</v>
      </c>
    </row>
    <row r="3" spans="1:256" ht="17.25" customHeight="1">
      <c r="A3" s="5" t="s">
        <v>0</v>
      </c>
      <c r="B3" s="6"/>
      <c r="C3" s="7"/>
      <c r="D3" s="8" t="s">
        <v>14</v>
      </c>
      <c r="E3" s="9"/>
      <c r="F3" s="10"/>
      <c r="G3" s="11" t="s">
        <v>1</v>
      </c>
      <c r="H3" s="12" t="s">
        <v>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7.25" customHeight="1">
      <c r="A4" s="14"/>
      <c r="B4" s="14"/>
      <c r="C4" s="15"/>
      <c r="D4" s="16" t="s">
        <v>3</v>
      </c>
      <c r="E4" s="16" t="s">
        <v>4</v>
      </c>
      <c r="F4" s="17" t="s">
        <v>5</v>
      </c>
      <c r="G4" s="18"/>
      <c r="H4" s="19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2:8" s="13" customFormat="1" ht="16.5" customHeight="1">
      <c r="B5" s="20" t="s">
        <v>15</v>
      </c>
      <c r="C5" s="20"/>
      <c r="D5" s="21">
        <f>SUM(E5:F5)</f>
        <v>9206</v>
      </c>
      <c r="E5" s="22">
        <v>66</v>
      </c>
      <c r="F5" s="22">
        <v>9140</v>
      </c>
      <c r="G5" s="22">
        <v>9166</v>
      </c>
      <c r="H5" s="22">
        <v>40</v>
      </c>
    </row>
    <row r="6" spans="2:8" s="13" customFormat="1" ht="16.5" customHeight="1">
      <c r="B6" s="23" t="s">
        <v>16</v>
      </c>
      <c r="C6" s="24"/>
      <c r="D6" s="25">
        <v>9772</v>
      </c>
      <c r="E6" s="26">
        <v>40</v>
      </c>
      <c r="F6" s="26">
        <v>9732</v>
      </c>
      <c r="G6" s="26">
        <v>9715</v>
      </c>
      <c r="H6" s="26">
        <v>57</v>
      </c>
    </row>
    <row r="7" spans="2:8" s="13" customFormat="1" ht="16.5" customHeight="1">
      <c r="B7" s="23" t="s">
        <v>6</v>
      </c>
      <c r="C7" s="24"/>
      <c r="D7" s="25">
        <v>10767</v>
      </c>
      <c r="E7" s="26">
        <v>57</v>
      </c>
      <c r="F7" s="26">
        <v>10710</v>
      </c>
      <c r="G7" s="26">
        <v>10674</v>
      </c>
      <c r="H7" s="26">
        <v>93</v>
      </c>
    </row>
    <row r="8" spans="1:8" s="13" customFormat="1" ht="16.5" customHeight="1">
      <c r="A8" s="27"/>
      <c r="B8" s="23" t="s">
        <v>7</v>
      </c>
      <c r="C8" s="24"/>
      <c r="D8" s="25">
        <v>11263</v>
      </c>
      <c r="E8" s="26">
        <v>93</v>
      </c>
      <c r="F8" s="26">
        <v>11170</v>
      </c>
      <c r="G8" s="26">
        <v>11217</v>
      </c>
      <c r="H8" s="26">
        <v>46</v>
      </c>
    </row>
    <row r="9" spans="1:8" s="13" customFormat="1" ht="16.5" customHeight="1">
      <c r="A9" s="27"/>
      <c r="B9" s="23" t="s">
        <v>8</v>
      </c>
      <c r="C9" s="24"/>
      <c r="D9" s="25">
        <f>SUM(D11:D13)</f>
        <v>10734</v>
      </c>
      <c r="E9" s="26">
        <f>SUM(E11:E13)</f>
        <v>46</v>
      </c>
      <c r="F9" s="26">
        <f>SUM(F11:F13)</f>
        <v>10688</v>
      </c>
      <c r="G9" s="26">
        <f>SUM(G11:G13)</f>
        <v>10701</v>
      </c>
      <c r="H9" s="26">
        <f>SUM(H11:H13)</f>
        <v>33</v>
      </c>
    </row>
    <row r="10" spans="1:8" s="13" customFormat="1" ht="18" customHeight="1">
      <c r="A10" s="27"/>
      <c r="B10" s="28" t="s">
        <v>9</v>
      </c>
      <c r="C10" s="28"/>
      <c r="D10" s="25"/>
      <c r="E10" s="26"/>
      <c r="F10" s="26"/>
      <c r="G10" s="26"/>
      <c r="H10" s="26"/>
    </row>
    <row r="11" spans="1:8" s="13" customFormat="1" ht="16.5" customHeight="1">
      <c r="A11" s="27"/>
      <c r="B11" s="29" t="s">
        <v>17</v>
      </c>
      <c r="C11" s="27"/>
      <c r="D11" s="25">
        <v>105</v>
      </c>
      <c r="E11" s="30">
        <v>24</v>
      </c>
      <c r="F11" s="30">
        <v>81</v>
      </c>
      <c r="G11" s="30">
        <v>104</v>
      </c>
      <c r="H11" s="30">
        <v>1</v>
      </c>
    </row>
    <row r="12" spans="1:8" s="13" customFormat="1" ht="16.5" customHeight="1">
      <c r="A12" s="27"/>
      <c r="B12" s="31" t="s">
        <v>10</v>
      </c>
      <c r="C12" s="27"/>
      <c r="D12" s="25">
        <v>4027</v>
      </c>
      <c r="E12" s="32">
        <v>1</v>
      </c>
      <c r="F12" s="33">
        <v>4026</v>
      </c>
      <c r="G12" s="33">
        <v>4027</v>
      </c>
      <c r="H12" s="32">
        <v>0</v>
      </c>
    </row>
    <row r="13" spans="1:8" s="13" customFormat="1" ht="16.5" customHeight="1">
      <c r="A13" s="34"/>
      <c r="B13" s="35" t="s">
        <v>11</v>
      </c>
      <c r="C13" s="34"/>
      <c r="D13" s="36">
        <v>6602</v>
      </c>
      <c r="E13" s="37">
        <v>21</v>
      </c>
      <c r="F13" s="38">
        <v>6581</v>
      </c>
      <c r="G13" s="38">
        <v>6570</v>
      </c>
      <c r="H13" s="37">
        <v>32</v>
      </c>
    </row>
    <row r="14" spans="1:8" ht="13.5" customHeight="1">
      <c r="A14" s="39" t="s">
        <v>18</v>
      </c>
      <c r="B14" s="40"/>
      <c r="C14" s="40"/>
      <c r="D14" s="40"/>
      <c r="E14" s="40"/>
      <c r="F14" s="40"/>
      <c r="H14" s="41"/>
    </row>
    <row r="15" spans="1:8" ht="13.5" customHeight="1">
      <c r="A15" s="2" t="s">
        <v>19</v>
      </c>
      <c r="C15" s="42"/>
      <c r="D15" s="42"/>
      <c r="E15" s="42"/>
      <c r="F15" s="42"/>
      <c r="H15" s="43"/>
    </row>
    <row r="16" spans="1:8" ht="15" customHeight="1">
      <c r="A16" s="2" t="s">
        <v>20</v>
      </c>
      <c r="C16" s="42"/>
      <c r="D16" s="42"/>
      <c r="E16" s="42"/>
      <c r="F16" s="42"/>
      <c r="H16" s="43" t="s">
        <v>21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</sheetData>
  <mergeCells count="4">
    <mergeCell ref="A3:C4"/>
    <mergeCell ref="G3:G4"/>
    <mergeCell ref="H3:H4"/>
    <mergeCell ref="D3:F3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2007-04-09T08:12:32Z</dcterms:created>
  <dcterms:modified xsi:type="dcterms:W3CDTF">2007-04-09T08:12:40Z</dcterms:modified>
  <cp:category/>
  <cp:version/>
  <cp:contentType/>
  <cp:contentStatus/>
</cp:coreProperties>
</file>