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7-1" sheetId="1" r:id="rId1"/>
  </sheets>
  <definedNames/>
  <calcPr fullCalcOnLoad="1"/>
</workbook>
</file>

<file path=xl/sharedStrings.xml><?xml version="1.0" encoding="utf-8"?>
<sst xmlns="http://schemas.openxmlformats.org/spreadsheetml/2006/main" count="49" uniqueCount="25">
  <si>
    <t>７　市町民経済計算</t>
  </si>
  <si>
    <t>７－１　市町民経済計算</t>
  </si>
  <si>
    <t>（各年10月1日現在）</t>
  </si>
  <si>
    <t>旧姫路市</t>
  </si>
  <si>
    <t>旧家島町</t>
  </si>
  <si>
    <t>旧夢前町</t>
  </si>
  <si>
    <t>旧香寺町</t>
  </si>
  <si>
    <t>旧安富町</t>
  </si>
  <si>
    <t>1市4町合計</t>
  </si>
  <si>
    <t>平成11年度</t>
  </si>
  <si>
    <t>市町内総生産(名目)</t>
  </si>
  <si>
    <t>就業者1人当たり　　　　　総生産(名目)</t>
  </si>
  <si>
    <t>･･･</t>
  </si>
  <si>
    <t>市町民所得(分配)</t>
  </si>
  <si>
    <t>1人当たり　　　　　市町民所得(分配)</t>
  </si>
  <si>
    <t>･･･</t>
  </si>
  <si>
    <t>平成12年度</t>
  </si>
  <si>
    <t>平成13年度</t>
  </si>
  <si>
    <t>平成14年度</t>
  </si>
  <si>
    <t>平成15年度</t>
  </si>
  <si>
    <t>資料：兵庫県「市町民経済計算」</t>
  </si>
  <si>
    <t>注）単位：市町内総生産（名目）－百万円</t>
  </si>
  <si>
    <t>　　　　　就業者1人当たり総生産（名目）－千円</t>
  </si>
  <si>
    <t>　　　　　市町民所得（分配）－百万円</t>
  </si>
  <si>
    <t>　　　　　1人当たり市町民所得－千円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</si>
</sst>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##,###,###,##0;&quot;-&quot;##,###,###,##0"/>
    <numFmt numFmtId="179" formatCode="#,##0_);[Red]\(#,##0\)"/>
    <numFmt numFmtId="180" formatCode="0.0_);[Red]\(0.0\)"/>
    <numFmt numFmtId="181" formatCode="0_);[Red]\(0\)"/>
    <numFmt numFmtId="182" formatCode="#,##0.0;&quot;△ &quot;#,##0.0"/>
    <numFmt numFmtId="183" formatCode="#,##0.0_ "/>
    <numFmt numFmtId="184" formatCode="\ ###,###,##0;&quot;-&quot;###,###,##0"/>
    <numFmt numFmtId="185" formatCode="#,###,###,##0;&quot; -&quot;###,###,##0"/>
    <numFmt numFmtId="186" formatCode="0.0_ "/>
    <numFmt numFmtId="187" formatCode="#,##0.0_);\(#,##0.0\)"/>
    <numFmt numFmtId="188" formatCode="00"/>
    <numFmt numFmtId="189" formatCode="#,##0_ ;[Red]\-#,##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6" fontId="8" fillId="0" borderId="0" xfId="21" applyNumberFormat="1" applyFont="1" applyFill="1" applyBorder="1" applyAlignment="1" quotePrefix="1">
      <alignment horizontal="right" vertical="center"/>
      <protection/>
    </xf>
    <xf numFmtId="176" fontId="7" fillId="0" borderId="0" xfId="22" applyNumberFormat="1" applyFont="1" applyFill="1" applyBorder="1" applyAlignment="1" quotePrefix="1">
      <alignment horizontal="right" vertical="center"/>
      <protection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0" xfId="0" applyFont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第7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1.625" style="3" customWidth="1"/>
    <col min="3" max="3" width="18.625" style="3" customWidth="1"/>
    <col min="4" max="4" width="1.625" style="3" customWidth="1"/>
    <col min="5" max="9" width="10.625" style="3" customWidth="1"/>
    <col min="10" max="10" width="12.625" style="3" customWidth="1"/>
    <col min="11" max="14" width="9.50390625" style="3" bestFit="1" customWidth="1"/>
    <col min="15" max="16384" width="9.00390625" style="3" customWidth="1"/>
  </cols>
  <sheetData>
    <row r="1" s="2" customFormat="1" ht="17.25">
      <c r="A1" s="1" t="s">
        <v>0</v>
      </c>
    </row>
    <row r="3" ht="13.5">
      <c r="B3" s="2" t="s">
        <v>1</v>
      </c>
    </row>
    <row r="4" spans="2:10" ht="13.5">
      <c r="B4" s="2"/>
      <c r="F4" s="4"/>
      <c r="I4" s="5" t="s">
        <v>2</v>
      </c>
      <c r="J4" s="5"/>
    </row>
    <row r="5" spans="2:10" ht="24.75" customHeight="1">
      <c r="B5" s="6"/>
      <c r="C5" s="7"/>
      <c r="D5" s="7"/>
      <c r="E5" s="8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10" t="s">
        <v>8</v>
      </c>
    </row>
    <row r="6" spans="2:10" ht="9.75" customHeight="1">
      <c r="B6" s="11"/>
      <c r="C6" s="11"/>
      <c r="D6" s="12"/>
      <c r="E6" s="13"/>
      <c r="F6" s="13"/>
      <c r="G6" s="13"/>
      <c r="H6" s="13"/>
      <c r="I6" s="13"/>
      <c r="J6" s="13"/>
    </row>
    <row r="7" spans="2:10" ht="18" customHeight="1">
      <c r="B7" s="11" t="s">
        <v>9</v>
      </c>
      <c r="C7" s="11"/>
      <c r="D7" s="12"/>
      <c r="E7" s="13"/>
      <c r="F7" s="13"/>
      <c r="G7" s="13"/>
      <c r="H7" s="13"/>
      <c r="I7" s="13"/>
      <c r="J7" s="13"/>
    </row>
    <row r="8" spans="2:10" ht="18" customHeight="1">
      <c r="B8" s="11"/>
      <c r="C8" s="14" t="s">
        <v>10</v>
      </c>
      <c r="D8" s="12"/>
      <c r="E8" s="15">
        <v>2015820</v>
      </c>
      <c r="F8" s="15">
        <v>40476</v>
      </c>
      <c r="G8" s="15">
        <v>49820</v>
      </c>
      <c r="H8" s="15">
        <v>46522</v>
      </c>
      <c r="I8" s="15">
        <v>18287</v>
      </c>
      <c r="J8" s="15">
        <f>SUM(E8:I8)</f>
        <v>2170925</v>
      </c>
    </row>
    <row r="9" spans="2:10" ht="27">
      <c r="B9" s="11"/>
      <c r="C9" s="14" t="s">
        <v>11</v>
      </c>
      <c r="D9" s="12"/>
      <c r="E9" s="15">
        <v>8122</v>
      </c>
      <c r="F9" s="15">
        <v>10162</v>
      </c>
      <c r="G9" s="15">
        <v>7956</v>
      </c>
      <c r="H9" s="15">
        <v>9190</v>
      </c>
      <c r="I9" s="15">
        <v>8521</v>
      </c>
      <c r="J9" s="15" t="s">
        <v>12</v>
      </c>
    </row>
    <row r="10" spans="2:10" ht="18" customHeight="1">
      <c r="B10" s="11"/>
      <c r="C10" s="14" t="s">
        <v>13</v>
      </c>
      <c r="D10" s="12"/>
      <c r="E10" s="15">
        <v>1346155</v>
      </c>
      <c r="F10" s="15">
        <v>31000</v>
      </c>
      <c r="G10" s="15">
        <v>57184</v>
      </c>
      <c r="H10" s="15">
        <v>61140</v>
      </c>
      <c r="I10" s="15">
        <v>15843</v>
      </c>
      <c r="J10" s="15">
        <f>SUM(E10:I10)</f>
        <v>1511322</v>
      </c>
    </row>
    <row r="11" spans="2:10" ht="27">
      <c r="B11" s="11"/>
      <c r="C11" s="14" t="s">
        <v>14</v>
      </c>
      <c r="D11" s="12"/>
      <c r="E11" s="15">
        <v>2828</v>
      </c>
      <c r="F11" s="15">
        <v>3497</v>
      </c>
      <c r="G11" s="15">
        <v>2604</v>
      </c>
      <c r="H11" s="15">
        <v>3047</v>
      </c>
      <c r="I11" s="15">
        <v>2714</v>
      </c>
      <c r="J11" s="15" t="s">
        <v>15</v>
      </c>
    </row>
    <row r="12" spans="2:10" ht="9.75" customHeight="1">
      <c r="B12" s="11"/>
      <c r="C12" s="11"/>
      <c r="D12" s="12"/>
      <c r="E12" s="15"/>
      <c r="F12" s="15"/>
      <c r="G12" s="15"/>
      <c r="H12" s="15"/>
      <c r="I12" s="15"/>
      <c r="J12" s="15"/>
    </row>
    <row r="13" spans="2:10" ht="18" customHeight="1">
      <c r="B13" s="11" t="s">
        <v>16</v>
      </c>
      <c r="C13" s="11"/>
      <c r="D13" s="12"/>
      <c r="E13" s="15"/>
      <c r="F13" s="15"/>
      <c r="G13" s="15"/>
      <c r="H13" s="15"/>
      <c r="I13" s="15"/>
      <c r="J13" s="15"/>
    </row>
    <row r="14" spans="2:10" ht="18" customHeight="1">
      <c r="B14" s="11"/>
      <c r="C14" s="14" t="s">
        <v>10</v>
      </c>
      <c r="D14" s="12"/>
      <c r="E14" s="15">
        <v>1982179</v>
      </c>
      <c r="F14" s="15">
        <v>45731</v>
      </c>
      <c r="G14" s="15">
        <v>49057</v>
      </c>
      <c r="H14" s="15">
        <v>45381</v>
      </c>
      <c r="I14" s="15">
        <v>18557</v>
      </c>
      <c r="J14" s="15">
        <f>SUM(E14:I14)</f>
        <v>2140905</v>
      </c>
    </row>
    <row r="15" spans="2:10" ht="27">
      <c r="B15" s="11"/>
      <c r="C15" s="14" t="s">
        <v>11</v>
      </c>
      <c r="D15" s="12"/>
      <c r="E15" s="15">
        <v>7949</v>
      </c>
      <c r="F15" s="15">
        <v>11070</v>
      </c>
      <c r="G15" s="15">
        <v>7657</v>
      </c>
      <c r="H15" s="15">
        <v>8778</v>
      </c>
      <c r="I15" s="15">
        <v>8477</v>
      </c>
      <c r="J15" s="15" t="s">
        <v>12</v>
      </c>
    </row>
    <row r="16" spans="2:10" ht="18" customHeight="1">
      <c r="B16" s="11"/>
      <c r="C16" s="14" t="s">
        <v>13</v>
      </c>
      <c r="D16" s="12"/>
      <c r="E16" s="15">
        <v>1344533</v>
      </c>
      <c r="F16" s="15">
        <v>32367</v>
      </c>
      <c r="G16" s="15">
        <v>60518</v>
      </c>
      <c r="H16" s="15">
        <v>60940</v>
      </c>
      <c r="I16" s="15">
        <v>16537</v>
      </c>
      <c r="J16" s="15">
        <f>SUM(E16:I16)</f>
        <v>1514895</v>
      </c>
    </row>
    <row r="17" spans="2:10" ht="27">
      <c r="B17" s="11"/>
      <c r="C17" s="14" t="s">
        <v>14</v>
      </c>
      <c r="D17" s="12"/>
      <c r="E17" s="15">
        <v>2811</v>
      </c>
      <c r="F17" s="15">
        <v>3605</v>
      </c>
      <c r="G17" s="15">
        <v>2757</v>
      </c>
      <c r="H17" s="15">
        <v>3065</v>
      </c>
      <c r="I17" s="15">
        <v>2829</v>
      </c>
      <c r="J17" s="15" t="s">
        <v>15</v>
      </c>
    </row>
    <row r="18" spans="2:10" ht="9.75" customHeight="1">
      <c r="B18" s="11"/>
      <c r="C18" s="11"/>
      <c r="D18" s="12"/>
      <c r="E18" s="16"/>
      <c r="F18" s="16"/>
      <c r="G18" s="16"/>
      <c r="H18" s="16"/>
      <c r="I18" s="16"/>
      <c r="J18" s="16"/>
    </row>
    <row r="19" spans="2:10" ht="18" customHeight="1">
      <c r="B19" s="11" t="s">
        <v>17</v>
      </c>
      <c r="C19" s="11"/>
      <c r="D19" s="12"/>
      <c r="E19" s="17"/>
      <c r="F19" s="17"/>
      <c r="G19" s="17"/>
      <c r="H19" s="17"/>
      <c r="I19" s="17"/>
      <c r="J19" s="17"/>
    </row>
    <row r="20" spans="2:10" ht="18" customHeight="1">
      <c r="B20" s="11"/>
      <c r="C20" s="14" t="s">
        <v>10</v>
      </c>
      <c r="D20" s="12"/>
      <c r="E20" s="15">
        <v>1871822</v>
      </c>
      <c r="F20" s="17">
        <v>44667</v>
      </c>
      <c r="G20" s="17">
        <v>46984</v>
      </c>
      <c r="H20" s="17">
        <v>41312</v>
      </c>
      <c r="I20" s="17">
        <v>17966</v>
      </c>
      <c r="J20" s="17">
        <f>SUM(E20:I20)</f>
        <v>2022751</v>
      </c>
    </row>
    <row r="21" spans="2:10" ht="27">
      <c r="B21" s="11"/>
      <c r="C21" s="14" t="s">
        <v>11</v>
      </c>
      <c r="D21" s="12"/>
      <c r="E21" s="15">
        <v>7548</v>
      </c>
      <c r="F21" s="17">
        <v>10627</v>
      </c>
      <c r="G21" s="17">
        <v>7361</v>
      </c>
      <c r="H21" s="17">
        <v>8127</v>
      </c>
      <c r="I21" s="17">
        <v>7922</v>
      </c>
      <c r="J21" s="15" t="s">
        <v>12</v>
      </c>
    </row>
    <row r="22" spans="2:10" ht="18" customHeight="1">
      <c r="B22" s="11"/>
      <c r="C22" s="14" t="s">
        <v>13</v>
      </c>
      <c r="D22" s="12"/>
      <c r="E22" s="17">
        <v>1246739</v>
      </c>
      <c r="F22" s="17">
        <v>26814</v>
      </c>
      <c r="G22" s="17">
        <v>53468</v>
      </c>
      <c r="H22" s="17">
        <v>53023</v>
      </c>
      <c r="I22" s="17">
        <v>14982</v>
      </c>
      <c r="J22" s="17">
        <f>SUM(E22:I22)</f>
        <v>1395026</v>
      </c>
    </row>
    <row r="23" spans="2:10" ht="30" customHeight="1">
      <c r="B23" s="11"/>
      <c r="C23" s="14" t="s">
        <v>14</v>
      </c>
      <c r="D23" s="12"/>
      <c r="E23" s="15">
        <v>2599</v>
      </c>
      <c r="F23" s="15">
        <v>2998</v>
      </c>
      <c r="G23" s="15">
        <v>2444</v>
      </c>
      <c r="H23" s="15">
        <v>2686</v>
      </c>
      <c r="I23" s="15">
        <v>2559</v>
      </c>
      <c r="J23" s="15" t="s">
        <v>15</v>
      </c>
    </row>
    <row r="24" spans="2:10" ht="9.75" customHeight="1">
      <c r="B24" s="11"/>
      <c r="C24" s="11"/>
      <c r="D24" s="12"/>
      <c r="E24" s="17"/>
      <c r="F24" s="17"/>
      <c r="G24" s="17"/>
      <c r="H24" s="17"/>
      <c r="I24" s="17"/>
      <c r="J24" s="17"/>
    </row>
    <row r="25" spans="2:10" ht="18" customHeight="1">
      <c r="B25" s="11" t="s">
        <v>18</v>
      </c>
      <c r="C25" s="11"/>
      <c r="D25" s="12"/>
      <c r="E25" s="17"/>
      <c r="F25" s="17"/>
      <c r="G25" s="17"/>
      <c r="H25" s="17"/>
      <c r="I25" s="17"/>
      <c r="J25" s="17"/>
    </row>
    <row r="26" spans="2:10" ht="18" customHeight="1">
      <c r="B26" s="11"/>
      <c r="C26" s="14" t="s">
        <v>10</v>
      </c>
      <c r="D26" s="12"/>
      <c r="E26" s="15">
        <v>1863895</v>
      </c>
      <c r="F26" s="17">
        <v>44063</v>
      </c>
      <c r="G26" s="17">
        <v>49483</v>
      </c>
      <c r="H26" s="17">
        <v>40432</v>
      </c>
      <c r="I26" s="17">
        <v>20926</v>
      </c>
      <c r="J26" s="17">
        <f>SUM(E26:I26)</f>
        <v>2018799</v>
      </c>
    </row>
    <row r="27" spans="2:10" ht="27">
      <c r="B27" s="11"/>
      <c r="C27" s="14" t="s">
        <v>11</v>
      </c>
      <c r="D27" s="12"/>
      <c r="E27" s="15">
        <v>7569</v>
      </c>
      <c r="F27" s="17">
        <v>10363</v>
      </c>
      <c r="G27" s="17">
        <v>7603</v>
      </c>
      <c r="H27" s="17">
        <v>7672</v>
      </c>
      <c r="I27" s="17">
        <v>9231</v>
      </c>
      <c r="J27" s="15" t="s">
        <v>12</v>
      </c>
    </row>
    <row r="28" spans="2:10" ht="18" customHeight="1">
      <c r="B28" s="11"/>
      <c r="C28" s="14" t="s">
        <v>13</v>
      </c>
      <c r="D28" s="12"/>
      <c r="E28" s="17">
        <v>1221164</v>
      </c>
      <c r="F28" s="17">
        <v>25192</v>
      </c>
      <c r="G28" s="17">
        <v>53051</v>
      </c>
      <c r="H28" s="17">
        <v>52816</v>
      </c>
      <c r="I28" s="17">
        <v>14377</v>
      </c>
      <c r="J28" s="17">
        <f>SUM(E28:I28)</f>
        <v>1366600</v>
      </c>
    </row>
    <row r="29" spans="2:10" ht="27">
      <c r="B29" s="11"/>
      <c r="C29" s="14" t="s">
        <v>14</v>
      </c>
      <c r="D29" s="12"/>
      <c r="E29" s="15">
        <v>2545</v>
      </c>
      <c r="F29" s="15">
        <v>2836</v>
      </c>
      <c r="G29" s="15">
        <v>2447</v>
      </c>
      <c r="H29" s="15">
        <v>2687</v>
      </c>
      <c r="I29" s="15">
        <v>2490</v>
      </c>
      <c r="J29" s="15" t="s">
        <v>15</v>
      </c>
    </row>
    <row r="30" spans="2:10" ht="9.75" customHeight="1">
      <c r="B30" s="11"/>
      <c r="C30" s="11"/>
      <c r="D30" s="12"/>
      <c r="E30" s="17"/>
      <c r="F30" s="17"/>
      <c r="G30" s="17"/>
      <c r="H30" s="17"/>
      <c r="I30" s="17"/>
      <c r="J30" s="17"/>
    </row>
    <row r="31" spans="2:10" ht="18" customHeight="1">
      <c r="B31" s="11" t="s">
        <v>19</v>
      </c>
      <c r="C31" s="11"/>
      <c r="D31" s="12"/>
      <c r="E31" s="17"/>
      <c r="F31" s="17"/>
      <c r="G31" s="17"/>
      <c r="H31" s="17"/>
      <c r="I31" s="17"/>
      <c r="J31" s="17"/>
    </row>
    <row r="32" spans="2:10" ht="18" customHeight="1">
      <c r="B32" s="11"/>
      <c r="C32" s="14" t="s">
        <v>10</v>
      </c>
      <c r="D32" s="12"/>
      <c r="E32" s="15">
        <v>1833523</v>
      </c>
      <c r="F32" s="18">
        <v>46074</v>
      </c>
      <c r="G32" s="18">
        <v>48409</v>
      </c>
      <c r="H32" s="18">
        <v>38658</v>
      </c>
      <c r="I32" s="18">
        <v>19100</v>
      </c>
      <c r="J32" s="18">
        <f>SUM(E32:I32)</f>
        <v>1985764</v>
      </c>
    </row>
    <row r="33" spans="2:10" ht="27">
      <c r="B33" s="11"/>
      <c r="C33" s="14" t="s">
        <v>11</v>
      </c>
      <c r="D33" s="12"/>
      <c r="E33" s="15">
        <v>7508</v>
      </c>
      <c r="F33" s="18">
        <v>10900</v>
      </c>
      <c r="G33" s="18">
        <v>7638</v>
      </c>
      <c r="H33" s="18">
        <v>7708</v>
      </c>
      <c r="I33" s="18">
        <v>8162</v>
      </c>
      <c r="J33" s="15" t="s">
        <v>12</v>
      </c>
    </row>
    <row r="34" spans="2:10" ht="18" customHeight="1">
      <c r="B34" s="11"/>
      <c r="C34" s="14" t="s">
        <v>13</v>
      </c>
      <c r="D34" s="12"/>
      <c r="E34" s="17">
        <v>1207862</v>
      </c>
      <c r="F34" s="17">
        <v>23774</v>
      </c>
      <c r="G34" s="17">
        <v>52276</v>
      </c>
      <c r="H34" s="17">
        <v>50809</v>
      </c>
      <c r="I34" s="17">
        <v>14426</v>
      </c>
      <c r="J34" s="17">
        <f>SUM(E34:I34)</f>
        <v>1349147</v>
      </c>
    </row>
    <row r="35" spans="2:10" ht="27">
      <c r="B35" s="11"/>
      <c r="C35" s="14" t="s">
        <v>14</v>
      </c>
      <c r="D35" s="12"/>
      <c r="E35" s="19">
        <v>2514</v>
      </c>
      <c r="F35" s="15">
        <v>2691</v>
      </c>
      <c r="G35" s="19">
        <v>2420</v>
      </c>
      <c r="H35" s="15">
        <v>2593</v>
      </c>
      <c r="I35" s="19">
        <v>2481</v>
      </c>
      <c r="J35" s="15" t="s">
        <v>15</v>
      </c>
    </row>
    <row r="36" spans="2:10" ht="9.75" customHeight="1">
      <c r="B36" s="20"/>
      <c r="C36" s="20"/>
      <c r="D36" s="21"/>
      <c r="E36" s="22"/>
      <c r="F36" s="22"/>
      <c r="G36" s="22"/>
      <c r="H36" s="22"/>
      <c r="I36" s="22"/>
      <c r="J36" s="22"/>
    </row>
    <row r="37" spans="2:10" ht="18" customHeight="1">
      <c r="B37" s="2"/>
      <c r="G37" s="23" t="s">
        <v>20</v>
      </c>
      <c r="H37" s="23"/>
      <c r="I37" s="23"/>
      <c r="J37" s="23"/>
    </row>
    <row r="38" spans="2:3" ht="18" customHeight="1">
      <c r="B38" s="2"/>
      <c r="C38" s="24" t="s">
        <v>21</v>
      </c>
    </row>
    <row r="39" spans="2:3" ht="18" customHeight="1">
      <c r="B39" s="2"/>
      <c r="C39" s="24" t="s">
        <v>22</v>
      </c>
    </row>
    <row r="40" spans="2:3" ht="18" customHeight="1">
      <c r="B40" s="2"/>
      <c r="C40" s="24" t="s">
        <v>23</v>
      </c>
    </row>
    <row r="41" spans="2:3" ht="18" customHeight="1">
      <c r="B41" s="2"/>
      <c r="C41" s="24" t="s">
        <v>24</v>
      </c>
    </row>
    <row r="42" ht="13.5">
      <c r="B42" s="2"/>
    </row>
    <row r="43" ht="13.5">
      <c r="B43" s="2"/>
    </row>
    <row r="44" ht="13.5">
      <c r="B44" s="2"/>
    </row>
    <row r="45" ht="13.5">
      <c r="B45" s="2"/>
    </row>
    <row r="46" ht="13.5">
      <c r="B46" s="2"/>
    </row>
    <row r="47" ht="13.5">
      <c r="B47" s="2"/>
    </row>
    <row r="48" ht="13.5">
      <c r="B48" s="2"/>
    </row>
    <row r="49" ht="13.5">
      <c r="B49" s="2"/>
    </row>
    <row r="50" ht="13.5">
      <c r="B50" s="2"/>
    </row>
    <row r="51" ht="13.5">
      <c r="B51" s="2"/>
    </row>
    <row r="52" ht="13.5">
      <c r="B52" s="2"/>
    </row>
  </sheetData>
  <mergeCells count="3">
    <mergeCell ref="B5:D5"/>
    <mergeCell ref="I4:J4"/>
    <mergeCell ref="G37:J37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2007-04-17T07:39:22Z</dcterms:created>
  <dcterms:modified xsi:type="dcterms:W3CDTF">2007-04-17T07:39:32Z</dcterms:modified>
  <cp:category/>
  <cp:version/>
  <cp:contentType/>
  <cp:contentStatus/>
</cp:coreProperties>
</file>