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４" sheetId="1" r:id="rId1"/>
  </sheets>
  <externalReferences>
    <externalReference r:id="rId4"/>
  </externalReferences>
  <definedNames>
    <definedName name="_xlnm.Print_Area" localSheetId="0">'２－４'!$A$1:$L$10</definedName>
    <definedName name="_xlnm.Print_Area">'/tmp/tmphx59uud4\庁内照会\[00情報化推進室.xls]２－５'!$A$1:$H$13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<sst xmlns="http://schemas.openxmlformats.org/spreadsheetml/2006/main" count="22" uniqueCount="22">
  <si>
    <t>区　　分</t>
  </si>
  <si>
    <t>総　数</t>
  </si>
  <si>
    <t>中 国</t>
  </si>
  <si>
    <t>米 国</t>
  </si>
  <si>
    <t>その他</t>
  </si>
  <si>
    <t>ﾞ</t>
  </si>
  <si>
    <t>（各年3月31日現在）</t>
  </si>
  <si>
    <t>べトナム</t>
  </si>
  <si>
    <t>フィリピン</t>
  </si>
  <si>
    <t>ラオス</t>
  </si>
  <si>
    <t>ペルー</t>
  </si>
  <si>
    <t>ブラジル</t>
  </si>
  <si>
    <t>ベルギー</t>
  </si>
  <si>
    <t>韓国 ・朝鮮</t>
  </si>
  <si>
    <t xml:space="preserve">      20 　</t>
  </si>
  <si>
    <t xml:space="preserve">      23 　</t>
  </si>
  <si>
    <t>資料：住民窓口センター</t>
  </si>
  <si>
    <t>平 成 19 年</t>
  </si>
  <si>
    <t xml:space="preserve">      21 　</t>
  </si>
  <si>
    <t xml:space="preserve">      22 　</t>
  </si>
  <si>
    <t xml:space="preserve">      24 　</t>
  </si>
  <si>
    <t>２－４  国籍別外国人数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</si>
</sst>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Century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3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/>
    </xf>
    <xf numFmtId="38" fontId="4" fillId="0" borderId="0" xfId="273" applyFont="1" applyBorder="1" applyAlignment="1" applyProtection="1">
      <alignment/>
      <protection locked="0"/>
    </xf>
    <xf numFmtId="38" fontId="4" fillId="0" borderId="0" xfId="273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/>
    </xf>
    <xf numFmtId="191" fontId="4" fillId="0" borderId="14" xfId="273" applyNumberFormat="1" applyFont="1" applyFill="1" applyBorder="1" applyAlignment="1">
      <alignment/>
    </xf>
    <xf numFmtId="191" fontId="4" fillId="0" borderId="14" xfId="273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4" fillId="0" borderId="16" xfId="0" applyNumberFormat="1" applyFont="1" applyBorder="1" applyAlignment="1" applyProtection="1" quotePrefix="1">
      <alignment horizontal="center"/>
      <protection locked="0"/>
    </xf>
    <xf numFmtId="0" fontId="4" fillId="0" borderId="17" xfId="0" applyNumberFormat="1" applyFont="1" applyBorder="1" applyAlignment="1" applyProtection="1" quotePrefix="1">
      <alignment horizontal="center"/>
      <protection locked="0"/>
    </xf>
    <xf numFmtId="191" fontId="4" fillId="0" borderId="0" xfId="273" applyNumberFormat="1" applyFont="1" applyFill="1" applyBorder="1" applyAlignment="1">
      <alignment/>
    </xf>
    <xf numFmtId="191" fontId="4" fillId="0" borderId="0" xfId="273" applyNumberFormat="1" applyFont="1" applyFill="1" applyBorder="1" applyAlignment="1" applyProtection="1">
      <alignment/>
      <protection locked="0"/>
    </xf>
    <xf numFmtId="191" fontId="4" fillId="0" borderId="0" xfId="273" applyNumberFormat="1" applyFont="1" applyBorder="1" applyAlignment="1">
      <alignment/>
    </xf>
    <xf numFmtId="191" fontId="4" fillId="0" borderId="0" xfId="273" applyNumberFormat="1" applyFont="1" applyBorder="1" applyAlignment="1" applyProtection="1">
      <alignment/>
      <protection locked="0"/>
    </xf>
  </cellXfs>
  <cellStyles count="35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Followed Hyperlink" xfId="356"/>
    <cellStyle name="良い" xfId="357"/>
    <cellStyle name="良い 2" xfId="358"/>
    <cellStyle name="良い 3" xfId="359"/>
    <cellStyle name="良い 4" xfId="360"/>
    <cellStyle name="良い 5" xfId="361"/>
    <cellStyle name="良い 6" xfId="362"/>
    <cellStyle name="良い 7" xfId="363"/>
    <cellStyle name="良い 8" xfId="3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showOutlineSymbols="0" zoomScaleSheetLayoutView="100" zoomScalePageLayoutView="0" workbookViewId="0" topLeftCell="A1">
      <selection activeCell="L19" sqref="L19"/>
    </sheetView>
  </sheetViews>
  <sheetFormatPr defaultColWidth="10.796875" defaultRowHeight="15"/>
  <cols>
    <col min="1" max="1" width="11.5" style="2" customWidth="1"/>
    <col min="2" max="2" width="9.59765625" style="2" customWidth="1"/>
    <col min="3" max="3" width="7.3984375" style="2" customWidth="1"/>
    <col min="4" max="5" width="6.59765625" style="2" customWidth="1"/>
    <col min="6" max="12" width="6.09765625" style="2" customWidth="1"/>
    <col min="13" max="16384" width="10.69921875" style="2" customWidth="1"/>
  </cols>
  <sheetData>
    <row r="1" ht="15.75" customHeight="1">
      <c r="A1" s="1" t="s">
        <v>21</v>
      </c>
    </row>
    <row r="2" spans="10:12" ht="15.75" customHeight="1">
      <c r="J2" s="7"/>
      <c r="K2" s="7"/>
      <c r="L2" s="8" t="s">
        <v>6</v>
      </c>
    </row>
    <row r="3" spans="1:256" ht="38.25" customHeight="1">
      <c r="A3" s="9" t="s">
        <v>0</v>
      </c>
      <c r="B3" s="10" t="s">
        <v>1</v>
      </c>
      <c r="C3" s="10" t="s">
        <v>13</v>
      </c>
      <c r="D3" s="10" t="s">
        <v>2</v>
      </c>
      <c r="E3" s="11" t="s">
        <v>7</v>
      </c>
      <c r="F3" s="11" t="s">
        <v>8</v>
      </c>
      <c r="G3" s="11" t="s">
        <v>9</v>
      </c>
      <c r="H3" s="18" t="s">
        <v>3</v>
      </c>
      <c r="I3" s="11" t="s">
        <v>10</v>
      </c>
      <c r="J3" s="11" t="s">
        <v>11</v>
      </c>
      <c r="K3" s="11" t="s">
        <v>12</v>
      </c>
      <c r="L3" s="19" t="s">
        <v>4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2" ht="18.75" customHeight="1">
      <c r="A4" s="4" t="s">
        <v>17</v>
      </c>
      <c r="B4" s="12">
        <v>11162</v>
      </c>
      <c r="C4" s="14">
        <v>6629</v>
      </c>
      <c r="D4" s="13">
        <v>1622</v>
      </c>
      <c r="E4" s="14">
        <v>1512</v>
      </c>
      <c r="F4" s="13">
        <v>405</v>
      </c>
      <c r="G4" s="13">
        <v>24</v>
      </c>
      <c r="H4" s="13">
        <v>114</v>
      </c>
      <c r="I4" s="13">
        <v>134</v>
      </c>
      <c r="J4" s="13">
        <v>297</v>
      </c>
      <c r="K4" s="13">
        <v>9</v>
      </c>
      <c r="L4" s="13">
        <v>416</v>
      </c>
    </row>
    <row r="5" spans="1:12" ht="18.75" customHeight="1">
      <c r="A5" s="5" t="s">
        <v>14</v>
      </c>
      <c r="B5" s="12">
        <v>10899</v>
      </c>
      <c r="C5" s="14">
        <v>6375</v>
      </c>
      <c r="D5" s="13">
        <v>1732</v>
      </c>
      <c r="E5" s="14">
        <v>1551</v>
      </c>
      <c r="F5" s="13">
        <v>371</v>
      </c>
      <c r="G5" s="13">
        <v>20</v>
      </c>
      <c r="H5" s="13">
        <v>103</v>
      </c>
      <c r="I5" s="13">
        <v>127</v>
      </c>
      <c r="J5" s="13">
        <v>265</v>
      </c>
      <c r="K5" s="13">
        <v>10</v>
      </c>
      <c r="L5" s="13">
        <v>345</v>
      </c>
    </row>
    <row r="6" spans="1:12" ht="18.75" customHeight="1">
      <c r="A6" s="5" t="s">
        <v>18</v>
      </c>
      <c r="B6" s="20">
        <f>SUM(C6:L6)</f>
        <v>10880</v>
      </c>
      <c r="C6" s="29">
        <v>6177</v>
      </c>
      <c r="D6" s="30">
        <v>1868</v>
      </c>
      <c r="E6" s="29">
        <v>1593</v>
      </c>
      <c r="F6" s="30">
        <v>368</v>
      </c>
      <c r="G6" s="30">
        <v>15</v>
      </c>
      <c r="H6" s="30">
        <v>92</v>
      </c>
      <c r="I6" s="30">
        <v>117</v>
      </c>
      <c r="J6" s="30">
        <v>288</v>
      </c>
      <c r="K6" s="30">
        <v>11</v>
      </c>
      <c r="L6" s="30">
        <v>351</v>
      </c>
    </row>
    <row r="7" spans="1:12" ht="18.75" customHeight="1">
      <c r="A7" s="26" t="s">
        <v>19</v>
      </c>
      <c r="B7" s="23">
        <f>SUM(C7:L7)</f>
        <v>10644</v>
      </c>
      <c r="C7" s="27">
        <v>5971</v>
      </c>
      <c r="D7" s="28">
        <v>1850</v>
      </c>
      <c r="E7" s="27">
        <v>1625</v>
      </c>
      <c r="F7" s="28">
        <v>359</v>
      </c>
      <c r="G7" s="28">
        <v>16</v>
      </c>
      <c r="H7" s="28">
        <v>93</v>
      </c>
      <c r="I7" s="28">
        <v>108</v>
      </c>
      <c r="J7" s="28">
        <v>270</v>
      </c>
      <c r="K7" s="28">
        <v>10</v>
      </c>
      <c r="L7" s="28">
        <v>342</v>
      </c>
    </row>
    <row r="8" spans="1:12" ht="18.75" customHeight="1">
      <c r="A8" s="26" t="s">
        <v>15</v>
      </c>
      <c r="B8" s="23">
        <v>10492</v>
      </c>
      <c r="C8" s="27">
        <v>5840</v>
      </c>
      <c r="D8" s="28">
        <v>1780</v>
      </c>
      <c r="E8" s="27">
        <v>1665</v>
      </c>
      <c r="F8" s="28">
        <v>395</v>
      </c>
      <c r="G8" s="28">
        <v>16</v>
      </c>
      <c r="H8" s="28">
        <v>90</v>
      </c>
      <c r="I8" s="28">
        <v>106</v>
      </c>
      <c r="J8" s="28">
        <v>255</v>
      </c>
      <c r="K8" s="28">
        <v>9</v>
      </c>
      <c r="L8" s="28">
        <v>336</v>
      </c>
    </row>
    <row r="9" spans="1:12" ht="18.75" customHeight="1">
      <c r="A9" s="25" t="s">
        <v>20</v>
      </c>
      <c r="B9" s="24">
        <v>10416</v>
      </c>
      <c r="C9" s="21">
        <v>5726</v>
      </c>
      <c r="D9" s="22">
        <v>1732</v>
      </c>
      <c r="E9" s="21">
        <v>1786</v>
      </c>
      <c r="F9" s="22">
        <v>407</v>
      </c>
      <c r="G9" s="22">
        <v>17</v>
      </c>
      <c r="H9" s="22">
        <v>85</v>
      </c>
      <c r="I9" s="22">
        <v>103</v>
      </c>
      <c r="J9" s="22">
        <v>209</v>
      </c>
      <c r="K9" s="22">
        <v>9</v>
      </c>
      <c r="L9" s="22">
        <v>342</v>
      </c>
    </row>
    <row r="10" spans="1:12" ht="15.75" customHeight="1">
      <c r="A10" s="6"/>
      <c r="B10" s="6"/>
      <c r="C10" s="6"/>
      <c r="D10" s="6"/>
      <c r="E10" s="6"/>
      <c r="F10" s="6"/>
      <c r="G10" s="6"/>
      <c r="H10" s="6"/>
      <c r="I10" s="6"/>
      <c r="K10" s="15"/>
      <c r="L10" s="16" t="s">
        <v>16</v>
      </c>
    </row>
    <row r="13" ht="14.25">
      <c r="E13" s="17"/>
    </row>
    <row r="15" ht="14.25">
      <c r="E15" s="17"/>
    </row>
    <row r="25" ht="13.5">
      <c r="Q25" s="2" t="s">
        <v>5</v>
      </c>
    </row>
  </sheetData>
  <sheetProtection/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2013-07-09T04:41:31Z</dcterms:modified>
  <cp:category/>
  <cp:version/>
  <cp:contentType/>
  <cp:contentStatus/>
</cp:coreProperties>
</file>