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015" windowHeight="5715" tabRatio="746" activeTab="0"/>
  </bookViews>
  <sheets>
    <sheet name="６－２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'６－２'!$A$1:$G$18</definedName>
    <definedName name="Z_1AE146EF_FDEF_4FA9_9040_B70F44F710E7_.wvu.PrintArea" localSheetId="0" hidden="1">'６－２'!$A$1:$G$18</definedName>
  </definedNames>
  <calcPr fullCalcOnLoad="1"/>
</workbook>
</file>

<file path=xl/sharedStrings.xml><?xml version="1.0" encoding="utf-8"?>
<sst xmlns="http://schemas.openxmlformats.org/spreadsheetml/2006/main" count="23" uniqueCount="21">
  <si>
    <t>棟   数</t>
  </si>
  <si>
    <t>床 面 積 (㎡)</t>
  </si>
  <si>
    <t>６－２  用途別家屋数（木造）</t>
  </si>
  <si>
    <t>区          分</t>
  </si>
  <si>
    <t>総数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</si>
  <si>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</si>
  <si>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</si>
  <si>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</si>
  <si>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</si>
  <si>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</si>
  <si>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</si>
  <si>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</si>
  <si>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附属家</t>
  </si>
  <si>
    <t>注) 棟数は課税上の数値である｡</t>
  </si>
  <si>
    <t>農家住宅</t>
  </si>
  <si>
    <t>旅館・料亭・ホテル</t>
  </si>
  <si>
    <t>劇場・病院</t>
  </si>
  <si>
    <t>(各年1月1日現在）</t>
  </si>
  <si>
    <t>24  年</t>
  </si>
  <si>
    <t>平成　23  年</t>
  </si>
  <si>
    <t>資料:資産税課「固定資産税概要調書」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</si>
</sst>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  <numFmt numFmtId="217" formatCode="\(0\)"/>
    <numFmt numFmtId="218" formatCode="\(#\)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4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2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38" fontId="5" fillId="0" borderId="0" xfId="49" applyFont="1" applyAlignment="1">
      <alignment vertical="center"/>
    </xf>
    <xf numFmtId="38" fontId="5" fillId="0" borderId="13" xfId="49" applyFont="1" applyBorder="1" applyAlignment="1">
      <alignment vertical="center"/>
    </xf>
    <xf numFmtId="198" fontId="5" fillId="0" borderId="0" xfId="0" applyNumberFormat="1" applyFont="1" applyAlignment="1">
      <alignment vertical="center"/>
    </xf>
    <xf numFmtId="178" fontId="5" fillId="0" borderId="0" xfId="49" applyNumberFormat="1" applyFont="1" applyAlignment="1">
      <alignment vertical="center"/>
    </xf>
    <xf numFmtId="178" fontId="5" fillId="0" borderId="13" xfId="49" applyNumberFormat="1" applyFont="1" applyBorder="1" applyAlignment="1">
      <alignment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showOutlineSymbols="0" zoomScaleSheetLayoutView="100" zoomScalePageLayoutView="0" workbookViewId="0" topLeftCell="A1">
      <selection activeCell="F13" sqref="F13"/>
    </sheetView>
  </sheetViews>
  <sheetFormatPr defaultColWidth="10.796875" defaultRowHeight="15"/>
  <cols>
    <col min="1" max="1" width="1.59765625" style="3" customWidth="1"/>
    <col min="2" max="2" width="21.59765625" style="3" customWidth="1"/>
    <col min="3" max="3" width="1.59765625" style="3" customWidth="1"/>
    <col min="4" max="4" width="12.59765625" style="3" customWidth="1"/>
    <col min="5" max="5" width="17.59765625" style="3" customWidth="1"/>
    <col min="6" max="6" width="12.59765625" style="3" customWidth="1"/>
    <col min="7" max="7" width="17.59765625" style="3" customWidth="1"/>
    <col min="8" max="16384" width="10.69921875" style="3" customWidth="1"/>
  </cols>
  <sheetData>
    <row r="1" spans="1:5" s="9" customFormat="1" ht="18" customHeight="1">
      <c r="A1" s="7" t="s">
        <v>2</v>
      </c>
      <c r="B1" s="8"/>
      <c r="C1" s="7"/>
      <c r="D1" s="8"/>
      <c r="E1" s="8"/>
    </row>
    <row r="2" spans="1:7" s="9" customFormat="1" ht="18" customHeight="1">
      <c r="A2" s="8"/>
      <c r="B2" s="8"/>
      <c r="C2" s="8"/>
      <c r="D2" s="8"/>
      <c r="G2" s="8" t="s">
        <v>17</v>
      </c>
    </row>
    <row r="3" spans="1:7" s="12" customFormat="1" ht="18" customHeight="1">
      <c r="A3" s="16"/>
      <c r="B3" s="32" t="s">
        <v>3</v>
      </c>
      <c r="C3" s="17"/>
      <c r="D3" s="10" t="s">
        <v>19</v>
      </c>
      <c r="E3" s="11"/>
      <c r="F3" s="10" t="s">
        <v>18</v>
      </c>
      <c r="G3" s="11"/>
    </row>
    <row r="4" spans="1:7" s="12" customFormat="1" ht="18" customHeight="1">
      <c r="A4" s="18"/>
      <c r="B4" s="33"/>
      <c r="C4" s="4"/>
      <c r="D4" s="13" t="s">
        <v>0</v>
      </c>
      <c r="E4" s="14" t="s">
        <v>1</v>
      </c>
      <c r="F4" s="13" t="s">
        <v>0</v>
      </c>
      <c r="G4" s="14" t="s">
        <v>1</v>
      </c>
    </row>
    <row r="5" spans="1:7" s="12" customFormat="1" ht="19.5" customHeight="1">
      <c r="A5" s="19"/>
      <c r="B5" s="20" t="s">
        <v>4</v>
      </c>
      <c r="C5" s="1"/>
      <c r="D5" s="5">
        <v>195310</v>
      </c>
      <c r="E5" s="5">
        <v>18196118</v>
      </c>
      <c r="F5" s="30">
        <f>SUM(F7:F17)</f>
        <v>195834</v>
      </c>
      <c r="G5" s="27">
        <f>SUM(G7:G17)</f>
        <v>18327439</v>
      </c>
    </row>
    <row r="6" spans="1:6" s="12" customFormat="1" ht="6" customHeight="1">
      <c r="A6" s="15"/>
      <c r="B6" s="21"/>
      <c r="C6" s="2"/>
      <c r="F6" s="29"/>
    </row>
    <row r="7" spans="1:7" s="12" customFormat="1" ht="19.5" customHeight="1">
      <c r="A7" s="15"/>
      <c r="B7" s="21" t="s">
        <v>5</v>
      </c>
      <c r="C7" s="2"/>
      <c r="D7" s="22">
        <v>144829</v>
      </c>
      <c r="E7" s="22">
        <v>14419694</v>
      </c>
      <c r="F7" s="30">
        <v>145781</v>
      </c>
      <c r="G7" s="27">
        <v>14565587</v>
      </c>
    </row>
    <row r="8" spans="1:7" s="12" customFormat="1" ht="19.5" customHeight="1">
      <c r="A8" s="15"/>
      <c r="B8" s="21" t="s">
        <v>6</v>
      </c>
      <c r="C8" s="2"/>
      <c r="D8" s="22">
        <v>3354</v>
      </c>
      <c r="E8" s="22">
        <v>692200</v>
      </c>
      <c r="F8" s="30">
        <v>3397</v>
      </c>
      <c r="G8" s="27">
        <v>714255</v>
      </c>
    </row>
    <row r="9" spans="1:7" s="12" customFormat="1" ht="19.5" customHeight="1">
      <c r="A9" s="15"/>
      <c r="B9" s="21" t="s">
        <v>7</v>
      </c>
      <c r="C9" s="2"/>
      <c r="D9" s="22">
        <v>5669</v>
      </c>
      <c r="E9" s="22">
        <v>633799</v>
      </c>
      <c r="F9" s="30">
        <v>5599</v>
      </c>
      <c r="G9" s="27">
        <v>627680</v>
      </c>
    </row>
    <row r="10" spans="1:7" s="12" customFormat="1" ht="19.5" customHeight="1">
      <c r="A10" s="15"/>
      <c r="B10" s="21" t="s">
        <v>14</v>
      </c>
      <c r="C10" s="2"/>
      <c r="D10" s="22">
        <v>7872</v>
      </c>
      <c r="E10" s="22">
        <v>836987</v>
      </c>
      <c r="F10" s="30">
        <v>7774</v>
      </c>
      <c r="G10" s="27">
        <v>828427</v>
      </c>
    </row>
    <row r="11" spans="1:7" s="12" customFormat="1" ht="19.5" customHeight="1">
      <c r="A11" s="15"/>
      <c r="B11" s="21" t="s">
        <v>15</v>
      </c>
      <c r="C11" s="2"/>
      <c r="D11" s="22">
        <v>96</v>
      </c>
      <c r="E11" s="22">
        <v>20272</v>
      </c>
      <c r="F11" s="30">
        <v>88</v>
      </c>
      <c r="G11" s="27">
        <v>18355</v>
      </c>
    </row>
    <row r="12" spans="1:7" s="12" customFormat="1" ht="19.5" customHeight="1">
      <c r="A12" s="15"/>
      <c r="B12" s="21" t="s">
        <v>8</v>
      </c>
      <c r="C12" s="2"/>
      <c r="D12" s="22">
        <v>3516</v>
      </c>
      <c r="E12" s="22">
        <v>242618</v>
      </c>
      <c r="F12" s="30">
        <v>3480</v>
      </c>
      <c r="G12" s="27">
        <v>238864</v>
      </c>
    </row>
    <row r="13" spans="1:7" s="12" customFormat="1" ht="19.5" customHeight="1">
      <c r="A13" s="15"/>
      <c r="B13" s="21" t="s">
        <v>16</v>
      </c>
      <c r="C13" s="2"/>
      <c r="D13" s="22">
        <v>191</v>
      </c>
      <c r="E13" s="22">
        <v>22948</v>
      </c>
      <c r="F13" s="30">
        <v>200</v>
      </c>
      <c r="G13" s="27">
        <v>23768</v>
      </c>
    </row>
    <row r="14" spans="1:7" s="12" customFormat="1" ht="19.5" customHeight="1">
      <c r="A14" s="15"/>
      <c r="B14" s="21" t="s">
        <v>9</v>
      </c>
      <c r="C14" s="2"/>
      <c r="D14" s="22">
        <v>26</v>
      </c>
      <c r="E14" s="22">
        <v>3186</v>
      </c>
      <c r="F14" s="30">
        <v>24</v>
      </c>
      <c r="G14" s="27">
        <v>3005</v>
      </c>
    </row>
    <row r="15" spans="1:7" s="12" customFormat="1" ht="19.5" customHeight="1">
      <c r="A15" s="15"/>
      <c r="B15" s="21" t="s">
        <v>10</v>
      </c>
      <c r="C15" s="2"/>
      <c r="D15" s="22">
        <v>5435</v>
      </c>
      <c r="E15" s="22">
        <v>462461</v>
      </c>
      <c r="F15" s="30">
        <v>5371</v>
      </c>
      <c r="G15" s="27">
        <v>451855</v>
      </c>
    </row>
    <row r="16" spans="1:7" s="12" customFormat="1" ht="19.5" customHeight="1">
      <c r="A16" s="15"/>
      <c r="B16" s="21" t="s">
        <v>11</v>
      </c>
      <c r="C16" s="2"/>
      <c r="D16" s="22">
        <v>1951</v>
      </c>
      <c r="E16" s="22">
        <v>45779</v>
      </c>
      <c r="F16" s="30">
        <v>1934</v>
      </c>
      <c r="G16" s="27">
        <v>45391</v>
      </c>
    </row>
    <row r="17" spans="1:7" s="12" customFormat="1" ht="19.5" customHeight="1">
      <c r="A17" s="23"/>
      <c r="B17" s="24" t="s">
        <v>12</v>
      </c>
      <c r="C17" s="25"/>
      <c r="D17" s="6">
        <v>22371</v>
      </c>
      <c r="E17" s="6">
        <v>816174</v>
      </c>
      <c r="F17" s="31">
        <v>22186</v>
      </c>
      <c r="G17" s="28">
        <v>810252</v>
      </c>
    </row>
    <row r="18" spans="1:7" s="12" customFormat="1" ht="19.5" customHeight="1">
      <c r="A18" s="15" t="s">
        <v>13</v>
      </c>
      <c r="B18" s="15"/>
      <c r="C18" s="15"/>
      <c r="D18" s="15"/>
      <c r="F18" s="5"/>
      <c r="G18" s="26" t="s">
        <v>20</v>
      </c>
    </row>
    <row r="19" spans="1:5" s="9" customFormat="1" ht="13.5">
      <c r="A19" s="3"/>
      <c r="B19" s="3"/>
      <c r="C19" s="3"/>
      <c r="D19" s="3"/>
      <c r="E19" s="3"/>
    </row>
    <row r="20" spans="1:5" s="9" customFormat="1" ht="13.5">
      <c r="A20" s="3"/>
      <c r="B20" s="3"/>
      <c r="C20" s="3"/>
      <c r="D20" s="3"/>
      <c r="E20" s="3"/>
    </row>
  </sheetData>
  <sheetProtection/>
  <mergeCells count="1"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2013-01-31T05:50:02Z</cp:lastPrinted>
  <dcterms:created xsi:type="dcterms:W3CDTF">2001-02-21T23:58:28Z</dcterms:created>
  <dcterms:modified xsi:type="dcterms:W3CDTF">2013-07-19T05:34:17Z</dcterms:modified>
  <cp:category/>
  <cp:version/>
  <cp:contentType/>
  <cp:contentStatus/>
</cp:coreProperties>
</file>