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45" windowWidth="13785" windowHeight="5760" activeTab="0"/>
  </bookViews>
  <sheets>
    <sheet name="８－２・３" sheetId="1" r:id="rId1"/>
  </sheets>
  <definedNames>
    <definedName name="_xlnm.Print_Area" localSheetId="0">'８－２・３'!$A$1:$F$25</definedName>
    <definedName name="Z_450F9CD1_C807_4099_8FA3_665FBEF9FC6C_.wvu.PrintArea" localSheetId="0" hidden="1">'８－２・３'!$A$1:$F$25</definedName>
  </definedNames>
  <calcPr fullCalcOnLoad="1"/>
</workbook>
</file>

<file path=xl/sharedStrings.xml><?xml version="1.0" encoding="utf-8"?>
<sst xmlns="http://schemas.openxmlformats.org/spreadsheetml/2006/main" count="46" uniqueCount="32">
  <si>
    <t>区    分</t>
  </si>
  <si>
    <t>区       分</t>
  </si>
  <si>
    <t>総       額</t>
  </si>
  <si>
    <t>要 求 払 預 金</t>
  </si>
  <si>
    <t>定 期 性 預 金</t>
  </si>
  <si>
    <t>そ   の   他</t>
  </si>
  <si>
    <t>証 書 貸 付</t>
  </si>
  <si>
    <t>当 座 貸 越</t>
  </si>
  <si>
    <t>割 引 手 形</t>
  </si>
  <si>
    <t>手 形 貸 付</t>
  </si>
  <si>
    <t>８－２  普通銀行預金</t>
  </si>
  <si>
    <t>（各年末現在　単位：百万円)</t>
  </si>
  <si>
    <t>注) 信託銀行を含む｡</t>
  </si>
  <si>
    <t>８－３  普通銀行貸出金</t>
  </si>
  <si>
    <t>　　　23 　</t>
  </si>
  <si>
    <t>区       分</t>
  </si>
  <si>
    <t>一　般　預　金</t>
  </si>
  <si>
    <t>資料：姫路商工会議所</t>
  </si>
  <si>
    <t>　　平成23年10月31日で姫路銀行協会の解散により集計項目変更。</t>
  </si>
  <si>
    <t>　　一般預金：預金合計から公金、金融機関預金、政府関係預金を除したもの。</t>
  </si>
  <si>
    <t xml:space="preserve">… </t>
  </si>
  <si>
    <t>　　平成23年10月31日で姫路銀行協会の解散により</t>
  </si>
  <si>
    <t xml:space="preserve">    内訳については集計なし。</t>
  </si>
  <si>
    <t>総       額</t>
  </si>
  <si>
    <t>総       額</t>
  </si>
  <si>
    <t xml:space="preserve"> 姫路銀行協会　</t>
  </si>
  <si>
    <t>平 成 20 年</t>
  </si>
  <si>
    <t>　　　21 　</t>
  </si>
  <si>
    <t>　　　22 　</t>
  </si>
  <si>
    <t>　　　24 　</t>
  </si>
  <si>
    <t>　　　21 　</t>
  </si>
  <si>
    <t xml:space="preserve">…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</si>
</sst>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  <numFmt numFmtId="180" formatCode="0.0"/>
    <numFmt numFmtId="181" formatCode="0_ "/>
    <numFmt numFmtId="182" formatCode="#,##0.0"/>
    <numFmt numFmtId="183" formatCode="#,##0;[Red]#,##0"/>
  </numFmts>
  <fonts count="4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 quotePrefix="1">
      <alignment horizontal="center" vertical="center"/>
      <protection locked="0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5" xfId="0" applyNumberFormat="1" applyFont="1" applyBorder="1" applyAlignment="1" applyProtection="1" quotePrefix="1">
      <alignment horizontal="center" vertical="center"/>
      <protection locked="0"/>
    </xf>
    <xf numFmtId="179" fontId="4" fillId="0" borderId="16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top"/>
    </xf>
    <xf numFmtId="179" fontId="4" fillId="0" borderId="2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 applyProtection="1" quotePrefix="1">
      <alignment horizontal="center" vertical="center"/>
      <protection locked="0"/>
    </xf>
    <xf numFmtId="0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176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2" xfId="57"/>
    <cellStyle name="Followed Hyperlink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showGridLines="0" tabSelected="1" showOutlineSymbols="0" zoomScaleSheetLayoutView="100" workbookViewId="0" topLeftCell="A10">
      <selection activeCell="E12" sqref="E12"/>
    </sheetView>
  </sheetViews>
  <sheetFormatPr defaultColWidth="10.796875" defaultRowHeight="15"/>
  <cols>
    <col min="1" max="1" width="13.59765625" style="1" customWidth="1"/>
    <col min="2" max="6" width="14.59765625" style="1" customWidth="1"/>
    <col min="7" max="7" width="12.69921875" style="1" customWidth="1"/>
    <col min="8" max="16384" width="10.69921875" style="1" customWidth="1"/>
  </cols>
  <sheetData>
    <row r="1" spans="1:6" ht="15.75" customHeight="1">
      <c r="A1" s="15" t="s">
        <v>10</v>
      </c>
      <c r="B1" s="7"/>
      <c r="C1" s="7"/>
      <c r="D1" s="7"/>
      <c r="E1" s="7"/>
      <c r="F1" s="7"/>
    </row>
    <row r="2" spans="1:255" s="10" customFormat="1" ht="15.75" customHeight="1">
      <c r="A2" s="12"/>
      <c r="B2" s="12"/>
      <c r="C2" s="12"/>
      <c r="D2" s="9"/>
      <c r="E2" s="8" t="s">
        <v>11</v>
      </c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s="10" customFormat="1" ht="34.5" customHeight="1">
      <c r="A3" s="2" t="s">
        <v>15</v>
      </c>
      <c r="B3" s="3" t="s">
        <v>23</v>
      </c>
      <c r="C3" s="3" t="s">
        <v>3</v>
      </c>
      <c r="D3" s="3" t="s">
        <v>4</v>
      </c>
      <c r="E3" s="4" t="s">
        <v>5</v>
      </c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10" customFormat="1" ht="18" customHeight="1">
      <c r="A4" s="5" t="s">
        <v>26</v>
      </c>
      <c r="B4" s="18">
        <v>1418625</v>
      </c>
      <c r="C4" s="14">
        <v>685976</v>
      </c>
      <c r="D4" s="14">
        <v>703140</v>
      </c>
      <c r="E4" s="14">
        <v>29509</v>
      </c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10" customFormat="1" ht="18" customHeight="1">
      <c r="A5" s="6" t="s">
        <v>27</v>
      </c>
      <c r="B5" s="18">
        <v>1432908</v>
      </c>
      <c r="C5" s="14">
        <v>689606</v>
      </c>
      <c r="D5" s="14">
        <v>713590</v>
      </c>
      <c r="E5" s="14">
        <v>29712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9" customFormat="1" ht="18" customHeight="1">
      <c r="A6" s="6" t="s">
        <v>28</v>
      </c>
      <c r="B6" s="18">
        <f>SUM(C6:E6)</f>
        <v>1467360</v>
      </c>
      <c r="C6" s="14">
        <v>735137</v>
      </c>
      <c r="D6" s="14">
        <v>700464</v>
      </c>
      <c r="E6" s="14">
        <v>31759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s="9" customFormat="1" ht="18" customHeight="1">
      <c r="A7" s="31" t="s">
        <v>0</v>
      </c>
      <c r="B7" s="33" t="s">
        <v>24</v>
      </c>
      <c r="C7" s="23"/>
      <c r="D7" s="26"/>
      <c r="E7" s="26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9" customFormat="1" ht="18" customHeight="1">
      <c r="A8" s="32"/>
      <c r="B8" s="34"/>
      <c r="C8" s="24" t="s">
        <v>16</v>
      </c>
      <c r="D8" s="25"/>
      <c r="E8" s="8" t="s">
        <v>17</v>
      </c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s="9" customFormat="1" ht="18" customHeight="1">
      <c r="A9" s="30" t="s">
        <v>14</v>
      </c>
      <c r="B9" s="18">
        <v>1485512</v>
      </c>
      <c r="C9" s="25">
        <v>1439582</v>
      </c>
      <c r="D9" s="25"/>
      <c r="E9" s="27" t="s">
        <v>25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9" customFormat="1" ht="18" customHeight="1">
      <c r="A10" s="19" t="s">
        <v>29</v>
      </c>
      <c r="B10" s="22">
        <v>1502721</v>
      </c>
      <c r="C10" s="22">
        <v>1458946</v>
      </c>
      <c r="D10" s="25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10" customFormat="1" ht="15.75" customHeight="1">
      <c r="A11" s="12" t="s">
        <v>12</v>
      </c>
      <c r="B11" s="12"/>
      <c r="C11" s="12"/>
      <c r="D11" s="9"/>
      <c r="E11" s="16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s="10" customFormat="1" ht="15.75" customHeight="1">
      <c r="A12" s="12" t="s">
        <v>18</v>
      </c>
      <c r="B12" s="12"/>
      <c r="C12" s="12"/>
      <c r="D12" s="11"/>
      <c r="E12" s="12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s="10" customFormat="1" ht="15.75" customHeight="1">
      <c r="A13" s="12" t="s">
        <v>19</v>
      </c>
      <c r="B13" s="12"/>
      <c r="C13" s="12"/>
      <c r="D13" s="11"/>
      <c r="E13" s="12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10" customFormat="1" ht="18.75" customHeight="1">
      <c r="A14" s="12"/>
      <c r="B14" s="12"/>
      <c r="C14" s="12"/>
      <c r="D14" s="11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10" customFormat="1" ht="15.75" customHeight="1">
      <c r="A15" s="17" t="s">
        <v>13</v>
      </c>
      <c r="B15" s="12"/>
      <c r="C15" s="12"/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2:255" s="10" customFormat="1" ht="15.75" customHeight="1">
      <c r="B16" s="12"/>
      <c r="C16" s="12"/>
      <c r="D16" s="12"/>
      <c r="E16" s="9"/>
      <c r="F16" s="8" t="s">
        <v>11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10" customFormat="1" ht="34.5" customHeight="1">
      <c r="A17" s="2" t="s">
        <v>1</v>
      </c>
      <c r="B17" s="3" t="s">
        <v>2</v>
      </c>
      <c r="C17" s="3" t="s">
        <v>6</v>
      </c>
      <c r="D17" s="3" t="s">
        <v>7</v>
      </c>
      <c r="E17" s="3" t="s">
        <v>8</v>
      </c>
      <c r="F17" s="4" t="s">
        <v>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s="10" customFormat="1" ht="18" customHeight="1">
      <c r="A18" s="5" t="s">
        <v>26</v>
      </c>
      <c r="B18" s="14">
        <v>875924</v>
      </c>
      <c r="C18" s="14">
        <v>622279</v>
      </c>
      <c r="D18" s="14">
        <v>182422</v>
      </c>
      <c r="E18" s="14">
        <v>15541</v>
      </c>
      <c r="F18" s="14">
        <v>55682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10" customFormat="1" ht="18" customHeight="1">
      <c r="A19" s="6" t="s">
        <v>30</v>
      </c>
      <c r="B19" s="14">
        <v>846819</v>
      </c>
      <c r="C19" s="14">
        <v>630482</v>
      </c>
      <c r="D19" s="14">
        <v>157645</v>
      </c>
      <c r="E19" s="14">
        <v>9781</v>
      </c>
      <c r="F19" s="14">
        <v>48911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s="9" customFormat="1" ht="18" customHeight="1">
      <c r="A20" s="6" t="s">
        <v>28</v>
      </c>
      <c r="B20" s="14">
        <v>860978</v>
      </c>
      <c r="C20" s="14">
        <v>655341</v>
      </c>
      <c r="D20" s="14">
        <v>150942</v>
      </c>
      <c r="E20" s="14">
        <v>9509</v>
      </c>
      <c r="F20" s="14">
        <v>45186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s="9" customFormat="1" ht="18" customHeight="1">
      <c r="A21" s="6" t="s">
        <v>14</v>
      </c>
      <c r="B21" s="28">
        <v>853168</v>
      </c>
      <c r="C21" s="29" t="s">
        <v>20</v>
      </c>
      <c r="D21" s="29" t="s">
        <v>20</v>
      </c>
      <c r="E21" s="29" t="s">
        <v>20</v>
      </c>
      <c r="F21" s="29" t="s">
        <v>20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s="9" customFormat="1" ht="18" customHeight="1">
      <c r="A22" s="19" t="s">
        <v>29</v>
      </c>
      <c r="B22" s="20">
        <v>895805</v>
      </c>
      <c r="C22" s="21" t="s">
        <v>31</v>
      </c>
      <c r="D22" s="21" t="s">
        <v>31</v>
      </c>
      <c r="E22" s="21" t="s">
        <v>31</v>
      </c>
      <c r="F22" s="21" t="s">
        <v>31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s="10" customFormat="1" ht="15.75" customHeight="1">
      <c r="A23" s="12" t="s">
        <v>12</v>
      </c>
      <c r="B23" s="12"/>
      <c r="C23" s="12"/>
      <c r="D23" s="12"/>
      <c r="E23" s="9"/>
      <c r="F23" s="8" t="s">
        <v>17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6" ht="13.5">
      <c r="A24" s="1" t="s">
        <v>21</v>
      </c>
      <c r="F24" s="27" t="s">
        <v>25</v>
      </c>
    </row>
    <row r="25" ht="13.5">
      <c r="A25" s="1" t="s">
        <v>22</v>
      </c>
    </row>
  </sheetData>
  <sheetProtection/>
  <mergeCells count="2">
    <mergeCell ref="A7:A8"/>
    <mergeCell ref="B7:B8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2013-02-12T01:51:51Z</cp:lastPrinted>
  <dcterms:created xsi:type="dcterms:W3CDTF">2001-02-22T00:05:49Z</dcterms:created>
  <dcterms:modified xsi:type="dcterms:W3CDTF">2013-07-19T06:21:33Z</dcterms:modified>
  <cp:category/>
  <cp:version/>
  <cp:contentType/>
  <cp:contentStatus/>
</cp:coreProperties>
</file>